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therine.Cruz\Downloads\"/>
    </mc:Choice>
  </mc:AlternateContent>
  <xr:revisionPtr revIDLastSave="0" documentId="8_{B1FE9432-2160-413F-A7F9-0F0945CC200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LANILLA DE TURNOS" sheetId="1" r:id="rId1"/>
    <sheet name="Hoja5" sheetId="2" state="hidden" r:id="rId2"/>
  </sheets>
  <definedNames>
    <definedName name="_xlnm._FilterDatabase" localSheetId="1" hidden="1">Hoja5!$A$1:$C$503</definedName>
    <definedName name="_xlnm.Print_Area" localSheetId="0">'PLANILLA DE TURNOS'!$A$1:$L$73</definedName>
    <definedName name="DATOS">'PLANILLA DE TURNOS'!$C$7,'PLANILLA DE TURNOS'!$C$8,'PLANILLA DE TURNOS'!$C$9,'PLANILLA DE TURNOS'!$F$7,'PLANILLA DE TURNOS'!$F$8,'PLANILLA DE TURNOS'!$J$7,'PLANILLA DE TURNOS'!$L$7,'PLANILLA DE TURNOS'!$G$9,'PLANILLA DE TURNOS'!$B$32:$B$47,'PLANILLA DE TURNOS'!$B$50,'PLANILLA DE TURNOS'!$B$50:$B$66,'PLANILLA DE TURNOS'!$F$50:$L$66,'PLANILLA DE TURNOS'!$A$67,'PLANILLA DE TURNOS'!$B$69,'PLANILLA DE TURNOS'!$J$69,'PLANILLA DE TURNOS'!$F$32:$L$47</definedName>
    <definedName name="_xlnm.Print_Titles" localSheetId="0">'PLANILLA DE TURNOS'!$1:$5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1" l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50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32" i="1"/>
  <c r="C32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</calcChain>
</file>

<file path=xl/sharedStrings.xml><?xml version="1.0" encoding="utf-8"?>
<sst xmlns="http://schemas.openxmlformats.org/spreadsheetml/2006/main" count="1275" uniqueCount="746">
  <si>
    <t>PLANILLA DE TURNOS</t>
  </si>
  <si>
    <t>CÓDIGO</t>
  </si>
  <si>
    <t>VERSIÓN</t>
  </si>
  <si>
    <t>PÁGINA</t>
  </si>
  <si>
    <t>1 DE 1</t>
  </si>
  <si>
    <t>SERVICIO:</t>
  </si>
  <si>
    <t>CENTRO DE OPERACIÓN:</t>
  </si>
  <si>
    <t>RESPONSABLE:</t>
  </si>
  <si>
    <t>CODIGO DE NOVEDADES</t>
  </si>
  <si>
    <t>TURNO 1 (06:00 - 14:00)</t>
  </si>
  <si>
    <t>TURNO 3 (22:00 - 06:00)</t>
  </si>
  <si>
    <t>RENUNCIA</t>
  </si>
  <si>
    <t>SANCIONADO</t>
  </si>
  <si>
    <t>TURNO 6 (20:00 - 04:00)</t>
  </si>
  <si>
    <t>PERMISO REMUNERADO</t>
  </si>
  <si>
    <t>PERMISO NO REMUNERADO</t>
  </si>
  <si>
    <t>ITEMS</t>
  </si>
  <si>
    <t>CEDULA</t>
  </si>
  <si>
    <t>NOMBRE</t>
  </si>
  <si>
    <t>CARGO</t>
  </si>
  <si>
    <t>Elaboró:</t>
  </si>
  <si>
    <t>T1</t>
  </si>
  <si>
    <t>T3</t>
  </si>
  <si>
    <t>T6</t>
  </si>
  <si>
    <t>T8</t>
  </si>
  <si>
    <t>T12</t>
  </si>
  <si>
    <t>T13</t>
  </si>
  <si>
    <t>T15</t>
  </si>
  <si>
    <t>T17</t>
  </si>
  <si>
    <t>T18</t>
  </si>
  <si>
    <t>T22</t>
  </si>
  <si>
    <t>REN</t>
  </si>
  <si>
    <t>SAN</t>
  </si>
  <si>
    <t>PNR</t>
  </si>
  <si>
    <t>ACOSTA CAMELO LIBIA</t>
  </si>
  <si>
    <t>CESPEDES ORTIZ EDISON</t>
  </si>
  <si>
    <t>CRUZ IBARRA LUIS EVELIO</t>
  </si>
  <si>
    <t>GOMEZ NIETO PABLO ANDRES</t>
  </si>
  <si>
    <t>LAGUNA CASTILLO ALEJANDRO</t>
  </si>
  <si>
    <t>LOAIZA GONZALEZ FABIO</t>
  </si>
  <si>
    <t>MOLANO RAMIREZ JESUS MARIA</t>
  </si>
  <si>
    <t>OJEDA YINA CATALINA</t>
  </si>
  <si>
    <t>OVIEDO SOSA MARIA YANITH</t>
  </si>
  <si>
    <t>RODRIGUEZ BERNAL PABLO EMILIO</t>
  </si>
  <si>
    <t>RODRIGUEZ CESPEDES JAIME</t>
  </si>
  <si>
    <t>ROJAS ORTEGON EDNA MAGALI</t>
  </si>
  <si>
    <t>SEGURA MARTINEZ HENRY</t>
  </si>
  <si>
    <t>SERRANO SANCHEZ MIGUEL ANTONIO</t>
  </si>
  <si>
    <t>VASQUEZ BUITRAGO WILLIAM HERNANDO</t>
  </si>
  <si>
    <t>MES:</t>
  </si>
  <si>
    <t>AÑO</t>
  </si>
  <si>
    <t>DÍAS</t>
  </si>
  <si>
    <t>DESDE:</t>
  </si>
  <si>
    <t>HASTA:</t>
  </si>
  <si>
    <t>AREA</t>
  </si>
  <si>
    <t>BARRIOS URUEÑA CRISTOBAL</t>
  </si>
  <si>
    <t>OSPINA JARAMILLO JOSE DAVID</t>
  </si>
  <si>
    <t>T26</t>
  </si>
  <si>
    <t>T28</t>
  </si>
  <si>
    <t>T30</t>
  </si>
  <si>
    <t>BARRETO VARGAS JAIRO ALEXANDER</t>
  </si>
  <si>
    <t>MOLINA CASTILLO JOSE LEONEL</t>
  </si>
  <si>
    <t>VALDES VARGAS LUIS FRANCISCO</t>
  </si>
  <si>
    <t>CARDENAS SALAMANDO SARA MARITZA</t>
  </si>
  <si>
    <t>CHITIVA CARRILLO FREY LUIS</t>
  </si>
  <si>
    <t>AUXILIAR DE ALMACEN</t>
  </si>
  <si>
    <t>LOMBANA NELSON ENRIQUE</t>
  </si>
  <si>
    <t>GOMEZ HERNANDEZ JAVIER</t>
  </si>
  <si>
    <t>CARVAJAL MORENO FRANK WILLIAM</t>
  </si>
  <si>
    <t>SILVA CARMONA JHON EDISSON</t>
  </si>
  <si>
    <t>LAVADOR</t>
  </si>
  <si>
    <t>MECANICO CARRO TALLER</t>
  </si>
  <si>
    <t>OPERARIO DE BARRIDO</t>
  </si>
  <si>
    <t>CAVIEDES ANZOLA JUAN DAVID</t>
  </si>
  <si>
    <t>MENDOZA PENAGOS ANIBAL ANDRES</t>
  </si>
  <si>
    <t>TORRES SUAREZ HERNANDO</t>
  </si>
  <si>
    <t>TRUJILLO RUIZ JOSE SEBASTIAN</t>
  </si>
  <si>
    <t>YATE SAENZ WILMER ANDRES</t>
  </si>
  <si>
    <t>SAENZ GLORIA INES</t>
  </si>
  <si>
    <t>RESTREPO ALMANZA REYNALDO</t>
  </si>
  <si>
    <t>AVILA GIRON GIOVANY ALEXANDER</t>
  </si>
  <si>
    <t>VACACIONES</t>
  </si>
  <si>
    <t>INCAPACIDAD POR ACCIDENTE DE TRABAJO</t>
  </si>
  <si>
    <t>INCAPACIDAD POR ENFERMEDAD GENERAL (EPS)</t>
  </si>
  <si>
    <t>AUSENCIA SIN JUSTIFICACIÓN</t>
  </si>
  <si>
    <t>INCLM</t>
  </si>
  <si>
    <t>LICENCIA DE MATERNIDAD</t>
  </si>
  <si>
    <t>INCLP</t>
  </si>
  <si>
    <t>LICENCIA DE PATERNIDAD</t>
  </si>
  <si>
    <t>LCL</t>
  </si>
  <si>
    <t>LICENCIA DE LUTO</t>
  </si>
  <si>
    <t>TURNO 8 (04:00 - 12:00)</t>
  </si>
  <si>
    <t>TURNO 12 (05:00- 13:00)</t>
  </si>
  <si>
    <t>TURNO 13 (7:00 - 15:00)</t>
  </si>
  <si>
    <t>TURNO 15 (21:00 - 05:00)</t>
  </si>
  <si>
    <t>TURNO 17 (7:30 - 17:30)</t>
  </si>
  <si>
    <t>TURNO 18 (08:00 - 16:00)</t>
  </si>
  <si>
    <t>TURNO 22 (06:00 - 10:00)</t>
  </si>
  <si>
    <t>TURNO 26 (06:00 - 12:00 Y 14:00 - 16:00)</t>
  </si>
  <si>
    <t>TURNO 30 (08:00 - 17:00)</t>
  </si>
  <si>
    <t>TURNO 34 (08:00-12:00 Y 14:00 - 18:00)</t>
  </si>
  <si>
    <t>TURNO 36 (7:00-12:00 Y 1:30 - 17:00)</t>
  </si>
  <si>
    <t>INCAT</t>
  </si>
  <si>
    <t>INCEPS</t>
  </si>
  <si>
    <t>AUS</t>
  </si>
  <si>
    <t>MED</t>
  </si>
  <si>
    <t>REM</t>
  </si>
  <si>
    <t>VAC</t>
  </si>
  <si>
    <t>T34</t>
  </si>
  <si>
    <t>T36</t>
  </si>
  <si>
    <t xml:space="preserve">OBSERVACIONES: </t>
  </si>
  <si>
    <t>CALVO MUNAR DIEGO</t>
  </si>
  <si>
    <t>CAMARGO MALAGON ANDRES FELIPE</t>
  </si>
  <si>
    <t>CONDUCTOR</t>
  </si>
  <si>
    <t>ELECTRICISTA AUTOMOTRIZ</t>
  </si>
  <si>
    <t>AUXILIAR ADMINISTRATIVO DE MANTENIMIENTO</t>
  </si>
  <si>
    <t>LATONERO PINTOR</t>
  </si>
  <si>
    <t>RODRIGUEZ CANO JHON JAIRO</t>
  </si>
  <si>
    <t>SUPERVISOR DE OPERACIONES</t>
  </si>
  <si>
    <t>AUXILIAR DE MANTENIMIENTO Y ARREGLOS LOCATIVOS</t>
  </si>
  <si>
    <t>PAREJA SOTO LUIS ENRIQUE</t>
  </si>
  <si>
    <t>RAMIREZ DIAZ FERNANDO</t>
  </si>
  <si>
    <t>CESPEDES MOLINA CHRISTIAN ANDRES</t>
  </si>
  <si>
    <t>AGUIRRE TIQUE JOSE HUMBERTO</t>
  </si>
  <si>
    <t>AVILA DURAN SANTIAGO</t>
  </si>
  <si>
    <t>BONILLA PRADA MARCO ANTONIO</t>
  </si>
  <si>
    <t>CONDUCTOR INSTRUCTOR</t>
  </si>
  <si>
    <t>AUXILIAR DE LOGISTICA</t>
  </si>
  <si>
    <t>SUPERVISOR DE TRANSFERENCIA</t>
  </si>
  <si>
    <t>MECANICO 2</t>
  </si>
  <si>
    <t>OPERARIO DE LLANTAS</t>
  </si>
  <si>
    <t>CONDUCTOR DE GERENCIA</t>
  </si>
  <si>
    <t>SANCHEZ CABEZAS CARLOS ALBERTO</t>
  </si>
  <si>
    <t>URUEÑA TRIANA GILBERTO</t>
  </si>
  <si>
    <t>VARGAS VERA YEISON ALBERTO</t>
  </si>
  <si>
    <t>BARRIOS CORDOBA CAMILO EDUARDO</t>
  </si>
  <si>
    <t>LIDER DE MANTENIMIENTO</t>
  </si>
  <si>
    <t>CARVAJAL JIMENEZ JUAN DAVID</t>
  </si>
  <si>
    <t>RODRIGUEZ MENDEZ JOSE ISAAC</t>
  </si>
  <si>
    <t>AREVALO RODRIGUEZ WILLIAM DAVID</t>
  </si>
  <si>
    <t>CARTAGENA CABEZAS IVAN DARIO</t>
  </si>
  <si>
    <t>MOLINA CARDOZO JHON EDISON</t>
  </si>
  <si>
    <t>RINCON MORA JHON ANTONIO</t>
  </si>
  <si>
    <t>CABEZAS BEDOYA YANES</t>
  </si>
  <si>
    <t>RADIOPERADOR</t>
  </si>
  <si>
    <t>SUPERVISOR DE CONTROL</t>
  </si>
  <si>
    <t>AYUDANTE DE RECOLECCION</t>
  </si>
  <si>
    <t>YATE ORTIZ EDISON EDUARDO</t>
  </si>
  <si>
    <t>TRUJILLO PARRA LEIDY STEFANIA</t>
  </si>
  <si>
    <t>OPERARIO DE SERVICIO ESPECIAL DE ASEO</t>
  </si>
  <si>
    <t>GESTOR SOCIAL</t>
  </si>
  <si>
    <t>CAMPUZANO ORTIZ JUAN CARLOS</t>
  </si>
  <si>
    <t>TOCORA CASTRO STEVENSON</t>
  </si>
  <si>
    <t>OPERARIO DE SERVICIOS ESPECIALES</t>
  </si>
  <si>
    <t>OPERADOR DE MAQUINARIA</t>
  </si>
  <si>
    <t>SUPERVISOR DE DISPOSICION FINAL</t>
  </si>
  <si>
    <t>AUXILIAR DE BASCULA</t>
  </si>
  <si>
    <t>AUXILIAR DE REPARACIONES LOCATIVAS Y JARDINERIA</t>
  </si>
  <si>
    <t>SOLDADOR 1</t>
  </si>
  <si>
    <t>SOLDADOR 2</t>
  </si>
  <si>
    <t>RINCON GIL JOSE DE JESUS</t>
  </si>
  <si>
    <t>DIAZ TAPIA JORGE LUIS</t>
  </si>
  <si>
    <t>RINCON AREVALO DIEGO FERNANDO</t>
  </si>
  <si>
    <t>HERNANDEZ RIOS VIVIANA</t>
  </si>
  <si>
    <t>LATORRE GUAYARA MIGUEL ANGEL</t>
  </si>
  <si>
    <t>GUTIERREZ PIÑERES ALAYN</t>
  </si>
  <si>
    <t>LOPEZ MEDINA JHON ALEXANDER</t>
  </si>
  <si>
    <t>MOLINA RODRIGUEZ MAYRO ALEXANDER</t>
  </si>
  <si>
    <t>BELTRAN CHAVES JORDAN STYVEN</t>
  </si>
  <si>
    <t>VARGAS CHACON JOSE DIMAS</t>
  </si>
  <si>
    <t>LARA ROMERO VICTOR MANUEL</t>
  </si>
  <si>
    <t>PINZON IBAÑEZ VICTOR ALFONSO</t>
  </si>
  <si>
    <t>CARDOSO GOMEZ LUIS HELI</t>
  </si>
  <si>
    <t>TECNICO LIDER DE MANTENIMIENTO</t>
  </si>
  <si>
    <t>GONZALEZ DICELIS JUAN ANDRES</t>
  </si>
  <si>
    <t>CASTILLO ANGULO ARBIN ANDRES</t>
  </si>
  <si>
    <t>MERCHAN CRUZ JHON ALEXANDER</t>
  </si>
  <si>
    <t>GOMEZ GUZMAN INGRID ALEJANDRA</t>
  </si>
  <si>
    <t>LOPEZ BELLO JHON SEBASTIAN</t>
  </si>
  <si>
    <t>CRUZ RIVAS YIDIER FERNANDO</t>
  </si>
  <si>
    <t>MARTINEZ CAMPOS JUAN DANIEL</t>
  </si>
  <si>
    <t>ORJUELA ROCHA YEINSON ARMANDO</t>
  </si>
  <si>
    <t>CUBIDES JUAN RAMIRO</t>
  </si>
  <si>
    <t>GUZMAN TORRES MANUEL FELIPE</t>
  </si>
  <si>
    <t>TRIANA CRUZ DANIEL ANDRES</t>
  </si>
  <si>
    <t>MOGOLLON TAFUR MARCO TULIO</t>
  </si>
  <si>
    <t>PLANEADOR</t>
  </si>
  <si>
    <t>SERRANO GUARIN JOSE EDUVIN</t>
  </si>
  <si>
    <t>ANTOLINES RAMIREZ ESNEYDER ANDRES</t>
  </si>
  <si>
    <t>BERNATE PUENTES RICARDO</t>
  </si>
  <si>
    <t>VEGA PAEZ CRISTIAN ANDRES</t>
  </si>
  <si>
    <t>MORENO MORA ALEJANDRO</t>
  </si>
  <si>
    <t>SALAS SANCHEZ JORGE ANDRES</t>
  </si>
  <si>
    <t>RODRIGUEZ GALINDO ALBERTO JOSE</t>
  </si>
  <si>
    <t>MECANICO MAQUINARIA AMARILLA</t>
  </si>
  <si>
    <t>BOHORQUEZ VILLANUEVA FERNANDO</t>
  </si>
  <si>
    <t>DIAZ SANCHEZ JAMES ALBERTO</t>
  </si>
  <si>
    <t>FAJARDO LUIS DANIEL</t>
  </si>
  <si>
    <t>FERNANDEZ ROJAS LUIS ALEJANDRO</t>
  </si>
  <si>
    <t>GORDILLO BRIÑEZ OMAR</t>
  </si>
  <si>
    <t>GUAYARA TRIANA CARLOS ANDRES</t>
  </si>
  <si>
    <t>LEGUIZAMON CARDENAS JHONATAN FERNEY</t>
  </si>
  <si>
    <t>ORTEGON CRUZ JUAN CARLOS</t>
  </si>
  <si>
    <t>QUINTANA TRUJILLO OMAR</t>
  </si>
  <si>
    <t>RUIZ RODRIGUEZ JORGE GIOVANNY</t>
  </si>
  <si>
    <t>URIBE HERNANDEZ ROSEMBERT</t>
  </si>
  <si>
    <t>FUQUEN ROBAYO JOSE ALDEMAR</t>
  </si>
  <si>
    <t>PINILLA LEAL WILLIAM ALFONSO</t>
  </si>
  <si>
    <t>YATE CULMA JOSE ISAAC</t>
  </si>
  <si>
    <t>RAMOS ROJAS JUAN FELIPE</t>
  </si>
  <si>
    <t>AUXILIAR DE MAQUINARIA</t>
  </si>
  <si>
    <t>ROJAS RODRIGUEZ ARIEL CAMILO</t>
  </si>
  <si>
    <t>ORDOÑEZ CARDENAS JOHN EDINSON</t>
  </si>
  <si>
    <t>ROJAS ARANGO JHONATAN DANIEL</t>
  </si>
  <si>
    <t>DIAZ PRADA JUAN DANIEL</t>
  </si>
  <si>
    <t>RODRIGUEZ LOPEZ MARIA JOSE</t>
  </si>
  <si>
    <t>MARTINEZ PEREIRA RODRIGO</t>
  </si>
  <si>
    <t>GUZMAN VILLARRAGA JAVIER IVAN</t>
  </si>
  <si>
    <t>HERNANDEZ PINTO ANDRES MAURICIO</t>
  </si>
  <si>
    <t>BRIÑEZ ARIAS JOSE FABIAN</t>
  </si>
  <si>
    <t>GUTIERREZ BARRAGAN WILLIAN ALEXANDER</t>
  </si>
  <si>
    <t>GUZMAN PUENTES EDWIN HUMBERTO</t>
  </si>
  <si>
    <t>REYES PARAMO CRISTIAN DAVID</t>
  </si>
  <si>
    <t>VALENZUELA EVIA ANDERSON</t>
  </si>
  <si>
    <t>HERRERA ORTIZ JUAN CAMILO</t>
  </si>
  <si>
    <t>ROBLES PIÑEROS LEONARDO FABIO</t>
  </si>
  <si>
    <t>CAPERA PAEZ JOHN HECTOR</t>
  </si>
  <si>
    <t>CASTAÑEDA SANCHEZ JUAN CARLOS</t>
  </si>
  <si>
    <t>CONTRERAS RIVERA RUBEN DARIO</t>
  </si>
  <si>
    <t>GARZON BARRAGAN JUAN SEBASTIAN</t>
  </si>
  <si>
    <t>GALICIA ROJAS JOSE OMAR</t>
  </si>
  <si>
    <t>QUINTERO MARTINEZ JORGE ARMANDO</t>
  </si>
  <si>
    <t>BUSTOS CALDERON MONICA ALEJANDRA</t>
  </si>
  <si>
    <t>MOSQUERA CARDENAS XIMENA</t>
  </si>
  <si>
    <t>MARTINEZ VARGAS JUAN PABLO</t>
  </si>
  <si>
    <t>SOLANO RUIZ KEVIN RAUL</t>
  </si>
  <si>
    <t>CASTILLO DIAZ JEISON JAVIER</t>
  </si>
  <si>
    <t>TRUJILLO SAAVEDRA LUIS ALFONSO</t>
  </si>
  <si>
    <t>CASTRO BONILLA JOSE FABIAN</t>
  </si>
  <si>
    <t>MENDOZA GUTIERREZ RODRIGO</t>
  </si>
  <si>
    <t>RAMIREZ CARDOZO ALEXANDER</t>
  </si>
  <si>
    <t>RODRIGUEZ SUAREZ JOHN SEBASTIAN</t>
  </si>
  <si>
    <t>CINTURA MOLINA SERGIO ANDRES</t>
  </si>
  <si>
    <t>SOTO MARTINEZ SIMON RICARDO</t>
  </si>
  <si>
    <t>LUBRICADOR</t>
  </si>
  <si>
    <t>MONTOYA VANEGAS YEYMME YOHANNA</t>
  </si>
  <si>
    <t>SUPERVISOR DE CATASTRO</t>
  </si>
  <si>
    <t>FRANCO MARTINEZ CARLOS ANTONIO</t>
  </si>
  <si>
    <t>GUZMAN AYA MILTON</t>
  </si>
  <si>
    <t>GUZMAN RUIZ VICTOR ALFONSO</t>
  </si>
  <si>
    <t>RODRIGUEZ LOPEZ JHONATAN ARLEY</t>
  </si>
  <si>
    <t>ANALISTA DE PROYECTOS</t>
  </si>
  <si>
    <t>MUÑOZ BARRERO CARLOS ANDRES</t>
  </si>
  <si>
    <t>RODRIGUEZ MEJIA LUIS FERNANDO</t>
  </si>
  <si>
    <t>ARIAS HERRERA MARLON</t>
  </si>
  <si>
    <t>AUXILIAR DE LATONERIA</t>
  </si>
  <si>
    <t>VILLARREAL FLOREZ OSCAR ALBERTO</t>
  </si>
  <si>
    <t>GARCIA JULIO ERNESTO</t>
  </si>
  <si>
    <t>MECANICO HIDRAULICO</t>
  </si>
  <si>
    <t>FAM</t>
  </si>
  <si>
    <t>PERMISO POR DÍA DE LA FAMILIA</t>
  </si>
  <si>
    <t>PERMISO MÉDICO</t>
  </si>
  <si>
    <t>NDL</t>
  </si>
  <si>
    <t>NO DEBÍA LABORAR</t>
  </si>
  <si>
    <t>PXC</t>
  </si>
  <si>
    <t>PERMISO POR CALAMIDAD</t>
  </si>
  <si>
    <t>FECHA EMISIÓN</t>
  </si>
  <si>
    <t>FECHA ACTUALIZACIÓN</t>
  </si>
  <si>
    <t>MENDEZ MOGOLLON JUAN SEBASTIAN</t>
  </si>
  <si>
    <t>GUEVARA RIVEROS GEORGE ALEXANDER</t>
  </si>
  <si>
    <t>RESTREPO CASTAÑEDA ANDERSON FABIAN</t>
  </si>
  <si>
    <t>VALENCIA LOPEZ DAIRON JESUS</t>
  </si>
  <si>
    <t>GUZMAN DEVIA LUIS FELIPE</t>
  </si>
  <si>
    <t>TENORIO ANGULO ANDRES FELIPE</t>
  </si>
  <si>
    <t>ARIZA PINEDA BREINER</t>
  </si>
  <si>
    <t>BERGAÑO CARRASCO JONATHAN</t>
  </si>
  <si>
    <t>HERRERA VILLALBA CAMILO ANDRES</t>
  </si>
  <si>
    <t>RESTREPO AGUIRRE BRANDON STIVEN</t>
  </si>
  <si>
    <t>PRADO CASTILLO ALBIN EDISON</t>
  </si>
  <si>
    <t>CAICEDO LUIS MANUEL</t>
  </si>
  <si>
    <t>MORALES TIQUE ANDRES FELIPE</t>
  </si>
  <si>
    <t>OTAVO GUZMAN WILLIAM ANDRES</t>
  </si>
  <si>
    <t>TAPIERO RODRIGUEZ JOSE DAVID</t>
  </si>
  <si>
    <t>CONTRERAS LARA LUIS EDUARDO</t>
  </si>
  <si>
    <t>SANCHEZ DIAZ CARLOS ALFREDO</t>
  </si>
  <si>
    <t>VELASQUEZ OCOMA JUAN DAVID</t>
  </si>
  <si>
    <t>GUARIN NARANJO WILSON ARMANDO</t>
  </si>
  <si>
    <t>URIBE SOTO FREDDY ALBERTO</t>
  </si>
  <si>
    <t>LUCUMI LOPEZ JONATHAN</t>
  </si>
  <si>
    <t>PULIDO LOPEZ OMAR DE JESUS</t>
  </si>
  <si>
    <t>DUARTE PALACIOS OSCAR EDUARDO</t>
  </si>
  <si>
    <t>SERRANO WILSON GIOVANNY</t>
  </si>
  <si>
    <t>BENITEZ LEYTON JOSE GABRIEL</t>
  </si>
  <si>
    <t>ROBLEDO MUÑOZ JUAN DAVID</t>
  </si>
  <si>
    <t>VASQUEZ RODRIGUEZ ANGEL RAMIRO</t>
  </si>
  <si>
    <t>COORDINADOR DE ALMACEN</t>
  </si>
  <si>
    <t>MONTAGUT DELGADO PEDRO EMILIO</t>
  </si>
  <si>
    <t>CASTAÑEDA CASTAÑEDA BRAYAN YESID</t>
  </si>
  <si>
    <t>MARTINEZ CACHAY ELIECID</t>
  </si>
  <si>
    <t>MUÑOZ OBESO JEAN CARLOS</t>
  </si>
  <si>
    <t>MURILLO ALAPE JUAN JOSE</t>
  </si>
  <si>
    <t>URUEÑA CAYCEDO ABEL ANDRES</t>
  </si>
  <si>
    <t>RAMIREZ DIAZ JHON FREDY</t>
  </si>
  <si>
    <t>BELTRAN ROJAS DARWIN DAVIDSON</t>
  </si>
  <si>
    <t>QUINTERO HINCAPIE YOBANY FERNANDO</t>
  </si>
  <si>
    <t>SOTO LATORRE GILDARDO</t>
  </si>
  <si>
    <t>CERVERA SANTOS ANDERSON ANDRES</t>
  </si>
  <si>
    <t>GUZMAN GUZMAN CRISTIAN ALEXIS</t>
  </si>
  <si>
    <t>MENDEZ RENDON PAWIN STIVEN</t>
  </si>
  <si>
    <t>GALLEGO RIVERA JAIRO ALEXANDER</t>
  </si>
  <si>
    <t>VERGAÑO MEJIA JAVIER</t>
  </si>
  <si>
    <t>ABELLO CARTAGENA ANDERSON STIVEN</t>
  </si>
  <si>
    <t>RAMIREZ VARGAS JIMMY FERNANDO</t>
  </si>
  <si>
    <t>GOMEZ SANABRIA JUAN RODOLFO</t>
  </si>
  <si>
    <t>TIQUE NAVARRO ALEXIS DAVID</t>
  </si>
  <si>
    <t>GUTIERREZ BELEÑO AIROL ANDRES</t>
  </si>
  <si>
    <t>YATE POLOCHE DIEGO FERNANDO</t>
  </si>
  <si>
    <t>YATE BUCURU JHON DAVID</t>
  </si>
  <si>
    <t>YAIMA CASTRO JHOJAN ESTIVEN</t>
  </si>
  <si>
    <t>VALLEJO PRADA EDWIN JOHAFIN</t>
  </si>
  <si>
    <t>TRIANA CARVAJAL JESUS ALEJANDRO</t>
  </si>
  <si>
    <t>SAIZ PARRA JOSE GERARDO</t>
  </si>
  <si>
    <t>RODRIGUEZ RODRIGUEZ OSCAR MAURICIO</t>
  </si>
  <si>
    <t>ROCHA CAMPOS GABRIEL</t>
  </si>
  <si>
    <t>RIVERA GIL JIMMY ANDRES</t>
  </si>
  <si>
    <t>REINOSO GAMEZ FREDY STIVEN</t>
  </si>
  <si>
    <t>OROZCO ZORILLA JORGE DAVID</t>
  </si>
  <si>
    <t>MEDINA GUEVARA GERLYN ALFONSO</t>
  </si>
  <si>
    <t>LEAL CASTELLANOS JHON EDISON</t>
  </si>
  <si>
    <t>NUÑEZ CARDENAS JORGE ANDRES</t>
  </si>
  <si>
    <t>JIMENEZ ORTIZ JOSE ALFREDO</t>
  </si>
  <si>
    <t>GONZALEZ YATE SERGIO ALEJANDRO</t>
  </si>
  <si>
    <t>FERRO GOMEZ LUIS ALFREDO</t>
  </si>
  <si>
    <t>DIAZ BOHORQUEZ HEIDER MISAEL</t>
  </si>
  <si>
    <t>BOHORQUEZ CABALLERO JUAN DIEGO</t>
  </si>
  <si>
    <t>BERMUDEZ DIAZ JEYSON FARITH</t>
  </si>
  <si>
    <t>BERRIO DUCUARA SEBASTIAN ALFONSO</t>
  </si>
  <si>
    <t>DUARTE PALACIOS HECTOR JAVIER</t>
  </si>
  <si>
    <t>ESPINEL MARTINEZ JEFFERSON GABRIEL</t>
  </si>
  <si>
    <t>REYES VILLAMIL CRISTIAN CAMILO</t>
  </si>
  <si>
    <t>ARAGON BIQUE EDITH TATIANA</t>
  </si>
  <si>
    <t>CUPITRA JOSE EDWIN</t>
  </si>
  <si>
    <t>HERNANDEZ ORJUELA JOHN JAIRO</t>
  </si>
  <si>
    <t>HERRERA BORDA JOSE GREGORIO</t>
  </si>
  <si>
    <t>MARTINEZ ARDILA ELIECER</t>
  </si>
  <si>
    <t>ONATRA TAMAYO CRISTIAN CAMILO</t>
  </si>
  <si>
    <t>PASCAGAZA RIAÑO LIBARDO</t>
  </si>
  <si>
    <t>QUESADA BERNAL LUIS JAVIER</t>
  </si>
  <si>
    <t>REYES BRIÑEZ HAROLD ANDRES</t>
  </si>
  <si>
    <t>RODRIGUEZ BOTACHE DANIEL</t>
  </si>
  <si>
    <t>RONDON LOAIZA LUIS FELIPE</t>
  </si>
  <si>
    <t>CASTRO OROZCO NELSON</t>
  </si>
  <si>
    <t>CORNELIO CASTRO JOSE REINALDO</t>
  </si>
  <si>
    <t>HERNANDEZ ACOSTA JONATHAN ESTIVEN</t>
  </si>
  <si>
    <t>LOPEZ FIGUEROA DANIEL FELIPE</t>
  </si>
  <si>
    <t>MORENO LOPERA JHON FREDY</t>
  </si>
  <si>
    <t>RIVERA VANEGAS OSCAR FABIAN</t>
  </si>
  <si>
    <t>SANCHEZ JIMENEZ ALVARO ALFONSO</t>
  </si>
  <si>
    <t>CASTAÑEDA LEAL CRISTIAN ARLEY</t>
  </si>
  <si>
    <t>LIZCANO JONATHAN ESMID</t>
  </si>
  <si>
    <t>ORTEGON GUAYARA DIEGO FERNANDO</t>
  </si>
  <si>
    <t>PEÑA LOPEZ JUAN CARLOS</t>
  </si>
  <si>
    <t>VARGAS ESPITIA EDUARDO</t>
  </si>
  <si>
    <t>DE LA CRUZ HOSTIA EDUIN ANTONIO</t>
  </si>
  <si>
    <t>ERAZO RAMOS OSCAR JAVIER</t>
  </si>
  <si>
    <t>FRANCO CASTAÑEDA GIOVANI</t>
  </si>
  <si>
    <t xml:space="preserve">GOMEZ CASTRO LUIS DUVAN </t>
  </si>
  <si>
    <t>RANGEL MEJIA ELIECER JAVIER</t>
  </si>
  <si>
    <t>VALERA DE AVILA ANDRUS DE JESUS</t>
  </si>
  <si>
    <t>VILLAMIZAR OCHOA WBEIMAR FABRICIO</t>
  </si>
  <si>
    <t>ZAPATA LOTERO NELSON STIVEN</t>
  </si>
  <si>
    <t>DIAZ HURTADO RAFAEL NICOLAS</t>
  </si>
  <si>
    <t>MELO SARMIENTO EDWIN FABIAN</t>
  </si>
  <si>
    <t xml:space="preserve">MOLANO VARGAS BRAYAN CAMILO </t>
  </si>
  <si>
    <t>MERCHAN RODRIGUEZ RODOLFO</t>
  </si>
  <si>
    <t>PAVA MIRANDO FLORO CAMILO</t>
  </si>
  <si>
    <t>RODRIGUEZ AYALA LUIS FELIPE</t>
  </si>
  <si>
    <t>T101</t>
  </si>
  <si>
    <t>TURNO 101 (4:00 - 11:00)</t>
  </si>
  <si>
    <t>T102</t>
  </si>
  <si>
    <t>TURNO 102 (5:00 - 12:00)</t>
  </si>
  <si>
    <t>TURNO 202 (21:00 - 4:00)</t>
  </si>
  <si>
    <t>TURNO 302 (22:00 - 5:00)</t>
  </si>
  <si>
    <t>TURNO 401 (8:00 - 12:00 -- 14:00 - 17:00)</t>
  </si>
  <si>
    <t>TURNO 402 (8:00 - 12:00)</t>
  </si>
  <si>
    <t>T202</t>
  </si>
  <si>
    <t>T302</t>
  </si>
  <si>
    <t>T401</t>
  </si>
  <si>
    <t>T402</t>
  </si>
  <si>
    <t>Revisó:</t>
  </si>
  <si>
    <t>Aprobó:</t>
  </si>
  <si>
    <t>T5</t>
  </si>
  <si>
    <t>T51</t>
  </si>
  <si>
    <t>T103</t>
  </si>
  <si>
    <t>T104</t>
  </si>
  <si>
    <t>T106</t>
  </si>
  <si>
    <t>TURNO 28 (04:00 - 9:00 Y 14:00 - 17:00)</t>
  </si>
  <si>
    <t xml:space="preserve">BARRETO MELO EDUAR FERNANDO </t>
  </si>
  <si>
    <t>BETANCUR MENDOZA ROSEEMBER</t>
  </si>
  <si>
    <t>DIAZ ZANABRIA CRISTIAN ALFONSO</t>
  </si>
  <si>
    <t>GONZALEZ MUÑOZ CRISTIAN CAMILO</t>
  </si>
  <si>
    <t>PARRA MORALES ERICK GEOVANNI</t>
  </si>
  <si>
    <t>PEÑA ROMERO HECTOR HARVEY</t>
  </si>
  <si>
    <t>VARGAS LOZANO JONATHAN</t>
  </si>
  <si>
    <t>TURNO 103 (10:00 : 17:00)</t>
  </si>
  <si>
    <t>TURNO 104 (08:00 : 15:00)</t>
  </si>
  <si>
    <t>TURNO 106 (11:00 : 18:00)</t>
  </si>
  <si>
    <t>TURNO 5(10:00 : 18:00)</t>
  </si>
  <si>
    <t>TURNO 51 (06:00 : 13:00)</t>
  </si>
  <si>
    <t>T23</t>
  </si>
  <si>
    <t>TURNO 23 (11:00 - 18:00)</t>
  </si>
  <si>
    <t>AYUDANTE DE RECOLECCION II</t>
  </si>
  <si>
    <t>OPERARIO DE BARRIDO II</t>
  </si>
  <si>
    <t>GARCIA MUÑOZ WILSON JAVIER</t>
  </si>
  <si>
    <t>GOMEZ ALVAREZ JOSE ROMULO</t>
  </si>
  <si>
    <t>LOPEZ MARTINEZ LUIS FERNANDO</t>
  </si>
  <si>
    <t>MONROY MEDINA OSCAR</t>
  </si>
  <si>
    <t>HERNANDEZ GENES WILFREDO</t>
  </si>
  <si>
    <t>RAMIREZ ESPINOSA DIEGO FERNANDO</t>
  </si>
  <si>
    <t>BEJARANO GARCIA JAIDER JULIAN</t>
  </si>
  <si>
    <t>BRUNO MUJICA LUIS EDUARDO</t>
  </si>
  <si>
    <t>CACERES MEJIA JHONATAN</t>
  </si>
  <si>
    <t>CANTOR ALZATE JOSE LUIS</t>
  </si>
  <si>
    <t>CHAVES HEREDIA JOSE MARIO</t>
  </si>
  <si>
    <t>FUENTES ORTIZ ALVARO JAVIER</t>
  </si>
  <si>
    <t>GARCIA JUAN DANIEL</t>
  </si>
  <si>
    <t>MAHECHA MENDOZA LEONIDAS</t>
  </si>
  <si>
    <t>MONTES OSPINO FRANCISCO JAVIER</t>
  </si>
  <si>
    <t>MORALES NIETO CRISTIAN CAMILO</t>
  </si>
  <si>
    <t>PISCO RINCON CARLOS ARMANDO</t>
  </si>
  <si>
    <t>VASQUEZ TAFUR MANUEL FERNANDO</t>
  </si>
  <si>
    <t>CABALLERO JESUS ARMANDO</t>
  </si>
  <si>
    <t>JIMENEZ VARGAS CHARLY JESUS</t>
  </si>
  <si>
    <t>MOLANO MOSCOSO LEIDER ORLANDO</t>
  </si>
  <si>
    <t xml:space="preserve">URQUIZA TOVAR JAIDER JOSMAN </t>
  </si>
  <si>
    <t xml:space="preserve">VEGA CASTRO FREDY STEVEN </t>
  </si>
  <si>
    <t>AGUILAR SANCHEZ OSCAR JOSE</t>
  </si>
  <si>
    <t>MEDINA HERRERA CRISTIAN JESUS</t>
  </si>
  <si>
    <t>ORTIZ SEPULVEDA LAURA NATALY</t>
  </si>
  <si>
    <t>PEREZ GOMEZ JUAN DAVID</t>
  </si>
  <si>
    <t>GTH-FO-27</t>
  </si>
  <si>
    <t>HERRERA FIERRO DUVAN ANDRES</t>
  </si>
  <si>
    <t>GODOY BERNAL ANDRES</t>
  </si>
  <si>
    <t>SALAZAR RESTREPO NESTOR HERNAN</t>
  </si>
  <si>
    <t>HERNANDEZ MONTEALEGRE CARLOS JOSE</t>
  </si>
  <si>
    <t>GUZMAN FERNANDEZ CRISTIAN FERNANDO</t>
  </si>
  <si>
    <t>FRANCO AGUIRRE RUTBEL FRANCISCO</t>
  </si>
  <si>
    <t>GOMEZ PARRA JORGE LUIS</t>
  </si>
  <si>
    <t>ARENAS GOMEZ CRISTIAN ANDRES</t>
  </si>
  <si>
    <t>VILLANUEVA ALAPE JOHN ALEXANDER</t>
  </si>
  <si>
    <t>MORENO SAENZ CARLOS ANDRES</t>
  </si>
  <si>
    <t>CONDE ÑUSTES HAROL ANDRES</t>
  </si>
  <si>
    <t>JUNCO BUITRAGO OSCAR ANDRES</t>
  </si>
  <si>
    <t>DIAZ BENITEZ ABELARDO</t>
  </si>
  <si>
    <t>TECNICO LIDER DE MANTENIMIENTO DE MAQUINARIA AMARILLA</t>
  </si>
  <si>
    <t>BELTRAN MARIO ANDRES</t>
  </si>
  <si>
    <t>CARDENAS RICO GEINER STEEVEN</t>
  </si>
  <si>
    <t>HERNANDEZ POSADA DERLY YOJANA</t>
  </si>
  <si>
    <t>AUXILIAR DE ARCHIVO</t>
  </si>
  <si>
    <t>VANEGAS PEÑA SONIA PATRICIA</t>
  </si>
  <si>
    <t>COORDINADOR DE COMPRAS</t>
  </si>
  <si>
    <t xml:space="preserve">CASTRO DIAZ IVAN MAURICIO </t>
  </si>
  <si>
    <r>
      <t xml:space="preserve">LUNES
</t>
    </r>
    <r>
      <rPr>
        <b/>
        <sz val="8"/>
        <color theme="0" tint="-0.14999847407452621"/>
        <rFont val="Candara"/>
        <family val="2"/>
      </rPr>
      <t>COD</t>
    </r>
  </si>
  <si>
    <r>
      <t xml:space="preserve">MARTES
</t>
    </r>
    <r>
      <rPr>
        <b/>
        <sz val="8"/>
        <color theme="0" tint="-0.14999847407452621"/>
        <rFont val="Candara"/>
        <family val="2"/>
      </rPr>
      <t>COD</t>
    </r>
  </si>
  <si>
    <r>
      <t xml:space="preserve">MIERCOLES
</t>
    </r>
    <r>
      <rPr>
        <b/>
        <sz val="8"/>
        <color theme="0" tint="-0.14999847407452621"/>
        <rFont val="Candara"/>
        <family val="2"/>
      </rPr>
      <t>COD</t>
    </r>
  </si>
  <si>
    <r>
      <t xml:space="preserve">JUEVES
</t>
    </r>
    <r>
      <rPr>
        <b/>
        <sz val="8"/>
        <color theme="0" tint="-0.14999847407452621"/>
        <rFont val="Candara"/>
        <family val="2"/>
      </rPr>
      <t>COD</t>
    </r>
  </si>
  <si>
    <r>
      <t xml:space="preserve">VIERNES
</t>
    </r>
    <r>
      <rPr>
        <b/>
        <sz val="8"/>
        <color theme="0" tint="-0.14999847407452621"/>
        <rFont val="Candara"/>
        <family val="2"/>
      </rPr>
      <t>COD</t>
    </r>
  </si>
  <si>
    <r>
      <t xml:space="preserve">SABADO
</t>
    </r>
    <r>
      <rPr>
        <b/>
        <sz val="8"/>
        <color theme="0" tint="-0.14999847407452621"/>
        <rFont val="Candara"/>
        <family val="2"/>
      </rPr>
      <t>COD</t>
    </r>
  </si>
  <si>
    <r>
      <t xml:space="preserve">DOMINGO
</t>
    </r>
    <r>
      <rPr>
        <b/>
        <sz val="8"/>
        <color theme="0" tint="-0.14999847407452621"/>
        <rFont val="Candara"/>
        <family val="2"/>
      </rPr>
      <t>COD</t>
    </r>
  </si>
  <si>
    <t>VILLADIEGO PEREZ OSNEIDER GABRIEL</t>
  </si>
  <si>
    <t>ANDRADE CASTILLO MIGUEL ANGEL</t>
  </si>
  <si>
    <t>SALDARRIAGA CUELLAR MIGUEL ANGEL</t>
  </si>
  <si>
    <t>CARABALLO FRIAS CARLOS ANDRES</t>
  </si>
  <si>
    <t>GARCIA DE LA OSSA MIGUEL ANGEL</t>
  </si>
  <si>
    <t>ALMEIDA GUTIERREZ EDUAR</t>
  </si>
  <si>
    <t>CADENA TORRES OMAR MANUEL</t>
  </si>
  <si>
    <t xml:space="preserve">GONZALEZ RODRIGUEZ ANDRES FABIAN </t>
  </si>
  <si>
    <t>GUTIERREZ ROMERO JORDY JAVIER</t>
  </si>
  <si>
    <t>GUZMAN RIVERA VICTOR ALFONSO</t>
  </si>
  <si>
    <t>LEMOS ALDANA RUBEN JAVIER</t>
  </si>
  <si>
    <t>LOZANO CASTRO GUILLERMO ALFONSO</t>
  </si>
  <si>
    <t>MARTINEZ MORENO JOSE EDUARDO</t>
  </si>
  <si>
    <t xml:space="preserve">OLIVEROS LOPEZ HERMES </t>
  </si>
  <si>
    <t>RENGIFO URQUIJO LUIS HUMBERTO</t>
  </si>
  <si>
    <t>ROMERO DIAZ VICTOR ALFONSO</t>
  </si>
  <si>
    <t>CARDOSO LEAL JEISSON ALEXANDER</t>
  </si>
  <si>
    <t>RAMIREZ GUTIERREZ JHOAN SEBASTIAN</t>
  </si>
  <si>
    <t>RODRIGUEZ ANGEL JEISON ANDRES</t>
  </si>
  <si>
    <t>RUBIO BORDA FRANKLIN</t>
  </si>
  <si>
    <t>MONTIEL JOSE ANDERSON</t>
  </si>
  <si>
    <t>RAMOS VIRGEN WILLINTON</t>
  </si>
  <si>
    <t>CALDERON MORALES LINA MARIA</t>
  </si>
  <si>
    <t>AUXILIAR DE SERVICIO AL CLIENTE</t>
  </si>
  <si>
    <t>CASTRO PINILLA LUIS ENRIQUE</t>
  </si>
  <si>
    <t>ROJAS RUBIANO WILLIAM STEVEN</t>
  </si>
  <si>
    <t xml:space="preserve">TORRES NUMPAQUE NUBIA NATALY </t>
  </si>
  <si>
    <t>CADENA CARDENAS JUAN MANUEL</t>
  </si>
  <si>
    <t xml:space="preserve">RODRIGUEZ CULMA EMERSON </t>
  </si>
  <si>
    <t xml:space="preserve">ORJUELA TOVAR DUVAN STIK </t>
  </si>
  <si>
    <t xml:space="preserve">BLANCO QUIMBAYO VICTOR ALFONSO </t>
  </si>
  <si>
    <t>NARANJO FORERO BRAYAN STEVEN</t>
  </si>
  <si>
    <t xml:space="preserve">QUICENO MUÑOZ LEONARDO </t>
  </si>
  <si>
    <t>RIVEROS GARCIA CAMILO ALEJANDRO</t>
  </si>
  <si>
    <t>VASQUEZ OSPINA JUAN GUILLERMO</t>
  </si>
  <si>
    <t>AREVALO GARCIA JOSE EDGAR</t>
  </si>
  <si>
    <t>BUITRAGO GUERRERO ISIDRO</t>
  </si>
  <si>
    <t>ASESOR COMERCIAL</t>
  </si>
  <si>
    <t>CORTES LOZANO JOHN EDISON</t>
  </si>
  <si>
    <t>CRUZ JIMENEZ JOSE EDUARDO</t>
  </si>
  <si>
    <t>DIAZ ORTIZ JUAN CAMILO</t>
  </si>
  <si>
    <t>GAMA RIVERA JOSE SANTIAGO</t>
  </si>
  <si>
    <t xml:space="preserve">GONZALEZ SANCHEZ HARRISON </t>
  </si>
  <si>
    <t>MANRIQUE RUIZ BRAYAN STEVEN</t>
  </si>
  <si>
    <t>MARQUEZ DURAN JOSE ALEJANDRO</t>
  </si>
  <si>
    <t xml:space="preserve">MEJIA VANEGAS JUAN DAVID </t>
  </si>
  <si>
    <t>NIÑO GOMEZ JEFERSON JOSE</t>
  </si>
  <si>
    <t>PEDROZA ERAZO KEVIN ALEXANDER</t>
  </si>
  <si>
    <t>RAMIREZ SUAREZ ALBER GABRIEL</t>
  </si>
  <si>
    <t>REBOLLEDO GOMEZ BRAYAN DAVID</t>
  </si>
  <si>
    <t>RIVEROS CASALLAS ANDRES FELIPE</t>
  </si>
  <si>
    <t>ROBAYO ALVAREZ DANIEL ESTEBAN</t>
  </si>
  <si>
    <t>RODRIGUEZ FONSECA OSCAR MAURICIO</t>
  </si>
  <si>
    <t>RODRIGUEZ VERDUGO CLAUDIA VIVIANA</t>
  </si>
  <si>
    <t>COORDINADOR DE SEGURIDAD Y SALUD EN EL TRABAJO</t>
  </si>
  <si>
    <t>SANCHEZ MACIAS JAIDER ESTEBAN</t>
  </si>
  <si>
    <t>VERA JHONATAN FERNEY</t>
  </si>
  <si>
    <t>OPERARIO DE DISPOSICION FINAL</t>
  </si>
  <si>
    <t>OPERARIO DE ESTACION DE TRANSFERENCIA</t>
  </si>
  <si>
    <t>MECANICO I</t>
  </si>
  <si>
    <t>SALGADO ARROYO KARMAR NAYITH KEVIN</t>
  </si>
  <si>
    <t>MUÑOZ GOMEZ JOSE ARMANDO</t>
  </si>
  <si>
    <t>FONSECA CONTRERAS JUAN CARLOS</t>
  </si>
  <si>
    <t>MEDINA ESCARRAGA GONZALO</t>
  </si>
  <si>
    <t>LEMOS MOSQUERA JEAN CARLOS</t>
  </si>
  <si>
    <t>MONTALVO DE LA CRUZ HECTOR JOSE</t>
  </si>
  <si>
    <t xml:space="preserve">RIVERA JIMENEZ JHON ALEJANDRO </t>
  </si>
  <si>
    <t>BRAVO OVIEDO LUIS ALBEIRO</t>
  </si>
  <si>
    <t>BUITRAGO HERRERA DIEGO FERNANDO</t>
  </si>
  <si>
    <t>CALVO URQUIJO PEDRO JOSE</t>
  </si>
  <si>
    <t>CUBI URUEÑA ANDRES FELIPE</t>
  </si>
  <si>
    <t>FORERO ARAGON KEVIN STEVEN</t>
  </si>
  <si>
    <t>HUERFANO CASALLAS DANIEL STEVEN</t>
  </si>
  <si>
    <t>T1005</t>
  </si>
  <si>
    <t>TURNO 1005 (14:00 - 22:00)</t>
  </si>
  <si>
    <t>T1014</t>
  </si>
  <si>
    <t>T1021</t>
  </si>
  <si>
    <t>T1000</t>
  </si>
  <si>
    <t>T1004</t>
  </si>
  <si>
    <t>T1008</t>
  </si>
  <si>
    <t>T1019</t>
  </si>
  <si>
    <t>T1003</t>
  </si>
  <si>
    <t>T1006</t>
  </si>
  <si>
    <t>T1010</t>
  </si>
  <si>
    <t>TURNO 1014 (18:00 - 02:00)</t>
  </si>
  <si>
    <t>TURNO 1021 (12:00 - 20:00)</t>
  </si>
  <si>
    <t>TURNO 1000 (13:00 - 21:00)</t>
  </si>
  <si>
    <t>TURNO 1004 (19:00 - 03:00)</t>
  </si>
  <si>
    <t>TURNO 1008 ( 06:00 - 10:00 Y 16:00 - 20:00)</t>
  </si>
  <si>
    <t>TURNO 1019 (14:00 : 21:00)</t>
  </si>
  <si>
    <t>TURNO 1003 (15:00 : 22:00)</t>
  </si>
  <si>
    <t>TURNO 1006 (19:00 - 2:00)</t>
  </si>
  <si>
    <t>TURNO 1010 (13:00 - 20:00)</t>
  </si>
  <si>
    <t>ANALISTA DE COMPRAS Y ALMACEN</t>
  </si>
  <si>
    <t>GARCIA SUAREZ MICHEL NATALIA</t>
  </si>
  <si>
    <t>ANALISTA DE GESTION HUMANA</t>
  </si>
  <si>
    <t>LONDOÑO LOPEZ ANGI MARCELA</t>
  </si>
  <si>
    <t>MARRUGO FAJARDO DANIEL RICARDO</t>
  </si>
  <si>
    <t>ANALISTA DE IMPUESTOS</t>
  </si>
  <si>
    <t>PINZON VARGAS JUAN SEBASTIAN</t>
  </si>
  <si>
    <t>ANALISTA DE RECAUDO</t>
  </si>
  <si>
    <t>FORERO BUITRAGO LESLY JOHANNA</t>
  </si>
  <si>
    <t>ANALISTA NACIONAL DE PLANEACION</t>
  </si>
  <si>
    <t>AGUIRRE MALDONADO NORMA CONSUELO</t>
  </si>
  <si>
    <t>ANALISTA SENIOR DE GESTION HUMANA</t>
  </si>
  <si>
    <t>CALLEJAS OYOLA JENNY PAOLA</t>
  </si>
  <si>
    <t>CRUZ VARGAS CARLOS ANDRES</t>
  </si>
  <si>
    <t>MORALES BERNAL LUZ ADRIANA</t>
  </si>
  <si>
    <t>AYA MOGOLLON YINETH MARCELA</t>
  </si>
  <si>
    <t>ASESOR JURIDICO</t>
  </si>
  <si>
    <t>RICARDO HURTADO EDDY MELISSA</t>
  </si>
  <si>
    <t>ASISTENTE DE FACTURACION</t>
  </si>
  <si>
    <t>BAUTISTA AROS MAYRA ALEJANDRA</t>
  </si>
  <si>
    <t>ASISTENTE DE GERENCIA</t>
  </si>
  <si>
    <t>GOMEZ SERRANO OSCAR FAUSTINO</t>
  </si>
  <si>
    <t>AUDITOR GENERAL</t>
  </si>
  <si>
    <t>GUERRERO AFANADOR LUISA FERNANDA</t>
  </si>
  <si>
    <t>AUXILIAR ADMINISTRATIVO Y DE MENSAJERIA</t>
  </si>
  <si>
    <t>ARDILA VILLALOBOS JEIMMY PAOLA</t>
  </si>
  <si>
    <t>AUXILIAR CONTABLE</t>
  </si>
  <si>
    <t>AUXILIAR DE CARTERA</t>
  </si>
  <si>
    <t>BRICEÑO CEDANO JUAN FRANCISCO</t>
  </si>
  <si>
    <t>AUXILIAR DE CARTERA TERRENO</t>
  </si>
  <si>
    <t>GOMEZ REYES SANDRA MILENA</t>
  </si>
  <si>
    <t>AUXILIAR DE COMPRAS</t>
  </si>
  <si>
    <t>AUXILIAR DE GESTION SOCIAL</t>
  </si>
  <si>
    <t>BAQUERO DURAN YEIFERSON ISAIAS</t>
  </si>
  <si>
    <t>BOCANEGRA PADILLA DIANA MARCELA</t>
  </si>
  <si>
    <t>CRUZ FANDIÑO TANIA MICHELLE</t>
  </si>
  <si>
    <t>GARAVITO ROBLES YENNY ANDREA</t>
  </si>
  <si>
    <t>HERRERA MEJIA LADY TATIANA</t>
  </si>
  <si>
    <t>ROJAS FRANCO AYLIN YAELI</t>
  </si>
  <si>
    <t>RODRIGUEZ CARVAJAL VIVIANA</t>
  </si>
  <si>
    <t>AUXILIAR DE SERVICIOS GENERALES</t>
  </si>
  <si>
    <t>TIQUE ARAGON FRANCISCO DAVID</t>
  </si>
  <si>
    <t>GALEANO VARGAS ORLANDO</t>
  </si>
  <si>
    <t>VALDES MARTINEZ ANGELICA</t>
  </si>
  <si>
    <t>COMUNICADOR</t>
  </si>
  <si>
    <t>FORERO RIAÑO RAMIRO</t>
  </si>
  <si>
    <t xml:space="preserve">USECHE PEREZ CATALINA </t>
  </si>
  <si>
    <t>COORDINADOR ADMINISTRATIVO</t>
  </si>
  <si>
    <t>PERDOMO MENDEZ NATALY</t>
  </si>
  <si>
    <t>COORDINADOR ADMINISTRATIVO DE VENTAS</t>
  </si>
  <si>
    <t>HERNANDEZ HERNANDEZ RUBY MARCELA</t>
  </si>
  <si>
    <t>COORDINADOR DE FACTURACION</t>
  </si>
  <si>
    <t>TIQUE VILLA JORGE LEONARDO</t>
  </si>
  <si>
    <t>COORDINADOR NACIONAL DE COMPRAS</t>
  </si>
  <si>
    <t>CRUZ POLANIA KATHERINE</t>
  </si>
  <si>
    <t>COORDINADOR SISTEMA DE GESTION</t>
  </si>
  <si>
    <t>CORONADO GUTIERREZ GERARDO</t>
  </si>
  <si>
    <t>DIRECTOR DE DISPOSICION FINAL</t>
  </si>
  <si>
    <t>LOZANO VARELA LEIDY KARINA</t>
  </si>
  <si>
    <t>DIRECTOR DE GESTION HUMANA</t>
  </si>
  <si>
    <t>LADINO VEGA EDWIN LEONARDO</t>
  </si>
  <si>
    <t>DIRECTOR DE MANTENIMIENTO</t>
  </si>
  <si>
    <t>MORA MARTINEZ ELKIN AUGUSTO</t>
  </si>
  <si>
    <t>DIRECTOR DE MERCADO REGULADO</t>
  </si>
  <si>
    <t>DORIA VILLARREAL WALBERTO JOSE</t>
  </si>
  <si>
    <t>DIRECTOR DE TRANSFERENCIA</t>
  </si>
  <si>
    <t>BORRERO SANCHEZ MAURICIO FERNANDO</t>
  </si>
  <si>
    <t>DIRECTOR DE VENTAS</t>
  </si>
  <si>
    <t>PINTO BARRETO MARIO ALBERTO</t>
  </si>
  <si>
    <t>DIRECTOR NACIONAL DE INFRAESTRUCTURA</t>
  </si>
  <si>
    <t>NUÑEZ MEJIA PAOLA</t>
  </si>
  <si>
    <t>GERENTE GENERAL</t>
  </si>
  <si>
    <t>ORTIZ SANCHEZ OSCAR</t>
  </si>
  <si>
    <t>GERENTE GENERAL - CENTRO AMERICA</t>
  </si>
  <si>
    <t>INSPECTOR DE SEGURIDAD Y SALUD EN EL TRABAJO</t>
  </si>
  <si>
    <t>SOTO ARISTIZABAL JORGE IVAN</t>
  </si>
  <si>
    <t>MEDICO OCUPACIONAL</t>
  </si>
  <si>
    <t>RUIZ HERNANDEZ RUBEN DARIO</t>
  </si>
  <si>
    <t>OPERARIO SUPERNUMERARIO</t>
  </si>
  <si>
    <t>GARCIA FERNANDO</t>
  </si>
  <si>
    <t>PROFESIONAL SENIOR DE SELECCION</t>
  </si>
  <si>
    <t>MONTEALEGRE MIGUEL ANGEL</t>
  </si>
  <si>
    <t>COORDINADOR DE MANTENIMIENTO</t>
  </si>
  <si>
    <t>ACOSTA ROJAS EDWARD ENRIQUE</t>
  </si>
  <si>
    <t>GARCIA HERRERA JAIRO MIGUEL</t>
  </si>
  <si>
    <t>LEIVA NIÑO ISAIAS</t>
  </si>
  <si>
    <t>MEDERO MISEL LUIS OSWALDO</t>
  </si>
  <si>
    <t xml:space="preserve">MENDOZA BELTRAN DANY </t>
  </si>
  <si>
    <t>MERCHAN SUAREZ EDUAR FARUT</t>
  </si>
  <si>
    <t>ORJUELA LOZADA DAVID MAURICIO</t>
  </si>
  <si>
    <t>RODRIGUEZ RODRIGUEZ AGUSTIN</t>
  </si>
  <si>
    <t>ROJAS ARAGON JORGE ENRIQUE</t>
  </si>
  <si>
    <t>SABOGAL MANQUILLO RUBEN DARIO</t>
  </si>
  <si>
    <t>PAVA BARRIOS MIGUEL ANGEL</t>
  </si>
  <si>
    <t>MORALES GONZALEZ JORGE JAIR</t>
  </si>
  <si>
    <t>CLAVIJO GONZALEZ YINA MARLEIDY</t>
  </si>
  <si>
    <t>JARAMILLO FAJARDO JACQUELINE</t>
  </si>
  <si>
    <t>AGUILAR GIZMAN JOSE DANIEL</t>
  </si>
  <si>
    <t xml:space="preserve">AROCHA HERRERA JIMMY ALEJANDRO </t>
  </si>
  <si>
    <t>BARRAGAN BARRIOS IVAN ALBEIRO</t>
  </si>
  <si>
    <t>BRIÑEZ CRUZ DILAN JAIBER</t>
  </si>
  <si>
    <t>DANIEL CALDERON LILIA STEPHANIE</t>
  </si>
  <si>
    <t>FLOREZ BUSTOS ANDRES FELIPE</t>
  </si>
  <si>
    <t>GUZMAN BOGANEGRA ALEXANDER</t>
  </si>
  <si>
    <t>LAGUNA SANCHEZ JHOOON ERICXON</t>
  </si>
  <si>
    <t>LIDER EN GESTION DE LIXIVIADOS</t>
  </si>
  <si>
    <t xml:space="preserve">LEAL ZANNA ALIDA ANDREA </t>
  </si>
  <si>
    <t>ANALISTA DE SEGURIDAD Y SALUD EN EL TRABAJO</t>
  </si>
  <si>
    <t>MARTINEZ NALLI ELVER ANTONIO</t>
  </si>
  <si>
    <t>MENDOZA RODRIGUEZ FERNEY STEVEN</t>
  </si>
  <si>
    <t xml:space="preserve">ÑUSTES GARCIA JUAN SEBASTIAN </t>
  </si>
  <si>
    <t>OLAYA CASTAÑEDA JHONATAN</t>
  </si>
  <si>
    <t>PULIDO VARGAS NICOLAS</t>
  </si>
  <si>
    <t>RAMIREZ UVERLEY</t>
  </si>
  <si>
    <t>RODRIGUEZ ROJAS JAIRO HUMBERTO</t>
  </si>
  <si>
    <t>ROMERO ORTIZ DIEGO ALEXANDER</t>
  </si>
  <si>
    <t>SANCHEZ VALDES SEBASTIAN FELIPE</t>
  </si>
  <si>
    <t>SOSA DURAN MIGUEL ANGEL</t>
  </si>
  <si>
    <t>SUAREZ VILLALBA JANER MAURICIO</t>
  </si>
  <si>
    <t>TORRES ALVAREZ EMILY ALEJANDRA</t>
  </si>
  <si>
    <t>URQUIJO QUINTERO SANTIAGO ANDRES</t>
  </si>
  <si>
    <t>URREA AREVALO ANA MARIA</t>
  </si>
  <si>
    <t>VELANDIA REINOSO DANIEL ALFREDO</t>
  </si>
  <si>
    <t>ROJAS BARCO FRANCISCO</t>
  </si>
  <si>
    <t>PEÑA MONTILLA KAREN ALEJANDRA</t>
  </si>
  <si>
    <t>RODRIGUEZ ORJUELA OMAR YESID</t>
  </si>
  <si>
    <t>CHARRY CORDOBA ERIKA YULIETH</t>
  </si>
  <si>
    <t>COORDINADOR DE SERVICIO AL CLIENTE</t>
  </si>
  <si>
    <t xml:space="preserve">CORTES CASTILLO YORSI ANDERSON </t>
  </si>
  <si>
    <t>CALDERON ORTIZ LUIS RAFAEL</t>
  </si>
  <si>
    <t>RIVERA ACEVEDO VICTOR JULIO</t>
  </si>
  <si>
    <t>URQUIJO SERRANO JORGE ADAN</t>
  </si>
  <si>
    <t>GARZON CONTRERAS ANDERSON STIVENS</t>
  </si>
  <si>
    <t>DEVIA VERA DIEGO ARMANDO</t>
  </si>
  <si>
    <t>ENCISO VELASCO LAURA ALEJANDRA</t>
  </si>
  <si>
    <t>ANALISTA CONTABLE</t>
  </si>
  <si>
    <t>GONZALEZ ROJAS LUIS ANTONIO</t>
  </si>
  <si>
    <t>GONZALEZ SANCHEZ ROBERT PAUL</t>
  </si>
  <si>
    <t xml:space="preserve">GUARIN GAMEZ JANNER </t>
  </si>
  <si>
    <t xml:space="preserve">LEMUS NOVA OSCAR JAVIER </t>
  </si>
  <si>
    <t>MAÑUNGA HERNANDEZ YULY VANNESA</t>
  </si>
  <si>
    <t>NIETO HERNANDEZ LUIS FERNANDO</t>
  </si>
  <si>
    <t>OSORIO PARDO IVAN DARIO</t>
  </si>
  <si>
    <t>CONDUCTOR ESCOLTA</t>
  </si>
  <si>
    <t>COORDINADOR DE DISPOSICION FINAL</t>
  </si>
  <si>
    <t>VALBUENA BOLIVAR SAUL LAUREANO</t>
  </si>
  <si>
    <t xml:space="preserve">PARRA RODRIGUEZ JESSICA ALEJANDRA </t>
  </si>
  <si>
    <t xml:space="preserve">ACUÑA OCHOA DALTON JAVIER </t>
  </si>
  <si>
    <t xml:space="preserve">MARTINEZ CAMACHO ESTEBAN </t>
  </si>
  <si>
    <t>ABOGADO JUNIOR</t>
  </si>
  <si>
    <t>MORENO PUENTES CRISTIAN GUSTAVO</t>
  </si>
  <si>
    <t>ALAPE CRISTIAN ESTEBAN</t>
  </si>
  <si>
    <t>BERMUDEZ PORTELA JOAN SEBASTIAN</t>
  </si>
  <si>
    <t>BUITRAGO HURTADO WILLIAM ALEXIS</t>
  </si>
  <si>
    <t>BUSTAMANTE CARRANZA JOSE DAVID</t>
  </si>
  <si>
    <t>CADENA SUAREZ SERGIO ANDRES</t>
  </si>
  <si>
    <t xml:space="preserve">CAIRASCO CARREÑO ALEXIS JOSE </t>
  </si>
  <si>
    <t>CARRASCAL CORREA LUIS CARLOS</t>
  </si>
  <si>
    <t>CHAVEZ OSORIO JOHAN DAVID</t>
  </si>
  <si>
    <t>ESCOVAR VEGA ANDRES FELIPE</t>
  </si>
  <si>
    <t>FERNANDEZ LOPEZ YONATHAN ALEXANDER</t>
  </si>
  <si>
    <t xml:space="preserve">GARZON ORTIZ ESTIVEN NOEL </t>
  </si>
  <si>
    <t>JULIO BUELVAS JIMMY</t>
  </si>
  <si>
    <t xml:space="preserve">MOSQUERA RODRIGUEZ HOLLMAN ANDRES </t>
  </si>
  <si>
    <t>OSORIO TOMBE JEFFERSSON</t>
  </si>
  <si>
    <t>PULIDO ARBOLEDA LEIDY MANUELA</t>
  </si>
  <si>
    <t>APRENDIZ SENA ETAPA PRODUCTIVA</t>
  </si>
  <si>
    <t>REYES MERCHAN LUIS CARLOS</t>
  </si>
  <si>
    <t>RICARDO QUINTANA JUNIOR RAFAEL</t>
  </si>
  <si>
    <t xml:space="preserve">TRUJILLO MURILLO DUVAN ALEXIS </t>
  </si>
  <si>
    <t>VALERIO MONTERROZA WILLER RAFAEL</t>
  </si>
  <si>
    <t>VARGAS GARZON JHORS ALEXANDER</t>
  </si>
  <si>
    <t>ASCENCIO RODRIGUEZ ISAIAS DE JESUS</t>
  </si>
  <si>
    <t>OSPINA NIETO EDWIN NICOLAS</t>
  </si>
  <si>
    <t>GARCIA MALAGON LIBERATO ALBERTO</t>
  </si>
  <si>
    <t>PEREZ LOPEZ JOHANA PATRICIA</t>
  </si>
  <si>
    <t>PRADA QUINTANA ANDRES FERNANDO</t>
  </si>
  <si>
    <t>RODRIGUEZ LOPEZ CESAR DARIO</t>
  </si>
  <si>
    <t>WILDER ORLANDO MARIN RODRIGUEZ</t>
  </si>
  <si>
    <t>ZABALA AGUILERA CESAR ENRIQUE</t>
  </si>
  <si>
    <t>GERENTE DE DISPOSICION FINAL</t>
  </si>
  <si>
    <t>ACTUALIZADO 20032026</t>
  </si>
  <si>
    <t>T2000</t>
  </si>
  <si>
    <t>TURNO 2000 (06:00 - 14:00) ALMACÉN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</si>
</sst>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#,##0\ &quot;€&quot;;\-#,##0\ &quot;€&quot;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 [$€-2]\ * #,##0.00_ ;_ [$€-2]\ * \-#,##0.00_ ;_ [$€-2]\ * &quot;-&quot;??_ "/>
    <numFmt numFmtId="169" formatCode="_(* #,##0_);_(* \(#,##0\);_(* &quot;-&quot;??_);_(@_)"/>
    <numFmt numFmtId="170" formatCode="&quot;Sí&quot;;&quot;Sí&quot;;&quot;No&quot;"/>
    <numFmt numFmtId="171" formatCode="_ * #,##0.00_ ;_ * \-#,##0.00_ ;_ * &quot;-&quot;??_ ;_ @_ "/>
    <numFmt numFmtId="172" formatCode="_-* #,##0\ _€_-;\-* #,##0\ _€_-;_-* &quot;-&quot;??\ _€_-;_-@_-"/>
    <numFmt numFmtId="173" formatCode="[$$-240A]\ #,##0;[Red][$$-240A]\ #,##0"/>
    <numFmt numFmtId="174" formatCode="[$-C0A]d\-mmm\-yy;@"/>
    <numFmt numFmtId="175" formatCode="0;[Red]0"/>
    <numFmt numFmtId="176" formatCode="_-* #,##0.00\ _€_-;\-* #,##0.00\ _€_-;_-* \-??\ _€_-;_-@_-"/>
    <numFmt numFmtId="177" formatCode="0.0"/>
  </numFmts>
  <fonts count="47">
    <font>
      <sz val="12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MS Sans Serif"/>
      <family val="2"/>
    </font>
    <font>
      <sz val="8"/>
      <name val="Verdana"/>
      <family val="2"/>
    </font>
    <font>
      <sz val="8"/>
      <name val="Arial MT"/>
    </font>
    <font>
      <sz val="8"/>
      <color theme="1"/>
      <name val="Tahoma"/>
      <family val="2"/>
    </font>
    <font>
      <sz val="8"/>
      <name val="Candara"/>
      <family val="2"/>
    </font>
    <font>
      <sz val="8"/>
      <color rgb="FF000000"/>
      <name val="Candara"/>
      <family val="2"/>
    </font>
    <font>
      <b/>
      <sz val="8"/>
      <name val="Candara"/>
      <family val="2"/>
    </font>
    <font>
      <sz val="8"/>
      <color rgb="FFFF0000"/>
      <name val="Candara"/>
      <family val="2"/>
    </font>
    <font>
      <b/>
      <sz val="8"/>
      <color theme="1"/>
      <name val="Candara"/>
      <family val="2"/>
    </font>
    <font>
      <b/>
      <sz val="8"/>
      <color rgb="FF000000"/>
      <name val="Candara"/>
      <family val="2"/>
    </font>
    <font>
      <b/>
      <sz val="8"/>
      <color theme="0" tint="-0.14999847407452621"/>
      <name val="Candara"/>
      <family val="2"/>
    </font>
    <font>
      <sz val="8"/>
      <color theme="3" tint="0.39997558519241921"/>
      <name val="Candara"/>
      <family val="2"/>
    </font>
    <font>
      <sz val="11"/>
      <name val="Candara"/>
      <family val="2"/>
    </font>
    <font>
      <sz val="11"/>
      <color theme="1"/>
      <name val="Candara"/>
      <family val="2"/>
    </font>
    <font>
      <sz val="7"/>
      <name val="Candara"/>
      <family val="2"/>
    </font>
    <font>
      <b/>
      <sz val="7"/>
      <name val="Candara"/>
      <family val="2"/>
    </font>
    <font>
      <b/>
      <sz val="7"/>
      <color rgb="FF000000"/>
      <name val="Candara"/>
      <family val="2"/>
    </font>
    <font>
      <b/>
      <sz val="7"/>
      <color theme="1"/>
      <name val="Candara"/>
      <family val="2"/>
    </font>
    <font>
      <sz val="8"/>
      <color theme="1"/>
      <name val="Candara"/>
      <family val="2"/>
    </font>
    <font>
      <sz val="9"/>
      <color theme="1"/>
      <name val="Candara"/>
      <family val="2"/>
    </font>
    <font>
      <b/>
      <sz val="9"/>
      <color theme="1"/>
      <name val="Candar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0228">
    <xf numFmtId="0" fontId="0" fillId="0" borderId="0"/>
    <xf numFmtId="0" fontId="23" fillId="0" borderId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168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74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0" fontId="23" fillId="2" borderId="1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166" fontId="25" fillId="0" borderId="0" applyFont="0" applyFill="0" applyBorder="0" applyAlignment="0" applyProtection="0"/>
    <xf numFmtId="0" fontId="24" fillId="0" borderId="0"/>
    <xf numFmtId="0" fontId="13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166" fontId="25" fillId="0" borderId="0" applyFont="0" applyFill="0" applyBorder="0" applyAlignment="0" applyProtection="0"/>
    <xf numFmtId="0" fontId="24" fillId="0" borderId="0"/>
    <xf numFmtId="0" fontId="11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166" fontId="25" fillId="0" borderId="0" applyFont="0" applyFill="0" applyBorder="0" applyAlignment="0" applyProtection="0"/>
    <xf numFmtId="0" fontId="24" fillId="0" borderId="0"/>
    <xf numFmtId="0" fontId="4" fillId="0" borderId="0"/>
    <xf numFmtId="169" fontId="24" fillId="0" borderId="0" applyFont="0" applyFill="0" applyBorder="0" applyAlignment="0" applyProtection="0"/>
    <xf numFmtId="175" fontId="2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76" fontId="2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9" fillId="0" borderId="0"/>
    <xf numFmtId="0" fontId="1" fillId="0" borderId="0"/>
    <xf numFmtId="43" fontId="25" fillId="0" borderId="0" applyFont="0" applyFill="0" applyBorder="0" applyAlignment="0" applyProtection="0"/>
    <xf numFmtId="0" fontId="1" fillId="0" borderId="0"/>
    <xf numFmtId="43" fontId="25" fillId="0" borderId="0" applyFont="0" applyFill="0" applyBorder="0" applyAlignment="0" applyProtection="0"/>
  </cellStyleXfs>
  <cellXfs count="162">
    <xf numFmtId="0" fontId="0" fillId="0" borderId="0" xfId="0"/>
    <xf numFmtId="0" fontId="30" fillId="0" borderId="20" xfId="0" applyFont="1" applyBorder="1" applyAlignment="1">
      <alignment vertical="center" wrapText="1"/>
    </xf>
    <xf numFmtId="0" fontId="30" fillId="0" borderId="15" xfId="0" applyFont="1" applyBorder="1" applyAlignment="1">
      <alignment vertical="center" wrapText="1"/>
    </xf>
    <xf numFmtId="0" fontId="30" fillId="0" borderId="11" xfId="0" applyFont="1" applyBorder="1" applyAlignment="1">
      <alignment vertical="center" wrapText="1"/>
    </xf>
    <xf numFmtId="0" fontId="30" fillId="0" borderId="15" xfId="0" applyFont="1" applyBorder="1" applyAlignment="1">
      <alignment horizontal="right"/>
    </xf>
    <xf numFmtId="0" fontId="30" fillId="0" borderId="15" xfId="0" applyFont="1" applyBorder="1" applyAlignment="1">
      <alignment horizontal="left" vertical="center"/>
    </xf>
    <xf numFmtId="0" fontId="30" fillId="0" borderId="0" xfId="0" applyFont="1"/>
    <xf numFmtId="1" fontId="30" fillId="0" borderId="15" xfId="0" applyNumberFormat="1" applyFont="1" applyBorder="1" applyAlignment="1">
      <alignment horizontal="right"/>
    </xf>
    <xf numFmtId="0" fontId="30" fillId="0" borderId="21" xfId="0" applyFont="1" applyBorder="1" applyAlignment="1">
      <alignment horizontal="right" vertical="center"/>
    </xf>
    <xf numFmtId="0" fontId="30" fillId="0" borderId="0" xfId="0" applyFont="1" applyAlignment="1">
      <alignment vertical="center"/>
    </xf>
    <xf numFmtId="0" fontId="30" fillId="0" borderId="16" xfId="0" applyFont="1" applyBorder="1" applyAlignment="1">
      <alignment horizontal="right" vertical="center"/>
    </xf>
    <xf numFmtId="14" fontId="30" fillId="0" borderId="16" xfId="0" applyNumberFormat="1" applyFont="1" applyBorder="1" applyAlignment="1">
      <alignment horizontal="right" vertical="center"/>
    </xf>
    <xf numFmtId="0" fontId="30" fillId="0" borderId="12" xfId="0" applyFont="1" applyBorder="1" applyAlignment="1">
      <alignment horizontal="right" vertical="center"/>
    </xf>
    <xf numFmtId="0" fontId="30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 wrapText="1"/>
    </xf>
    <xf numFmtId="14" fontId="32" fillId="0" borderId="3" xfId="0" applyNumberFormat="1" applyFont="1" applyBorder="1" applyAlignment="1">
      <alignment vertical="center" wrapText="1"/>
    </xf>
    <xf numFmtId="0" fontId="32" fillId="0" borderId="20" xfId="0" applyFont="1" applyBorder="1" applyAlignment="1">
      <alignment vertical="center"/>
    </xf>
    <xf numFmtId="0" fontId="32" fillId="0" borderId="10" xfId="0" applyFont="1" applyBorder="1" applyAlignment="1">
      <alignment vertical="center"/>
    </xf>
    <xf numFmtId="0" fontId="32" fillId="0" borderId="15" xfId="0" applyFont="1" applyBorder="1" applyAlignment="1">
      <alignment vertical="center"/>
    </xf>
    <xf numFmtId="0" fontId="32" fillId="0" borderId="5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/>
    </xf>
    <xf numFmtId="0" fontId="32" fillId="0" borderId="6" xfId="0" applyFont="1" applyBorder="1" applyAlignment="1">
      <alignment horizontal="left"/>
    </xf>
    <xf numFmtId="0" fontId="30" fillId="0" borderId="5" xfId="0" applyFont="1" applyBorder="1" applyAlignment="1">
      <alignment vertical="center"/>
    </xf>
    <xf numFmtId="0" fontId="32" fillId="0" borderId="6" xfId="0" applyFont="1" applyBorder="1" applyAlignment="1">
      <alignment horizontal="center" vertical="center"/>
    </xf>
    <xf numFmtId="0" fontId="32" fillId="0" borderId="0" xfId="0" applyFont="1" applyAlignment="1">
      <alignment horizontal="right"/>
    </xf>
    <xf numFmtId="0" fontId="32" fillId="0" borderId="0" xfId="0" applyFont="1" applyAlignment="1">
      <alignment horizontal="right" vertical="center"/>
    </xf>
    <xf numFmtId="0" fontId="3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5" fillId="0" borderId="6" xfId="0" applyFont="1" applyBorder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30" fillId="0" borderId="13" xfId="0" applyFont="1" applyBorder="1" applyAlignment="1">
      <alignment horizontal="left" vertical="center"/>
    </xf>
    <xf numFmtId="0" fontId="30" fillId="0" borderId="13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7" fillId="0" borderId="0" xfId="0" applyFont="1" applyAlignment="1">
      <alignment vertical="center"/>
    </xf>
    <xf numFmtId="3" fontId="34" fillId="0" borderId="5" xfId="0" applyNumberFormat="1" applyFont="1" applyBorder="1" applyAlignment="1">
      <alignment horizontal="left" vertical="top"/>
    </xf>
    <xf numFmtId="0" fontId="30" fillId="0" borderId="5" xfId="0" applyFont="1" applyBorder="1"/>
    <xf numFmtId="0" fontId="30" fillId="0" borderId="7" xfId="0" applyFont="1" applyBorder="1"/>
    <xf numFmtId="0" fontId="30" fillId="0" borderId="9" xfId="0" applyFont="1" applyBorder="1"/>
    <xf numFmtId="0" fontId="30" fillId="0" borderId="8" xfId="0" applyFont="1" applyBorder="1"/>
    <xf numFmtId="0" fontId="33" fillId="0" borderId="0" xfId="0" applyFont="1"/>
    <xf numFmtId="0" fontId="33" fillId="0" borderId="0" xfId="0" applyFont="1" applyAlignment="1">
      <alignment vertical="center"/>
    </xf>
    <xf numFmtId="0" fontId="38" fillId="0" borderId="0" xfId="0" applyFont="1"/>
    <xf numFmtId="1" fontId="30" fillId="0" borderId="13" xfId="0" applyNumberFormat="1" applyFont="1" applyBorder="1" applyAlignment="1">
      <alignment horizontal="right"/>
    </xf>
    <xf numFmtId="0" fontId="30" fillId="0" borderId="15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/>
    </xf>
    <xf numFmtId="0" fontId="40" fillId="0" borderId="0" xfId="0" applyFont="1" applyAlignment="1">
      <alignment vertical="center"/>
    </xf>
    <xf numFmtId="0" fontId="30" fillId="0" borderId="11" xfId="0" applyFont="1" applyBorder="1" applyAlignment="1">
      <alignment horizontal="right"/>
    </xf>
    <xf numFmtId="0" fontId="30" fillId="0" borderId="13" xfId="0" applyFont="1" applyBorder="1" applyAlignment="1">
      <alignment horizontal="right"/>
    </xf>
    <xf numFmtId="0" fontId="30" fillId="0" borderId="16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3" fontId="34" fillId="0" borderId="0" xfId="0" applyNumberFormat="1" applyFont="1" applyAlignment="1">
      <alignment horizontal="left" vertical="top"/>
    </xf>
    <xf numFmtId="0" fontId="30" fillId="0" borderId="0" xfId="0" applyFont="1" applyAlignment="1">
      <alignment horizontal="center"/>
    </xf>
    <xf numFmtId="0" fontId="41" fillId="0" borderId="0" xfId="0" applyFont="1" applyAlignment="1">
      <alignment horizontal="right"/>
    </xf>
    <xf numFmtId="0" fontId="40" fillId="0" borderId="0" xfId="0" applyFont="1"/>
    <xf numFmtId="0" fontId="41" fillId="0" borderId="0" xfId="0" applyFont="1" applyAlignment="1">
      <alignment horizontal="right" vertical="center"/>
    </xf>
    <xf numFmtId="0" fontId="40" fillId="0" borderId="6" xfId="0" applyFont="1" applyBorder="1" applyAlignment="1">
      <alignment vertical="center"/>
    </xf>
    <xf numFmtId="0" fontId="42" fillId="0" borderId="0" xfId="0" applyFont="1" applyAlignment="1">
      <alignment vertical="center"/>
    </xf>
    <xf numFmtId="0" fontId="42" fillId="0" borderId="0" xfId="0" applyFont="1" applyAlignment="1">
      <alignment horizontal="right" vertical="center"/>
    </xf>
    <xf numFmtId="0" fontId="43" fillId="0" borderId="0" xfId="0" applyFont="1" applyAlignment="1">
      <alignment horizontal="right"/>
    </xf>
    <xf numFmtId="0" fontId="42" fillId="0" borderId="6" xfId="0" applyFont="1" applyBorder="1" applyAlignment="1">
      <alignment vertical="center"/>
    </xf>
    <xf numFmtId="0" fontId="39" fillId="0" borderId="0" xfId="0" applyFont="1"/>
    <xf numFmtId="0" fontId="44" fillId="0" borderId="0" xfId="0" applyFont="1"/>
    <xf numFmtId="0" fontId="44" fillId="0" borderId="0" xfId="0" applyFont="1" applyAlignment="1">
      <alignment vertical="center"/>
    </xf>
    <xf numFmtId="0" fontId="44" fillId="0" borderId="0" xfId="0" applyFont="1" applyAlignment="1">
      <alignment horizontal="center"/>
    </xf>
    <xf numFmtId="177" fontId="44" fillId="0" borderId="0" xfId="0" applyNumberFormat="1" applyFont="1"/>
    <xf numFmtId="0" fontId="44" fillId="0" borderId="0" xfId="0" applyFont="1" applyAlignment="1">
      <alignment horizontal="center" vertical="center"/>
    </xf>
    <xf numFmtId="1" fontId="45" fillId="0" borderId="15" xfId="0" applyNumberFormat="1" applyFont="1" applyBorder="1" applyAlignment="1">
      <alignment horizontal="right"/>
    </xf>
    <xf numFmtId="0" fontId="45" fillId="0" borderId="15" xfId="0" applyFont="1" applyBorder="1" applyAlignment="1">
      <alignment horizontal="left"/>
    </xf>
    <xf numFmtId="0" fontId="45" fillId="0" borderId="15" xfId="0" applyFont="1" applyBorder="1" applyAlignment="1">
      <alignment horizontal="right"/>
    </xf>
    <xf numFmtId="1" fontId="45" fillId="0" borderId="15" xfId="2179" applyNumberFormat="1" applyFont="1" applyFill="1" applyBorder="1" applyAlignment="1">
      <alignment horizontal="right"/>
    </xf>
    <xf numFmtId="0" fontId="45" fillId="0" borderId="15" xfId="0" applyFont="1" applyBorder="1" applyAlignment="1">
      <alignment horizontal="left" vertical="center"/>
    </xf>
    <xf numFmtId="175" fontId="45" fillId="0" borderId="15" xfId="2179" applyNumberFormat="1" applyFont="1" applyFill="1" applyBorder="1" applyAlignment="1">
      <alignment horizontal="right"/>
    </xf>
    <xf numFmtId="1" fontId="45" fillId="0" borderId="15" xfId="0" applyNumberFormat="1" applyFont="1" applyBorder="1" applyAlignment="1">
      <alignment horizontal="right" vertical="center"/>
    </xf>
    <xf numFmtId="0" fontId="45" fillId="0" borderId="15" xfId="0" applyFont="1" applyBorder="1" applyAlignment="1">
      <alignment horizontal="right" vertical="center"/>
    </xf>
    <xf numFmtId="175" fontId="45" fillId="0" borderId="15" xfId="0" applyNumberFormat="1" applyFont="1" applyBorder="1" applyAlignment="1">
      <alignment horizontal="right" vertical="center"/>
    </xf>
    <xf numFmtId="1" fontId="45" fillId="0" borderId="15" xfId="2179" applyNumberFormat="1" applyFont="1" applyFill="1" applyBorder="1" applyAlignment="1">
      <alignment horizontal="right" vertical="center"/>
    </xf>
    <xf numFmtId="0" fontId="45" fillId="0" borderId="15" xfId="0" applyFont="1" applyBorder="1" applyAlignment="1">
      <alignment vertical="center"/>
    </xf>
    <xf numFmtId="175" fontId="45" fillId="0" borderId="15" xfId="0" applyNumberFormat="1" applyFont="1" applyBorder="1" applyAlignment="1">
      <alignment horizontal="right"/>
    </xf>
    <xf numFmtId="0" fontId="45" fillId="0" borderId="15" xfId="0" applyFont="1" applyBorder="1" applyAlignment="1" applyProtection="1">
      <alignment horizontal="left" vertical="center"/>
      <protection locked="0"/>
    </xf>
    <xf numFmtId="175" fontId="45" fillId="0" borderId="15" xfId="2179" applyNumberFormat="1" applyFont="1" applyFill="1" applyBorder="1" applyAlignment="1">
      <alignment horizontal="right" vertical="center"/>
    </xf>
    <xf numFmtId="1" fontId="45" fillId="0" borderId="15" xfId="2179" applyNumberFormat="1" applyFont="1" applyFill="1" applyBorder="1" applyAlignment="1">
      <alignment horizontal="right" vertical="top"/>
    </xf>
    <xf numFmtId="0" fontId="45" fillId="0" borderId="15" xfId="0" applyFont="1" applyBorder="1" applyAlignment="1">
      <alignment horizontal="left" vertical="top"/>
    </xf>
    <xf numFmtId="0" fontId="45" fillId="0" borderId="15" xfId="0" applyFont="1" applyBorder="1"/>
    <xf numFmtId="175" fontId="45" fillId="0" borderId="15" xfId="2179" applyNumberFormat="1" applyFont="1" applyFill="1" applyBorder="1" applyAlignment="1">
      <alignment horizontal="left" vertical="center"/>
    </xf>
    <xf numFmtId="175" fontId="45" fillId="0" borderId="15" xfId="22243" applyNumberFormat="1" applyFont="1" applyBorder="1" applyAlignment="1">
      <alignment horizontal="right" vertical="center" shrinkToFit="1"/>
    </xf>
    <xf numFmtId="0" fontId="45" fillId="0" borderId="15" xfId="22243" applyFont="1" applyBorder="1" applyAlignment="1">
      <alignment horizontal="left" vertical="center" shrinkToFit="1"/>
    </xf>
    <xf numFmtId="1" fontId="46" fillId="15" borderId="0" xfId="0" applyNumberFormat="1" applyFont="1" applyFill="1"/>
    <xf numFmtId="0" fontId="45" fillId="15" borderId="0" xfId="0" applyFont="1" applyFill="1"/>
    <xf numFmtId="0" fontId="45" fillId="0" borderId="0" xfId="0" applyFont="1"/>
    <xf numFmtId="1" fontId="45" fillId="0" borderId="0" xfId="0" applyNumberFormat="1" applyFont="1"/>
    <xf numFmtId="1" fontId="45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32" fillId="0" borderId="6" xfId="0" applyFont="1" applyBorder="1" applyAlignment="1">
      <alignment horizontal="left"/>
    </xf>
    <xf numFmtId="0" fontId="32" fillId="0" borderId="0" xfId="0" applyFont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" fontId="32" fillId="0" borderId="28" xfId="0" applyNumberFormat="1" applyFont="1" applyBorder="1" applyAlignment="1">
      <alignment horizontal="center" vertical="center" wrapText="1"/>
    </xf>
    <xf numFmtId="1" fontId="32" fillId="0" borderId="29" xfId="0" applyNumberFormat="1" applyFont="1" applyBorder="1" applyAlignment="1">
      <alignment horizontal="center" vertical="center" wrapText="1"/>
    </xf>
    <xf numFmtId="0" fontId="32" fillId="0" borderId="28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left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33" xfId="0" applyFont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36" xfId="0" applyFont="1" applyBorder="1" applyAlignment="1">
      <alignment horizontal="center" vertical="center"/>
    </xf>
    <xf numFmtId="0" fontId="32" fillId="0" borderId="35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left"/>
    </xf>
    <xf numFmtId="0" fontId="32" fillId="0" borderId="16" xfId="0" applyFont="1" applyBorder="1" applyAlignment="1">
      <alignment horizontal="left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0" fillId="0" borderId="13" xfId="0" applyFont="1" applyBorder="1" applyAlignment="1">
      <alignment horizontal="left" vertical="center"/>
    </xf>
    <xf numFmtId="3" fontId="34" fillId="0" borderId="22" xfId="0" applyNumberFormat="1" applyFont="1" applyBorder="1" applyAlignment="1">
      <alignment horizontal="left" vertical="top" wrapText="1"/>
    </xf>
    <xf numFmtId="3" fontId="34" fillId="0" borderId="13" xfId="0" applyNumberFormat="1" applyFont="1" applyBorder="1" applyAlignment="1">
      <alignment horizontal="left" vertical="top" wrapText="1"/>
    </xf>
    <xf numFmtId="3" fontId="34" fillId="0" borderId="14" xfId="0" applyNumberFormat="1" applyFont="1" applyBorder="1" applyAlignment="1">
      <alignment horizontal="left" vertical="top" wrapText="1"/>
    </xf>
    <xf numFmtId="3" fontId="34" fillId="0" borderId="10" xfId="0" applyNumberFormat="1" applyFont="1" applyBorder="1" applyAlignment="1">
      <alignment horizontal="left" vertical="top" wrapText="1"/>
    </xf>
    <xf numFmtId="3" fontId="34" fillId="0" borderId="15" xfId="0" applyNumberFormat="1" applyFont="1" applyBorder="1" applyAlignment="1">
      <alignment horizontal="left" vertical="top" wrapText="1"/>
    </xf>
    <xf numFmtId="3" fontId="34" fillId="0" borderId="16" xfId="0" applyNumberFormat="1" applyFont="1" applyBorder="1" applyAlignment="1">
      <alignment horizontal="left" vertical="top" wrapText="1"/>
    </xf>
    <xf numFmtId="1" fontId="32" fillId="0" borderId="26" xfId="0" applyNumberFormat="1" applyFont="1" applyBorder="1" applyAlignment="1">
      <alignment horizontal="center" vertical="center" wrapText="1"/>
    </xf>
    <xf numFmtId="1" fontId="32" fillId="0" borderId="27" xfId="0" applyNumberFormat="1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3" fontId="34" fillId="0" borderId="17" xfId="0" applyNumberFormat="1" applyFont="1" applyBorder="1" applyAlignment="1">
      <alignment horizontal="center" vertical="top"/>
    </xf>
    <xf numFmtId="3" fontId="34" fillId="0" borderId="0" xfId="0" applyNumberFormat="1" applyFont="1" applyAlignment="1">
      <alignment horizontal="center" vertical="top"/>
    </xf>
    <xf numFmtId="3" fontId="34" fillId="0" borderId="9" xfId="0" applyNumberFormat="1" applyFont="1" applyBorder="1" applyAlignment="1">
      <alignment horizontal="center" vertical="top"/>
    </xf>
    <xf numFmtId="0" fontId="32" fillId="0" borderId="4" xfId="0" applyFont="1" applyBorder="1" applyAlignment="1">
      <alignment horizontal="left"/>
    </xf>
    <xf numFmtId="3" fontId="34" fillId="0" borderId="18" xfId="0" applyNumberFormat="1" applyFont="1" applyBorder="1" applyAlignment="1">
      <alignment horizontal="center" vertical="top"/>
    </xf>
    <xf numFmtId="3" fontId="34" fillId="0" borderId="6" xfId="0" applyNumberFormat="1" applyFont="1" applyBorder="1" applyAlignment="1">
      <alignment horizontal="center" vertical="top"/>
    </xf>
    <xf numFmtId="3" fontId="34" fillId="0" borderId="8" xfId="0" applyNumberFormat="1" applyFont="1" applyBorder="1" applyAlignment="1">
      <alignment horizontal="center" vertical="top"/>
    </xf>
    <xf numFmtId="0" fontId="30" fillId="0" borderId="11" xfId="0" applyFont="1" applyBorder="1" applyAlignment="1">
      <alignment horizontal="left" vertical="center"/>
    </xf>
  </cellXfs>
  <cellStyles count="60228">
    <cellStyle name="20% - Énfasis1 2" xfId="2" xr:uid="{00000000-0005-0000-0000-000000000000}"/>
    <cellStyle name="20% - Énfasis1 3" xfId="3" xr:uid="{00000000-0005-0000-0000-000001000000}"/>
    <cellStyle name="20% - Énfasis1 4" xfId="4" xr:uid="{00000000-0005-0000-0000-000002000000}"/>
    <cellStyle name="20% - Énfasis1 5" xfId="5" xr:uid="{00000000-0005-0000-0000-000003000000}"/>
    <cellStyle name="20% - Énfasis1 6" xfId="6" xr:uid="{00000000-0005-0000-0000-000004000000}"/>
    <cellStyle name="20% - Énfasis1 7" xfId="7" xr:uid="{00000000-0005-0000-0000-000005000000}"/>
    <cellStyle name="20% - Énfasis1 8" xfId="8" xr:uid="{00000000-0005-0000-0000-000006000000}"/>
    <cellStyle name="20% - Énfasis2 2" xfId="9" xr:uid="{00000000-0005-0000-0000-000007000000}"/>
    <cellStyle name="20% - Énfasis2 3" xfId="10" xr:uid="{00000000-0005-0000-0000-000008000000}"/>
    <cellStyle name="20% - Énfasis2 4" xfId="11" xr:uid="{00000000-0005-0000-0000-000009000000}"/>
    <cellStyle name="20% - Énfasis2 5" xfId="12" xr:uid="{00000000-0005-0000-0000-00000A000000}"/>
    <cellStyle name="20% - Énfasis2 6" xfId="13" xr:uid="{00000000-0005-0000-0000-00000B000000}"/>
    <cellStyle name="20% - Énfasis2 7" xfId="14" xr:uid="{00000000-0005-0000-0000-00000C000000}"/>
    <cellStyle name="20% - Énfasis2 8" xfId="15" xr:uid="{00000000-0005-0000-0000-00000D000000}"/>
    <cellStyle name="20% - Énfasis3 2" xfId="16" xr:uid="{00000000-0005-0000-0000-00000E000000}"/>
    <cellStyle name="20% - Énfasis3 3" xfId="17" xr:uid="{00000000-0005-0000-0000-00000F000000}"/>
    <cellStyle name="20% - Énfasis3 4" xfId="18" xr:uid="{00000000-0005-0000-0000-000010000000}"/>
    <cellStyle name="20% - Énfasis3 5" xfId="19" xr:uid="{00000000-0005-0000-0000-000011000000}"/>
    <cellStyle name="20% - Énfasis3 6" xfId="20" xr:uid="{00000000-0005-0000-0000-000012000000}"/>
    <cellStyle name="20% - Énfasis3 7" xfId="21" xr:uid="{00000000-0005-0000-0000-000013000000}"/>
    <cellStyle name="20% - Énfasis3 8" xfId="22" xr:uid="{00000000-0005-0000-0000-000014000000}"/>
    <cellStyle name="20% - Énfasis4 2" xfId="23" xr:uid="{00000000-0005-0000-0000-000015000000}"/>
    <cellStyle name="20% - Énfasis4 3" xfId="24" xr:uid="{00000000-0005-0000-0000-000016000000}"/>
    <cellStyle name="20% - Énfasis4 4" xfId="25" xr:uid="{00000000-0005-0000-0000-000017000000}"/>
    <cellStyle name="20% - Énfasis4 5" xfId="26" xr:uid="{00000000-0005-0000-0000-000018000000}"/>
    <cellStyle name="20% - Énfasis4 6" xfId="27" xr:uid="{00000000-0005-0000-0000-000019000000}"/>
    <cellStyle name="20% - Énfasis4 7" xfId="28" xr:uid="{00000000-0005-0000-0000-00001A000000}"/>
    <cellStyle name="20% - Énfasis4 8" xfId="29" xr:uid="{00000000-0005-0000-0000-00001B000000}"/>
    <cellStyle name="20% - Énfasis5 2" xfId="30" xr:uid="{00000000-0005-0000-0000-00001C000000}"/>
    <cellStyle name="20% - Énfasis5 3" xfId="31" xr:uid="{00000000-0005-0000-0000-00001D000000}"/>
    <cellStyle name="20% - Énfasis5 4" xfId="32" xr:uid="{00000000-0005-0000-0000-00001E000000}"/>
    <cellStyle name="20% - Énfasis5 5" xfId="33" xr:uid="{00000000-0005-0000-0000-00001F000000}"/>
    <cellStyle name="20% - Énfasis5 6" xfId="34" xr:uid="{00000000-0005-0000-0000-000020000000}"/>
    <cellStyle name="20% - Énfasis5 7" xfId="35" xr:uid="{00000000-0005-0000-0000-000021000000}"/>
    <cellStyle name="20% - Énfasis5 8" xfId="36" xr:uid="{00000000-0005-0000-0000-000022000000}"/>
    <cellStyle name="20% - Énfasis6 2" xfId="37" xr:uid="{00000000-0005-0000-0000-000023000000}"/>
    <cellStyle name="20% - Énfasis6 3" xfId="38" xr:uid="{00000000-0005-0000-0000-000024000000}"/>
    <cellStyle name="20% - Énfasis6 4" xfId="39" xr:uid="{00000000-0005-0000-0000-000025000000}"/>
    <cellStyle name="20% - Énfasis6 5" xfId="40" xr:uid="{00000000-0005-0000-0000-000026000000}"/>
    <cellStyle name="20% - Énfasis6 6" xfId="41" xr:uid="{00000000-0005-0000-0000-000027000000}"/>
    <cellStyle name="20% - Énfasis6 7" xfId="42" xr:uid="{00000000-0005-0000-0000-000028000000}"/>
    <cellStyle name="20% - Énfasis6 8" xfId="43" xr:uid="{00000000-0005-0000-0000-000029000000}"/>
    <cellStyle name="40% - Énfasis1 2" xfId="44" xr:uid="{00000000-0005-0000-0000-00002A000000}"/>
    <cellStyle name="40% - Énfasis1 3" xfId="45" xr:uid="{00000000-0005-0000-0000-00002B000000}"/>
    <cellStyle name="40% - Énfasis1 4" xfId="46" xr:uid="{00000000-0005-0000-0000-00002C000000}"/>
    <cellStyle name="40% - Énfasis1 5" xfId="47" xr:uid="{00000000-0005-0000-0000-00002D000000}"/>
    <cellStyle name="40% - Énfasis1 6" xfId="48" xr:uid="{00000000-0005-0000-0000-00002E000000}"/>
    <cellStyle name="40% - Énfasis1 7" xfId="49" xr:uid="{00000000-0005-0000-0000-00002F000000}"/>
    <cellStyle name="40% - Énfasis1 8" xfId="50" xr:uid="{00000000-0005-0000-0000-000030000000}"/>
    <cellStyle name="40% - Énfasis2 2" xfId="51" xr:uid="{00000000-0005-0000-0000-000031000000}"/>
    <cellStyle name="40% - Énfasis2 3" xfId="52" xr:uid="{00000000-0005-0000-0000-000032000000}"/>
    <cellStyle name="40% - Énfasis2 4" xfId="53" xr:uid="{00000000-0005-0000-0000-000033000000}"/>
    <cellStyle name="40% - Énfasis2 5" xfId="54" xr:uid="{00000000-0005-0000-0000-000034000000}"/>
    <cellStyle name="40% - Énfasis2 6" xfId="55" xr:uid="{00000000-0005-0000-0000-000035000000}"/>
    <cellStyle name="40% - Énfasis2 7" xfId="56" xr:uid="{00000000-0005-0000-0000-000036000000}"/>
    <cellStyle name="40% - Énfasis2 8" xfId="57" xr:uid="{00000000-0005-0000-0000-000037000000}"/>
    <cellStyle name="40% - Énfasis3 2" xfId="58" xr:uid="{00000000-0005-0000-0000-000038000000}"/>
    <cellStyle name="40% - Énfasis3 3" xfId="59" xr:uid="{00000000-0005-0000-0000-000039000000}"/>
    <cellStyle name="40% - Énfasis3 4" xfId="60" xr:uid="{00000000-0005-0000-0000-00003A000000}"/>
    <cellStyle name="40% - Énfasis3 5" xfId="61" xr:uid="{00000000-0005-0000-0000-00003B000000}"/>
    <cellStyle name="40% - Énfasis3 6" xfId="62" xr:uid="{00000000-0005-0000-0000-00003C000000}"/>
    <cellStyle name="40% - Énfasis3 7" xfId="63" xr:uid="{00000000-0005-0000-0000-00003D000000}"/>
    <cellStyle name="40% - Énfasis3 8" xfId="64" xr:uid="{00000000-0005-0000-0000-00003E000000}"/>
    <cellStyle name="40% - Énfasis4 2" xfId="65" xr:uid="{00000000-0005-0000-0000-00003F000000}"/>
    <cellStyle name="40% - Énfasis4 3" xfId="66" xr:uid="{00000000-0005-0000-0000-000040000000}"/>
    <cellStyle name="40% - Énfasis4 4" xfId="67" xr:uid="{00000000-0005-0000-0000-000041000000}"/>
    <cellStyle name="40% - Énfasis4 5" xfId="68" xr:uid="{00000000-0005-0000-0000-000042000000}"/>
    <cellStyle name="40% - Énfasis4 6" xfId="69" xr:uid="{00000000-0005-0000-0000-000043000000}"/>
    <cellStyle name="40% - Énfasis4 7" xfId="70" xr:uid="{00000000-0005-0000-0000-000044000000}"/>
    <cellStyle name="40% - Énfasis4 8" xfId="71" xr:uid="{00000000-0005-0000-0000-000045000000}"/>
    <cellStyle name="40% - Énfasis5 2" xfId="72" xr:uid="{00000000-0005-0000-0000-000046000000}"/>
    <cellStyle name="40% - Énfasis5 3" xfId="73" xr:uid="{00000000-0005-0000-0000-000047000000}"/>
    <cellStyle name="40% - Énfasis5 4" xfId="74" xr:uid="{00000000-0005-0000-0000-000048000000}"/>
    <cellStyle name="40% - Énfasis5 5" xfId="75" xr:uid="{00000000-0005-0000-0000-000049000000}"/>
    <cellStyle name="40% - Énfasis5 6" xfId="76" xr:uid="{00000000-0005-0000-0000-00004A000000}"/>
    <cellStyle name="40% - Énfasis5 7" xfId="77" xr:uid="{00000000-0005-0000-0000-00004B000000}"/>
    <cellStyle name="40% - Énfasis5 8" xfId="78" xr:uid="{00000000-0005-0000-0000-00004C000000}"/>
    <cellStyle name="40% - Énfasis6 2" xfId="79" xr:uid="{00000000-0005-0000-0000-00004D000000}"/>
    <cellStyle name="40% - Énfasis6 3" xfId="80" xr:uid="{00000000-0005-0000-0000-00004E000000}"/>
    <cellStyle name="40% - Énfasis6 4" xfId="81" xr:uid="{00000000-0005-0000-0000-00004F000000}"/>
    <cellStyle name="40% - Énfasis6 5" xfId="82" xr:uid="{00000000-0005-0000-0000-000050000000}"/>
    <cellStyle name="40% - Énfasis6 6" xfId="83" xr:uid="{00000000-0005-0000-0000-000051000000}"/>
    <cellStyle name="40% - Énfasis6 7" xfId="84" xr:uid="{00000000-0005-0000-0000-000052000000}"/>
    <cellStyle name="40% - Énfasis6 8" xfId="85" xr:uid="{00000000-0005-0000-0000-000053000000}"/>
    <cellStyle name="Euro" xfId="86" xr:uid="{00000000-0005-0000-0000-000054000000}"/>
    <cellStyle name="Millares 10" xfId="87" xr:uid="{00000000-0005-0000-0000-000055000000}"/>
    <cellStyle name="Millares 11" xfId="88" xr:uid="{00000000-0005-0000-0000-000056000000}"/>
    <cellStyle name="Millares 12" xfId="89" xr:uid="{00000000-0005-0000-0000-000057000000}"/>
    <cellStyle name="Millares 13" xfId="90" xr:uid="{00000000-0005-0000-0000-000058000000}"/>
    <cellStyle name="Millares 14" xfId="91" xr:uid="{00000000-0005-0000-0000-000059000000}"/>
    <cellStyle name="Millares 2" xfId="92" xr:uid="{00000000-0005-0000-0000-00005A000000}"/>
    <cellStyle name="Millares 2 10" xfId="93" xr:uid="{00000000-0005-0000-0000-00005B000000}"/>
    <cellStyle name="Millares 2 11" xfId="94" xr:uid="{00000000-0005-0000-0000-00005C000000}"/>
    <cellStyle name="Millares 2 11 2" xfId="95" xr:uid="{00000000-0005-0000-0000-00005D000000}"/>
    <cellStyle name="Millares 2 11 2 2" xfId="96" xr:uid="{00000000-0005-0000-0000-00005E000000}"/>
    <cellStyle name="Millares 2 11 2 3" xfId="97" xr:uid="{00000000-0005-0000-0000-00005F000000}"/>
    <cellStyle name="Millares 2 11 2 3 10" xfId="98" xr:uid="{00000000-0005-0000-0000-000060000000}"/>
    <cellStyle name="Millares 2 11 2 3 2" xfId="99" xr:uid="{00000000-0005-0000-0000-000061000000}"/>
    <cellStyle name="Millares 2 11 2 3 5" xfId="100" xr:uid="{00000000-0005-0000-0000-000062000000}"/>
    <cellStyle name="Millares 2 11 2 3 7" xfId="101" xr:uid="{00000000-0005-0000-0000-000063000000}"/>
    <cellStyle name="Millares 2 11 2 4" xfId="102" xr:uid="{00000000-0005-0000-0000-000064000000}"/>
    <cellStyle name="Millares 2 11 2 5" xfId="103" xr:uid="{00000000-0005-0000-0000-000065000000}"/>
    <cellStyle name="Millares 2 11 2 6" xfId="104" xr:uid="{00000000-0005-0000-0000-000066000000}"/>
    <cellStyle name="Millares 2 11 2 7" xfId="105" xr:uid="{00000000-0005-0000-0000-000067000000}"/>
    <cellStyle name="Millares 2 11 3" xfId="106" xr:uid="{00000000-0005-0000-0000-000068000000}"/>
    <cellStyle name="Millares 2 12" xfId="107" xr:uid="{00000000-0005-0000-0000-000069000000}"/>
    <cellStyle name="Millares 2 13" xfId="108" xr:uid="{00000000-0005-0000-0000-00006A000000}"/>
    <cellStyle name="Millares 2 13 10" xfId="109" xr:uid="{00000000-0005-0000-0000-00006B000000}"/>
    <cellStyle name="Millares 2 13 11" xfId="110" xr:uid="{00000000-0005-0000-0000-00006C000000}"/>
    <cellStyle name="Millares 2 13 12" xfId="111" xr:uid="{00000000-0005-0000-0000-00006D000000}"/>
    <cellStyle name="Millares 2 13 13" xfId="112" xr:uid="{00000000-0005-0000-0000-00006E000000}"/>
    <cellStyle name="Millares 2 13 14" xfId="113" xr:uid="{00000000-0005-0000-0000-00006F000000}"/>
    <cellStyle name="Millares 2 13 15" xfId="114" xr:uid="{00000000-0005-0000-0000-000070000000}"/>
    <cellStyle name="Millares 2 13 16" xfId="115" xr:uid="{00000000-0005-0000-0000-000071000000}"/>
    <cellStyle name="Millares 2 13 17" xfId="116" xr:uid="{00000000-0005-0000-0000-000072000000}"/>
    <cellStyle name="Millares 2 13 18" xfId="117" xr:uid="{00000000-0005-0000-0000-000073000000}"/>
    <cellStyle name="Millares 2 13 19" xfId="118" xr:uid="{00000000-0005-0000-0000-000074000000}"/>
    <cellStyle name="Millares 2 13 2" xfId="119" xr:uid="{00000000-0005-0000-0000-000075000000}"/>
    <cellStyle name="Millares 2 13 2 10" xfId="120" xr:uid="{00000000-0005-0000-0000-000076000000}"/>
    <cellStyle name="Millares 2 13 2 11" xfId="121" xr:uid="{00000000-0005-0000-0000-000077000000}"/>
    <cellStyle name="Millares 2 13 2 12" xfId="122" xr:uid="{00000000-0005-0000-0000-000078000000}"/>
    <cellStyle name="Millares 2 13 2 13" xfId="123" xr:uid="{00000000-0005-0000-0000-000079000000}"/>
    <cellStyle name="Millares 2 13 2 14" xfId="124" xr:uid="{00000000-0005-0000-0000-00007A000000}"/>
    <cellStyle name="Millares 2 13 2 15" xfId="125" xr:uid="{00000000-0005-0000-0000-00007B000000}"/>
    <cellStyle name="Millares 2 13 2 16" xfId="126" xr:uid="{00000000-0005-0000-0000-00007C000000}"/>
    <cellStyle name="Millares 2 13 2 17" xfId="127" xr:uid="{00000000-0005-0000-0000-00007D000000}"/>
    <cellStyle name="Millares 2 13 2 18" xfId="128" xr:uid="{00000000-0005-0000-0000-00007E000000}"/>
    <cellStyle name="Millares 2 13 2 19" xfId="129" xr:uid="{00000000-0005-0000-0000-00007F000000}"/>
    <cellStyle name="Millares 2 13 2 2" xfId="130" xr:uid="{00000000-0005-0000-0000-000080000000}"/>
    <cellStyle name="Millares 2 13 2 2 10" xfId="131" xr:uid="{00000000-0005-0000-0000-000081000000}"/>
    <cellStyle name="Millares 2 13 2 2 11" xfId="132" xr:uid="{00000000-0005-0000-0000-000082000000}"/>
    <cellStyle name="Millares 2 13 2 2 12" xfId="133" xr:uid="{00000000-0005-0000-0000-000083000000}"/>
    <cellStyle name="Millares 2 13 2 2 13" xfId="134" xr:uid="{00000000-0005-0000-0000-000084000000}"/>
    <cellStyle name="Millares 2 13 2 2 14" xfId="135" xr:uid="{00000000-0005-0000-0000-000085000000}"/>
    <cellStyle name="Millares 2 13 2 2 15" xfId="136" xr:uid="{00000000-0005-0000-0000-000086000000}"/>
    <cellStyle name="Millares 2 13 2 2 16" xfId="137" xr:uid="{00000000-0005-0000-0000-000087000000}"/>
    <cellStyle name="Millares 2 13 2 2 17" xfId="138" xr:uid="{00000000-0005-0000-0000-000088000000}"/>
    <cellStyle name="Millares 2 13 2 2 18" xfId="139" xr:uid="{00000000-0005-0000-0000-000089000000}"/>
    <cellStyle name="Millares 2 13 2 2 19" xfId="140" xr:uid="{00000000-0005-0000-0000-00008A000000}"/>
    <cellStyle name="Millares 2 13 2 2 2" xfId="141" xr:uid="{00000000-0005-0000-0000-00008B000000}"/>
    <cellStyle name="Millares 2 13 2 2 2 10" xfId="142" xr:uid="{00000000-0005-0000-0000-00008C000000}"/>
    <cellStyle name="Millares 2 13 2 2 2 11" xfId="143" xr:uid="{00000000-0005-0000-0000-00008D000000}"/>
    <cellStyle name="Millares 2 13 2 2 2 12" xfId="144" xr:uid="{00000000-0005-0000-0000-00008E000000}"/>
    <cellStyle name="Millares 2 13 2 2 2 13" xfId="145" xr:uid="{00000000-0005-0000-0000-00008F000000}"/>
    <cellStyle name="Millares 2 13 2 2 2 14" xfId="146" xr:uid="{00000000-0005-0000-0000-000090000000}"/>
    <cellStyle name="Millares 2 13 2 2 2 15" xfId="147" xr:uid="{00000000-0005-0000-0000-000091000000}"/>
    <cellStyle name="Millares 2 13 2 2 2 16" xfId="148" xr:uid="{00000000-0005-0000-0000-000092000000}"/>
    <cellStyle name="Millares 2 13 2 2 2 17" xfId="149" xr:uid="{00000000-0005-0000-0000-000093000000}"/>
    <cellStyle name="Millares 2 13 2 2 2 18" xfId="150" xr:uid="{00000000-0005-0000-0000-000094000000}"/>
    <cellStyle name="Millares 2 13 2 2 2 19" xfId="151" xr:uid="{00000000-0005-0000-0000-000095000000}"/>
    <cellStyle name="Millares 2 13 2 2 2 2" xfId="152" xr:uid="{00000000-0005-0000-0000-000096000000}"/>
    <cellStyle name="Millares 2 13 2 2 2 20" xfId="153" xr:uid="{00000000-0005-0000-0000-000097000000}"/>
    <cellStyle name="Millares 2 13 2 2 2 21" xfId="154" xr:uid="{00000000-0005-0000-0000-000098000000}"/>
    <cellStyle name="Millares 2 13 2 2 2 22" xfId="155" xr:uid="{00000000-0005-0000-0000-000099000000}"/>
    <cellStyle name="Millares 2 13 2 2 2 23" xfId="156" xr:uid="{00000000-0005-0000-0000-00009A000000}"/>
    <cellStyle name="Millares 2 13 2 2 2 24" xfId="157" xr:uid="{00000000-0005-0000-0000-00009B000000}"/>
    <cellStyle name="Millares 2 13 2 2 2 25" xfId="158" xr:uid="{00000000-0005-0000-0000-00009C000000}"/>
    <cellStyle name="Millares 2 13 2 2 2 26" xfId="159" xr:uid="{00000000-0005-0000-0000-00009D000000}"/>
    <cellStyle name="Millares 2 13 2 2 2 27" xfId="160" xr:uid="{00000000-0005-0000-0000-00009E000000}"/>
    <cellStyle name="Millares 2 13 2 2 2 28" xfId="161" xr:uid="{00000000-0005-0000-0000-00009F000000}"/>
    <cellStyle name="Millares 2 13 2 2 2 29" xfId="162" xr:uid="{00000000-0005-0000-0000-0000A0000000}"/>
    <cellStyle name="Millares 2 13 2 2 2 3" xfId="163" xr:uid="{00000000-0005-0000-0000-0000A1000000}"/>
    <cellStyle name="Millares 2 13 2 2 2 30" xfId="164" xr:uid="{00000000-0005-0000-0000-0000A2000000}"/>
    <cellStyle name="Millares 2 13 2 2 2 31" xfId="165" xr:uid="{00000000-0005-0000-0000-0000A3000000}"/>
    <cellStyle name="Millares 2 13 2 2 2 32" xfId="166" xr:uid="{00000000-0005-0000-0000-0000A4000000}"/>
    <cellStyle name="Millares 2 13 2 2 2 33" xfId="167" xr:uid="{00000000-0005-0000-0000-0000A5000000}"/>
    <cellStyle name="Millares 2 13 2 2 2 4" xfId="168" xr:uid="{00000000-0005-0000-0000-0000A6000000}"/>
    <cellStyle name="Millares 2 13 2 2 2 5" xfId="169" xr:uid="{00000000-0005-0000-0000-0000A7000000}"/>
    <cellStyle name="Millares 2 13 2 2 2 6" xfId="170" xr:uid="{00000000-0005-0000-0000-0000A8000000}"/>
    <cellStyle name="Millares 2 13 2 2 2 7" xfId="171" xr:uid="{00000000-0005-0000-0000-0000A9000000}"/>
    <cellStyle name="Millares 2 13 2 2 2 8" xfId="172" xr:uid="{00000000-0005-0000-0000-0000AA000000}"/>
    <cellStyle name="Millares 2 13 2 2 2 9" xfId="173" xr:uid="{00000000-0005-0000-0000-0000AB000000}"/>
    <cellStyle name="Millares 2 13 2 2 20" xfId="174" xr:uid="{00000000-0005-0000-0000-0000AC000000}"/>
    <cellStyle name="Millares 2 13 2 2 21" xfId="175" xr:uid="{00000000-0005-0000-0000-0000AD000000}"/>
    <cellStyle name="Millares 2 13 2 2 22" xfId="176" xr:uid="{00000000-0005-0000-0000-0000AE000000}"/>
    <cellStyle name="Millares 2 13 2 2 23" xfId="177" xr:uid="{00000000-0005-0000-0000-0000AF000000}"/>
    <cellStyle name="Millares 2 13 2 2 24" xfId="178" xr:uid="{00000000-0005-0000-0000-0000B0000000}"/>
    <cellStyle name="Millares 2 13 2 2 25" xfId="179" xr:uid="{00000000-0005-0000-0000-0000B1000000}"/>
    <cellStyle name="Millares 2 13 2 2 26" xfId="180" xr:uid="{00000000-0005-0000-0000-0000B2000000}"/>
    <cellStyle name="Millares 2 13 2 2 27" xfId="181" xr:uid="{00000000-0005-0000-0000-0000B3000000}"/>
    <cellStyle name="Millares 2 13 2 2 28" xfId="182" xr:uid="{00000000-0005-0000-0000-0000B4000000}"/>
    <cellStyle name="Millares 2 13 2 2 29" xfId="183" xr:uid="{00000000-0005-0000-0000-0000B5000000}"/>
    <cellStyle name="Millares 2 13 2 2 3" xfId="184" xr:uid="{00000000-0005-0000-0000-0000B6000000}"/>
    <cellStyle name="Millares 2 13 2 2 30" xfId="185" xr:uid="{00000000-0005-0000-0000-0000B7000000}"/>
    <cellStyle name="Millares 2 13 2 2 31" xfId="186" xr:uid="{00000000-0005-0000-0000-0000B8000000}"/>
    <cellStyle name="Millares 2 13 2 2 32" xfId="187" xr:uid="{00000000-0005-0000-0000-0000B9000000}"/>
    <cellStyle name="Millares 2 13 2 2 4" xfId="188" xr:uid="{00000000-0005-0000-0000-0000BA000000}"/>
    <cellStyle name="Millares 2 13 2 2 5" xfId="189" xr:uid="{00000000-0005-0000-0000-0000BB000000}"/>
    <cellStyle name="Millares 2 13 2 2 6" xfId="190" xr:uid="{00000000-0005-0000-0000-0000BC000000}"/>
    <cellStyle name="Millares 2 13 2 2 7" xfId="191" xr:uid="{00000000-0005-0000-0000-0000BD000000}"/>
    <cellStyle name="Millares 2 13 2 2 8" xfId="192" xr:uid="{00000000-0005-0000-0000-0000BE000000}"/>
    <cellStyle name="Millares 2 13 2 2 9" xfId="193" xr:uid="{00000000-0005-0000-0000-0000BF000000}"/>
    <cellStyle name="Millares 2 13 2 20" xfId="194" xr:uid="{00000000-0005-0000-0000-0000C0000000}"/>
    <cellStyle name="Millares 2 13 2 21" xfId="195" xr:uid="{00000000-0005-0000-0000-0000C1000000}"/>
    <cellStyle name="Millares 2 13 2 22" xfId="196" xr:uid="{00000000-0005-0000-0000-0000C2000000}"/>
    <cellStyle name="Millares 2 13 2 23" xfId="197" xr:uid="{00000000-0005-0000-0000-0000C3000000}"/>
    <cellStyle name="Millares 2 13 2 24" xfId="198" xr:uid="{00000000-0005-0000-0000-0000C4000000}"/>
    <cellStyle name="Millares 2 13 2 25" xfId="199" xr:uid="{00000000-0005-0000-0000-0000C5000000}"/>
    <cellStyle name="Millares 2 13 2 26" xfId="200" xr:uid="{00000000-0005-0000-0000-0000C6000000}"/>
    <cellStyle name="Millares 2 13 2 27" xfId="201" xr:uid="{00000000-0005-0000-0000-0000C7000000}"/>
    <cellStyle name="Millares 2 13 2 28" xfId="202" xr:uid="{00000000-0005-0000-0000-0000C8000000}"/>
    <cellStyle name="Millares 2 13 2 29" xfId="203" xr:uid="{00000000-0005-0000-0000-0000C9000000}"/>
    <cellStyle name="Millares 2 13 2 3" xfId="204" xr:uid="{00000000-0005-0000-0000-0000CA000000}"/>
    <cellStyle name="Millares 2 13 2 30" xfId="205" xr:uid="{00000000-0005-0000-0000-0000CB000000}"/>
    <cellStyle name="Millares 2 13 2 31" xfId="206" xr:uid="{00000000-0005-0000-0000-0000CC000000}"/>
    <cellStyle name="Millares 2 13 2 32" xfId="207" xr:uid="{00000000-0005-0000-0000-0000CD000000}"/>
    <cellStyle name="Millares 2 13 2 33" xfId="208" xr:uid="{00000000-0005-0000-0000-0000CE000000}"/>
    <cellStyle name="Millares 2 13 2 34" xfId="209" xr:uid="{00000000-0005-0000-0000-0000CF000000}"/>
    <cellStyle name="Millares 2 13 2 35" xfId="210" xr:uid="{00000000-0005-0000-0000-0000D0000000}"/>
    <cellStyle name="Millares 2 13 2 4" xfId="211" xr:uid="{00000000-0005-0000-0000-0000D1000000}"/>
    <cellStyle name="Millares 2 13 2 5" xfId="212" xr:uid="{00000000-0005-0000-0000-0000D2000000}"/>
    <cellStyle name="Millares 2 13 2 6" xfId="213" xr:uid="{00000000-0005-0000-0000-0000D3000000}"/>
    <cellStyle name="Millares 2 13 2 7" xfId="214" xr:uid="{00000000-0005-0000-0000-0000D4000000}"/>
    <cellStyle name="Millares 2 13 2 8" xfId="215" xr:uid="{00000000-0005-0000-0000-0000D5000000}"/>
    <cellStyle name="Millares 2 13 2 9" xfId="216" xr:uid="{00000000-0005-0000-0000-0000D6000000}"/>
    <cellStyle name="Millares 2 13 20" xfId="217" xr:uid="{00000000-0005-0000-0000-0000D7000000}"/>
    <cellStyle name="Millares 2 13 21" xfId="218" xr:uid="{00000000-0005-0000-0000-0000D8000000}"/>
    <cellStyle name="Millares 2 13 22" xfId="219" xr:uid="{00000000-0005-0000-0000-0000D9000000}"/>
    <cellStyle name="Millares 2 13 23" xfId="220" xr:uid="{00000000-0005-0000-0000-0000DA000000}"/>
    <cellStyle name="Millares 2 13 24" xfId="221" xr:uid="{00000000-0005-0000-0000-0000DB000000}"/>
    <cellStyle name="Millares 2 13 25" xfId="222" xr:uid="{00000000-0005-0000-0000-0000DC000000}"/>
    <cellStyle name="Millares 2 13 26" xfId="223" xr:uid="{00000000-0005-0000-0000-0000DD000000}"/>
    <cellStyle name="Millares 2 13 27" xfId="224" xr:uid="{00000000-0005-0000-0000-0000DE000000}"/>
    <cellStyle name="Millares 2 13 28" xfId="225" xr:uid="{00000000-0005-0000-0000-0000DF000000}"/>
    <cellStyle name="Millares 2 13 29" xfId="226" xr:uid="{00000000-0005-0000-0000-0000E0000000}"/>
    <cellStyle name="Millares 2 13 3" xfId="227" xr:uid="{00000000-0005-0000-0000-0000E1000000}"/>
    <cellStyle name="Millares 2 13 30" xfId="228" xr:uid="{00000000-0005-0000-0000-0000E2000000}"/>
    <cellStyle name="Millares 2 13 31" xfId="229" xr:uid="{00000000-0005-0000-0000-0000E3000000}"/>
    <cellStyle name="Millares 2 13 32" xfId="230" xr:uid="{00000000-0005-0000-0000-0000E4000000}"/>
    <cellStyle name="Millares 2 13 33" xfId="231" xr:uid="{00000000-0005-0000-0000-0000E5000000}"/>
    <cellStyle name="Millares 2 13 34" xfId="232" xr:uid="{00000000-0005-0000-0000-0000E6000000}"/>
    <cellStyle name="Millares 2 13 35" xfId="233" xr:uid="{00000000-0005-0000-0000-0000E7000000}"/>
    <cellStyle name="Millares 2 13 36" xfId="234" xr:uid="{00000000-0005-0000-0000-0000E8000000}"/>
    <cellStyle name="Millares 2 13 37" xfId="235" xr:uid="{00000000-0005-0000-0000-0000E9000000}"/>
    <cellStyle name="Millares 2 13 38" xfId="58400" xr:uid="{00000000-0005-0000-0000-0000EA000000}"/>
    <cellStyle name="Millares 2 13 39" xfId="58862" xr:uid="{00000000-0005-0000-0000-0000EB000000}"/>
    <cellStyle name="Millares 2 13 4" xfId="236" xr:uid="{00000000-0005-0000-0000-0000EC000000}"/>
    <cellStyle name="Millares 2 13 40" xfId="59329" xr:uid="{00000000-0005-0000-0000-0000ED000000}"/>
    <cellStyle name="Millares 2 13 5" xfId="237" xr:uid="{00000000-0005-0000-0000-0000EE000000}"/>
    <cellStyle name="Millares 2 13 6" xfId="238" xr:uid="{00000000-0005-0000-0000-0000EF000000}"/>
    <cellStyle name="Millares 2 13 7" xfId="239" xr:uid="{00000000-0005-0000-0000-0000F0000000}"/>
    <cellStyle name="Millares 2 13 8" xfId="240" xr:uid="{00000000-0005-0000-0000-0000F1000000}"/>
    <cellStyle name="Millares 2 13 9" xfId="241" xr:uid="{00000000-0005-0000-0000-0000F2000000}"/>
    <cellStyle name="Millares 2 14" xfId="242" xr:uid="{00000000-0005-0000-0000-0000F3000000}"/>
    <cellStyle name="Millares 2 15" xfId="243" xr:uid="{00000000-0005-0000-0000-0000F4000000}"/>
    <cellStyle name="Millares 2 16" xfId="244" xr:uid="{00000000-0005-0000-0000-0000F5000000}"/>
    <cellStyle name="Millares 2 17" xfId="245" xr:uid="{00000000-0005-0000-0000-0000F6000000}"/>
    <cellStyle name="Millares 2 17 10" xfId="246" xr:uid="{00000000-0005-0000-0000-0000F7000000}"/>
    <cellStyle name="Millares 2 17 11" xfId="247" xr:uid="{00000000-0005-0000-0000-0000F8000000}"/>
    <cellStyle name="Millares 2 17 12" xfId="248" xr:uid="{00000000-0005-0000-0000-0000F9000000}"/>
    <cellStyle name="Millares 2 17 13" xfId="249" xr:uid="{00000000-0005-0000-0000-0000FA000000}"/>
    <cellStyle name="Millares 2 17 14" xfId="250" xr:uid="{00000000-0005-0000-0000-0000FB000000}"/>
    <cellStyle name="Millares 2 17 15" xfId="251" xr:uid="{00000000-0005-0000-0000-0000FC000000}"/>
    <cellStyle name="Millares 2 17 16" xfId="252" xr:uid="{00000000-0005-0000-0000-0000FD000000}"/>
    <cellStyle name="Millares 2 17 17" xfId="253" xr:uid="{00000000-0005-0000-0000-0000FE000000}"/>
    <cellStyle name="Millares 2 17 18" xfId="254" xr:uid="{00000000-0005-0000-0000-0000FF000000}"/>
    <cellStyle name="Millares 2 17 19" xfId="255" xr:uid="{00000000-0005-0000-0000-000000010000}"/>
    <cellStyle name="Millares 2 17 2" xfId="256" xr:uid="{00000000-0005-0000-0000-000001010000}"/>
    <cellStyle name="Millares 2 17 2 10" xfId="257" xr:uid="{00000000-0005-0000-0000-000002010000}"/>
    <cellStyle name="Millares 2 17 2 11" xfId="258" xr:uid="{00000000-0005-0000-0000-000003010000}"/>
    <cellStyle name="Millares 2 17 2 12" xfId="259" xr:uid="{00000000-0005-0000-0000-000004010000}"/>
    <cellStyle name="Millares 2 17 2 13" xfId="260" xr:uid="{00000000-0005-0000-0000-000005010000}"/>
    <cellStyle name="Millares 2 17 2 14" xfId="261" xr:uid="{00000000-0005-0000-0000-000006010000}"/>
    <cellStyle name="Millares 2 17 2 15" xfId="262" xr:uid="{00000000-0005-0000-0000-000007010000}"/>
    <cellStyle name="Millares 2 17 2 16" xfId="263" xr:uid="{00000000-0005-0000-0000-000008010000}"/>
    <cellStyle name="Millares 2 17 2 17" xfId="264" xr:uid="{00000000-0005-0000-0000-000009010000}"/>
    <cellStyle name="Millares 2 17 2 18" xfId="265" xr:uid="{00000000-0005-0000-0000-00000A010000}"/>
    <cellStyle name="Millares 2 17 2 19" xfId="266" xr:uid="{00000000-0005-0000-0000-00000B010000}"/>
    <cellStyle name="Millares 2 17 2 2" xfId="267" xr:uid="{00000000-0005-0000-0000-00000C010000}"/>
    <cellStyle name="Millares 2 17 2 2 10" xfId="268" xr:uid="{00000000-0005-0000-0000-00000D010000}"/>
    <cellStyle name="Millares 2 17 2 2 11" xfId="269" xr:uid="{00000000-0005-0000-0000-00000E010000}"/>
    <cellStyle name="Millares 2 17 2 2 12" xfId="270" xr:uid="{00000000-0005-0000-0000-00000F010000}"/>
    <cellStyle name="Millares 2 17 2 2 13" xfId="271" xr:uid="{00000000-0005-0000-0000-000010010000}"/>
    <cellStyle name="Millares 2 17 2 2 14" xfId="272" xr:uid="{00000000-0005-0000-0000-000011010000}"/>
    <cellStyle name="Millares 2 17 2 2 15" xfId="273" xr:uid="{00000000-0005-0000-0000-000012010000}"/>
    <cellStyle name="Millares 2 17 2 2 16" xfId="274" xr:uid="{00000000-0005-0000-0000-000013010000}"/>
    <cellStyle name="Millares 2 17 2 2 17" xfId="275" xr:uid="{00000000-0005-0000-0000-000014010000}"/>
    <cellStyle name="Millares 2 17 2 2 18" xfId="276" xr:uid="{00000000-0005-0000-0000-000015010000}"/>
    <cellStyle name="Millares 2 17 2 2 19" xfId="277" xr:uid="{00000000-0005-0000-0000-000016010000}"/>
    <cellStyle name="Millares 2 17 2 2 2" xfId="278" xr:uid="{00000000-0005-0000-0000-000017010000}"/>
    <cellStyle name="Millares 2 17 2 2 20" xfId="279" xr:uid="{00000000-0005-0000-0000-000018010000}"/>
    <cellStyle name="Millares 2 17 2 2 21" xfId="280" xr:uid="{00000000-0005-0000-0000-000019010000}"/>
    <cellStyle name="Millares 2 17 2 2 22" xfId="281" xr:uid="{00000000-0005-0000-0000-00001A010000}"/>
    <cellStyle name="Millares 2 17 2 2 23" xfId="282" xr:uid="{00000000-0005-0000-0000-00001B010000}"/>
    <cellStyle name="Millares 2 17 2 2 24" xfId="283" xr:uid="{00000000-0005-0000-0000-00001C010000}"/>
    <cellStyle name="Millares 2 17 2 2 25" xfId="284" xr:uid="{00000000-0005-0000-0000-00001D010000}"/>
    <cellStyle name="Millares 2 17 2 2 26" xfId="285" xr:uid="{00000000-0005-0000-0000-00001E010000}"/>
    <cellStyle name="Millares 2 17 2 2 27" xfId="286" xr:uid="{00000000-0005-0000-0000-00001F010000}"/>
    <cellStyle name="Millares 2 17 2 2 28" xfId="287" xr:uid="{00000000-0005-0000-0000-000020010000}"/>
    <cellStyle name="Millares 2 17 2 2 29" xfId="288" xr:uid="{00000000-0005-0000-0000-000021010000}"/>
    <cellStyle name="Millares 2 17 2 2 3" xfId="289" xr:uid="{00000000-0005-0000-0000-000022010000}"/>
    <cellStyle name="Millares 2 17 2 2 30" xfId="290" xr:uid="{00000000-0005-0000-0000-000023010000}"/>
    <cellStyle name="Millares 2 17 2 2 31" xfId="291" xr:uid="{00000000-0005-0000-0000-000024010000}"/>
    <cellStyle name="Millares 2 17 2 2 32" xfId="292" xr:uid="{00000000-0005-0000-0000-000025010000}"/>
    <cellStyle name="Millares 2 17 2 2 33" xfId="293" xr:uid="{00000000-0005-0000-0000-000026010000}"/>
    <cellStyle name="Millares 2 17 2 2 4" xfId="294" xr:uid="{00000000-0005-0000-0000-000027010000}"/>
    <cellStyle name="Millares 2 17 2 2 5" xfId="295" xr:uid="{00000000-0005-0000-0000-000028010000}"/>
    <cellStyle name="Millares 2 17 2 2 6" xfId="296" xr:uid="{00000000-0005-0000-0000-000029010000}"/>
    <cellStyle name="Millares 2 17 2 2 7" xfId="297" xr:uid="{00000000-0005-0000-0000-00002A010000}"/>
    <cellStyle name="Millares 2 17 2 2 8" xfId="298" xr:uid="{00000000-0005-0000-0000-00002B010000}"/>
    <cellStyle name="Millares 2 17 2 2 9" xfId="299" xr:uid="{00000000-0005-0000-0000-00002C010000}"/>
    <cellStyle name="Millares 2 17 2 20" xfId="300" xr:uid="{00000000-0005-0000-0000-00002D010000}"/>
    <cellStyle name="Millares 2 17 2 21" xfId="301" xr:uid="{00000000-0005-0000-0000-00002E010000}"/>
    <cellStyle name="Millares 2 17 2 22" xfId="302" xr:uid="{00000000-0005-0000-0000-00002F010000}"/>
    <cellStyle name="Millares 2 17 2 23" xfId="303" xr:uid="{00000000-0005-0000-0000-000030010000}"/>
    <cellStyle name="Millares 2 17 2 24" xfId="304" xr:uid="{00000000-0005-0000-0000-000031010000}"/>
    <cellStyle name="Millares 2 17 2 25" xfId="305" xr:uid="{00000000-0005-0000-0000-000032010000}"/>
    <cellStyle name="Millares 2 17 2 26" xfId="306" xr:uid="{00000000-0005-0000-0000-000033010000}"/>
    <cellStyle name="Millares 2 17 2 27" xfId="307" xr:uid="{00000000-0005-0000-0000-000034010000}"/>
    <cellStyle name="Millares 2 17 2 28" xfId="308" xr:uid="{00000000-0005-0000-0000-000035010000}"/>
    <cellStyle name="Millares 2 17 2 29" xfId="309" xr:uid="{00000000-0005-0000-0000-000036010000}"/>
    <cellStyle name="Millares 2 17 2 3" xfId="310" xr:uid="{00000000-0005-0000-0000-000037010000}"/>
    <cellStyle name="Millares 2 17 2 30" xfId="311" xr:uid="{00000000-0005-0000-0000-000038010000}"/>
    <cellStyle name="Millares 2 17 2 31" xfId="312" xr:uid="{00000000-0005-0000-0000-000039010000}"/>
    <cellStyle name="Millares 2 17 2 32" xfId="313" xr:uid="{00000000-0005-0000-0000-00003A010000}"/>
    <cellStyle name="Millares 2 17 2 4" xfId="314" xr:uid="{00000000-0005-0000-0000-00003B010000}"/>
    <cellStyle name="Millares 2 17 2 5" xfId="315" xr:uid="{00000000-0005-0000-0000-00003C010000}"/>
    <cellStyle name="Millares 2 17 2 6" xfId="316" xr:uid="{00000000-0005-0000-0000-00003D010000}"/>
    <cellStyle name="Millares 2 17 2 7" xfId="317" xr:uid="{00000000-0005-0000-0000-00003E010000}"/>
    <cellStyle name="Millares 2 17 2 8" xfId="318" xr:uid="{00000000-0005-0000-0000-00003F010000}"/>
    <cellStyle name="Millares 2 17 2 9" xfId="319" xr:uid="{00000000-0005-0000-0000-000040010000}"/>
    <cellStyle name="Millares 2 17 20" xfId="320" xr:uid="{00000000-0005-0000-0000-000041010000}"/>
    <cellStyle name="Millares 2 17 21" xfId="321" xr:uid="{00000000-0005-0000-0000-000042010000}"/>
    <cellStyle name="Millares 2 17 22" xfId="322" xr:uid="{00000000-0005-0000-0000-000043010000}"/>
    <cellStyle name="Millares 2 17 23" xfId="323" xr:uid="{00000000-0005-0000-0000-000044010000}"/>
    <cellStyle name="Millares 2 17 24" xfId="324" xr:uid="{00000000-0005-0000-0000-000045010000}"/>
    <cellStyle name="Millares 2 17 25" xfId="325" xr:uid="{00000000-0005-0000-0000-000046010000}"/>
    <cellStyle name="Millares 2 17 26" xfId="326" xr:uid="{00000000-0005-0000-0000-000047010000}"/>
    <cellStyle name="Millares 2 17 27" xfId="327" xr:uid="{00000000-0005-0000-0000-000048010000}"/>
    <cellStyle name="Millares 2 17 28" xfId="328" xr:uid="{00000000-0005-0000-0000-000049010000}"/>
    <cellStyle name="Millares 2 17 29" xfId="329" xr:uid="{00000000-0005-0000-0000-00004A010000}"/>
    <cellStyle name="Millares 2 17 3" xfId="330" xr:uid="{00000000-0005-0000-0000-00004B010000}"/>
    <cellStyle name="Millares 2 17 30" xfId="331" xr:uid="{00000000-0005-0000-0000-00004C010000}"/>
    <cellStyle name="Millares 2 17 31" xfId="332" xr:uid="{00000000-0005-0000-0000-00004D010000}"/>
    <cellStyle name="Millares 2 17 32" xfId="333" xr:uid="{00000000-0005-0000-0000-00004E010000}"/>
    <cellStyle name="Millares 2 17 33" xfId="334" xr:uid="{00000000-0005-0000-0000-00004F010000}"/>
    <cellStyle name="Millares 2 17 4" xfId="335" xr:uid="{00000000-0005-0000-0000-000050010000}"/>
    <cellStyle name="Millares 2 17 5" xfId="336" xr:uid="{00000000-0005-0000-0000-000051010000}"/>
    <cellStyle name="Millares 2 17 6" xfId="337" xr:uid="{00000000-0005-0000-0000-000052010000}"/>
    <cellStyle name="Millares 2 17 7" xfId="338" xr:uid="{00000000-0005-0000-0000-000053010000}"/>
    <cellStyle name="Millares 2 17 8" xfId="339" xr:uid="{00000000-0005-0000-0000-000054010000}"/>
    <cellStyle name="Millares 2 17 9" xfId="340" xr:uid="{00000000-0005-0000-0000-000055010000}"/>
    <cellStyle name="Millares 2 18" xfId="341" xr:uid="{00000000-0005-0000-0000-000056010000}"/>
    <cellStyle name="Millares 2 18 2" xfId="58401" xr:uid="{00000000-0005-0000-0000-000057010000}"/>
    <cellStyle name="Millares 2 18 3" xfId="58863" xr:uid="{00000000-0005-0000-0000-000058010000}"/>
    <cellStyle name="Millares 2 18 4" xfId="59330" xr:uid="{00000000-0005-0000-0000-000059010000}"/>
    <cellStyle name="Millares 2 19" xfId="342" xr:uid="{00000000-0005-0000-0000-00005A010000}"/>
    <cellStyle name="Millares 2 2" xfId="343" xr:uid="{00000000-0005-0000-0000-00005B010000}"/>
    <cellStyle name="Millares 2 2 10" xfId="344" xr:uid="{00000000-0005-0000-0000-00005C010000}"/>
    <cellStyle name="Millares 2 2 11" xfId="345" xr:uid="{00000000-0005-0000-0000-00005D010000}"/>
    <cellStyle name="Millares 2 2 12" xfId="346" xr:uid="{00000000-0005-0000-0000-00005E010000}"/>
    <cellStyle name="Millares 2 2 13" xfId="347" xr:uid="{00000000-0005-0000-0000-00005F010000}"/>
    <cellStyle name="Millares 2 2 14" xfId="348" xr:uid="{00000000-0005-0000-0000-000060010000}"/>
    <cellStyle name="Millares 2 2 15" xfId="349" xr:uid="{00000000-0005-0000-0000-000061010000}"/>
    <cellStyle name="Millares 2 2 16" xfId="350" xr:uid="{00000000-0005-0000-0000-000062010000}"/>
    <cellStyle name="Millares 2 2 17" xfId="351" xr:uid="{00000000-0005-0000-0000-000063010000}"/>
    <cellStyle name="Millares 2 2 17 2" xfId="352" xr:uid="{00000000-0005-0000-0000-000064010000}"/>
    <cellStyle name="Millares 2 2 18" xfId="353" xr:uid="{00000000-0005-0000-0000-000065010000}"/>
    <cellStyle name="Millares 2 2 19" xfId="354" xr:uid="{00000000-0005-0000-0000-000066010000}"/>
    <cellStyle name="Millares 2 2 19 10" xfId="355" xr:uid="{00000000-0005-0000-0000-000067010000}"/>
    <cellStyle name="Millares 2 2 19 11" xfId="356" xr:uid="{00000000-0005-0000-0000-000068010000}"/>
    <cellStyle name="Millares 2 2 19 12" xfId="357" xr:uid="{00000000-0005-0000-0000-000069010000}"/>
    <cellStyle name="Millares 2 2 19 13" xfId="358" xr:uid="{00000000-0005-0000-0000-00006A010000}"/>
    <cellStyle name="Millares 2 2 19 14" xfId="359" xr:uid="{00000000-0005-0000-0000-00006B010000}"/>
    <cellStyle name="Millares 2 2 19 15" xfId="360" xr:uid="{00000000-0005-0000-0000-00006C010000}"/>
    <cellStyle name="Millares 2 2 19 16" xfId="361" xr:uid="{00000000-0005-0000-0000-00006D010000}"/>
    <cellStyle name="Millares 2 2 19 17" xfId="362" xr:uid="{00000000-0005-0000-0000-00006E010000}"/>
    <cellStyle name="Millares 2 2 19 18" xfId="363" xr:uid="{00000000-0005-0000-0000-00006F010000}"/>
    <cellStyle name="Millares 2 2 19 19" xfId="364" xr:uid="{00000000-0005-0000-0000-000070010000}"/>
    <cellStyle name="Millares 2 2 19 2" xfId="365" xr:uid="{00000000-0005-0000-0000-000071010000}"/>
    <cellStyle name="Millares 2 2 19 2 10" xfId="366" xr:uid="{00000000-0005-0000-0000-000072010000}"/>
    <cellStyle name="Millares 2 2 19 2 11" xfId="367" xr:uid="{00000000-0005-0000-0000-000073010000}"/>
    <cellStyle name="Millares 2 2 19 2 12" xfId="368" xr:uid="{00000000-0005-0000-0000-000074010000}"/>
    <cellStyle name="Millares 2 2 19 2 13" xfId="369" xr:uid="{00000000-0005-0000-0000-000075010000}"/>
    <cellStyle name="Millares 2 2 19 2 14" xfId="370" xr:uid="{00000000-0005-0000-0000-000076010000}"/>
    <cellStyle name="Millares 2 2 19 2 15" xfId="371" xr:uid="{00000000-0005-0000-0000-000077010000}"/>
    <cellStyle name="Millares 2 2 19 2 16" xfId="372" xr:uid="{00000000-0005-0000-0000-000078010000}"/>
    <cellStyle name="Millares 2 2 19 2 17" xfId="373" xr:uid="{00000000-0005-0000-0000-000079010000}"/>
    <cellStyle name="Millares 2 2 19 2 18" xfId="374" xr:uid="{00000000-0005-0000-0000-00007A010000}"/>
    <cellStyle name="Millares 2 2 19 2 19" xfId="375" xr:uid="{00000000-0005-0000-0000-00007B010000}"/>
    <cellStyle name="Millares 2 2 19 2 2" xfId="376" xr:uid="{00000000-0005-0000-0000-00007C010000}"/>
    <cellStyle name="Millares 2 2 19 2 2 10" xfId="377" xr:uid="{00000000-0005-0000-0000-00007D010000}"/>
    <cellStyle name="Millares 2 2 19 2 2 11" xfId="378" xr:uid="{00000000-0005-0000-0000-00007E010000}"/>
    <cellStyle name="Millares 2 2 19 2 2 12" xfId="379" xr:uid="{00000000-0005-0000-0000-00007F010000}"/>
    <cellStyle name="Millares 2 2 19 2 2 13" xfId="380" xr:uid="{00000000-0005-0000-0000-000080010000}"/>
    <cellStyle name="Millares 2 2 19 2 2 14" xfId="381" xr:uid="{00000000-0005-0000-0000-000081010000}"/>
    <cellStyle name="Millares 2 2 19 2 2 15" xfId="382" xr:uid="{00000000-0005-0000-0000-000082010000}"/>
    <cellStyle name="Millares 2 2 19 2 2 16" xfId="383" xr:uid="{00000000-0005-0000-0000-000083010000}"/>
    <cellStyle name="Millares 2 2 19 2 2 17" xfId="384" xr:uid="{00000000-0005-0000-0000-000084010000}"/>
    <cellStyle name="Millares 2 2 19 2 2 18" xfId="385" xr:uid="{00000000-0005-0000-0000-000085010000}"/>
    <cellStyle name="Millares 2 2 19 2 2 19" xfId="386" xr:uid="{00000000-0005-0000-0000-000086010000}"/>
    <cellStyle name="Millares 2 2 19 2 2 2" xfId="387" xr:uid="{00000000-0005-0000-0000-000087010000}"/>
    <cellStyle name="Millares 2 2 19 2 2 2 10" xfId="388" xr:uid="{00000000-0005-0000-0000-000088010000}"/>
    <cellStyle name="Millares 2 2 19 2 2 2 11" xfId="389" xr:uid="{00000000-0005-0000-0000-000089010000}"/>
    <cellStyle name="Millares 2 2 19 2 2 2 12" xfId="390" xr:uid="{00000000-0005-0000-0000-00008A010000}"/>
    <cellStyle name="Millares 2 2 19 2 2 2 13" xfId="391" xr:uid="{00000000-0005-0000-0000-00008B010000}"/>
    <cellStyle name="Millares 2 2 19 2 2 2 14" xfId="392" xr:uid="{00000000-0005-0000-0000-00008C010000}"/>
    <cellStyle name="Millares 2 2 19 2 2 2 15" xfId="393" xr:uid="{00000000-0005-0000-0000-00008D010000}"/>
    <cellStyle name="Millares 2 2 19 2 2 2 16" xfId="394" xr:uid="{00000000-0005-0000-0000-00008E010000}"/>
    <cellStyle name="Millares 2 2 19 2 2 2 17" xfId="395" xr:uid="{00000000-0005-0000-0000-00008F010000}"/>
    <cellStyle name="Millares 2 2 19 2 2 2 18" xfId="396" xr:uid="{00000000-0005-0000-0000-000090010000}"/>
    <cellStyle name="Millares 2 2 19 2 2 2 19" xfId="397" xr:uid="{00000000-0005-0000-0000-000091010000}"/>
    <cellStyle name="Millares 2 2 19 2 2 2 2" xfId="398" xr:uid="{00000000-0005-0000-0000-000092010000}"/>
    <cellStyle name="Millares 2 2 19 2 2 2 20" xfId="399" xr:uid="{00000000-0005-0000-0000-000093010000}"/>
    <cellStyle name="Millares 2 2 19 2 2 2 21" xfId="400" xr:uid="{00000000-0005-0000-0000-000094010000}"/>
    <cellStyle name="Millares 2 2 19 2 2 2 22" xfId="401" xr:uid="{00000000-0005-0000-0000-000095010000}"/>
    <cellStyle name="Millares 2 2 19 2 2 2 23" xfId="402" xr:uid="{00000000-0005-0000-0000-000096010000}"/>
    <cellStyle name="Millares 2 2 19 2 2 2 24" xfId="403" xr:uid="{00000000-0005-0000-0000-000097010000}"/>
    <cellStyle name="Millares 2 2 19 2 2 2 25" xfId="404" xr:uid="{00000000-0005-0000-0000-000098010000}"/>
    <cellStyle name="Millares 2 2 19 2 2 2 26" xfId="405" xr:uid="{00000000-0005-0000-0000-000099010000}"/>
    <cellStyle name="Millares 2 2 19 2 2 2 27" xfId="406" xr:uid="{00000000-0005-0000-0000-00009A010000}"/>
    <cellStyle name="Millares 2 2 19 2 2 2 28" xfId="407" xr:uid="{00000000-0005-0000-0000-00009B010000}"/>
    <cellStyle name="Millares 2 2 19 2 2 2 29" xfId="408" xr:uid="{00000000-0005-0000-0000-00009C010000}"/>
    <cellStyle name="Millares 2 2 19 2 2 2 3" xfId="409" xr:uid="{00000000-0005-0000-0000-00009D010000}"/>
    <cellStyle name="Millares 2 2 19 2 2 2 30" xfId="410" xr:uid="{00000000-0005-0000-0000-00009E010000}"/>
    <cellStyle name="Millares 2 2 19 2 2 2 31" xfId="411" xr:uid="{00000000-0005-0000-0000-00009F010000}"/>
    <cellStyle name="Millares 2 2 19 2 2 2 32" xfId="412" xr:uid="{00000000-0005-0000-0000-0000A0010000}"/>
    <cellStyle name="Millares 2 2 19 2 2 2 33" xfId="413" xr:uid="{00000000-0005-0000-0000-0000A1010000}"/>
    <cellStyle name="Millares 2 2 19 2 2 2 4" xfId="414" xr:uid="{00000000-0005-0000-0000-0000A2010000}"/>
    <cellStyle name="Millares 2 2 19 2 2 2 5" xfId="415" xr:uid="{00000000-0005-0000-0000-0000A3010000}"/>
    <cellStyle name="Millares 2 2 19 2 2 2 6" xfId="416" xr:uid="{00000000-0005-0000-0000-0000A4010000}"/>
    <cellStyle name="Millares 2 2 19 2 2 2 7" xfId="417" xr:uid="{00000000-0005-0000-0000-0000A5010000}"/>
    <cellStyle name="Millares 2 2 19 2 2 2 8" xfId="418" xr:uid="{00000000-0005-0000-0000-0000A6010000}"/>
    <cellStyle name="Millares 2 2 19 2 2 2 9" xfId="419" xr:uid="{00000000-0005-0000-0000-0000A7010000}"/>
    <cellStyle name="Millares 2 2 19 2 2 20" xfId="420" xr:uid="{00000000-0005-0000-0000-0000A8010000}"/>
    <cellStyle name="Millares 2 2 19 2 2 21" xfId="421" xr:uid="{00000000-0005-0000-0000-0000A9010000}"/>
    <cellStyle name="Millares 2 2 19 2 2 22" xfId="422" xr:uid="{00000000-0005-0000-0000-0000AA010000}"/>
    <cellStyle name="Millares 2 2 19 2 2 23" xfId="423" xr:uid="{00000000-0005-0000-0000-0000AB010000}"/>
    <cellStyle name="Millares 2 2 19 2 2 24" xfId="424" xr:uid="{00000000-0005-0000-0000-0000AC010000}"/>
    <cellStyle name="Millares 2 2 19 2 2 25" xfId="425" xr:uid="{00000000-0005-0000-0000-0000AD010000}"/>
    <cellStyle name="Millares 2 2 19 2 2 26" xfId="426" xr:uid="{00000000-0005-0000-0000-0000AE010000}"/>
    <cellStyle name="Millares 2 2 19 2 2 27" xfId="427" xr:uid="{00000000-0005-0000-0000-0000AF010000}"/>
    <cellStyle name="Millares 2 2 19 2 2 28" xfId="428" xr:uid="{00000000-0005-0000-0000-0000B0010000}"/>
    <cellStyle name="Millares 2 2 19 2 2 29" xfId="429" xr:uid="{00000000-0005-0000-0000-0000B1010000}"/>
    <cellStyle name="Millares 2 2 19 2 2 3" xfId="430" xr:uid="{00000000-0005-0000-0000-0000B2010000}"/>
    <cellStyle name="Millares 2 2 19 2 2 30" xfId="431" xr:uid="{00000000-0005-0000-0000-0000B3010000}"/>
    <cellStyle name="Millares 2 2 19 2 2 31" xfId="432" xr:uid="{00000000-0005-0000-0000-0000B4010000}"/>
    <cellStyle name="Millares 2 2 19 2 2 32" xfId="433" xr:uid="{00000000-0005-0000-0000-0000B5010000}"/>
    <cellStyle name="Millares 2 2 19 2 2 4" xfId="434" xr:uid="{00000000-0005-0000-0000-0000B6010000}"/>
    <cellStyle name="Millares 2 2 19 2 2 5" xfId="435" xr:uid="{00000000-0005-0000-0000-0000B7010000}"/>
    <cellStyle name="Millares 2 2 19 2 2 6" xfId="436" xr:uid="{00000000-0005-0000-0000-0000B8010000}"/>
    <cellStyle name="Millares 2 2 19 2 2 7" xfId="437" xr:uid="{00000000-0005-0000-0000-0000B9010000}"/>
    <cellStyle name="Millares 2 2 19 2 2 8" xfId="438" xr:uid="{00000000-0005-0000-0000-0000BA010000}"/>
    <cellStyle name="Millares 2 2 19 2 2 9" xfId="439" xr:uid="{00000000-0005-0000-0000-0000BB010000}"/>
    <cellStyle name="Millares 2 2 19 2 20" xfId="440" xr:uid="{00000000-0005-0000-0000-0000BC010000}"/>
    <cellStyle name="Millares 2 2 19 2 21" xfId="441" xr:uid="{00000000-0005-0000-0000-0000BD010000}"/>
    <cellStyle name="Millares 2 2 19 2 22" xfId="442" xr:uid="{00000000-0005-0000-0000-0000BE010000}"/>
    <cellStyle name="Millares 2 2 19 2 23" xfId="443" xr:uid="{00000000-0005-0000-0000-0000BF010000}"/>
    <cellStyle name="Millares 2 2 19 2 24" xfId="444" xr:uid="{00000000-0005-0000-0000-0000C0010000}"/>
    <cellStyle name="Millares 2 2 19 2 25" xfId="445" xr:uid="{00000000-0005-0000-0000-0000C1010000}"/>
    <cellStyle name="Millares 2 2 19 2 26" xfId="446" xr:uid="{00000000-0005-0000-0000-0000C2010000}"/>
    <cellStyle name="Millares 2 2 19 2 27" xfId="447" xr:uid="{00000000-0005-0000-0000-0000C3010000}"/>
    <cellStyle name="Millares 2 2 19 2 28" xfId="448" xr:uid="{00000000-0005-0000-0000-0000C4010000}"/>
    <cellStyle name="Millares 2 2 19 2 29" xfId="449" xr:uid="{00000000-0005-0000-0000-0000C5010000}"/>
    <cellStyle name="Millares 2 2 19 2 3" xfId="450" xr:uid="{00000000-0005-0000-0000-0000C6010000}"/>
    <cellStyle name="Millares 2 2 19 2 30" xfId="451" xr:uid="{00000000-0005-0000-0000-0000C7010000}"/>
    <cellStyle name="Millares 2 2 19 2 31" xfId="452" xr:uid="{00000000-0005-0000-0000-0000C8010000}"/>
    <cellStyle name="Millares 2 2 19 2 32" xfId="453" xr:uid="{00000000-0005-0000-0000-0000C9010000}"/>
    <cellStyle name="Millares 2 2 19 2 33" xfId="454" xr:uid="{00000000-0005-0000-0000-0000CA010000}"/>
    <cellStyle name="Millares 2 2 19 2 34" xfId="455" xr:uid="{00000000-0005-0000-0000-0000CB010000}"/>
    <cellStyle name="Millares 2 2 19 2 35" xfId="456" xr:uid="{00000000-0005-0000-0000-0000CC010000}"/>
    <cellStyle name="Millares 2 2 19 2 4" xfId="457" xr:uid="{00000000-0005-0000-0000-0000CD010000}"/>
    <cellStyle name="Millares 2 2 19 2 5" xfId="458" xr:uid="{00000000-0005-0000-0000-0000CE010000}"/>
    <cellStyle name="Millares 2 2 19 2 6" xfId="459" xr:uid="{00000000-0005-0000-0000-0000CF010000}"/>
    <cellStyle name="Millares 2 2 19 2 7" xfId="460" xr:uid="{00000000-0005-0000-0000-0000D0010000}"/>
    <cellStyle name="Millares 2 2 19 2 8" xfId="461" xr:uid="{00000000-0005-0000-0000-0000D1010000}"/>
    <cellStyle name="Millares 2 2 19 2 9" xfId="462" xr:uid="{00000000-0005-0000-0000-0000D2010000}"/>
    <cellStyle name="Millares 2 2 19 20" xfId="463" xr:uid="{00000000-0005-0000-0000-0000D3010000}"/>
    <cellStyle name="Millares 2 2 19 21" xfId="464" xr:uid="{00000000-0005-0000-0000-0000D4010000}"/>
    <cellStyle name="Millares 2 2 19 22" xfId="465" xr:uid="{00000000-0005-0000-0000-0000D5010000}"/>
    <cellStyle name="Millares 2 2 19 23" xfId="466" xr:uid="{00000000-0005-0000-0000-0000D6010000}"/>
    <cellStyle name="Millares 2 2 19 24" xfId="467" xr:uid="{00000000-0005-0000-0000-0000D7010000}"/>
    <cellStyle name="Millares 2 2 19 25" xfId="468" xr:uid="{00000000-0005-0000-0000-0000D8010000}"/>
    <cellStyle name="Millares 2 2 19 26" xfId="469" xr:uid="{00000000-0005-0000-0000-0000D9010000}"/>
    <cellStyle name="Millares 2 2 19 27" xfId="470" xr:uid="{00000000-0005-0000-0000-0000DA010000}"/>
    <cellStyle name="Millares 2 2 19 28" xfId="471" xr:uid="{00000000-0005-0000-0000-0000DB010000}"/>
    <cellStyle name="Millares 2 2 19 29" xfId="472" xr:uid="{00000000-0005-0000-0000-0000DC010000}"/>
    <cellStyle name="Millares 2 2 19 3" xfId="473" xr:uid="{00000000-0005-0000-0000-0000DD010000}"/>
    <cellStyle name="Millares 2 2 19 30" xfId="474" xr:uid="{00000000-0005-0000-0000-0000DE010000}"/>
    <cellStyle name="Millares 2 2 19 31" xfId="475" xr:uid="{00000000-0005-0000-0000-0000DF010000}"/>
    <cellStyle name="Millares 2 2 19 32" xfId="476" xr:uid="{00000000-0005-0000-0000-0000E0010000}"/>
    <cellStyle name="Millares 2 2 19 33" xfId="477" xr:uid="{00000000-0005-0000-0000-0000E1010000}"/>
    <cellStyle name="Millares 2 2 19 34" xfId="478" xr:uid="{00000000-0005-0000-0000-0000E2010000}"/>
    <cellStyle name="Millares 2 2 19 35" xfId="479" xr:uid="{00000000-0005-0000-0000-0000E3010000}"/>
    <cellStyle name="Millares 2 2 19 36" xfId="480" xr:uid="{00000000-0005-0000-0000-0000E4010000}"/>
    <cellStyle name="Millares 2 2 19 37" xfId="481" xr:uid="{00000000-0005-0000-0000-0000E5010000}"/>
    <cellStyle name="Millares 2 2 19 38" xfId="58402" xr:uid="{00000000-0005-0000-0000-0000E6010000}"/>
    <cellStyle name="Millares 2 2 19 39" xfId="58864" xr:uid="{00000000-0005-0000-0000-0000E7010000}"/>
    <cellStyle name="Millares 2 2 19 4" xfId="482" xr:uid="{00000000-0005-0000-0000-0000E8010000}"/>
    <cellStyle name="Millares 2 2 19 40" xfId="59331" xr:uid="{00000000-0005-0000-0000-0000E9010000}"/>
    <cellStyle name="Millares 2 2 19 5" xfId="483" xr:uid="{00000000-0005-0000-0000-0000EA010000}"/>
    <cellStyle name="Millares 2 2 19 6" xfId="484" xr:uid="{00000000-0005-0000-0000-0000EB010000}"/>
    <cellStyle name="Millares 2 2 19 7" xfId="485" xr:uid="{00000000-0005-0000-0000-0000EC010000}"/>
    <cellStyle name="Millares 2 2 19 8" xfId="486" xr:uid="{00000000-0005-0000-0000-0000ED010000}"/>
    <cellStyle name="Millares 2 2 19 9" xfId="487" xr:uid="{00000000-0005-0000-0000-0000EE010000}"/>
    <cellStyle name="Millares 2 2 2" xfId="488" xr:uid="{00000000-0005-0000-0000-0000EF010000}"/>
    <cellStyle name="Millares 2 2 2 10" xfId="489" xr:uid="{00000000-0005-0000-0000-0000F0010000}"/>
    <cellStyle name="Millares 2 2 2 11" xfId="490" xr:uid="{00000000-0005-0000-0000-0000F1010000}"/>
    <cellStyle name="Millares 2 2 2 12" xfId="491" xr:uid="{00000000-0005-0000-0000-0000F2010000}"/>
    <cellStyle name="Millares 2 2 2 13" xfId="492" xr:uid="{00000000-0005-0000-0000-0000F3010000}"/>
    <cellStyle name="Millares 2 2 2 14" xfId="493" xr:uid="{00000000-0005-0000-0000-0000F4010000}"/>
    <cellStyle name="Millares 2 2 2 15" xfId="494" xr:uid="{00000000-0005-0000-0000-0000F5010000}"/>
    <cellStyle name="Millares 2 2 2 16" xfId="495" xr:uid="{00000000-0005-0000-0000-0000F6010000}"/>
    <cellStyle name="Millares 2 2 2 16 2" xfId="496" xr:uid="{00000000-0005-0000-0000-0000F7010000}"/>
    <cellStyle name="Millares 2 2 2 17" xfId="497" xr:uid="{00000000-0005-0000-0000-0000F8010000}"/>
    <cellStyle name="Millares 2 2 2 18" xfId="498" xr:uid="{00000000-0005-0000-0000-0000F9010000}"/>
    <cellStyle name="Millares 2 2 2 18 10" xfId="499" xr:uid="{00000000-0005-0000-0000-0000FA010000}"/>
    <cellStyle name="Millares 2 2 2 18 11" xfId="500" xr:uid="{00000000-0005-0000-0000-0000FB010000}"/>
    <cellStyle name="Millares 2 2 2 18 12" xfId="501" xr:uid="{00000000-0005-0000-0000-0000FC010000}"/>
    <cellStyle name="Millares 2 2 2 18 13" xfId="502" xr:uid="{00000000-0005-0000-0000-0000FD010000}"/>
    <cellStyle name="Millares 2 2 2 18 14" xfId="503" xr:uid="{00000000-0005-0000-0000-0000FE010000}"/>
    <cellStyle name="Millares 2 2 2 18 15" xfId="504" xr:uid="{00000000-0005-0000-0000-0000FF010000}"/>
    <cellStyle name="Millares 2 2 2 18 16" xfId="505" xr:uid="{00000000-0005-0000-0000-000000020000}"/>
    <cellStyle name="Millares 2 2 2 18 17" xfId="506" xr:uid="{00000000-0005-0000-0000-000001020000}"/>
    <cellStyle name="Millares 2 2 2 18 18" xfId="507" xr:uid="{00000000-0005-0000-0000-000002020000}"/>
    <cellStyle name="Millares 2 2 2 18 19" xfId="508" xr:uid="{00000000-0005-0000-0000-000003020000}"/>
    <cellStyle name="Millares 2 2 2 18 2" xfId="509" xr:uid="{00000000-0005-0000-0000-000004020000}"/>
    <cellStyle name="Millares 2 2 2 18 2 10" xfId="510" xr:uid="{00000000-0005-0000-0000-000005020000}"/>
    <cellStyle name="Millares 2 2 2 18 2 11" xfId="511" xr:uid="{00000000-0005-0000-0000-000006020000}"/>
    <cellStyle name="Millares 2 2 2 18 2 12" xfId="512" xr:uid="{00000000-0005-0000-0000-000007020000}"/>
    <cellStyle name="Millares 2 2 2 18 2 13" xfId="513" xr:uid="{00000000-0005-0000-0000-000008020000}"/>
    <cellStyle name="Millares 2 2 2 18 2 14" xfId="514" xr:uid="{00000000-0005-0000-0000-000009020000}"/>
    <cellStyle name="Millares 2 2 2 18 2 15" xfId="515" xr:uid="{00000000-0005-0000-0000-00000A020000}"/>
    <cellStyle name="Millares 2 2 2 18 2 16" xfId="516" xr:uid="{00000000-0005-0000-0000-00000B020000}"/>
    <cellStyle name="Millares 2 2 2 18 2 17" xfId="517" xr:uid="{00000000-0005-0000-0000-00000C020000}"/>
    <cellStyle name="Millares 2 2 2 18 2 18" xfId="518" xr:uid="{00000000-0005-0000-0000-00000D020000}"/>
    <cellStyle name="Millares 2 2 2 18 2 19" xfId="519" xr:uid="{00000000-0005-0000-0000-00000E020000}"/>
    <cellStyle name="Millares 2 2 2 18 2 2" xfId="520" xr:uid="{00000000-0005-0000-0000-00000F020000}"/>
    <cellStyle name="Millares 2 2 2 18 2 2 10" xfId="521" xr:uid="{00000000-0005-0000-0000-000010020000}"/>
    <cellStyle name="Millares 2 2 2 18 2 2 11" xfId="522" xr:uid="{00000000-0005-0000-0000-000011020000}"/>
    <cellStyle name="Millares 2 2 2 18 2 2 12" xfId="523" xr:uid="{00000000-0005-0000-0000-000012020000}"/>
    <cellStyle name="Millares 2 2 2 18 2 2 13" xfId="524" xr:uid="{00000000-0005-0000-0000-000013020000}"/>
    <cellStyle name="Millares 2 2 2 18 2 2 14" xfId="525" xr:uid="{00000000-0005-0000-0000-000014020000}"/>
    <cellStyle name="Millares 2 2 2 18 2 2 15" xfId="526" xr:uid="{00000000-0005-0000-0000-000015020000}"/>
    <cellStyle name="Millares 2 2 2 18 2 2 16" xfId="527" xr:uid="{00000000-0005-0000-0000-000016020000}"/>
    <cellStyle name="Millares 2 2 2 18 2 2 17" xfId="528" xr:uid="{00000000-0005-0000-0000-000017020000}"/>
    <cellStyle name="Millares 2 2 2 18 2 2 18" xfId="529" xr:uid="{00000000-0005-0000-0000-000018020000}"/>
    <cellStyle name="Millares 2 2 2 18 2 2 19" xfId="530" xr:uid="{00000000-0005-0000-0000-000019020000}"/>
    <cellStyle name="Millares 2 2 2 18 2 2 2" xfId="531" xr:uid="{00000000-0005-0000-0000-00001A020000}"/>
    <cellStyle name="Millares 2 2 2 18 2 2 2 10" xfId="532" xr:uid="{00000000-0005-0000-0000-00001B020000}"/>
    <cellStyle name="Millares 2 2 2 18 2 2 2 11" xfId="533" xr:uid="{00000000-0005-0000-0000-00001C020000}"/>
    <cellStyle name="Millares 2 2 2 18 2 2 2 12" xfId="534" xr:uid="{00000000-0005-0000-0000-00001D020000}"/>
    <cellStyle name="Millares 2 2 2 18 2 2 2 13" xfId="535" xr:uid="{00000000-0005-0000-0000-00001E020000}"/>
    <cellStyle name="Millares 2 2 2 18 2 2 2 14" xfId="536" xr:uid="{00000000-0005-0000-0000-00001F020000}"/>
    <cellStyle name="Millares 2 2 2 18 2 2 2 15" xfId="537" xr:uid="{00000000-0005-0000-0000-000020020000}"/>
    <cellStyle name="Millares 2 2 2 18 2 2 2 16" xfId="538" xr:uid="{00000000-0005-0000-0000-000021020000}"/>
    <cellStyle name="Millares 2 2 2 18 2 2 2 17" xfId="539" xr:uid="{00000000-0005-0000-0000-000022020000}"/>
    <cellStyle name="Millares 2 2 2 18 2 2 2 18" xfId="540" xr:uid="{00000000-0005-0000-0000-000023020000}"/>
    <cellStyle name="Millares 2 2 2 18 2 2 2 19" xfId="541" xr:uid="{00000000-0005-0000-0000-000024020000}"/>
    <cellStyle name="Millares 2 2 2 18 2 2 2 2" xfId="542" xr:uid="{00000000-0005-0000-0000-000025020000}"/>
    <cellStyle name="Millares 2 2 2 18 2 2 2 20" xfId="543" xr:uid="{00000000-0005-0000-0000-000026020000}"/>
    <cellStyle name="Millares 2 2 2 18 2 2 2 21" xfId="544" xr:uid="{00000000-0005-0000-0000-000027020000}"/>
    <cellStyle name="Millares 2 2 2 18 2 2 2 22" xfId="545" xr:uid="{00000000-0005-0000-0000-000028020000}"/>
    <cellStyle name="Millares 2 2 2 18 2 2 2 23" xfId="546" xr:uid="{00000000-0005-0000-0000-000029020000}"/>
    <cellStyle name="Millares 2 2 2 18 2 2 2 24" xfId="547" xr:uid="{00000000-0005-0000-0000-00002A020000}"/>
    <cellStyle name="Millares 2 2 2 18 2 2 2 25" xfId="548" xr:uid="{00000000-0005-0000-0000-00002B020000}"/>
    <cellStyle name="Millares 2 2 2 18 2 2 2 26" xfId="549" xr:uid="{00000000-0005-0000-0000-00002C020000}"/>
    <cellStyle name="Millares 2 2 2 18 2 2 2 27" xfId="550" xr:uid="{00000000-0005-0000-0000-00002D020000}"/>
    <cellStyle name="Millares 2 2 2 18 2 2 2 28" xfId="551" xr:uid="{00000000-0005-0000-0000-00002E020000}"/>
    <cellStyle name="Millares 2 2 2 18 2 2 2 29" xfId="552" xr:uid="{00000000-0005-0000-0000-00002F020000}"/>
    <cellStyle name="Millares 2 2 2 18 2 2 2 3" xfId="553" xr:uid="{00000000-0005-0000-0000-000030020000}"/>
    <cellStyle name="Millares 2 2 2 18 2 2 2 30" xfId="554" xr:uid="{00000000-0005-0000-0000-000031020000}"/>
    <cellStyle name="Millares 2 2 2 18 2 2 2 31" xfId="555" xr:uid="{00000000-0005-0000-0000-000032020000}"/>
    <cellStyle name="Millares 2 2 2 18 2 2 2 32" xfId="556" xr:uid="{00000000-0005-0000-0000-000033020000}"/>
    <cellStyle name="Millares 2 2 2 18 2 2 2 33" xfId="557" xr:uid="{00000000-0005-0000-0000-000034020000}"/>
    <cellStyle name="Millares 2 2 2 18 2 2 2 4" xfId="558" xr:uid="{00000000-0005-0000-0000-000035020000}"/>
    <cellStyle name="Millares 2 2 2 18 2 2 2 5" xfId="559" xr:uid="{00000000-0005-0000-0000-000036020000}"/>
    <cellStyle name="Millares 2 2 2 18 2 2 2 6" xfId="560" xr:uid="{00000000-0005-0000-0000-000037020000}"/>
    <cellStyle name="Millares 2 2 2 18 2 2 2 7" xfId="561" xr:uid="{00000000-0005-0000-0000-000038020000}"/>
    <cellStyle name="Millares 2 2 2 18 2 2 2 8" xfId="562" xr:uid="{00000000-0005-0000-0000-000039020000}"/>
    <cellStyle name="Millares 2 2 2 18 2 2 2 9" xfId="563" xr:uid="{00000000-0005-0000-0000-00003A020000}"/>
    <cellStyle name="Millares 2 2 2 18 2 2 20" xfId="564" xr:uid="{00000000-0005-0000-0000-00003B020000}"/>
    <cellStyle name="Millares 2 2 2 18 2 2 21" xfId="565" xr:uid="{00000000-0005-0000-0000-00003C020000}"/>
    <cellStyle name="Millares 2 2 2 18 2 2 22" xfId="566" xr:uid="{00000000-0005-0000-0000-00003D020000}"/>
    <cellStyle name="Millares 2 2 2 18 2 2 23" xfId="567" xr:uid="{00000000-0005-0000-0000-00003E020000}"/>
    <cellStyle name="Millares 2 2 2 18 2 2 24" xfId="568" xr:uid="{00000000-0005-0000-0000-00003F020000}"/>
    <cellStyle name="Millares 2 2 2 18 2 2 25" xfId="569" xr:uid="{00000000-0005-0000-0000-000040020000}"/>
    <cellStyle name="Millares 2 2 2 18 2 2 26" xfId="570" xr:uid="{00000000-0005-0000-0000-000041020000}"/>
    <cellStyle name="Millares 2 2 2 18 2 2 27" xfId="571" xr:uid="{00000000-0005-0000-0000-000042020000}"/>
    <cellStyle name="Millares 2 2 2 18 2 2 28" xfId="572" xr:uid="{00000000-0005-0000-0000-000043020000}"/>
    <cellStyle name="Millares 2 2 2 18 2 2 29" xfId="573" xr:uid="{00000000-0005-0000-0000-000044020000}"/>
    <cellStyle name="Millares 2 2 2 18 2 2 3" xfId="574" xr:uid="{00000000-0005-0000-0000-000045020000}"/>
    <cellStyle name="Millares 2 2 2 18 2 2 30" xfId="575" xr:uid="{00000000-0005-0000-0000-000046020000}"/>
    <cellStyle name="Millares 2 2 2 18 2 2 31" xfId="576" xr:uid="{00000000-0005-0000-0000-000047020000}"/>
    <cellStyle name="Millares 2 2 2 18 2 2 32" xfId="577" xr:uid="{00000000-0005-0000-0000-000048020000}"/>
    <cellStyle name="Millares 2 2 2 18 2 2 4" xfId="578" xr:uid="{00000000-0005-0000-0000-000049020000}"/>
    <cellStyle name="Millares 2 2 2 18 2 2 5" xfId="579" xr:uid="{00000000-0005-0000-0000-00004A020000}"/>
    <cellStyle name="Millares 2 2 2 18 2 2 6" xfId="580" xr:uid="{00000000-0005-0000-0000-00004B020000}"/>
    <cellStyle name="Millares 2 2 2 18 2 2 7" xfId="581" xr:uid="{00000000-0005-0000-0000-00004C020000}"/>
    <cellStyle name="Millares 2 2 2 18 2 2 8" xfId="582" xr:uid="{00000000-0005-0000-0000-00004D020000}"/>
    <cellStyle name="Millares 2 2 2 18 2 2 9" xfId="583" xr:uid="{00000000-0005-0000-0000-00004E020000}"/>
    <cellStyle name="Millares 2 2 2 18 2 20" xfId="584" xr:uid="{00000000-0005-0000-0000-00004F020000}"/>
    <cellStyle name="Millares 2 2 2 18 2 21" xfId="585" xr:uid="{00000000-0005-0000-0000-000050020000}"/>
    <cellStyle name="Millares 2 2 2 18 2 22" xfId="586" xr:uid="{00000000-0005-0000-0000-000051020000}"/>
    <cellStyle name="Millares 2 2 2 18 2 23" xfId="587" xr:uid="{00000000-0005-0000-0000-000052020000}"/>
    <cellStyle name="Millares 2 2 2 18 2 24" xfId="588" xr:uid="{00000000-0005-0000-0000-000053020000}"/>
    <cellStyle name="Millares 2 2 2 18 2 25" xfId="589" xr:uid="{00000000-0005-0000-0000-000054020000}"/>
    <cellStyle name="Millares 2 2 2 18 2 26" xfId="590" xr:uid="{00000000-0005-0000-0000-000055020000}"/>
    <cellStyle name="Millares 2 2 2 18 2 27" xfId="591" xr:uid="{00000000-0005-0000-0000-000056020000}"/>
    <cellStyle name="Millares 2 2 2 18 2 28" xfId="592" xr:uid="{00000000-0005-0000-0000-000057020000}"/>
    <cellStyle name="Millares 2 2 2 18 2 29" xfId="593" xr:uid="{00000000-0005-0000-0000-000058020000}"/>
    <cellStyle name="Millares 2 2 2 18 2 3" xfId="594" xr:uid="{00000000-0005-0000-0000-000059020000}"/>
    <cellStyle name="Millares 2 2 2 18 2 30" xfId="595" xr:uid="{00000000-0005-0000-0000-00005A020000}"/>
    <cellStyle name="Millares 2 2 2 18 2 31" xfId="596" xr:uid="{00000000-0005-0000-0000-00005B020000}"/>
    <cellStyle name="Millares 2 2 2 18 2 32" xfId="597" xr:uid="{00000000-0005-0000-0000-00005C020000}"/>
    <cellStyle name="Millares 2 2 2 18 2 33" xfId="598" xr:uid="{00000000-0005-0000-0000-00005D020000}"/>
    <cellStyle name="Millares 2 2 2 18 2 34" xfId="599" xr:uid="{00000000-0005-0000-0000-00005E020000}"/>
    <cellStyle name="Millares 2 2 2 18 2 35" xfId="600" xr:uid="{00000000-0005-0000-0000-00005F020000}"/>
    <cellStyle name="Millares 2 2 2 18 2 4" xfId="601" xr:uid="{00000000-0005-0000-0000-000060020000}"/>
    <cellStyle name="Millares 2 2 2 18 2 5" xfId="602" xr:uid="{00000000-0005-0000-0000-000061020000}"/>
    <cellStyle name="Millares 2 2 2 18 2 6" xfId="603" xr:uid="{00000000-0005-0000-0000-000062020000}"/>
    <cellStyle name="Millares 2 2 2 18 2 7" xfId="604" xr:uid="{00000000-0005-0000-0000-000063020000}"/>
    <cellStyle name="Millares 2 2 2 18 2 8" xfId="605" xr:uid="{00000000-0005-0000-0000-000064020000}"/>
    <cellStyle name="Millares 2 2 2 18 2 9" xfId="606" xr:uid="{00000000-0005-0000-0000-000065020000}"/>
    <cellStyle name="Millares 2 2 2 18 20" xfId="607" xr:uid="{00000000-0005-0000-0000-000066020000}"/>
    <cellStyle name="Millares 2 2 2 18 21" xfId="608" xr:uid="{00000000-0005-0000-0000-000067020000}"/>
    <cellStyle name="Millares 2 2 2 18 22" xfId="609" xr:uid="{00000000-0005-0000-0000-000068020000}"/>
    <cellStyle name="Millares 2 2 2 18 23" xfId="610" xr:uid="{00000000-0005-0000-0000-000069020000}"/>
    <cellStyle name="Millares 2 2 2 18 24" xfId="611" xr:uid="{00000000-0005-0000-0000-00006A020000}"/>
    <cellStyle name="Millares 2 2 2 18 25" xfId="612" xr:uid="{00000000-0005-0000-0000-00006B020000}"/>
    <cellStyle name="Millares 2 2 2 18 26" xfId="613" xr:uid="{00000000-0005-0000-0000-00006C020000}"/>
    <cellStyle name="Millares 2 2 2 18 27" xfId="614" xr:uid="{00000000-0005-0000-0000-00006D020000}"/>
    <cellStyle name="Millares 2 2 2 18 28" xfId="615" xr:uid="{00000000-0005-0000-0000-00006E020000}"/>
    <cellStyle name="Millares 2 2 2 18 29" xfId="616" xr:uid="{00000000-0005-0000-0000-00006F020000}"/>
    <cellStyle name="Millares 2 2 2 18 3" xfId="617" xr:uid="{00000000-0005-0000-0000-000070020000}"/>
    <cellStyle name="Millares 2 2 2 18 30" xfId="618" xr:uid="{00000000-0005-0000-0000-000071020000}"/>
    <cellStyle name="Millares 2 2 2 18 31" xfId="619" xr:uid="{00000000-0005-0000-0000-000072020000}"/>
    <cellStyle name="Millares 2 2 2 18 32" xfId="620" xr:uid="{00000000-0005-0000-0000-000073020000}"/>
    <cellStyle name="Millares 2 2 2 18 33" xfId="621" xr:uid="{00000000-0005-0000-0000-000074020000}"/>
    <cellStyle name="Millares 2 2 2 18 34" xfId="622" xr:uid="{00000000-0005-0000-0000-000075020000}"/>
    <cellStyle name="Millares 2 2 2 18 35" xfId="623" xr:uid="{00000000-0005-0000-0000-000076020000}"/>
    <cellStyle name="Millares 2 2 2 18 36" xfId="624" xr:uid="{00000000-0005-0000-0000-000077020000}"/>
    <cellStyle name="Millares 2 2 2 18 37" xfId="625" xr:uid="{00000000-0005-0000-0000-000078020000}"/>
    <cellStyle name="Millares 2 2 2 18 38" xfId="58404" xr:uid="{00000000-0005-0000-0000-000079020000}"/>
    <cellStyle name="Millares 2 2 2 18 39" xfId="58866" xr:uid="{00000000-0005-0000-0000-00007A020000}"/>
    <cellStyle name="Millares 2 2 2 18 4" xfId="626" xr:uid="{00000000-0005-0000-0000-00007B020000}"/>
    <cellStyle name="Millares 2 2 2 18 40" xfId="59333" xr:uid="{00000000-0005-0000-0000-00007C020000}"/>
    <cellStyle name="Millares 2 2 2 18 5" xfId="627" xr:uid="{00000000-0005-0000-0000-00007D020000}"/>
    <cellStyle name="Millares 2 2 2 18 6" xfId="628" xr:uid="{00000000-0005-0000-0000-00007E020000}"/>
    <cellStyle name="Millares 2 2 2 18 7" xfId="629" xr:uid="{00000000-0005-0000-0000-00007F020000}"/>
    <cellStyle name="Millares 2 2 2 18 8" xfId="630" xr:uid="{00000000-0005-0000-0000-000080020000}"/>
    <cellStyle name="Millares 2 2 2 18 9" xfId="631" xr:uid="{00000000-0005-0000-0000-000081020000}"/>
    <cellStyle name="Millares 2 2 2 19" xfId="632" xr:uid="{00000000-0005-0000-0000-000082020000}"/>
    <cellStyle name="Millares 2 2 2 19 2" xfId="633" xr:uid="{00000000-0005-0000-0000-000083020000}"/>
    <cellStyle name="Millares 2 2 2 19 3" xfId="634" xr:uid="{00000000-0005-0000-0000-000084020000}"/>
    <cellStyle name="Millares 2 2 2 2" xfId="635" xr:uid="{00000000-0005-0000-0000-000085020000}"/>
    <cellStyle name="Millares 2 2 2 2 10" xfId="636" xr:uid="{00000000-0005-0000-0000-000086020000}"/>
    <cellStyle name="Millares 2 2 2 2 10 10" xfId="637" xr:uid="{00000000-0005-0000-0000-000087020000}"/>
    <cellStyle name="Millares 2 2 2 2 10 11" xfId="638" xr:uid="{00000000-0005-0000-0000-000088020000}"/>
    <cellStyle name="Millares 2 2 2 2 10 12" xfId="639" xr:uid="{00000000-0005-0000-0000-000089020000}"/>
    <cellStyle name="Millares 2 2 2 2 10 13" xfId="640" xr:uid="{00000000-0005-0000-0000-00008A020000}"/>
    <cellStyle name="Millares 2 2 2 2 10 14" xfId="641" xr:uid="{00000000-0005-0000-0000-00008B020000}"/>
    <cellStyle name="Millares 2 2 2 2 10 15" xfId="642" xr:uid="{00000000-0005-0000-0000-00008C020000}"/>
    <cellStyle name="Millares 2 2 2 2 10 16" xfId="643" xr:uid="{00000000-0005-0000-0000-00008D020000}"/>
    <cellStyle name="Millares 2 2 2 2 10 17" xfId="644" xr:uid="{00000000-0005-0000-0000-00008E020000}"/>
    <cellStyle name="Millares 2 2 2 2 10 18" xfId="645" xr:uid="{00000000-0005-0000-0000-00008F020000}"/>
    <cellStyle name="Millares 2 2 2 2 10 19" xfId="646" xr:uid="{00000000-0005-0000-0000-000090020000}"/>
    <cellStyle name="Millares 2 2 2 2 10 2" xfId="647" xr:uid="{00000000-0005-0000-0000-000091020000}"/>
    <cellStyle name="Millares 2 2 2 2 10 2 10" xfId="648" xr:uid="{00000000-0005-0000-0000-000092020000}"/>
    <cellStyle name="Millares 2 2 2 2 10 2 11" xfId="649" xr:uid="{00000000-0005-0000-0000-000093020000}"/>
    <cellStyle name="Millares 2 2 2 2 10 2 12" xfId="650" xr:uid="{00000000-0005-0000-0000-000094020000}"/>
    <cellStyle name="Millares 2 2 2 2 10 2 13" xfId="651" xr:uid="{00000000-0005-0000-0000-000095020000}"/>
    <cellStyle name="Millares 2 2 2 2 10 2 14" xfId="652" xr:uid="{00000000-0005-0000-0000-000096020000}"/>
    <cellStyle name="Millares 2 2 2 2 10 2 15" xfId="653" xr:uid="{00000000-0005-0000-0000-000097020000}"/>
    <cellStyle name="Millares 2 2 2 2 10 2 16" xfId="654" xr:uid="{00000000-0005-0000-0000-000098020000}"/>
    <cellStyle name="Millares 2 2 2 2 10 2 17" xfId="655" xr:uid="{00000000-0005-0000-0000-000099020000}"/>
    <cellStyle name="Millares 2 2 2 2 10 2 18" xfId="656" xr:uid="{00000000-0005-0000-0000-00009A020000}"/>
    <cellStyle name="Millares 2 2 2 2 10 2 19" xfId="657" xr:uid="{00000000-0005-0000-0000-00009B020000}"/>
    <cellStyle name="Millares 2 2 2 2 10 2 2" xfId="658" xr:uid="{00000000-0005-0000-0000-00009C020000}"/>
    <cellStyle name="Millares 2 2 2 2 10 2 2 10" xfId="659" xr:uid="{00000000-0005-0000-0000-00009D020000}"/>
    <cellStyle name="Millares 2 2 2 2 10 2 2 11" xfId="660" xr:uid="{00000000-0005-0000-0000-00009E020000}"/>
    <cellStyle name="Millares 2 2 2 2 10 2 2 12" xfId="661" xr:uid="{00000000-0005-0000-0000-00009F020000}"/>
    <cellStyle name="Millares 2 2 2 2 10 2 2 13" xfId="662" xr:uid="{00000000-0005-0000-0000-0000A0020000}"/>
    <cellStyle name="Millares 2 2 2 2 10 2 2 14" xfId="663" xr:uid="{00000000-0005-0000-0000-0000A1020000}"/>
    <cellStyle name="Millares 2 2 2 2 10 2 2 15" xfId="664" xr:uid="{00000000-0005-0000-0000-0000A2020000}"/>
    <cellStyle name="Millares 2 2 2 2 10 2 2 16" xfId="665" xr:uid="{00000000-0005-0000-0000-0000A3020000}"/>
    <cellStyle name="Millares 2 2 2 2 10 2 2 17" xfId="666" xr:uid="{00000000-0005-0000-0000-0000A4020000}"/>
    <cellStyle name="Millares 2 2 2 2 10 2 2 18" xfId="667" xr:uid="{00000000-0005-0000-0000-0000A5020000}"/>
    <cellStyle name="Millares 2 2 2 2 10 2 2 19" xfId="668" xr:uid="{00000000-0005-0000-0000-0000A6020000}"/>
    <cellStyle name="Millares 2 2 2 2 10 2 2 2" xfId="669" xr:uid="{00000000-0005-0000-0000-0000A7020000}"/>
    <cellStyle name="Millares 2 2 2 2 10 2 2 2 10" xfId="670" xr:uid="{00000000-0005-0000-0000-0000A8020000}"/>
    <cellStyle name="Millares 2 2 2 2 10 2 2 2 11" xfId="671" xr:uid="{00000000-0005-0000-0000-0000A9020000}"/>
    <cellStyle name="Millares 2 2 2 2 10 2 2 2 12" xfId="672" xr:uid="{00000000-0005-0000-0000-0000AA020000}"/>
    <cellStyle name="Millares 2 2 2 2 10 2 2 2 13" xfId="673" xr:uid="{00000000-0005-0000-0000-0000AB020000}"/>
    <cellStyle name="Millares 2 2 2 2 10 2 2 2 14" xfId="674" xr:uid="{00000000-0005-0000-0000-0000AC020000}"/>
    <cellStyle name="Millares 2 2 2 2 10 2 2 2 15" xfId="675" xr:uid="{00000000-0005-0000-0000-0000AD020000}"/>
    <cellStyle name="Millares 2 2 2 2 10 2 2 2 16" xfId="676" xr:uid="{00000000-0005-0000-0000-0000AE020000}"/>
    <cellStyle name="Millares 2 2 2 2 10 2 2 2 17" xfId="677" xr:uid="{00000000-0005-0000-0000-0000AF020000}"/>
    <cellStyle name="Millares 2 2 2 2 10 2 2 2 18" xfId="678" xr:uid="{00000000-0005-0000-0000-0000B0020000}"/>
    <cellStyle name="Millares 2 2 2 2 10 2 2 2 19" xfId="679" xr:uid="{00000000-0005-0000-0000-0000B1020000}"/>
    <cellStyle name="Millares 2 2 2 2 10 2 2 2 2" xfId="680" xr:uid="{00000000-0005-0000-0000-0000B2020000}"/>
    <cellStyle name="Millares 2 2 2 2 10 2 2 2 20" xfId="681" xr:uid="{00000000-0005-0000-0000-0000B3020000}"/>
    <cellStyle name="Millares 2 2 2 2 10 2 2 2 21" xfId="682" xr:uid="{00000000-0005-0000-0000-0000B4020000}"/>
    <cellStyle name="Millares 2 2 2 2 10 2 2 2 22" xfId="683" xr:uid="{00000000-0005-0000-0000-0000B5020000}"/>
    <cellStyle name="Millares 2 2 2 2 10 2 2 2 23" xfId="684" xr:uid="{00000000-0005-0000-0000-0000B6020000}"/>
    <cellStyle name="Millares 2 2 2 2 10 2 2 2 24" xfId="685" xr:uid="{00000000-0005-0000-0000-0000B7020000}"/>
    <cellStyle name="Millares 2 2 2 2 10 2 2 2 25" xfId="686" xr:uid="{00000000-0005-0000-0000-0000B8020000}"/>
    <cellStyle name="Millares 2 2 2 2 10 2 2 2 26" xfId="687" xr:uid="{00000000-0005-0000-0000-0000B9020000}"/>
    <cellStyle name="Millares 2 2 2 2 10 2 2 2 27" xfId="688" xr:uid="{00000000-0005-0000-0000-0000BA020000}"/>
    <cellStyle name="Millares 2 2 2 2 10 2 2 2 28" xfId="689" xr:uid="{00000000-0005-0000-0000-0000BB020000}"/>
    <cellStyle name="Millares 2 2 2 2 10 2 2 2 29" xfId="690" xr:uid="{00000000-0005-0000-0000-0000BC020000}"/>
    <cellStyle name="Millares 2 2 2 2 10 2 2 2 3" xfId="691" xr:uid="{00000000-0005-0000-0000-0000BD020000}"/>
    <cellStyle name="Millares 2 2 2 2 10 2 2 2 30" xfId="692" xr:uid="{00000000-0005-0000-0000-0000BE020000}"/>
    <cellStyle name="Millares 2 2 2 2 10 2 2 2 31" xfId="693" xr:uid="{00000000-0005-0000-0000-0000BF020000}"/>
    <cellStyle name="Millares 2 2 2 2 10 2 2 2 32" xfId="694" xr:uid="{00000000-0005-0000-0000-0000C0020000}"/>
    <cellStyle name="Millares 2 2 2 2 10 2 2 2 33" xfId="695" xr:uid="{00000000-0005-0000-0000-0000C1020000}"/>
    <cellStyle name="Millares 2 2 2 2 10 2 2 2 4" xfId="696" xr:uid="{00000000-0005-0000-0000-0000C2020000}"/>
    <cellStyle name="Millares 2 2 2 2 10 2 2 2 5" xfId="697" xr:uid="{00000000-0005-0000-0000-0000C3020000}"/>
    <cellStyle name="Millares 2 2 2 2 10 2 2 2 6" xfId="698" xr:uid="{00000000-0005-0000-0000-0000C4020000}"/>
    <cellStyle name="Millares 2 2 2 2 10 2 2 2 7" xfId="699" xr:uid="{00000000-0005-0000-0000-0000C5020000}"/>
    <cellStyle name="Millares 2 2 2 2 10 2 2 2 8" xfId="700" xr:uid="{00000000-0005-0000-0000-0000C6020000}"/>
    <cellStyle name="Millares 2 2 2 2 10 2 2 2 9" xfId="701" xr:uid="{00000000-0005-0000-0000-0000C7020000}"/>
    <cellStyle name="Millares 2 2 2 2 10 2 2 20" xfId="702" xr:uid="{00000000-0005-0000-0000-0000C8020000}"/>
    <cellStyle name="Millares 2 2 2 2 10 2 2 21" xfId="703" xr:uid="{00000000-0005-0000-0000-0000C9020000}"/>
    <cellStyle name="Millares 2 2 2 2 10 2 2 22" xfId="704" xr:uid="{00000000-0005-0000-0000-0000CA020000}"/>
    <cellStyle name="Millares 2 2 2 2 10 2 2 23" xfId="705" xr:uid="{00000000-0005-0000-0000-0000CB020000}"/>
    <cellStyle name="Millares 2 2 2 2 10 2 2 24" xfId="706" xr:uid="{00000000-0005-0000-0000-0000CC020000}"/>
    <cellStyle name="Millares 2 2 2 2 10 2 2 25" xfId="707" xr:uid="{00000000-0005-0000-0000-0000CD020000}"/>
    <cellStyle name="Millares 2 2 2 2 10 2 2 26" xfId="708" xr:uid="{00000000-0005-0000-0000-0000CE020000}"/>
    <cellStyle name="Millares 2 2 2 2 10 2 2 27" xfId="709" xr:uid="{00000000-0005-0000-0000-0000CF020000}"/>
    <cellStyle name="Millares 2 2 2 2 10 2 2 28" xfId="710" xr:uid="{00000000-0005-0000-0000-0000D0020000}"/>
    <cellStyle name="Millares 2 2 2 2 10 2 2 29" xfId="711" xr:uid="{00000000-0005-0000-0000-0000D1020000}"/>
    <cellStyle name="Millares 2 2 2 2 10 2 2 3" xfId="712" xr:uid="{00000000-0005-0000-0000-0000D2020000}"/>
    <cellStyle name="Millares 2 2 2 2 10 2 2 30" xfId="713" xr:uid="{00000000-0005-0000-0000-0000D3020000}"/>
    <cellStyle name="Millares 2 2 2 2 10 2 2 31" xfId="714" xr:uid="{00000000-0005-0000-0000-0000D4020000}"/>
    <cellStyle name="Millares 2 2 2 2 10 2 2 32" xfId="715" xr:uid="{00000000-0005-0000-0000-0000D5020000}"/>
    <cellStyle name="Millares 2 2 2 2 10 2 2 4" xfId="716" xr:uid="{00000000-0005-0000-0000-0000D6020000}"/>
    <cellStyle name="Millares 2 2 2 2 10 2 2 5" xfId="717" xr:uid="{00000000-0005-0000-0000-0000D7020000}"/>
    <cellStyle name="Millares 2 2 2 2 10 2 2 6" xfId="718" xr:uid="{00000000-0005-0000-0000-0000D8020000}"/>
    <cellStyle name="Millares 2 2 2 2 10 2 2 7" xfId="719" xr:uid="{00000000-0005-0000-0000-0000D9020000}"/>
    <cellStyle name="Millares 2 2 2 2 10 2 2 8" xfId="720" xr:uid="{00000000-0005-0000-0000-0000DA020000}"/>
    <cellStyle name="Millares 2 2 2 2 10 2 2 9" xfId="721" xr:uid="{00000000-0005-0000-0000-0000DB020000}"/>
    <cellStyle name="Millares 2 2 2 2 10 2 20" xfId="722" xr:uid="{00000000-0005-0000-0000-0000DC020000}"/>
    <cellStyle name="Millares 2 2 2 2 10 2 21" xfId="723" xr:uid="{00000000-0005-0000-0000-0000DD020000}"/>
    <cellStyle name="Millares 2 2 2 2 10 2 22" xfId="724" xr:uid="{00000000-0005-0000-0000-0000DE020000}"/>
    <cellStyle name="Millares 2 2 2 2 10 2 23" xfId="725" xr:uid="{00000000-0005-0000-0000-0000DF020000}"/>
    <cellStyle name="Millares 2 2 2 2 10 2 24" xfId="726" xr:uid="{00000000-0005-0000-0000-0000E0020000}"/>
    <cellStyle name="Millares 2 2 2 2 10 2 25" xfId="727" xr:uid="{00000000-0005-0000-0000-0000E1020000}"/>
    <cellStyle name="Millares 2 2 2 2 10 2 26" xfId="728" xr:uid="{00000000-0005-0000-0000-0000E2020000}"/>
    <cellStyle name="Millares 2 2 2 2 10 2 27" xfId="729" xr:uid="{00000000-0005-0000-0000-0000E3020000}"/>
    <cellStyle name="Millares 2 2 2 2 10 2 28" xfId="730" xr:uid="{00000000-0005-0000-0000-0000E4020000}"/>
    <cellStyle name="Millares 2 2 2 2 10 2 29" xfId="731" xr:uid="{00000000-0005-0000-0000-0000E5020000}"/>
    <cellStyle name="Millares 2 2 2 2 10 2 3" xfId="732" xr:uid="{00000000-0005-0000-0000-0000E6020000}"/>
    <cellStyle name="Millares 2 2 2 2 10 2 30" xfId="733" xr:uid="{00000000-0005-0000-0000-0000E7020000}"/>
    <cellStyle name="Millares 2 2 2 2 10 2 31" xfId="734" xr:uid="{00000000-0005-0000-0000-0000E8020000}"/>
    <cellStyle name="Millares 2 2 2 2 10 2 32" xfId="735" xr:uid="{00000000-0005-0000-0000-0000E9020000}"/>
    <cellStyle name="Millares 2 2 2 2 10 2 33" xfId="736" xr:uid="{00000000-0005-0000-0000-0000EA020000}"/>
    <cellStyle name="Millares 2 2 2 2 10 2 34" xfId="737" xr:uid="{00000000-0005-0000-0000-0000EB020000}"/>
    <cellStyle name="Millares 2 2 2 2 10 2 35" xfId="738" xr:uid="{00000000-0005-0000-0000-0000EC020000}"/>
    <cellStyle name="Millares 2 2 2 2 10 2 4" xfId="739" xr:uid="{00000000-0005-0000-0000-0000ED020000}"/>
    <cellStyle name="Millares 2 2 2 2 10 2 5" xfId="740" xr:uid="{00000000-0005-0000-0000-0000EE020000}"/>
    <cellStyle name="Millares 2 2 2 2 10 2 6" xfId="741" xr:uid="{00000000-0005-0000-0000-0000EF020000}"/>
    <cellStyle name="Millares 2 2 2 2 10 2 7" xfId="742" xr:uid="{00000000-0005-0000-0000-0000F0020000}"/>
    <cellStyle name="Millares 2 2 2 2 10 2 8" xfId="743" xr:uid="{00000000-0005-0000-0000-0000F1020000}"/>
    <cellStyle name="Millares 2 2 2 2 10 2 9" xfId="744" xr:uid="{00000000-0005-0000-0000-0000F2020000}"/>
    <cellStyle name="Millares 2 2 2 2 10 20" xfId="745" xr:uid="{00000000-0005-0000-0000-0000F3020000}"/>
    <cellStyle name="Millares 2 2 2 2 10 21" xfId="746" xr:uid="{00000000-0005-0000-0000-0000F4020000}"/>
    <cellStyle name="Millares 2 2 2 2 10 22" xfId="747" xr:uid="{00000000-0005-0000-0000-0000F5020000}"/>
    <cellStyle name="Millares 2 2 2 2 10 23" xfId="748" xr:uid="{00000000-0005-0000-0000-0000F6020000}"/>
    <cellStyle name="Millares 2 2 2 2 10 24" xfId="749" xr:uid="{00000000-0005-0000-0000-0000F7020000}"/>
    <cellStyle name="Millares 2 2 2 2 10 25" xfId="750" xr:uid="{00000000-0005-0000-0000-0000F8020000}"/>
    <cellStyle name="Millares 2 2 2 2 10 26" xfId="751" xr:uid="{00000000-0005-0000-0000-0000F9020000}"/>
    <cellStyle name="Millares 2 2 2 2 10 27" xfId="752" xr:uid="{00000000-0005-0000-0000-0000FA020000}"/>
    <cellStyle name="Millares 2 2 2 2 10 28" xfId="753" xr:uid="{00000000-0005-0000-0000-0000FB020000}"/>
    <cellStyle name="Millares 2 2 2 2 10 29" xfId="754" xr:uid="{00000000-0005-0000-0000-0000FC020000}"/>
    <cellStyle name="Millares 2 2 2 2 10 3" xfId="755" xr:uid="{00000000-0005-0000-0000-0000FD020000}"/>
    <cellStyle name="Millares 2 2 2 2 10 30" xfId="756" xr:uid="{00000000-0005-0000-0000-0000FE020000}"/>
    <cellStyle name="Millares 2 2 2 2 10 31" xfId="757" xr:uid="{00000000-0005-0000-0000-0000FF020000}"/>
    <cellStyle name="Millares 2 2 2 2 10 32" xfId="758" xr:uid="{00000000-0005-0000-0000-000000030000}"/>
    <cellStyle name="Millares 2 2 2 2 10 33" xfId="759" xr:uid="{00000000-0005-0000-0000-000001030000}"/>
    <cellStyle name="Millares 2 2 2 2 10 34" xfId="760" xr:uid="{00000000-0005-0000-0000-000002030000}"/>
    <cellStyle name="Millares 2 2 2 2 10 35" xfId="761" xr:uid="{00000000-0005-0000-0000-000003030000}"/>
    <cellStyle name="Millares 2 2 2 2 10 36" xfId="762" xr:uid="{00000000-0005-0000-0000-000004030000}"/>
    <cellStyle name="Millares 2 2 2 2 10 37" xfId="763" xr:uid="{00000000-0005-0000-0000-000005030000}"/>
    <cellStyle name="Millares 2 2 2 2 10 38" xfId="58406" xr:uid="{00000000-0005-0000-0000-000006030000}"/>
    <cellStyle name="Millares 2 2 2 2 10 39" xfId="58868" xr:uid="{00000000-0005-0000-0000-000007030000}"/>
    <cellStyle name="Millares 2 2 2 2 10 4" xfId="764" xr:uid="{00000000-0005-0000-0000-000008030000}"/>
    <cellStyle name="Millares 2 2 2 2 10 40" xfId="59335" xr:uid="{00000000-0005-0000-0000-000009030000}"/>
    <cellStyle name="Millares 2 2 2 2 10 5" xfId="765" xr:uid="{00000000-0005-0000-0000-00000A030000}"/>
    <cellStyle name="Millares 2 2 2 2 10 6" xfId="766" xr:uid="{00000000-0005-0000-0000-00000B030000}"/>
    <cellStyle name="Millares 2 2 2 2 10 7" xfId="767" xr:uid="{00000000-0005-0000-0000-00000C030000}"/>
    <cellStyle name="Millares 2 2 2 2 10 8" xfId="768" xr:uid="{00000000-0005-0000-0000-00000D030000}"/>
    <cellStyle name="Millares 2 2 2 2 10 9" xfId="769" xr:uid="{00000000-0005-0000-0000-00000E030000}"/>
    <cellStyle name="Millares 2 2 2 2 11" xfId="770" xr:uid="{00000000-0005-0000-0000-00000F030000}"/>
    <cellStyle name="Millares 2 2 2 2 11 2" xfId="771" xr:uid="{00000000-0005-0000-0000-000010030000}"/>
    <cellStyle name="Millares 2 2 2 2 11 3" xfId="772" xr:uid="{00000000-0005-0000-0000-000011030000}"/>
    <cellStyle name="Millares 2 2 2 2 12" xfId="773" xr:uid="{00000000-0005-0000-0000-000012030000}"/>
    <cellStyle name="Millares 2 2 2 2 12 10" xfId="774" xr:uid="{00000000-0005-0000-0000-000013030000}"/>
    <cellStyle name="Millares 2 2 2 2 12 11" xfId="775" xr:uid="{00000000-0005-0000-0000-000014030000}"/>
    <cellStyle name="Millares 2 2 2 2 12 12" xfId="776" xr:uid="{00000000-0005-0000-0000-000015030000}"/>
    <cellStyle name="Millares 2 2 2 2 12 13" xfId="777" xr:uid="{00000000-0005-0000-0000-000016030000}"/>
    <cellStyle name="Millares 2 2 2 2 12 14" xfId="778" xr:uid="{00000000-0005-0000-0000-000017030000}"/>
    <cellStyle name="Millares 2 2 2 2 12 15" xfId="779" xr:uid="{00000000-0005-0000-0000-000018030000}"/>
    <cellStyle name="Millares 2 2 2 2 12 16" xfId="780" xr:uid="{00000000-0005-0000-0000-000019030000}"/>
    <cellStyle name="Millares 2 2 2 2 12 17" xfId="781" xr:uid="{00000000-0005-0000-0000-00001A030000}"/>
    <cellStyle name="Millares 2 2 2 2 12 18" xfId="782" xr:uid="{00000000-0005-0000-0000-00001B030000}"/>
    <cellStyle name="Millares 2 2 2 2 12 19" xfId="783" xr:uid="{00000000-0005-0000-0000-00001C030000}"/>
    <cellStyle name="Millares 2 2 2 2 12 2" xfId="784" xr:uid="{00000000-0005-0000-0000-00001D030000}"/>
    <cellStyle name="Millares 2 2 2 2 12 2 10" xfId="785" xr:uid="{00000000-0005-0000-0000-00001E030000}"/>
    <cellStyle name="Millares 2 2 2 2 12 2 11" xfId="786" xr:uid="{00000000-0005-0000-0000-00001F030000}"/>
    <cellStyle name="Millares 2 2 2 2 12 2 12" xfId="787" xr:uid="{00000000-0005-0000-0000-000020030000}"/>
    <cellStyle name="Millares 2 2 2 2 12 2 13" xfId="788" xr:uid="{00000000-0005-0000-0000-000021030000}"/>
    <cellStyle name="Millares 2 2 2 2 12 2 14" xfId="789" xr:uid="{00000000-0005-0000-0000-000022030000}"/>
    <cellStyle name="Millares 2 2 2 2 12 2 15" xfId="790" xr:uid="{00000000-0005-0000-0000-000023030000}"/>
    <cellStyle name="Millares 2 2 2 2 12 2 16" xfId="791" xr:uid="{00000000-0005-0000-0000-000024030000}"/>
    <cellStyle name="Millares 2 2 2 2 12 2 17" xfId="792" xr:uid="{00000000-0005-0000-0000-000025030000}"/>
    <cellStyle name="Millares 2 2 2 2 12 2 18" xfId="793" xr:uid="{00000000-0005-0000-0000-000026030000}"/>
    <cellStyle name="Millares 2 2 2 2 12 2 19" xfId="794" xr:uid="{00000000-0005-0000-0000-000027030000}"/>
    <cellStyle name="Millares 2 2 2 2 12 2 2" xfId="795" xr:uid="{00000000-0005-0000-0000-000028030000}"/>
    <cellStyle name="Millares 2 2 2 2 12 2 2 10" xfId="796" xr:uid="{00000000-0005-0000-0000-000029030000}"/>
    <cellStyle name="Millares 2 2 2 2 12 2 2 11" xfId="797" xr:uid="{00000000-0005-0000-0000-00002A030000}"/>
    <cellStyle name="Millares 2 2 2 2 12 2 2 12" xfId="798" xr:uid="{00000000-0005-0000-0000-00002B030000}"/>
    <cellStyle name="Millares 2 2 2 2 12 2 2 13" xfId="799" xr:uid="{00000000-0005-0000-0000-00002C030000}"/>
    <cellStyle name="Millares 2 2 2 2 12 2 2 14" xfId="800" xr:uid="{00000000-0005-0000-0000-00002D030000}"/>
    <cellStyle name="Millares 2 2 2 2 12 2 2 15" xfId="801" xr:uid="{00000000-0005-0000-0000-00002E030000}"/>
    <cellStyle name="Millares 2 2 2 2 12 2 2 16" xfId="802" xr:uid="{00000000-0005-0000-0000-00002F030000}"/>
    <cellStyle name="Millares 2 2 2 2 12 2 2 17" xfId="803" xr:uid="{00000000-0005-0000-0000-000030030000}"/>
    <cellStyle name="Millares 2 2 2 2 12 2 2 18" xfId="804" xr:uid="{00000000-0005-0000-0000-000031030000}"/>
    <cellStyle name="Millares 2 2 2 2 12 2 2 19" xfId="805" xr:uid="{00000000-0005-0000-0000-000032030000}"/>
    <cellStyle name="Millares 2 2 2 2 12 2 2 2" xfId="806" xr:uid="{00000000-0005-0000-0000-000033030000}"/>
    <cellStyle name="Millares 2 2 2 2 12 2 2 20" xfId="807" xr:uid="{00000000-0005-0000-0000-000034030000}"/>
    <cellStyle name="Millares 2 2 2 2 12 2 2 21" xfId="808" xr:uid="{00000000-0005-0000-0000-000035030000}"/>
    <cellStyle name="Millares 2 2 2 2 12 2 2 22" xfId="809" xr:uid="{00000000-0005-0000-0000-000036030000}"/>
    <cellStyle name="Millares 2 2 2 2 12 2 2 23" xfId="810" xr:uid="{00000000-0005-0000-0000-000037030000}"/>
    <cellStyle name="Millares 2 2 2 2 12 2 2 24" xfId="811" xr:uid="{00000000-0005-0000-0000-000038030000}"/>
    <cellStyle name="Millares 2 2 2 2 12 2 2 25" xfId="812" xr:uid="{00000000-0005-0000-0000-000039030000}"/>
    <cellStyle name="Millares 2 2 2 2 12 2 2 26" xfId="813" xr:uid="{00000000-0005-0000-0000-00003A030000}"/>
    <cellStyle name="Millares 2 2 2 2 12 2 2 27" xfId="814" xr:uid="{00000000-0005-0000-0000-00003B030000}"/>
    <cellStyle name="Millares 2 2 2 2 12 2 2 28" xfId="815" xr:uid="{00000000-0005-0000-0000-00003C030000}"/>
    <cellStyle name="Millares 2 2 2 2 12 2 2 29" xfId="816" xr:uid="{00000000-0005-0000-0000-00003D030000}"/>
    <cellStyle name="Millares 2 2 2 2 12 2 2 3" xfId="817" xr:uid="{00000000-0005-0000-0000-00003E030000}"/>
    <cellStyle name="Millares 2 2 2 2 12 2 2 30" xfId="818" xr:uid="{00000000-0005-0000-0000-00003F030000}"/>
    <cellStyle name="Millares 2 2 2 2 12 2 2 31" xfId="819" xr:uid="{00000000-0005-0000-0000-000040030000}"/>
    <cellStyle name="Millares 2 2 2 2 12 2 2 32" xfId="820" xr:uid="{00000000-0005-0000-0000-000041030000}"/>
    <cellStyle name="Millares 2 2 2 2 12 2 2 33" xfId="821" xr:uid="{00000000-0005-0000-0000-000042030000}"/>
    <cellStyle name="Millares 2 2 2 2 12 2 2 4" xfId="822" xr:uid="{00000000-0005-0000-0000-000043030000}"/>
    <cellStyle name="Millares 2 2 2 2 12 2 2 5" xfId="823" xr:uid="{00000000-0005-0000-0000-000044030000}"/>
    <cellStyle name="Millares 2 2 2 2 12 2 2 6" xfId="824" xr:uid="{00000000-0005-0000-0000-000045030000}"/>
    <cellStyle name="Millares 2 2 2 2 12 2 2 7" xfId="825" xr:uid="{00000000-0005-0000-0000-000046030000}"/>
    <cellStyle name="Millares 2 2 2 2 12 2 2 8" xfId="826" xr:uid="{00000000-0005-0000-0000-000047030000}"/>
    <cellStyle name="Millares 2 2 2 2 12 2 2 9" xfId="827" xr:uid="{00000000-0005-0000-0000-000048030000}"/>
    <cellStyle name="Millares 2 2 2 2 12 2 20" xfId="828" xr:uid="{00000000-0005-0000-0000-000049030000}"/>
    <cellStyle name="Millares 2 2 2 2 12 2 21" xfId="829" xr:uid="{00000000-0005-0000-0000-00004A030000}"/>
    <cellStyle name="Millares 2 2 2 2 12 2 22" xfId="830" xr:uid="{00000000-0005-0000-0000-00004B030000}"/>
    <cellStyle name="Millares 2 2 2 2 12 2 23" xfId="831" xr:uid="{00000000-0005-0000-0000-00004C030000}"/>
    <cellStyle name="Millares 2 2 2 2 12 2 24" xfId="832" xr:uid="{00000000-0005-0000-0000-00004D030000}"/>
    <cellStyle name="Millares 2 2 2 2 12 2 25" xfId="833" xr:uid="{00000000-0005-0000-0000-00004E030000}"/>
    <cellStyle name="Millares 2 2 2 2 12 2 26" xfId="834" xr:uid="{00000000-0005-0000-0000-00004F030000}"/>
    <cellStyle name="Millares 2 2 2 2 12 2 27" xfId="835" xr:uid="{00000000-0005-0000-0000-000050030000}"/>
    <cellStyle name="Millares 2 2 2 2 12 2 28" xfId="836" xr:uid="{00000000-0005-0000-0000-000051030000}"/>
    <cellStyle name="Millares 2 2 2 2 12 2 29" xfId="837" xr:uid="{00000000-0005-0000-0000-000052030000}"/>
    <cellStyle name="Millares 2 2 2 2 12 2 3" xfId="838" xr:uid="{00000000-0005-0000-0000-000053030000}"/>
    <cellStyle name="Millares 2 2 2 2 12 2 30" xfId="839" xr:uid="{00000000-0005-0000-0000-000054030000}"/>
    <cellStyle name="Millares 2 2 2 2 12 2 31" xfId="840" xr:uid="{00000000-0005-0000-0000-000055030000}"/>
    <cellStyle name="Millares 2 2 2 2 12 2 32" xfId="841" xr:uid="{00000000-0005-0000-0000-000056030000}"/>
    <cellStyle name="Millares 2 2 2 2 12 2 4" xfId="842" xr:uid="{00000000-0005-0000-0000-000057030000}"/>
    <cellStyle name="Millares 2 2 2 2 12 2 5" xfId="843" xr:uid="{00000000-0005-0000-0000-000058030000}"/>
    <cellStyle name="Millares 2 2 2 2 12 2 6" xfId="844" xr:uid="{00000000-0005-0000-0000-000059030000}"/>
    <cellStyle name="Millares 2 2 2 2 12 2 7" xfId="845" xr:uid="{00000000-0005-0000-0000-00005A030000}"/>
    <cellStyle name="Millares 2 2 2 2 12 2 8" xfId="846" xr:uid="{00000000-0005-0000-0000-00005B030000}"/>
    <cellStyle name="Millares 2 2 2 2 12 2 9" xfId="847" xr:uid="{00000000-0005-0000-0000-00005C030000}"/>
    <cellStyle name="Millares 2 2 2 2 12 20" xfId="848" xr:uid="{00000000-0005-0000-0000-00005D030000}"/>
    <cellStyle name="Millares 2 2 2 2 12 21" xfId="849" xr:uid="{00000000-0005-0000-0000-00005E030000}"/>
    <cellStyle name="Millares 2 2 2 2 12 22" xfId="850" xr:uid="{00000000-0005-0000-0000-00005F030000}"/>
    <cellStyle name="Millares 2 2 2 2 12 23" xfId="851" xr:uid="{00000000-0005-0000-0000-000060030000}"/>
    <cellStyle name="Millares 2 2 2 2 12 24" xfId="852" xr:uid="{00000000-0005-0000-0000-000061030000}"/>
    <cellStyle name="Millares 2 2 2 2 12 25" xfId="853" xr:uid="{00000000-0005-0000-0000-000062030000}"/>
    <cellStyle name="Millares 2 2 2 2 12 26" xfId="854" xr:uid="{00000000-0005-0000-0000-000063030000}"/>
    <cellStyle name="Millares 2 2 2 2 12 27" xfId="855" xr:uid="{00000000-0005-0000-0000-000064030000}"/>
    <cellStyle name="Millares 2 2 2 2 12 28" xfId="856" xr:uid="{00000000-0005-0000-0000-000065030000}"/>
    <cellStyle name="Millares 2 2 2 2 12 29" xfId="857" xr:uid="{00000000-0005-0000-0000-000066030000}"/>
    <cellStyle name="Millares 2 2 2 2 12 3" xfId="858" xr:uid="{00000000-0005-0000-0000-000067030000}"/>
    <cellStyle name="Millares 2 2 2 2 12 30" xfId="859" xr:uid="{00000000-0005-0000-0000-000068030000}"/>
    <cellStyle name="Millares 2 2 2 2 12 31" xfId="860" xr:uid="{00000000-0005-0000-0000-000069030000}"/>
    <cellStyle name="Millares 2 2 2 2 12 32" xfId="861" xr:uid="{00000000-0005-0000-0000-00006A030000}"/>
    <cellStyle name="Millares 2 2 2 2 12 33" xfId="862" xr:uid="{00000000-0005-0000-0000-00006B030000}"/>
    <cellStyle name="Millares 2 2 2 2 12 4" xfId="863" xr:uid="{00000000-0005-0000-0000-00006C030000}"/>
    <cellStyle name="Millares 2 2 2 2 12 5" xfId="864" xr:uid="{00000000-0005-0000-0000-00006D030000}"/>
    <cellStyle name="Millares 2 2 2 2 12 6" xfId="865" xr:uid="{00000000-0005-0000-0000-00006E030000}"/>
    <cellStyle name="Millares 2 2 2 2 12 7" xfId="866" xr:uid="{00000000-0005-0000-0000-00006F030000}"/>
    <cellStyle name="Millares 2 2 2 2 12 8" xfId="867" xr:uid="{00000000-0005-0000-0000-000070030000}"/>
    <cellStyle name="Millares 2 2 2 2 12 9" xfId="868" xr:uid="{00000000-0005-0000-0000-000071030000}"/>
    <cellStyle name="Millares 2 2 2 2 13" xfId="869" xr:uid="{00000000-0005-0000-0000-000072030000}"/>
    <cellStyle name="Millares 2 2 2 2 14" xfId="870" xr:uid="{00000000-0005-0000-0000-000073030000}"/>
    <cellStyle name="Millares 2 2 2 2 15" xfId="871" xr:uid="{00000000-0005-0000-0000-000074030000}"/>
    <cellStyle name="Millares 2 2 2 2 16" xfId="872" xr:uid="{00000000-0005-0000-0000-000075030000}"/>
    <cellStyle name="Millares 2 2 2 2 17" xfId="873" xr:uid="{00000000-0005-0000-0000-000076030000}"/>
    <cellStyle name="Millares 2 2 2 2 18" xfId="874" xr:uid="{00000000-0005-0000-0000-000077030000}"/>
    <cellStyle name="Millares 2 2 2 2 19" xfId="875" xr:uid="{00000000-0005-0000-0000-000078030000}"/>
    <cellStyle name="Millares 2 2 2 2 2" xfId="876" xr:uid="{00000000-0005-0000-0000-000079030000}"/>
    <cellStyle name="Millares 2 2 2 2 2 10" xfId="877" xr:uid="{00000000-0005-0000-0000-00007A030000}"/>
    <cellStyle name="Millares 2 2 2 2 2 11" xfId="878" xr:uid="{00000000-0005-0000-0000-00007B030000}"/>
    <cellStyle name="Millares 2 2 2 2 2 12" xfId="879" xr:uid="{00000000-0005-0000-0000-00007C030000}"/>
    <cellStyle name="Millares 2 2 2 2 2 13" xfId="880" xr:uid="{00000000-0005-0000-0000-00007D030000}"/>
    <cellStyle name="Millares 2 2 2 2 2 14" xfId="881" xr:uid="{00000000-0005-0000-0000-00007E030000}"/>
    <cellStyle name="Millares 2 2 2 2 2 15" xfId="882" xr:uid="{00000000-0005-0000-0000-00007F030000}"/>
    <cellStyle name="Millares 2 2 2 2 2 16" xfId="883" xr:uid="{00000000-0005-0000-0000-000080030000}"/>
    <cellStyle name="Millares 2 2 2 2 2 17" xfId="884" xr:uid="{00000000-0005-0000-0000-000081030000}"/>
    <cellStyle name="Millares 2 2 2 2 2 18" xfId="885" xr:uid="{00000000-0005-0000-0000-000082030000}"/>
    <cellStyle name="Millares 2 2 2 2 2 19" xfId="886" xr:uid="{00000000-0005-0000-0000-000083030000}"/>
    <cellStyle name="Millares 2 2 2 2 2 2" xfId="887" xr:uid="{00000000-0005-0000-0000-000084030000}"/>
    <cellStyle name="Millares 2 2 2 2 2 2 10" xfId="888" xr:uid="{00000000-0005-0000-0000-000085030000}"/>
    <cellStyle name="Millares 2 2 2 2 2 2 11" xfId="889" xr:uid="{00000000-0005-0000-0000-000086030000}"/>
    <cellStyle name="Millares 2 2 2 2 2 2 12" xfId="890" xr:uid="{00000000-0005-0000-0000-000087030000}"/>
    <cellStyle name="Millares 2 2 2 2 2 2 13" xfId="891" xr:uid="{00000000-0005-0000-0000-000088030000}"/>
    <cellStyle name="Millares 2 2 2 2 2 2 14" xfId="892" xr:uid="{00000000-0005-0000-0000-000089030000}"/>
    <cellStyle name="Millares 2 2 2 2 2 2 15" xfId="893" xr:uid="{00000000-0005-0000-0000-00008A030000}"/>
    <cellStyle name="Millares 2 2 2 2 2 2 16" xfId="894" xr:uid="{00000000-0005-0000-0000-00008B030000}"/>
    <cellStyle name="Millares 2 2 2 2 2 2 17" xfId="895" xr:uid="{00000000-0005-0000-0000-00008C030000}"/>
    <cellStyle name="Millares 2 2 2 2 2 2 18" xfId="896" xr:uid="{00000000-0005-0000-0000-00008D030000}"/>
    <cellStyle name="Millares 2 2 2 2 2 2 19" xfId="897" xr:uid="{00000000-0005-0000-0000-00008E030000}"/>
    <cellStyle name="Millares 2 2 2 2 2 2 2" xfId="898" xr:uid="{00000000-0005-0000-0000-00008F030000}"/>
    <cellStyle name="Millares 2 2 2 2 2 2 2 10" xfId="899" xr:uid="{00000000-0005-0000-0000-000090030000}"/>
    <cellStyle name="Millares 2 2 2 2 2 2 2 11" xfId="900" xr:uid="{00000000-0005-0000-0000-000091030000}"/>
    <cellStyle name="Millares 2 2 2 2 2 2 2 12" xfId="901" xr:uid="{00000000-0005-0000-0000-000092030000}"/>
    <cellStyle name="Millares 2 2 2 2 2 2 2 13" xfId="902" xr:uid="{00000000-0005-0000-0000-000093030000}"/>
    <cellStyle name="Millares 2 2 2 2 2 2 2 14" xfId="903" xr:uid="{00000000-0005-0000-0000-000094030000}"/>
    <cellStyle name="Millares 2 2 2 2 2 2 2 15" xfId="904" xr:uid="{00000000-0005-0000-0000-000095030000}"/>
    <cellStyle name="Millares 2 2 2 2 2 2 2 16" xfId="905" xr:uid="{00000000-0005-0000-0000-000096030000}"/>
    <cellStyle name="Millares 2 2 2 2 2 2 2 17" xfId="906" xr:uid="{00000000-0005-0000-0000-000097030000}"/>
    <cellStyle name="Millares 2 2 2 2 2 2 2 18" xfId="907" xr:uid="{00000000-0005-0000-0000-000098030000}"/>
    <cellStyle name="Millares 2 2 2 2 2 2 2 19" xfId="908" xr:uid="{00000000-0005-0000-0000-000099030000}"/>
    <cellStyle name="Millares 2 2 2 2 2 2 2 2" xfId="909" xr:uid="{00000000-0005-0000-0000-00009A030000}"/>
    <cellStyle name="Millares 2 2 2 2 2 2 2 2 10" xfId="910" xr:uid="{00000000-0005-0000-0000-00009B030000}"/>
    <cellStyle name="Millares 2 2 2 2 2 2 2 2 11" xfId="911" xr:uid="{00000000-0005-0000-0000-00009C030000}"/>
    <cellStyle name="Millares 2 2 2 2 2 2 2 2 12" xfId="912" xr:uid="{00000000-0005-0000-0000-00009D030000}"/>
    <cellStyle name="Millares 2 2 2 2 2 2 2 2 13" xfId="913" xr:uid="{00000000-0005-0000-0000-00009E030000}"/>
    <cellStyle name="Millares 2 2 2 2 2 2 2 2 14" xfId="914" xr:uid="{00000000-0005-0000-0000-00009F030000}"/>
    <cellStyle name="Millares 2 2 2 2 2 2 2 2 15" xfId="915" xr:uid="{00000000-0005-0000-0000-0000A0030000}"/>
    <cellStyle name="Millares 2 2 2 2 2 2 2 2 16" xfId="916" xr:uid="{00000000-0005-0000-0000-0000A1030000}"/>
    <cellStyle name="Millares 2 2 2 2 2 2 2 2 17" xfId="917" xr:uid="{00000000-0005-0000-0000-0000A2030000}"/>
    <cellStyle name="Millares 2 2 2 2 2 2 2 2 18" xfId="918" xr:uid="{00000000-0005-0000-0000-0000A3030000}"/>
    <cellStyle name="Millares 2 2 2 2 2 2 2 2 19" xfId="919" xr:uid="{00000000-0005-0000-0000-0000A4030000}"/>
    <cellStyle name="Millares 2 2 2 2 2 2 2 2 2" xfId="920" xr:uid="{00000000-0005-0000-0000-0000A5030000}"/>
    <cellStyle name="Millares 2 2 2 2 2 2 2 2 2 10" xfId="921" xr:uid="{00000000-0005-0000-0000-0000A6030000}"/>
    <cellStyle name="Millares 2 2 2 2 2 2 2 2 2 11" xfId="922" xr:uid="{00000000-0005-0000-0000-0000A7030000}"/>
    <cellStyle name="Millares 2 2 2 2 2 2 2 2 2 12" xfId="923" xr:uid="{00000000-0005-0000-0000-0000A8030000}"/>
    <cellStyle name="Millares 2 2 2 2 2 2 2 2 2 13" xfId="924" xr:uid="{00000000-0005-0000-0000-0000A9030000}"/>
    <cellStyle name="Millares 2 2 2 2 2 2 2 2 2 14" xfId="925" xr:uid="{00000000-0005-0000-0000-0000AA030000}"/>
    <cellStyle name="Millares 2 2 2 2 2 2 2 2 2 15" xfId="926" xr:uid="{00000000-0005-0000-0000-0000AB030000}"/>
    <cellStyle name="Millares 2 2 2 2 2 2 2 2 2 16" xfId="927" xr:uid="{00000000-0005-0000-0000-0000AC030000}"/>
    <cellStyle name="Millares 2 2 2 2 2 2 2 2 2 17" xfId="928" xr:uid="{00000000-0005-0000-0000-0000AD030000}"/>
    <cellStyle name="Millares 2 2 2 2 2 2 2 2 2 18" xfId="929" xr:uid="{00000000-0005-0000-0000-0000AE030000}"/>
    <cellStyle name="Millares 2 2 2 2 2 2 2 2 2 19" xfId="930" xr:uid="{00000000-0005-0000-0000-0000AF030000}"/>
    <cellStyle name="Millares 2 2 2 2 2 2 2 2 2 2" xfId="931" xr:uid="{00000000-0005-0000-0000-0000B0030000}"/>
    <cellStyle name="Millares 2 2 2 2 2 2 2 2 2 2 10" xfId="932" xr:uid="{00000000-0005-0000-0000-0000B1030000}"/>
    <cellStyle name="Millares 2 2 2 2 2 2 2 2 2 2 11" xfId="933" xr:uid="{00000000-0005-0000-0000-0000B2030000}"/>
    <cellStyle name="Millares 2 2 2 2 2 2 2 2 2 2 12" xfId="934" xr:uid="{00000000-0005-0000-0000-0000B3030000}"/>
    <cellStyle name="Millares 2 2 2 2 2 2 2 2 2 2 13" xfId="935" xr:uid="{00000000-0005-0000-0000-0000B4030000}"/>
    <cellStyle name="Millares 2 2 2 2 2 2 2 2 2 2 14" xfId="936" xr:uid="{00000000-0005-0000-0000-0000B5030000}"/>
    <cellStyle name="Millares 2 2 2 2 2 2 2 2 2 2 15" xfId="937" xr:uid="{00000000-0005-0000-0000-0000B6030000}"/>
    <cellStyle name="Millares 2 2 2 2 2 2 2 2 2 2 16" xfId="938" xr:uid="{00000000-0005-0000-0000-0000B7030000}"/>
    <cellStyle name="Millares 2 2 2 2 2 2 2 2 2 2 17" xfId="939" xr:uid="{00000000-0005-0000-0000-0000B8030000}"/>
    <cellStyle name="Millares 2 2 2 2 2 2 2 2 2 2 18" xfId="940" xr:uid="{00000000-0005-0000-0000-0000B9030000}"/>
    <cellStyle name="Millares 2 2 2 2 2 2 2 2 2 2 19" xfId="941" xr:uid="{00000000-0005-0000-0000-0000BA030000}"/>
    <cellStyle name="Millares 2 2 2 2 2 2 2 2 2 2 2" xfId="942" xr:uid="{00000000-0005-0000-0000-0000BB030000}"/>
    <cellStyle name="Millares 2 2 2 2 2 2 2 2 2 2 2 10" xfId="943" xr:uid="{00000000-0005-0000-0000-0000BC030000}"/>
    <cellStyle name="Millares 2 2 2 2 2 2 2 2 2 2 2 11" xfId="944" xr:uid="{00000000-0005-0000-0000-0000BD030000}"/>
    <cellStyle name="Millares 2 2 2 2 2 2 2 2 2 2 2 12" xfId="945" xr:uid="{00000000-0005-0000-0000-0000BE030000}"/>
    <cellStyle name="Millares 2 2 2 2 2 2 2 2 2 2 2 13" xfId="946" xr:uid="{00000000-0005-0000-0000-0000BF030000}"/>
    <cellStyle name="Millares 2 2 2 2 2 2 2 2 2 2 2 14" xfId="947" xr:uid="{00000000-0005-0000-0000-0000C0030000}"/>
    <cellStyle name="Millares 2 2 2 2 2 2 2 2 2 2 2 15" xfId="948" xr:uid="{00000000-0005-0000-0000-0000C1030000}"/>
    <cellStyle name="Millares 2 2 2 2 2 2 2 2 2 2 2 16" xfId="949" xr:uid="{00000000-0005-0000-0000-0000C2030000}"/>
    <cellStyle name="Millares 2 2 2 2 2 2 2 2 2 2 2 17" xfId="950" xr:uid="{00000000-0005-0000-0000-0000C3030000}"/>
    <cellStyle name="Millares 2 2 2 2 2 2 2 2 2 2 2 18" xfId="951" xr:uid="{00000000-0005-0000-0000-0000C4030000}"/>
    <cellStyle name="Millares 2 2 2 2 2 2 2 2 2 2 2 19" xfId="952" xr:uid="{00000000-0005-0000-0000-0000C5030000}"/>
    <cellStyle name="Millares 2 2 2 2 2 2 2 2 2 2 2 2" xfId="953" xr:uid="{00000000-0005-0000-0000-0000C6030000}"/>
    <cellStyle name="Millares 2 2 2 2 2 2 2 2 2 2 2 2 10" xfId="954" xr:uid="{00000000-0005-0000-0000-0000C7030000}"/>
    <cellStyle name="Millares 2 2 2 2 2 2 2 2 2 2 2 2 11" xfId="955" xr:uid="{00000000-0005-0000-0000-0000C8030000}"/>
    <cellStyle name="Millares 2 2 2 2 2 2 2 2 2 2 2 2 12" xfId="956" xr:uid="{00000000-0005-0000-0000-0000C9030000}"/>
    <cellStyle name="Millares 2 2 2 2 2 2 2 2 2 2 2 2 13" xfId="957" xr:uid="{00000000-0005-0000-0000-0000CA030000}"/>
    <cellStyle name="Millares 2 2 2 2 2 2 2 2 2 2 2 2 14" xfId="958" xr:uid="{00000000-0005-0000-0000-0000CB030000}"/>
    <cellStyle name="Millares 2 2 2 2 2 2 2 2 2 2 2 2 15" xfId="959" xr:uid="{00000000-0005-0000-0000-0000CC030000}"/>
    <cellStyle name="Millares 2 2 2 2 2 2 2 2 2 2 2 2 16" xfId="960" xr:uid="{00000000-0005-0000-0000-0000CD030000}"/>
    <cellStyle name="Millares 2 2 2 2 2 2 2 2 2 2 2 2 17" xfId="961" xr:uid="{00000000-0005-0000-0000-0000CE030000}"/>
    <cellStyle name="Millares 2 2 2 2 2 2 2 2 2 2 2 2 18" xfId="962" xr:uid="{00000000-0005-0000-0000-0000CF030000}"/>
    <cellStyle name="Millares 2 2 2 2 2 2 2 2 2 2 2 2 19" xfId="963" xr:uid="{00000000-0005-0000-0000-0000D0030000}"/>
    <cellStyle name="Millares 2 2 2 2 2 2 2 2 2 2 2 2 2" xfId="964" xr:uid="{00000000-0005-0000-0000-0000D1030000}"/>
    <cellStyle name="Millares 2 2 2 2 2 2 2 2 2 2 2 2 20" xfId="965" xr:uid="{00000000-0005-0000-0000-0000D2030000}"/>
    <cellStyle name="Millares 2 2 2 2 2 2 2 2 2 2 2 2 21" xfId="966" xr:uid="{00000000-0005-0000-0000-0000D3030000}"/>
    <cellStyle name="Millares 2 2 2 2 2 2 2 2 2 2 2 2 22" xfId="967" xr:uid="{00000000-0005-0000-0000-0000D4030000}"/>
    <cellStyle name="Millares 2 2 2 2 2 2 2 2 2 2 2 2 23" xfId="968" xr:uid="{00000000-0005-0000-0000-0000D5030000}"/>
    <cellStyle name="Millares 2 2 2 2 2 2 2 2 2 2 2 2 24" xfId="969" xr:uid="{00000000-0005-0000-0000-0000D6030000}"/>
    <cellStyle name="Millares 2 2 2 2 2 2 2 2 2 2 2 2 25" xfId="970" xr:uid="{00000000-0005-0000-0000-0000D7030000}"/>
    <cellStyle name="Millares 2 2 2 2 2 2 2 2 2 2 2 2 26" xfId="971" xr:uid="{00000000-0005-0000-0000-0000D8030000}"/>
    <cellStyle name="Millares 2 2 2 2 2 2 2 2 2 2 2 2 27" xfId="972" xr:uid="{00000000-0005-0000-0000-0000D9030000}"/>
    <cellStyle name="Millares 2 2 2 2 2 2 2 2 2 2 2 2 28" xfId="973" xr:uid="{00000000-0005-0000-0000-0000DA030000}"/>
    <cellStyle name="Millares 2 2 2 2 2 2 2 2 2 2 2 2 29" xfId="974" xr:uid="{00000000-0005-0000-0000-0000DB030000}"/>
    <cellStyle name="Millares 2 2 2 2 2 2 2 2 2 2 2 2 3" xfId="975" xr:uid="{00000000-0005-0000-0000-0000DC030000}"/>
    <cellStyle name="Millares 2 2 2 2 2 2 2 2 2 2 2 2 30" xfId="976" xr:uid="{00000000-0005-0000-0000-0000DD030000}"/>
    <cellStyle name="Millares 2 2 2 2 2 2 2 2 2 2 2 2 31" xfId="977" xr:uid="{00000000-0005-0000-0000-0000DE030000}"/>
    <cellStyle name="Millares 2 2 2 2 2 2 2 2 2 2 2 2 32" xfId="978" xr:uid="{00000000-0005-0000-0000-0000DF030000}"/>
    <cellStyle name="Millares 2 2 2 2 2 2 2 2 2 2 2 2 33" xfId="979" xr:uid="{00000000-0005-0000-0000-0000E0030000}"/>
    <cellStyle name="Millares 2 2 2 2 2 2 2 2 2 2 2 2 4" xfId="980" xr:uid="{00000000-0005-0000-0000-0000E1030000}"/>
    <cellStyle name="Millares 2 2 2 2 2 2 2 2 2 2 2 2 5" xfId="981" xr:uid="{00000000-0005-0000-0000-0000E2030000}"/>
    <cellStyle name="Millares 2 2 2 2 2 2 2 2 2 2 2 2 6" xfId="982" xr:uid="{00000000-0005-0000-0000-0000E3030000}"/>
    <cellStyle name="Millares 2 2 2 2 2 2 2 2 2 2 2 2 7" xfId="983" xr:uid="{00000000-0005-0000-0000-0000E4030000}"/>
    <cellStyle name="Millares 2 2 2 2 2 2 2 2 2 2 2 2 8" xfId="984" xr:uid="{00000000-0005-0000-0000-0000E5030000}"/>
    <cellStyle name="Millares 2 2 2 2 2 2 2 2 2 2 2 2 9" xfId="985" xr:uid="{00000000-0005-0000-0000-0000E6030000}"/>
    <cellStyle name="Millares 2 2 2 2 2 2 2 2 2 2 2 20" xfId="986" xr:uid="{00000000-0005-0000-0000-0000E7030000}"/>
    <cellStyle name="Millares 2 2 2 2 2 2 2 2 2 2 2 21" xfId="987" xr:uid="{00000000-0005-0000-0000-0000E8030000}"/>
    <cellStyle name="Millares 2 2 2 2 2 2 2 2 2 2 2 22" xfId="988" xr:uid="{00000000-0005-0000-0000-0000E9030000}"/>
    <cellStyle name="Millares 2 2 2 2 2 2 2 2 2 2 2 23" xfId="989" xr:uid="{00000000-0005-0000-0000-0000EA030000}"/>
    <cellStyle name="Millares 2 2 2 2 2 2 2 2 2 2 2 24" xfId="990" xr:uid="{00000000-0005-0000-0000-0000EB030000}"/>
    <cellStyle name="Millares 2 2 2 2 2 2 2 2 2 2 2 25" xfId="991" xr:uid="{00000000-0005-0000-0000-0000EC030000}"/>
    <cellStyle name="Millares 2 2 2 2 2 2 2 2 2 2 2 26" xfId="992" xr:uid="{00000000-0005-0000-0000-0000ED030000}"/>
    <cellStyle name="Millares 2 2 2 2 2 2 2 2 2 2 2 27" xfId="993" xr:uid="{00000000-0005-0000-0000-0000EE030000}"/>
    <cellStyle name="Millares 2 2 2 2 2 2 2 2 2 2 2 28" xfId="994" xr:uid="{00000000-0005-0000-0000-0000EF030000}"/>
    <cellStyle name="Millares 2 2 2 2 2 2 2 2 2 2 2 29" xfId="995" xr:uid="{00000000-0005-0000-0000-0000F0030000}"/>
    <cellStyle name="Millares 2 2 2 2 2 2 2 2 2 2 2 3" xfId="996" xr:uid="{00000000-0005-0000-0000-0000F1030000}"/>
    <cellStyle name="Millares 2 2 2 2 2 2 2 2 2 2 2 30" xfId="997" xr:uid="{00000000-0005-0000-0000-0000F2030000}"/>
    <cellStyle name="Millares 2 2 2 2 2 2 2 2 2 2 2 31" xfId="998" xr:uid="{00000000-0005-0000-0000-0000F3030000}"/>
    <cellStyle name="Millares 2 2 2 2 2 2 2 2 2 2 2 32" xfId="999" xr:uid="{00000000-0005-0000-0000-0000F4030000}"/>
    <cellStyle name="Millares 2 2 2 2 2 2 2 2 2 2 2 4" xfId="1000" xr:uid="{00000000-0005-0000-0000-0000F5030000}"/>
    <cellStyle name="Millares 2 2 2 2 2 2 2 2 2 2 2 5" xfId="1001" xr:uid="{00000000-0005-0000-0000-0000F6030000}"/>
    <cellStyle name="Millares 2 2 2 2 2 2 2 2 2 2 2 6" xfId="1002" xr:uid="{00000000-0005-0000-0000-0000F7030000}"/>
    <cellStyle name="Millares 2 2 2 2 2 2 2 2 2 2 2 7" xfId="1003" xr:uid="{00000000-0005-0000-0000-0000F8030000}"/>
    <cellStyle name="Millares 2 2 2 2 2 2 2 2 2 2 2 8" xfId="1004" xr:uid="{00000000-0005-0000-0000-0000F9030000}"/>
    <cellStyle name="Millares 2 2 2 2 2 2 2 2 2 2 2 9" xfId="1005" xr:uid="{00000000-0005-0000-0000-0000FA030000}"/>
    <cellStyle name="Millares 2 2 2 2 2 2 2 2 2 2 20" xfId="1006" xr:uid="{00000000-0005-0000-0000-0000FB030000}"/>
    <cellStyle name="Millares 2 2 2 2 2 2 2 2 2 2 21" xfId="1007" xr:uid="{00000000-0005-0000-0000-0000FC030000}"/>
    <cellStyle name="Millares 2 2 2 2 2 2 2 2 2 2 22" xfId="1008" xr:uid="{00000000-0005-0000-0000-0000FD030000}"/>
    <cellStyle name="Millares 2 2 2 2 2 2 2 2 2 2 23" xfId="1009" xr:uid="{00000000-0005-0000-0000-0000FE030000}"/>
    <cellStyle name="Millares 2 2 2 2 2 2 2 2 2 2 24" xfId="1010" xr:uid="{00000000-0005-0000-0000-0000FF030000}"/>
    <cellStyle name="Millares 2 2 2 2 2 2 2 2 2 2 25" xfId="1011" xr:uid="{00000000-0005-0000-0000-000000040000}"/>
    <cellStyle name="Millares 2 2 2 2 2 2 2 2 2 2 26" xfId="1012" xr:uid="{00000000-0005-0000-0000-000001040000}"/>
    <cellStyle name="Millares 2 2 2 2 2 2 2 2 2 2 27" xfId="1013" xr:uid="{00000000-0005-0000-0000-000002040000}"/>
    <cellStyle name="Millares 2 2 2 2 2 2 2 2 2 2 28" xfId="1014" xr:uid="{00000000-0005-0000-0000-000003040000}"/>
    <cellStyle name="Millares 2 2 2 2 2 2 2 2 2 2 29" xfId="1015" xr:uid="{00000000-0005-0000-0000-000004040000}"/>
    <cellStyle name="Millares 2 2 2 2 2 2 2 2 2 2 3" xfId="1016" xr:uid="{00000000-0005-0000-0000-000005040000}"/>
    <cellStyle name="Millares 2 2 2 2 2 2 2 2 2 2 30" xfId="1017" xr:uid="{00000000-0005-0000-0000-000006040000}"/>
    <cellStyle name="Millares 2 2 2 2 2 2 2 2 2 2 31" xfId="1018" xr:uid="{00000000-0005-0000-0000-000007040000}"/>
    <cellStyle name="Millares 2 2 2 2 2 2 2 2 2 2 32" xfId="1019" xr:uid="{00000000-0005-0000-0000-000008040000}"/>
    <cellStyle name="Millares 2 2 2 2 2 2 2 2 2 2 33" xfId="1020" xr:uid="{00000000-0005-0000-0000-000009040000}"/>
    <cellStyle name="Millares 2 2 2 2 2 2 2 2 2 2 34" xfId="1021" xr:uid="{00000000-0005-0000-0000-00000A040000}"/>
    <cellStyle name="Millares 2 2 2 2 2 2 2 2 2 2 35" xfId="1022" xr:uid="{00000000-0005-0000-0000-00000B040000}"/>
    <cellStyle name="Millares 2 2 2 2 2 2 2 2 2 2 4" xfId="1023" xr:uid="{00000000-0005-0000-0000-00000C040000}"/>
    <cellStyle name="Millares 2 2 2 2 2 2 2 2 2 2 5" xfId="1024" xr:uid="{00000000-0005-0000-0000-00000D040000}"/>
    <cellStyle name="Millares 2 2 2 2 2 2 2 2 2 2 6" xfId="1025" xr:uid="{00000000-0005-0000-0000-00000E040000}"/>
    <cellStyle name="Millares 2 2 2 2 2 2 2 2 2 2 7" xfId="1026" xr:uid="{00000000-0005-0000-0000-00000F040000}"/>
    <cellStyle name="Millares 2 2 2 2 2 2 2 2 2 2 8" xfId="1027" xr:uid="{00000000-0005-0000-0000-000010040000}"/>
    <cellStyle name="Millares 2 2 2 2 2 2 2 2 2 2 9" xfId="1028" xr:uid="{00000000-0005-0000-0000-000011040000}"/>
    <cellStyle name="Millares 2 2 2 2 2 2 2 2 2 20" xfId="1029" xr:uid="{00000000-0005-0000-0000-000012040000}"/>
    <cellStyle name="Millares 2 2 2 2 2 2 2 2 2 21" xfId="1030" xr:uid="{00000000-0005-0000-0000-000013040000}"/>
    <cellStyle name="Millares 2 2 2 2 2 2 2 2 2 22" xfId="1031" xr:uid="{00000000-0005-0000-0000-000014040000}"/>
    <cellStyle name="Millares 2 2 2 2 2 2 2 2 2 23" xfId="1032" xr:uid="{00000000-0005-0000-0000-000015040000}"/>
    <cellStyle name="Millares 2 2 2 2 2 2 2 2 2 24" xfId="1033" xr:uid="{00000000-0005-0000-0000-000016040000}"/>
    <cellStyle name="Millares 2 2 2 2 2 2 2 2 2 25" xfId="1034" xr:uid="{00000000-0005-0000-0000-000017040000}"/>
    <cellStyle name="Millares 2 2 2 2 2 2 2 2 2 26" xfId="1035" xr:uid="{00000000-0005-0000-0000-000018040000}"/>
    <cellStyle name="Millares 2 2 2 2 2 2 2 2 2 27" xfId="1036" xr:uid="{00000000-0005-0000-0000-000019040000}"/>
    <cellStyle name="Millares 2 2 2 2 2 2 2 2 2 28" xfId="1037" xr:uid="{00000000-0005-0000-0000-00001A040000}"/>
    <cellStyle name="Millares 2 2 2 2 2 2 2 2 2 29" xfId="1038" xr:uid="{00000000-0005-0000-0000-00001B040000}"/>
    <cellStyle name="Millares 2 2 2 2 2 2 2 2 2 3" xfId="1039" xr:uid="{00000000-0005-0000-0000-00001C040000}"/>
    <cellStyle name="Millares 2 2 2 2 2 2 2 2 2 30" xfId="1040" xr:uid="{00000000-0005-0000-0000-00001D040000}"/>
    <cellStyle name="Millares 2 2 2 2 2 2 2 2 2 31" xfId="1041" xr:uid="{00000000-0005-0000-0000-00001E040000}"/>
    <cellStyle name="Millares 2 2 2 2 2 2 2 2 2 32" xfId="1042" xr:uid="{00000000-0005-0000-0000-00001F040000}"/>
    <cellStyle name="Millares 2 2 2 2 2 2 2 2 2 33" xfId="1043" xr:uid="{00000000-0005-0000-0000-000020040000}"/>
    <cellStyle name="Millares 2 2 2 2 2 2 2 2 2 34" xfId="1044" xr:uid="{00000000-0005-0000-0000-000021040000}"/>
    <cellStyle name="Millares 2 2 2 2 2 2 2 2 2 35" xfId="1045" xr:uid="{00000000-0005-0000-0000-000022040000}"/>
    <cellStyle name="Millares 2 2 2 2 2 2 2 2 2 36" xfId="1046" xr:uid="{00000000-0005-0000-0000-000023040000}"/>
    <cellStyle name="Millares 2 2 2 2 2 2 2 2 2 37" xfId="1047" xr:uid="{00000000-0005-0000-0000-000024040000}"/>
    <cellStyle name="Millares 2 2 2 2 2 2 2 2 2 38" xfId="58411" xr:uid="{00000000-0005-0000-0000-000025040000}"/>
    <cellStyle name="Millares 2 2 2 2 2 2 2 2 2 39" xfId="58873" xr:uid="{00000000-0005-0000-0000-000026040000}"/>
    <cellStyle name="Millares 2 2 2 2 2 2 2 2 2 4" xfId="1048" xr:uid="{00000000-0005-0000-0000-000027040000}"/>
    <cellStyle name="Millares 2 2 2 2 2 2 2 2 2 40" xfId="59340" xr:uid="{00000000-0005-0000-0000-000028040000}"/>
    <cellStyle name="Millares 2 2 2 2 2 2 2 2 2 5" xfId="1049" xr:uid="{00000000-0005-0000-0000-000029040000}"/>
    <cellStyle name="Millares 2 2 2 2 2 2 2 2 2 6" xfId="1050" xr:uid="{00000000-0005-0000-0000-00002A040000}"/>
    <cellStyle name="Millares 2 2 2 2 2 2 2 2 2 7" xfId="1051" xr:uid="{00000000-0005-0000-0000-00002B040000}"/>
    <cellStyle name="Millares 2 2 2 2 2 2 2 2 2 8" xfId="1052" xr:uid="{00000000-0005-0000-0000-00002C040000}"/>
    <cellStyle name="Millares 2 2 2 2 2 2 2 2 2 9" xfId="1053" xr:uid="{00000000-0005-0000-0000-00002D040000}"/>
    <cellStyle name="Millares 2 2 2 2 2 2 2 2 20" xfId="1054" xr:uid="{00000000-0005-0000-0000-00002E040000}"/>
    <cellStyle name="Millares 2 2 2 2 2 2 2 2 21" xfId="1055" xr:uid="{00000000-0005-0000-0000-00002F040000}"/>
    <cellStyle name="Millares 2 2 2 2 2 2 2 2 22" xfId="1056" xr:uid="{00000000-0005-0000-0000-000030040000}"/>
    <cellStyle name="Millares 2 2 2 2 2 2 2 2 23" xfId="1057" xr:uid="{00000000-0005-0000-0000-000031040000}"/>
    <cellStyle name="Millares 2 2 2 2 2 2 2 2 24" xfId="1058" xr:uid="{00000000-0005-0000-0000-000032040000}"/>
    <cellStyle name="Millares 2 2 2 2 2 2 2 2 25" xfId="1059" xr:uid="{00000000-0005-0000-0000-000033040000}"/>
    <cellStyle name="Millares 2 2 2 2 2 2 2 2 26" xfId="1060" xr:uid="{00000000-0005-0000-0000-000034040000}"/>
    <cellStyle name="Millares 2 2 2 2 2 2 2 2 27" xfId="1061" xr:uid="{00000000-0005-0000-0000-000035040000}"/>
    <cellStyle name="Millares 2 2 2 2 2 2 2 2 28" xfId="1062" xr:uid="{00000000-0005-0000-0000-000036040000}"/>
    <cellStyle name="Millares 2 2 2 2 2 2 2 2 29" xfId="1063" xr:uid="{00000000-0005-0000-0000-000037040000}"/>
    <cellStyle name="Millares 2 2 2 2 2 2 2 2 3" xfId="1064" xr:uid="{00000000-0005-0000-0000-000038040000}"/>
    <cellStyle name="Millares 2 2 2 2 2 2 2 2 3 10" xfId="1065" xr:uid="{00000000-0005-0000-0000-000039040000}"/>
    <cellStyle name="Millares 2 2 2 2 2 2 2 2 3 11" xfId="1066" xr:uid="{00000000-0005-0000-0000-00003A040000}"/>
    <cellStyle name="Millares 2 2 2 2 2 2 2 2 3 12" xfId="1067" xr:uid="{00000000-0005-0000-0000-00003B040000}"/>
    <cellStyle name="Millares 2 2 2 2 2 2 2 2 3 13" xfId="1068" xr:uid="{00000000-0005-0000-0000-00003C040000}"/>
    <cellStyle name="Millares 2 2 2 2 2 2 2 2 3 14" xfId="1069" xr:uid="{00000000-0005-0000-0000-00003D040000}"/>
    <cellStyle name="Millares 2 2 2 2 2 2 2 2 3 15" xfId="1070" xr:uid="{00000000-0005-0000-0000-00003E040000}"/>
    <cellStyle name="Millares 2 2 2 2 2 2 2 2 3 16" xfId="1071" xr:uid="{00000000-0005-0000-0000-00003F040000}"/>
    <cellStyle name="Millares 2 2 2 2 2 2 2 2 3 17" xfId="1072" xr:uid="{00000000-0005-0000-0000-000040040000}"/>
    <cellStyle name="Millares 2 2 2 2 2 2 2 2 3 18" xfId="1073" xr:uid="{00000000-0005-0000-0000-000041040000}"/>
    <cellStyle name="Millares 2 2 2 2 2 2 2 2 3 19" xfId="1074" xr:uid="{00000000-0005-0000-0000-000042040000}"/>
    <cellStyle name="Millares 2 2 2 2 2 2 2 2 3 2" xfId="1075" xr:uid="{00000000-0005-0000-0000-000043040000}"/>
    <cellStyle name="Millares 2 2 2 2 2 2 2 2 3 2 10" xfId="1076" xr:uid="{00000000-0005-0000-0000-000044040000}"/>
    <cellStyle name="Millares 2 2 2 2 2 2 2 2 3 2 11" xfId="1077" xr:uid="{00000000-0005-0000-0000-000045040000}"/>
    <cellStyle name="Millares 2 2 2 2 2 2 2 2 3 2 12" xfId="1078" xr:uid="{00000000-0005-0000-0000-000046040000}"/>
    <cellStyle name="Millares 2 2 2 2 2 2 2 2 3 2 13" xfId="1079" xr:uid="{00000000-0005-0000-0000-000047040000}"/>
    <cellStyle name="Millares 2 2 2 2 2 2 2 2 3 2 14" xfId="1080" xr:uid="{00000000-0005-0000-0000-000048040000}"/>
    <cellStyle name="Millares 2 2 2 2 2 2 2 2 3 2 15" xfId="1081" xr:uid="{00000000-0005-0000-0000-000049040000}"/>
    <cellStyle name="Millares 2 2 2 2 2 2 2 2 3 2 16" xfId="1082" xr:uid="{00000000-0005-0000-0000-00004A040000}"/>
    <cellStyle name="Millares 2 2 2 2 2 2 2 2 3 2 17" xfId="1083" xr:uid="{00000000-0005-0000-0000-00004B040000}"/>
    <cellStyle name="Millares 2 2 2 2 2 2 2 2 3 2 18" xfId="1084" xr:uid="{00000000-0005-0000-0000-00004C040000}"/>
    <cellStyle name="Millares 2 2 2 2 2 2 2 2 3 2 19" xfId="1085" xr:uid="{00000000-0005-0000-0000-00004D040000}"/>
    <cellStyle name="Millares 2 2 2 2 2 2 2 2 3 2 2" xfId="1086" xr:uid="{00000000-0005-0000-0000-00004E040000}"/>
    <cellStyle name="Millares 2 2 2 2 2 2 2 2 3 2 2 10" xfId="1087" xr:uid="{00000000-0005-0000-0000-00004F040000}"/>
    <cellStyle name="Millares 2 2 2 2 2 2 2 2 3 2 2 11" xfId="1088" xr:uid="{00000000-0005-0000-0000-000050040000}"/>
    <cellStyle name="Millares 2 2 2 2 2 2 2 2 3 2 2 12" xfId="1089" xr:uid="{00000000-0005-0000-0000-000051040000}"/>
    <cellStyle name="Millares 2 2 2 2 2 2 2 2 3 2 2 13" xfId="1090" xr:uid="{00000000-0005-0000-0000-000052040000}"/>
    <cellStyle name="Millares 2 2 2 2 2 2 2 2 3 2 2 14" xfId="1091" xr:uid="{00000000-0005-0000-0000-000053040000}"/>
    <cellStyle name="Millares 2 2 2 2 2 2 2 2 3 2 2 15" xfId="1092" xr:uid="{00000000-0005-0000-0000-000054040000}"/>
    <cellStyle name="Millares 2 2 2 2 2 2 2 2 3 2 2 16" xfId="1093" xr:uid="{00000000-0005-0000-0000-000055040000}"/>
    <cellStyle name="Millares 2 2 2 2 2 2 2 2 3 2 2 17" xfId="1094" xr:uid="{00000000-0005-0000-0000-000056040000}"/>
    <cellStyle name="Millares 2 2 2 2 2 2 2 2 3 2 2 18" xfId="1095" xr:uid="{00000000-0005-0000-0000-000057040000}"/>
    <cellStyle name="Millares 2 2 2 2 2 2 2 2 3 2 2 19" xfId="1096" xr:uid="{00000000-0005-0000-0000-000058040000}"/>
    <cellStyle name="Millares 2 2 2 2 2 2 2 2 3 2 2 2" xfId="1097" xr:uid="{00000000-0005-0000-0000-000059040000}"/>
    <cellStyle name="Millares 2 2 2 2 2 2 2 2 3 2 2 20" xfId="1098" xr:uid="{00000000-0005-0000-0000-00005A040000}"/>
    <cellStyle name="Millares 2 2 2 2 2 2 2 2 3 2 2 21" xfId="1099" xr:uid="{00000000-0005-0000-0000-00005B040000}"/>
    <cellStyle name="Millares 2 2 2 2 2 2 2 2 3 2 2 22" xfId="1100" xr:uid="{00000000-0005-0000-0000-00005C040000}"/>
    <cellStyle name="Millares 2 2 2 2 2 2 2 2 3 2 2 23" xfId="1101" xr:uid="{00000000-0005-0000-0000-00005D040000}"/>
    <cellStyle name="Millares 2 2 2 2 2 2 2 2 3 2 2 24" xfId="1102" xr:uid="{00000000-0005-0000-0000-00005E040000}"/>
    <cellStyle name="Millares 2 2 2 2 2 2 2 2 3 2 2 25" xfId="1103" xr:uid="{00000000-0005-0000-0000-00005F040000}"/>
    <cellStyle name="Millares 2 2 2 2 2 2 2 2 3 2 2 26" xfId="1104" xr:uid="{00000000-0005-0000-0000-000060040000}"/>
    <cellStyle name="Millares 2 2 2 2 2 2 2 2 3 2 2 27" xfId="1105" xr:uid="{00000000-0005-0000-0000-000061040000}"/>
    <cellStyle name="Millares 2 2 2 2 2 2 2 2 3 2 2 28" xfId="1106" xr:uid="{00000000-0005-0000-0000-000062040000}"/>
    <cellStyle name="Millares 2 2 2 2 2 2 2 2 3 2 2 29" xfId="1107" xr:uid="{00000000-0005-0000-0000-000063040000}"/>
    <cellStyle name="Millares 2 2 2 2 2 2 2 2 3 2 2 3" xfId="1108" xr:uid="{00000000-0005-0000-0000-000064040000}"/>
    <cellStyle name="Millares 2 2 2 2 2 2 2 2 3 2 2 30" xfId="1109" xr:uid="{00000000-0005-0000-0000-000065040000}"/>
    <cellStyle name="Millares 2 2 2 2 2 2 2 2 3 2 2 31" xfId="1110" xr:uid="{00000000-0005-0000-0000-000066040000}"/>
    <cellStyle name="Millares 2 2 2 2 2 2 2 2 3 2 2 32" xfId="1111" xr:uid="{00000000-0005-0000-0000-000067040000}"/>
    <cellStyle name="Millares 2 2 2 2 2 2 2 2 3 2 2 33" xfId="1112" xr:uid="{00000000-0005-0000-0000-000068040000}"/>
    <cellStyle name="Millares 2 2 2 2 2 2 2 2 3 2 2 4" xfId="1113" xr:uid="{00000000-0005-0000-0000-000069040000}"/>
    <cellStyle name="Millares 2 2 2 2 2 2 2 2 3 2 2 5" xfId="1114" xr:uid="{00000000-0005-0000-0000-00006A040000}"/>
    <cellStyle name="Millares 2 2 2 2 2 2 2 2 3 2 2 6" xfId="1115" xr:uid="{00000000-0005-0000-0000-00006B040000}"/>
    <cellStyle name="Millares 2 2 2 2 2 2 2 2 3 2 2 7" xfId="1116" xr:uid="{00000000-0005-0000-0000-00006C040000}"/>
    <cellStyle name="Millares 2 2 2 2 2 2 2 2 3 2 2 8" xfId="1117" xr:uid="{00000000-0005-0000-0000-00006D040000}"/>
    <cellStyle name="Millares 2 2 2 2 2 2 2 2 3 2 2 9" xfId="1118" xr:uid="{00000000-0005-0000-0000-00006E040000}"/>
    <cellStyle name="Millares 2 2 2 2 2 2 2 2 3 2 20" xfId="1119" xr:uid="{00000000-0005-0000-0000-00006F040000}"/>
    <cellStyle name="Millares 2 2 2 2 2 2 2 2 3 2 21" xfId="1120" xr:uid="{00000000-0005-0000-0000-000070040000}"/>
    <cellStyle name="Millares 2 2 2 2 2 2 2 2 3 2 22" xfId="1121" xr:uid="{00000000-0005-0000-0000-000071040000}"/>
    <cellStyle name="Millares 2 2 2 2 2 2 2 2 3 2 23" xfId="1122" xr:uid="{00000000-0005-0000-0000-000072040000}"/>
    <cellStyle name="Millares 2 2 2 2 2 2 2 2 3 2 24" xfId="1123" xr:uid="{00000000-0005-0000-0000-000073040000}"/>
    <cellStyle name="Millares 2 2 2 2 2 2 2 2 3 2 25" xfId="1124" xr:uid="{00000000-0005-0000-0000-000074040000}"/>
    <cellStyle name="Millares 2 2 2 2 2 2 2 2 3 2 26" xfId="1125" xr:uid="{00000000-0005-0000-0000-000075040000}"/>
    <cellStyle name="Millares 2 2 2 2 2 2 2 2 3 2 27" xfId="1126" xr:uid="{00000000-0005-0000-0000-000076040000}"/>
    <cellStyle name="Millares 2 2 2 2 2 2 2 2 3 2 28" xfId="1127" xr:uid="{00000000-0005-0000-0000-000077040000}"/>
    <cellStyle name="Millares 2 2 2 2 2 2 2 2 3 2 29" xfId="1128" xr:uid="{00000000-0005-0000-0000-000078040000}"/>
    <cellStyle name="Millares 2 2 2 2 2 2 2 2 3 2 3" xfId="1129" xr:uid="{00000000-0005-0000-0000-000079040000}"/>
    <cellStyle name="Millares 2 2 2 2 2 2 2 2 3 2 30" xfId="1130" xr:uid="{00000000-0005-0000-0000-00007A040000}"/>
    <cellStyle name="Millares 2 2 2 2 2 2 2 2 3 2 31" xfId="1131" xr:uid="{00000000-0005-0000-0000-00007B040000}"/>
    <cellStyle name="Millares 2 2 2 2 2 2 2 2 3 2 32" xfId="1132" xr:uid="{00000000-0005-0000-0000-00007C040000}"/>
    <cellStyle name="Millares 2 2 2 2 2 2 2 2 3 2 4" xfId="1133" xr:uid="{00000000-0005-0000-0000-00007D040000}"/>
    <cellStyle name="Millares 2 2 2 2 2 2 2 2 3 2 5" xfId="1134" xr:uid="{00000000-0005-0000-0000-00007E040000}"/>
    <cellStyle name="Millares 2 2 2 2 2 2 2 2 3 2 6" xfId="1135" xr:uid="{00000000-0005-0000-0000-00007F040000}"/>
    <cellStyle name="Millares 2 2 2 2 2 2 2 2 3 2 7" xfId="1136" xr:uid="{00000000-0005-0000-0000-000080040000}"/>
    <cellStyle name="Millares 2 2 2 2 2 2 2 2 3 2 8" xfId="1137" xr:uid="{00000000-0005-0000-0000-000081040000}"/>
    <cellStyle name="Millares 2 2 2 2 2 2 2 2 3 2 9" xfId="1138" xr:uid="{00000000-0005-0000-0000-000082040000}"/>
    <cellStyle name="Millares 2 2 2 2 2 2 2 2 3 20" xfId="1139" xr:uid="{00000000-0005-0000-0000-000083040000}"/>
    <cellStyle name="Millares 2 2 2 2 2 2 2 2 3 21" xfId="1140" xr:uid="{00000000-0005-0000-0000-000084040000}"/>
    <cellStyle name="Millares 2 2 2 2 2 2 2 2 3 22" xfId="1141" xr:uid="{00000000-0005-0000-0000-000085040000}"/>
    <cellStyle name="Millares 2 2 2 2 2 2 2 2 3 23" xfId="1142" xr:uid="{00000000-0005-0000-0000-000086040000}"/>
    <cellStyle name="Millares 2 2 2 2 2 2 2 2 3 24" xfId="1143" xr:uid="{00000000-0005-0000-0000-000087040000}"/>
    <cellStyle name="Millares 2 2 2 2 2 2 2 2 3 25" xfId="1144" xr:uid="{00000000-0005-0000-0000-000088040000}"/>
    <cellStyle name="Millares 2 2 2 2 2 2 2 2 3 26" xfId="1145" xr:uid="{00000000-0005-0000-0000-000089040000}"/>
    <cellStyle name="Millares 2 2 2 2 2 2 2 2 3 27" xfId="1146" xr:uid="{00000000-0005-0000-0000-00008A040000}"/>
    <cellStyle name="Millares 2 2 2 2 2 2 2 2 3 28" xfId="1147" xr:uid="{00000000-0005-0000-0000-00008B040000}"/>
    <cellStyle name="Millares 2 2 2 2 2 2 2 2 3 29" xfId="1148" xr:uid="{00000000-0005-0000-0000-00008C040000}"/>
    <cellStyle name="Millares 2 2 2 2 2 2 2 2 3 3" xfId="1149" xr:uid="{00000000-0005-0000-0000-00008D040000}"/>
    <cellStyle name="Millares 2 2 2 2 2 2 2 2 3 30" xfId="1150" xr:uid="{00000000-0005-0000-0000-00008E040000}"/>
    <cellStyle name="Millares 2 2 2 2 2 2 2 2 3 31" xfId="1151" xr:uid="{00000000-0005-0000-0000-00008F040000}"/>
    <cellStyle name="Millares 2 2 2 2 2 2 2 2 3 32" xfId="1152" xr:uid="{00000000-0005-0000-0000-000090040000}"/>
    <cellStyle name="Millares 2 2 2 2 2 2 2 2 3 33" xfId="1153" xr:uid="{00000000-0005-0000-0000-000091040000}"/>
    <cellStyle name="Millares 2 2 2 2 2 2 2 2 3 4" xfId="1154" xr:uid="{00000000-0005-0000-0000-000092040000}"/>
    <cellStyle name="Millares 2 2 2 2 2 2 2 2 3 5" xfId="1155" xr:uid="{00000000-0005-0000-0000-000093040000}"/>
    <cellStyle name="Millares 2 2 2 2 2 2 2 2 3 6" xfId="1156" xr:uid="{00000000-0005-0000-0000-000094040000}"/>
    <cellStyle name="Millares 2 2 2 2 2 2 2 2 3 7" xfId="1157" xr:uid="{00000000-0005-0000-0000-000095040000}"/>
    <cellStyle name="Millares 2 2 2 2 2 2 2 2 3 8" xfId="1158" xr:uid="{00000000-0005-0000-0000-000096040000}"/>
    <cellStyle name="Millares 2 2 2 2 2 2 2 2 3 9" xfId="1159" xr:uid="{00000000-0005-0000-0000-000097040000}"/>
    <cellStyle name="Millares 2 2 2 2 2 2 2 2 30" xfId="1160" xr:uid="{00000000-0005-0000-0000-000098040000}"/>
    <cellStyle name="Millares 2 2 2 2 2 2 2 2 31" xfId="1161" xr:uid="{00000000-0005-0000-0000-000099040000}"/>
    <cellStyle name="Millares 2 2 2 2 2 2 2 2 32" xfId="1162" xr:uid="{00000000-0005-0000-0000-00009A040000}"/>
    <cellStyle name="Millares 2 2 2 2 2 2 2 2 33" xfId="1163" xr:uid="{00000000-0005-0000-0000-00009B040000}"/>
    <cellStyle name="Millares 2 2 2 2 2 2 2 2 34" xfId="1164" xr:uid="{00000000-0005-0000-0000-00009C040000}"/>
    <cellStyle name="Millares 2 2 2 2 2 2 2 2 35" xfId="1165" xr:uid="{00000000-0005-0000-0000-00009D040000}"/>
    <cellStyle name="Millares 2 2 2 2 2 2 2 2 36" xfId="1166" xr:uid="{00000000-0005-0000-0000-00009E040000}"/>
    <cellStyle name="Millares 2 2 2 2 2 2 2 2 37" xfId="1167" xr:uid="{00000000-0005-0000-0000-00009F040000}"/>
    <cellStyle name="Millares 2 2 2 2 2 2 2 2 38" xfId="58410" xr:uid="{00000000-0005-0000-0000-0000A0040000}"/>
    <cellStyle name="Millares 2 2 2 2 2 2 2 2 39" xfId="58872" xr:uid="{00000000-0005-0000-0000-0000A1040000}"/>
    <cellStyle name="Millares 2 2 2 2 2 2 2 2 4" xfId="1168" xr:uid="{00000000-0005-0000-0000-0000A2040000}"/>
    <cellStyle name="Millares 2 2 2 2 2 2 2 2 40" xfId="59339" xr:uid="{00000000-0005-0000-0000-0000A3040000}"/>
    <cellStyle name="Millares 2 2 2 2 2 2 2 2 5" xfId="1169" xr:uid="{00000000-0005-0000-0000-0000A4040000}"/>
    <cellStyle name="Millares 2 2 2 2 2 2 2 2 6" xfId="1170" xr:uid="{00000000-0005-0000-0000-0000A5040000}"/>
    <cellStyle name="Millares 2 2 2 2 2 2 2 2 7" xfId="1171" xr:uid="{00000000-0005-0000-0000-0000A6040000}"/>
    <cellStyle name="Millares 2 2 2 2 2 2 2 2 8" xfId="1172" xr:uid="{00000000-0005-0000-0000-0000A7040000}"/>
    <cellStyle name="Millares 2 2 2 2 2 2 2 2 9" xfId="1173" xr:uid="{00000000-0005-0000-0000-0000A8040000}"/>
    <cellStyle name="Millares 2 2 2 2 2 2 2 20" xfId="1174" xr:uid="{00000000-0005-0000-0000-0000A9040000}"/>
    <cellStyle name="Millares 2 2 2 2 2 2 2 21" xfId="1175" xr:uid="{00000000-0005-0000-0000-0000AA040000}"/>
    <cellStyle name="Millares 2 2 2 2 2 2 2 22" xfId="1176" xr:uid="{00000000-0005-0000-0000-0000AB040000}"/>
    <cellStyle name="Millares 2 2 2 2 2 2 2 23" xfId="1177" xr:uid="{00000000-0005-0000-0000-0000AC040000}"/>
    <cellStyle name="Millares 2 2 2 2 2 2 2 24" xfId="1178" xr:uid="{00000000-0005-0000-0000-0000AD040000}"/>
    <cellStyle name="Millares 2 2 2 2 2 2 2 25" xfId="1179" xr:uid="{00000000-0005-0000-0000-0000AE040000}"/>
    <cellStyle name="Millares 2 2 2 2 2 2 2 26" xfId="1180" xr:uid="{00000000-0005-0000-0000-0000AF040000}"/>
    <cellStyle name="Millares 2 2 2 2 2 2 2 27" xfId="1181" xr:uid="{00000000-0005-0000-0000-0000B0040000}"/>
    <cellStyle name="Millares 2 2 2 2 2 2 2 28" xfId="1182" xr:uid="{00000000-0005-0000-0000-0000B1040000}"/>
    <cellStyle name="Millares 2 2 2 2 2 2 2 29" xfId="1183" xr:uid="{00000000-0005-0000-0000-0000B2040000}"/>
    <cellStyle name="Millares 2 2 2 2 2 2 2 3" xfId="1184" xr:uid="{00000000-0005-0000-0000-0000B3040000}"/>
    <cellStyle name="Millares 2 2 2 2 2 2 2 3 10" xfId="1185" xr:uid="{00000000-0005-0000-0000-0000B4040000}"/>
    <cellStyle name="Millares 2 2 2 2 2 2 2 3 11" xfId="1186" xr:uid="{00000000-0005-0000-0000-0000B5040000}"/>
    <cellStyle name="Millares 2 2 2 2 2 2 2 3 12" xfId="1187" xr:uid="{00000000-0005-0000-0000-0000B6040000}"/>
    <cellStyle name="Millares 2 2 2 2 2 2 2 3 13" xfId="1188" xr:uid="{00000000-0005-0000-0000-0000B7040000}"/>
    <cellStyle name="Millares 2 2 2 2 2 2 2 3 14" xfId="1189" xr:uid="{00000000-0005-0000-0000-0000B8040000}"/>
    <cellStyle name="Millares 2 2 2 2 2 2 2 3 15" xfId="1190" xr:uid="{00000000-0005-0000-0000-0000B9040000}"/>
    <cellStyle name="Millares 2 2 2 2 2 2 2 3 16" xfId="1191" xr:uid="{00000000-0005-0000-0000-0000BA040000}"/>
    <cellStyle name="Millares 2 2 2 2 2 2 2 3 17" xfId="1192" xr:uid="{00000000-0005-0000-0000-0000BB040000}"/>
    <cellStyle name="Millares 2 2 2 2 2 2 2 3 18" xfId="1193" xr:uid="{00000000-0005-0000-0000-0000BC040000}"/>
    <cellStyle name="Millares 2 2 2 2 2 2 2 3 19" xfId="1194" xr:uid="{00000000-0005-0000-0000-0000BD040000}"/>
    <cellStyle name="Millares 2 2 2 2 2 2 2 3 2" xfId="1195" xr:uid="{00000000-0005-0000-0000-0000BE040000}"/>
    <cellStyle name="Millares 2 2 2 2 2 2 2 3 2 10" xfId="1196" xr:uid="{00000000-0005-0000-0000-0000BF040000}"/>
    <cellStyle name="Millares 2 2 2 2 2 2 2 3 2 11" xfId="1197" xr:uid="{00000000-0005-0000-0000-0000C0040000}"/>
    <cellStyle name="Millares 2 2 2 2 2 2 2 3 2 12" xfId="1198" xr:uid="{00000000-0005-0000-0000-0000C1040000}"/>
    <cellStyle name="Millares 2 2 2 2 2 2 2 3 2 13" xfId="1199" xr:uid="{00000000-0005-0000-0000-0000C2040000}"/>
    <cellStyle name="Millares 2 2 2 2 2 2 2 3 2 14" xfId="1200" xr:uid="{00000000-0005-0000-0000-0000C3040000}"/>
    <cellStyle name="Millares 2 2 2 2 2 2 2 3 2 15" xfId="1201" xr:uid="{00000000-0005-0000-0000-0000C4040000}"/>
    <cellStyle name="Millares 2 2 2 2 2 2 2 3 2 16" xfId="1202" xr:uid="{00000000-0005-0000-0000-0000C5040000}"/>
    <cellStyle name="Millares 2 2 2 2 2 2 2 3 2 17" xfId="1203" xr:uid="{00000000-0005-0000-0000-0000C6040000}"/>
    <cellStyle name="Millares 2 2 2 2 2 2 2 3 2 18" xfId="1204" xr:uid="{00000000-0005-0000-0000-0000C7040000}"/>
    <cellStyle name="Millares 2 2 2 2 2 2 2 3 2 19" xfId="1205" xr:uid="{00000000-0005-0000-0000-0000C8040000}"/>
    <cellStyle name="Millares 2 2 2 2 2 2 2 3 2 2" xfId="1206" xr:uid="{00000000-0005-0000-0000-0000C9040000}"/>
    <cellStyle name="Millares 2 2 2 2 2 2 2 3 2 2 10" xfId="1207" xr:uid="{00000000-0005-0000-0000-0000CA040000}"/>
    <cellStyle name="Millares 2 2 2 2 2 2 2 3 2 2 11" xfId="1208" xr:uid="{00000000-0005-0000-0000-0000CB040000}"/>
    <cellStyle name="Millares 2 2 2 2 2 2 2 3 2 2 12" xfId="1209" xr:uid="{00000000-0005-0000-0000-0000CC040000}"/>
    <cellStyle name="Millares 2 2 2 2 2 2 2 3 2 2 13" xfId="1210" xr:uid="{00000000-0005-0000-0000-0000CD040000}"/>
    <cellStyle name="Millares 2 2 2 2 2 2 2 3 2 2 14" xfId="1211" xr:uid="{00000000-0005-0000-0000-0000CE040000}"/>
    <cellStyle name="Millares 2 2 2 2 2 2 2 3 2 2 15" xfId="1212" xr:uid="{00000000-0005-0000-0000-0000CF040000}"/>
    <cellStyle name="Millares 2 2 2 2 2 2 2 3 2 2 16" xfId="1213" xr:uid="{00000000-0005-0000-0000-0000D0040000}"/>
    <cellStyle name="Millares 2 2 2 2 2 2 2 3 2 2 17" xfId="1214" xr:uid="{00000000-0005-0000-0000-0000D1040000}"/>
    <cellStyle name="Millares 2 2 2 2 2 2 2 3 2 2 18" xfId="1215" xr:uid="{00000000-0005-0000-0000-0000D2040000}"/>
    <cellStyle name="Millares 2 2 2 2 2 2 2 3 2 2 19" xfId="1216" xr:uid="{00000000-0005-0000-0000-0000D3040000}"/>
    <cellStyle name="Millares 2 2 2 2 2 2 2 3 2 2 2" xfId="1217" xr:uid="{00000000-0005-0000-0000-0000D4040000}"/>
    <cellStyle name="Millares 2 2 2 2 2 2 2 3 2 2 20" xfId="1218" xr:uid="{00000000-0005-0000-0000-0000D5040000}"/>
    <cellStyle name="Millares 2 2 2 2 2 2 2 3 2 2 21" xfId="1219" xr:uid="{00000000-0005-0000-0000-0000D6040000}"/>
    <cellStyle name="Millares 2 2 2 2 2 2 2 3 2 2 22" xfId="1220" xr:uid="{00000000-0005-0000-0000-0000D7040000}"/>
    <cellStyle name="Millares 2 2 2 2 2 2 2 3 2 2 23" xfId="1221" xr:uid="{00000000-0005-0000-0000-0000D8040000}"/>
    <cellStyle name="Millares 2 2 2 2 2 2 2 3 2 2 24" xfId="1222" xr:uid="{00000000-0005-0000-0000-0000D9040000}"/>
    <cellStyle name="Millares 2 2 2 2 2 2 2 3 2 2 25" xfId="1223" xr:uid="{00000000-0005-0000-0000-0000DA040000}"/>
    <cellStyle name="Millares 2 2 2 2 2 2 2 3 2 2 26" xfId="1224" xr:uid="{00000000-0005-0000-0000-0000DB040000}"/>
    <cellStyle name="Millares 2 2 2 2 2 2 2 3 2 2 27" xfId="1225" xr:uid="{00000000-0005-0000-0000-0000DC040000}"/>
    <cellStyle name="Millares 2 2 2 2 2 2 2 3 2 2 28" xfId="1226" xr:uid="{00000000-0005-0000-0000-0000DD040000}"/>
    <cellStyle name="Millares 2 2 2 2 2 2 2 3 2 2 29" xfId="1227" xr:uid="{00000000-0005-0000-0000-0000DE040000}"/>
    <cellStyle name="Millares 2 2 2 2 2 2 2 3 2 2 3" xfId="1228" xr:uid="{00000000-0005-0000-0000-0000DF040000}"/>
    <cellStyle name="Millares 2 2 2 2 2 2 2 3 2 2 30" xfId="1229" xr:uid="{00000000-0005-0000-0000-0000E0040000}"/>
    <cellStyle name="Millares 2 2 2 2 2 2 2 3 2 2 31" xfId="1230" xr:uid="{00000000-0005-0000-0000-0000E1040000}"/>
    <cellStyle name="Millares 2 2 2 2 2 2 2 3 2 2 32" xfId="1231" xr:uid="{00000000-0005-0000-0000-0000E2040000}"/>
    <cellStyle name="Millares 2 2 2 2 2 2 2 3 2 2 33" xfId="1232" xr:uid="{00000000-0005-0000-0000-0000E3040000}"/>
    <cellStyle name="Millares 2 2 2 2 2 2 2 3 2 2 4" xfId="1233" xr:uid="{00000000-0005-0000-0000-0000E4040000}"/>
    <cellStyle name="Millares 2 2 2 2 2 2 2 3 2 2 5" xfId="1234" xr:uid="{00000000-0005-0000-0000-0000E5040000}"/>
    <cellStyle name="Millares 2 2 2 2 2 2 2 3 2 2 6" xfId="1235" xr:uid="{00000000-0005-0000-0000-0000E6040000}"/>
    <cellStyle name="Millares 2 2 2 2 2 2 2 3 2 2 7" xfId="1236" xr:uid="{00000000-0005-0000-0000-0000E7040000}"/>
    <cellStyle name="Millares 2 2 2 2 2 2 2 3 2 2 8" xfId="1237" xr:uid="{00000000-0005-0000-0000-0000E8040000}"/>
    <cellStyle name="Millares 2 2 2 2 2 2 2 3 2 2 9" xfId="1238" xr:uid="{00000000-0005-0000-0000-0000E9040000}"/>
    <cellStyle name="Millares 2 2 2 2 2 2 2 3 2 20" xfId="1239" xr:uid="{00000000-0005-0000-0000-0000EA040000}"/>
    <cellStyle name="Millares 2 2 2 2 2 2 2 3 2 21" xfId="1240" xr:uid="{00000000-0005-0000-0000-0000EB040000}"/>
    <cellStyle name="Millares 2 2 2 2 2 2 2 3 2 22" xfId="1241" xr:uid="{00000000-0005-0000-0000-0000EC040000}"/>
    <cellStyle name="Millares 2 2 2 2 2 2 2 3 2 23" xfId="1242" xr:uid="{00000000-0005-0000-0000-0000ED040000}"/>
    <cellStyle name="Millares 2 2 2 2 2 2 2 3 2 24" xfId="1243" xr:uid="{00000000-0005-0000-0000-0000EE040000}"/>
    <cellStyle name="Millares 2 2 2 2 2 2 2 3 2 25" xfId="1244" xr:uid="{00000000-0005-0000-0000-0000EF040000}"/>
    <cellStyle name="Millares 2 2 2 2 2 2 2 3 2 26" xfId="1245" xr:uid="{00000000-0005-0000-0000-0000F0040000}"/>
    <cellStyle name="Millares 2 2 2 2 2 2 2 3 2 27" xfId="1246" xr:uid="{00000000-0005-0000-0000-0000F1040000}"/>
    <cellStyle name="Millares 2 2 2 2 2 2 2 3 2 28" xfId="1247" xr:uid="{00000000-0005-0000-0000-0000F2040000}"/>
    <cellStyle name="Millares 2 2 2 2 2 2 2 3 2 29" xfId="1248" xr:uid="{00000000-0005-0000-0000-0000F3040000}"/>
    <cellStyle name="Millares 2 2 2 2 2 2 2 3 2 3" xfId="1249" xr:uid="{00000000-0005-0000-0000-0000F4040000}"/>
    <cellStyle name="Millares 2 2 2 2 2 2 2 3 2 30" xfId="1250" xr:uid="{00000000-0005-0000-0000-0000F5040000}"/>
    <cellStyle name="Millares 2 2 2 2 2 2 2 3 2 31" xfId="1251" xr:uid="{00000000-0005-0000-0000-0000F6040000}"/>
    <cellStyle name="Millares 2 2 2 2 2 2 2 3 2 32" xfId="1252" xr:uid="{00000000-0005-0000-0000-0000F7040000}"/>
    <cellStyle name="Millares 2 2 2 2 2 2 2 3 2 4" xfId="1253" xr:uid="{00000000-0005-0000-0000-0000F8040000}"/>
    <cellStyle name="Millares 2 2 2 2 2 2 2 3 2 5" xfId="1254" xr:uid="{00000000-0005-0000-0000-0000F9040000}"/>
    <cellStyle name="Millares 2 2 2 2 2 2 2 3 2 6" xfId="1255" xr:uid="{00000000-0005-0000-0000-0000FA040000}"/>
    <cellStyle name="Millares 2 2 2 2 2 2 2 3 2 7" xfId="1256" xr:uid="{00000000-0005-0000-0000-0000FB040000}"/>
    <cellStyle name="Millares 2 2 2 2 2 2 2 3 2 8" xfId="1257" xr:uid="{00000000-0005-0000-0000-0000FC040000}"/>
    <cellStyle name="Millares 2 2 2 2 2 2 2 3 2 9" xfId="1258" xr:uid="{00000000-0005-0000-0000-0000FD040000}"/>
    <cellStyle name="Millares 2 2 2 2 2 2 2 3 20" xfId="1259" xr:uid="{00000000-0005-0000-0000-0000FE040000}"/>
    <cellStyle name="Millares 2 2 2 2 2 2 2 3 21" xfId="1260" xr:uid="{00000000-0005-0000-0000-0000FF040000}"/>
    <cellStyle name="Millares 2 2 2 2 2 2 2 3 22" xfId="1261" xr:uid="{00000000-0005-0000-0000-000000050000}"/>
    <cellStyle name="Millares 2 2 2 2 2 2 2 3 23" xfId="1262" xr:uid="{00000000-0005-0000-0000-000001050000}"/>
    <cellStyle name="Millares 2 2 2 2 2 2 2 3 24" xfId="1263" xr:uid="{00000000-0005-0000-0000-000002050000}"/>
    <cellStyle name="Millares 2 2 2 2 2 2 2 3 25" xfId="1264" xr:uid="{00000000-0005-0000-0000-000003050000}"/>
    <cellStyle name="Millares 2 2 2 2 2 2 2 3 26" xfId="1265" xr:uid="{00000000-0005-0000-0000-000004050000}"/>
    <cellStyle name="Millares 2 2 2 2 2 2 2 3 27" xfId="1266" xr:uid="{00000000-0005-0000-0000-000005050000}"/>
    <cellStyle name="Millares 2 2 2 2 2 2 2 3 28" xfId="1267" xr:uid="{00000000-0005-0000-0000-000006050000}"/>
    <cellStyle name="Millares 2 2 2 2 2 2 2 3 29" xfId="1268" xr:uid="{00000000-0005-0000-0000-000007050000}"/>
    <cellStyle name="Millares 2 2 2 2 2 2 2 3 3" xfId="1269" xr:uid="{00000000-0005-0000-0000-000008050000}"/>
    <cellStyle name="Millares 2 2 2 2 2 2 2 3 30" xfId="1270" xr:uid="{00000000-0005-0000-0000-000009050000}"/>
    <cellStyle name="Millares 2 2 2 2 2 2 2 3 31" xfId="1271" xr:uid="{00000000-0005-0000-0000-00000A050000}"/>
    <cellStyle name="Millares 2 2 2 2 2 2 2 3 32" xfId="1272" xr:uid="{00000000-0005-0000-0000-00000B050000}"/>
    <cellStyle name="Millares 2 2 2 2 2 2 2 3 33" xfId="1273" xr:uid="{00000000-0005-0000-0000-00000C050000}"/>
    <cellStyle name="Millares 2 2 2 2 2 2 2 3 34" xfId="1274" xr:uid="{00000000-0005-0000-0000-00000D050000}"/>
    <cellStyle name="Millares 2 2 2 2 2 2 2 3 35" xfId="1275" xr:uid="{00000000-0005-0000-0000-00000E050000}"/>
    <cellStyle name="Millares 2 2 2 2 2 2 2 3 4" xfId="1276" xr:uid="{00000000-0005-0000-0000-00000F050000}"/>
    <cellStyle name="Millares 2 2 2 2 2 2 2 3 5" xfId="1277" xr:uid="{00000000-0005-0000-0000-000010050000}"/>
    <cellStyle name="Millares 2 2 2 2 2 2 2 3 6" xfId="1278" xr:uid="{00000000-0005-0000-0000-000011050000}"/>
    <cellStyle name="Millares 2 2 2 2 2 2 2 3 7" xfId="1279" xr:uid="{00000000-0005-0000-0000-000012050000}"/>
    <cellStyle name="Millares 2 2 2 2 2 2 2 3 8" xfId="1280" xr:uid="{00000000-0005-0000-0000-000013050000}"/>
    <cellStyle name="Millares 2 2 2 2 2 2 2 3 9" xfId="1281" xr:uid="{00000000-0005-0000-0000-000014050000}"/>
    <cellStyle name="Millares 2 2 2 2 2 2 2 30" xfId="1282" xr:uid="{00000000-0005-0000-0000-000015050000}"/>
    <cellStyle name="Millares 2 2 2 2 2 2 2 31" xfId="1283" xr:uid="{00000000-0005-0000-0000-000016050000}"/>
    <cellStyle name="Millares 2 2 2 2 2 2 2 32" xfId="1284" xr:uid="{00000000-0005-0000-0000-000017050000}"/>
    <cellStyle name="Millares 2 2 2 2 2 2 2 33" xfId="1285" xr:uid="{00000000-0005-0000-0000-000018050000}"/>
    <cellStyle name="Millares 2 2 2 2 2 2 2 34" xfId="1286" xr:uid="{00000000-0005-0000-0000-000019050000}"/>
    <cellStyle name="Millares 2 2 2 2 2 2 2 35" xfId="1287" xr:uid="{00000000-0005-0000-0000-00001A050000}"/>
    <cellStyle name="Millares 2 2 2 2 2 2 2 36" xfId="1288" xr:uid="{00000000-0005-0000-0000-00001B050000}"/>
    <cellStyle name="Millares 2 2 2 2 2 2 2 37" xfId="1289" xr:uid="{00000000-0005-0000-0000-00001C050000}"/>
    <cellStyle name="Millares 2 2 2 2 2 2 2 38" xfId="1290" xr:uid="{00000000-0005-0000-0000-00001D050000}"/>
    <cellStyle name="Millares 2 2 2 2 2 2 2 39" xfId="58409" xr:uid="{00000000-0005-0000-0000-00001E050000}"/>
    <cellStyle name="Millares 2 2 2 2 2 2 2 4" xfId="1291" xr:uid="{00000000-0005-0000-0000-00001F050000}"/>
    <cellStyle name="Millares 2 2 2 2 2 2 2 40" xfId="58871" xr:uid="{00000000-0005-0000-0000-000020050000}"/>
    <cellStyle name="Millares 2 2 2 2 2 2 2 41" xfId="59338" xr:uid="{00000000-0005-0000-0000-000021050000}"/>
    <cellStyle name="Millares 2 2 2 2 2 2 2 5" xfId="1292" xr:uid="{00000000-0005-0000-0000-000022050000}"/>
    <cellStyle name="Millares 2 2 2 2 2 2 2 6" xfId="1293" xr:uid="{00000000-0005-0000-0000-000023050000}"/>
    <cellStyle name="Millares 2 2 2 2 2 2 2 7" xfId="1294" xr:uid="{00000000-0005-0000-0000-000024050000}"/>
    <cellStyle name="Millares 2 2 2 2 2 2 2 8" xfId="1295" xr:uid="{00000000-0005-0000-0000-000025050000}"/>
    <cellStyle name="Millares 2 2 2 2 2 2 2 9" xfId="1296" xr:uid="{00000000-0005-0000-0000-000026050000}"/>
    <cellStyle name="Millares 2 2 2 2 2 2 20" xfId="1297" xr:uid="{00000000-0005-0000-0000-000027050000}"/>
    <cellStyle name="Millares 2 2 2 2 2 2 21" xfId="1298" xr:uid="{00000000-0005-0000-0000-000028050000}"/>
    <cellStyle name="Millares 2 2 2 2 2 2 22" xfId="1299" xr:uid="{00000000-0005-0000-0000-000029050000}"/>
    <cellStyle name="Millares 2 2 2 2 2 2 23" xfId="1300" xr:uid="{00000000-0005-0000-0000-00002A050000}"/>
    <cellStyle name="Millares 2 2 2 2 2 2 24" xfId="1301" xr:uid="{00000000-0005-0000-0000-00002B050000}"/>
    <cellStyle name="Millares 2 2 2 2 2 2 25" xfId="1302" xr:uid="{00000000-0005-0000-0000-00002C050000}"/>
    <cellStyle name="Millares 2 2 2 2 2 2 26" xfId="1303" xr:uid="{00000000-0005-0000-0000-00002D050000}"/>
    <cellStyle name="Millares 2 2 2 2 2 2 27" xfId="1304" xr:uid="{00000000-0005-0000-0000-00002E050000}"/>
    <cellStyle name="Millares 2 2 2 2 2 2 28" xfId="1305" xr:uid="{00000000-0005-0000-0000-00002F050000}"/>
    <cellStyle name="Millares 2 2 2 2 2 2 29" xfId="1306" xr:uid="{00000000-0005-0000-0000-000030050000}"/>
    <cellStyle name="Millares 2 2 2 2 2 2 3" xfId="1307" xr:uid="{00000000-0005-0000-0000-000031050000}"/>
    <cellStyle name="Millares 2 2 2 2 2 2 3 10" xfId="1308" xr:uid="{00000000-0005-0000-0000-000032050000}"/>
    <cellStyle name="Millares 2 2 2 2 2 2 3 11" xfId="1309" xr:uid="{00000000-0005-0000-0000-000033050000}"/>
    <cellStyle name="Millares 2 2 2 2 2 2 3 12" xfId="1310" xr:uid="{00000000-0005-0000-0000-000034050000}"/>
    <cellStyle name="Millares 2 2 2 2 2 2 3 13" xfId="1311" xr:uid="{00000000-0005-0000-0000-000035050000}"/>
    <cellStyle name="Millares 2 2 2 2 2 2 3 14" xfId="1312" xr:uid="{00000000-0005-0000-0000-000036050000}"/>
    <cellStyle name="Millares 2 2 2 2 2 2 3 15" xfId="1313" xr:uid="{00000000-0005-0000-0000-000037050000}"/>
    <cellStyle name="Millares 2 2 2 2 2 2 3 16" xfId="1314" xr:uid="{00000000-0005-0000-0000-000038050000}"/>
    <cellStyle name="Millares 2 2 2 2 2 2 3 17" xfId="1315" xr:uid="{00000000-0005-0000-0000-000039050000}"/>
    <cellStyle name="Millares 2 2 2 2 2 2 3 18" xfId="1316" xr:uid="{00000000-0005-0000-0000-00003A050000}"/>
    <cellStyle name="Millares 2 2 2 2 2 2 3 19" xfId="1317" xr:uid="{00000000-0005-0000-0000-00003B050000}"/>
    <cellStyle name="Millares 2 2 2 2 2 2 3 2" xfId="1318" xr:uid="{00000000-0005-0000-0000-00003C050000}"/>
    <cellStyle name="Millares 2 2 2 2 2 2 3 2 10" xfId="1319" xr:uid="{00000000-0005-0000-0000-00003D050000}"/>
    <cellStyle name="Millares 2 2 2 2 2 2 3 2 11" xfId="1320" xr:uid="{00000000-0005-0000-0000-00003E050000}"/>
    <cellStyle name="Millares 2 2 2 2 2 2 3 2 12" xfId="1321" xr:uid="{00000000-0005-0000-0000-00003F050000}"/>
    <cellStyle name="Millares 2 2 2 2 2 2 3 2 13" xfId="1322" xr:uid="{00000000-0005-0000-0000-000040050000}"/>
    <cellStyle name="Millares 2 2 2 2 2 2 3 2 14" xfId="1323" xr:uid="{00000000-0005-0000-0000-000041050000}"/>
    <cellStyle name="Millares 2 2 2 2 2 2 3 2 15" xfId="1324" xr:uid="{00000000-0005-0000-0000-000042050000}"/>
    <cellStyle name="Millares 2 2 2 2 2 2 3 2 16" xfId="1325" xr:uid="{00000000-0005-0000-0000-000043050000}"/>
    <cellStyle name="Millares 2 2 2 2 2 2 3 2 17" xfId="1326" xr:uid="{00000000-0005-0000-0000-000044050000}"/>
    <cellStyle name="Millares 2 2 2 2 2 2 3 2 18" xfId="1327" xr:uid="{00000000-0005-0000-0000-000045050000}"/>
    <cellStyle name="Millares 2 2 2 2 2 2 3 2 19" xfId="1328" xr:uid="{00000000-0005-0000-0000-000046050000}"/>
    <cellStyle name="Millares 2 2 2 2 2 2 3 2 2" xfId="1329" xr:uid="{00000000-0005-0000-0000-000047050000}"/>
    <cellStyle name="Millares 2 2 2 2 2 2 3 2 2 10" xfId="1330" xr:uid="{00000000-0005-0000-0000-000048050000}"/>
    <cellStyle name="Millares 2 2 2 2 2 2 3 2 2 11" xfId="1331" xr:uid="{00000000-0005-0000-0000-000049050000}"/>
    <cellStyle name="Millares 2 2 2 2 2 2 3 2 2 12" xfId="1332" xr:uid="{00000000-0005-0000-0000-00004A050000}"/>
    <cellStyle name="Millares 2 2 2 2 2 2 3 2 2 13" xfId="1333" xr:uid="{00000000-0005-0000-0000-00004B050000}"/>
    <cellStyle name="Millares 2 2 2 2 2 2 3 2 2 14" xfId="1334" xr:uid="{00000000-0005-0000-0000-00004C050000}"/>
    <cellStyle name="Millares 2 2 2 2 2 2 3 2 2 15" xfId="1335" xr:uid="{00000000-0005-0000-0000-00004D050000}"/>
    <cellStyle name="Millares 2 2 2 2 2 2 3 2 2 16" xfId="1336" xr:uid="{00000000-0005-0000-0000-00004E050000}"/>
    <cellStyle name="Millares 2 2 2 2 2 2 3 2 2 17" xfId="1337" xr:uid="{00000000-0005-0000-0000-00004F050000}"/>
    <cellStyle name="Millares 2 2 2 2 2 2 3 2 2 18" xfId="1338" xr:uid="{00000000-0005-0000-0000-000050050000}"/>
    <cellStyle name="Millares 2 2 2 2 2 2 3 2 2 19" xfId="1339" xr:uid="{00000000-0005-0000-0000-000051050000}"/>
    <cellStyle name="Millares 2 2 2 2 2 2 3 2 2 2" xfId="1340" xr:uid="{00000000-0005-0000-0000-000052050000}"/>
    <cellStyle name="Millares 2 2 2 2 2 2 3 2 2 2 10" xfId="1341" xr:uid="{00000000-0005-0000-0000-000053050000}"/>
    <cellStyle name="Millares 2 2 2 2 2 2 3 2 2 2 11" xfId="1342" xr:uid="{00000000-0005-0000-0000-000054050000}"/>
    <cellStyle name="Millares 2 2 2 2 2 2 3 2 2 2 12" xfId="1343" xr:uid="{00000000-0005-0000-0000-000055050000}"/>
    <cellStyle name="Millares 2 2 2 2 2 2 3 2 2 2 13" xfId="1344" xr:uid="{00000000-0005-0000-0000-000056050000}"/>
    <cellStyle name="Millares 2 2 2 2 2 2 3 2 2 2 14" xfId="1345" xr:uid="{00000000-0005-0000-0000-000057050000}"/>
    <cellStyle name="Millares 2 2 2 2 2 2 3 2 2 2 15" xfId="1346" xr:uid="{00000000-0005-0000-0000-000058050000}"/>
    <cellStyle name="Millares 2 2 2 2 2 2 3 2 2 2 16" xfId="1347" xr:uid="{00000000-0005-0000-0000-000059050000}"/>
    <cellStyle name="Millares 2 2 2 2 2 2 3 2 2 2 17" xfId="1348" xr:uid="{00000000-0005-0000-0000-00005A050000}"/>
    <cellStyle name="Millares 2 2 2 2 2 2 3 2 2 2 18" xfId="1349" xr:uid="{00000000-0005-0000-0000-00005B050000}"/>
    <cellStyle name="Millares 2 2 2 2 2 2 3 2 2 2 19" xfId="1350" xr:uid="{00000000-0005-0000-0000-00005C050000}"/>
    <cellStyle name="Millares 2 2 2 2 2 2 3 2 2 2 2" xfId="1351" xr:uid="{00000000-0005-0000-0000-00005D050000}"/>
    <cellStyle name="Millares 2 2 2 2 2 2 3 2 2 2 20" xfId="1352" xr:uid="{00000000-0005-0000-0000-00005E050000}"/>
    <cellStyle name="Millares 2 2 2 2 2 2 3 2 2 2 21" xfId="1353" xr:uid="{00000000-0005-0000-0000-00005F050000}"/>
    <cellStyle name="Millares 2 2 2 2 2 2 3 2 2 2 22" xfId="1354" xr:uid="{00000000-0005-0000-0000-000060050000}"/>
    <cellStyle name="Millares 2 2 2 2 2 2 3 2 2 2 23" xfId="1355" xr:uid="{00000000-0005-0000-0000-000061050000}"/>
    <cellStyle name="Millares 2 2 2 2 2 2 3 2 2 2 24" xfId="1356" xr:uid="{00000000-0005-0000-0000-000062050000}"/>
    <cellStyle name="Millares 2 2 2 2 2 2 3 2 2 2 25" xfId="1357" xr:uid="{00000000-0005-0000-0000-000063050000}"/>
    <cellStyle name="Millares 2 2 2 2 2 2 3 2 2 2 26" xfId="1358" xr:uid="{00000000-0005-0000-0000-000064050000}"/>
    <cellStyle name="Millares 2 2 2 2 2 2 3 2 2 2 27" xfId="1359" xr:uid="{00000000-0005-0000-0000-000065050000}"/>
    <cellStyle name="Millares 2 2 2 2 2 2 3 2 2 2 28" xfId="1360" xr:uid="{00000000-0005-0000-0000-000066050000}"/>
    <cellStyle name="Millares 2 2 2 2 2 2 3 2 2 2 29" xfId="1361" xr:uid="{00000000-0005-0000-0000-000067050000}"/>
    <cellStyle name="Millares 2 2 2 2 2 2 3 2 2 2 3" xfId="1362" xr:uid="{00000000-0005-0000-0000-000068050000}"/>
    <cellStyle name="Millares 2 2 2 2 2 2 3 2 2 2 30" xfId="1363" xr:uid="{00000000-0005-0000-0000-000069050000}"/>
    <cellStyle name="Millares 2 2 2 2 2 2 3 2 2 2 31" xfId="1364" xr:uid="{00000000-0005-0000-0000-00006A050000}"/>
    <cellStyle name="Millares 2 2 2 2 2 2 3 2 2 2 32" xfId="1365" xr:uid="{00000000-0005-0000-0000-00006B050000}"/>
    <cellStyle name="Millares 2 2 2 2 2 2 3 2 2 2 33" xfId="1366" xr:uid="{00000000-0005-0000-0000-00006C050000}"/>
    <cellStyle name="Millares 2 2 2 2 2 2 3 2 2 2 4" xfId="1367" xr:uid="{00000000-0005-0000-0000-00006D050000}"/>
    <cellStyle name="Millares 2 2 2 2 2 2 3 2 2 2 5" xfId="1368" xr:uid="{00000000-0005-0000-0000-00006E050000}"/>
    <cellStyle name="Millares 2 2 2 2 2 2 3 2 2 2 6" xfId="1369" xr:uid="{00000000-0005-0000-0000-00006F050000}"/>
    <cellStyle name="Millares 2 2 2 2 2 2 3 2 2 2 7" xfId="1370" xr:uid="{00000000-0005-0000-0000-000070050000}"/>
    <cellStyle name="Millares 2 2 2 2 2 2 3 2 2 2 8" xfId="1371" xr:uid="{00000000-0005-0000-0000-000071050000}"/>
    <cellStyle name="Millares 2 2 2 2 2 2 3 2 2 2 9" xfId="1372" xr:uid="{00000000-0005-0000-0000-000072050000}"/>
    <cellStyle name="Millares 2 2 2 2 2 2 3 2 2 20" xfId="1373" xr:uid="{00000000-0005-0000-0000-000073050000}"/>
    <cellStyle name="Millares 2 2 2 2 2 2 3 2 2 21" xfId="1374" xr:uid="{00000000-0005-0000-0000-000074050000}"/>
    <cellStyle name="Millares 2 2 2 2 2 2 3 2 2 22" xfId="1375" xr:uid="{00000000-0005-0000-0000-000075050000}"/>
    <cellStyle name="Millares 2 2 2 2 2 2 3 2 2 23" xfId="1376" xr:uid="{00000000-0005-0000-0000-000076050000}"/>
    <cellStyle name="Millares 2 2 2 2 2 2 3 2 2 24" xfId="1377" xr:uid="{00000000-0005-0000-0000-000077050000}"/>
    <cellStyle name="Millares 2 2 2 2 2 2 3 2 2 25" xfId="1378" xr:uid="{00000000-0005-0000-0000-000078050000}"/>
    <cellStyle name="Millares 2 2 2 2 2 2 3 2 2 26" xfId="1379" xr:uid="{00000000-0005-0000-0000-000079050000}"/>
    <cellStyle name="Millares 2 2 2 2 2 2 3 2 2 27" xfId="1380" xr:uid="{00000000-0005-0000-0000-00007A050000}"/>
    <cellStyle name="Millares 2 2 2 2 2 2 3 2 2 28" xfId="1381" xr:uid="{00000000-0005-0000-0000-00007B050000}"/>
    <cellStyle name="Millares 2 2 2 2 2 2 3 2 2 29" xfId="1382" xr:uid="{00000000-0005-0000-0000-00007C050000}"/>
    <cellStyle name="Millares 2 2 2 2 2 2 3 2 2 3" xfId="1383" xr:uid="{00000000-0005-0000-0000-00007D050000}"/>
    <cellStyle name="Millares 2 2 2 2 2 2 3 2 2 30" xfId="1384" xr:uid="{00000000-0005-0000-0000-00007E050000}"/>
    <cellStyle name="Millares 2 2 2 2 2 2 3 2 2 31" xfId="1385" xr:uid="{00000000-0005-0000-0000-00007F050000}"/>
    <cellStyle name="Millares 2 2 2 2 2 2 3 2 2 32" xfId="1386" xr:uid="{00000000-0005-0000-0000-000080050000}"/>
    <cellStyle name="Millares 2 2 2 2 2 2 3 2 2 4" xfId="1387" xr:uid="{00000000-0005-0000-0000-000081050000}"/>
    <cellStyle name="Millares 2 2 2 2 2 2 3 2 2 5" xfId="1388" xr:uid="{00000000-0005-0000-0000-000082050000}"/>
    <cellStyle name="Millares 2 2 2 2 2 2 3 2 2 6" xfId="1389" xr:uid="{00000000-0005-0000-0000-000083050000}"/>
    <cellStyle name="Millares 2 2 2 2 2 2 3 2 2 7" xfId="1390" xr:uid="{00000000-0005-0000-0000-000084050000}"/>
    <cellStyle name="Millares 2 2 2 2 2 2 3 2 2 8" xfId="1391" xr:uid="{00000000-0005-0000-0000-000085050000}"/>
    <cellStyle name="Millares 2 2 2 2 2 2 3 2 2 9" xfId="1392" xr:uid="{00000000-0005-0000-0000-000086050000}"/>
    <cellStyle name="Millares 2 2 2 2 2 2 3 2 20" xfId="1393" xr:uid="{00000000-0005-0000-0000-000087050000}"/>
    <cellStyle name="Millares 2 2 2 2 2 2 3 2 21" xfId="1394" xr:uid="{00000000-0005-0000-0000-000088050000}"/>
    <cellStyle name="Millares 2 2 2 2 2 2 3 2 22" xfId="1395" xr:uid="{00000000-0005-0000-0000-000089050000}"/>
    <cellStyle name="Millares 2 2 2 2 2 2 3 2 23" xfId="1396" xr:uid="{00000000-0005-0000-0000-00008A050000}"/>
    <cellStyle name="Millares 2 2 2 2 2 2 3 2 24" xfId="1397" xr:uid="{00000000-0005-0000-0000-00008B050000}"/>
    <cellStyle name="Millares 2 2 2 2 2 2 3 2 25" xfId="1398" xr:uid="{00000000-0005-0000-0000-00008C050000}"/>
    <cellStyle name="Millares 2 2 2 2 2 2 3 2 26" xfId="1399" xr:uid="{00000000-0005-0000-0000-00008D050000}"/>
    <cellStyle name="Millares 2 2 2 2 2 2 3 2 27" xfId="1400" xr:uid="{00000000-0005-0000-0000-00008E050000}"/>
    <cellStyle name="Millares 2 2 2 2 2 2 3 2 28" xfId="1401" xr:uid="{00000000-0005-0000-0000-00008F050000}"/>
    <cellStyle name="Millares 2 2 2 2 2 2 3 2 29" xfId="1402" xr:uid="{00000000-0005-0000-0000-000090050000}"/>
    <cellStyle name="Millares 2 2 2 2 2 2 3 2 3" xfId="1403" xr:uid="{00000000-0005-0000-0000-000091050000}"/>
    <cellStyle name="Millares 2 2 2 2 2 2 3 2 30" xfId="1404" xr:uid="{00000000-0005-0000-0000-000092050000}"/>
    <cellStyle name="Millares 2 2 2 2 2 2 3 2 31" xfId="1405" xr:uid="{00000000-0005-0000-0000-000093050000}"/>
    <cellStyle name="Millares 2 2 2 2 2 2 3 2 32" xfId="1406" xr:uid="{00000000-0005-0000-0000-000094050000}"/>
    <cellStyle name="Millares 2 2 2 2 2 2 3 2 33" xfId="1407" xr:uid="{00000000-0005-0000-0000-000095050000}"/>
    <cellStyle name="Millares 2 2 2 2 2 2 3 2 34" xfId="1408" xr:uid="{00000000-0005-0000-0000-000096050000}"/>
    <cellStyle name="Millares 2 2 2 2 2 2 3 2 35" xfId="1409" xr:uid="{00000000-0005-0000-0000-000097050000}"/>
    <cellStyle name="Millares 2 2 2 2 2 2 3 2 4" xfId="1410" xr:uid="{00000000-0005-0000-0000-000098050000}"/>
    <cellStyle name="Millares 2 2 2 2 2 2 3 2 5" xfId="1411" xr:uid="{00000000-0005-0000-0000-000099050000}"/>
    <cellStyle name="Millares 2 2 2 2 2 2 3 2 6" xfId="1412" xr:uid="{00000000-0005-0000-0000-00009A050000}"/>
    <cellStyle name="Millares 2 2 2 2 2 2 3 2 7" xfId="1413" xr:uid="{00000000-0005-0000-0000-00009B050000}"/>
    <cellStyle name="Millares 2 2 2 2 2 2 3 2 8" xfId="1414" xr:uid="{00000000-0005-0000-0000-00009C050000}"/>
    <cellStyle name="Millares 2 2 2 2 2 2 3 2 9" xfId="1415" xr:uid="{00000000-0005-0000-0000-00009D050000}"/>
    <cellStyle name="Millares 2 2 2 2 2 2 3 20" xfId="1416" xr:uid="{00000000-0005-0000-0000-00009E050000}"/>
    <cellStyle name="Millares 2 2 2 2 2 2 3 21" xfId="1417" xr:uid="{00000000-0005-0000-0000-00009F050000}"/>
    <cellStyle name="Millares 2 2 2 2 2 2 3 22" xfId="1418" xr:uid="{00000000-0005-0000-0000-0000A0050000}"/>
    <cellStyle name="Millares 2 2 2 2 2 2 3 23" xfId="1419" xr:uid="{00000000-0005-0000-0000-0000A1050000}"/>
    <cellStyle name="Millares 2 2 2 2 2 2 3 24" xfId="1420" xr:uid="{00000000-0005-0000-0000-0000A2050000}"/>
    <cellStyle name="Millares 2 2 2 2 2 2 3 25" xfId="1421" xr:uid="{00000000-0005-0000-0000-0000A3050000}"/>
    <cellStyle name="Millares 2 2 2 2 2 2 3 26" xfId="1422" xr:uid="{00000000-0005-0000-0000-0000A4050000}"/>
    <cellStyle name="Millares 2 2 2 2 2 2 3 27" xfId="1423" xr:uid="{00000000-0005-0000-0000-0000A5050000}"/>
    <cellStyle name="Millares 2 2 2 2 2 2 3 28" xfId="1424" xr:uid="{00000000-0005-0000-0000-0000A6050000}"/>
    <cellStyle name="Millares 2 2 2 2 2 2 3 29" xfId="1425" xr:uid="{00000000-0005-0000-0000-0000A7050000}"/>
    <cellStyle name="Millares 2 2 2 2 2 2 3 3" xfId="1426" xr:uid="{00000000-0005-0000-0000-0000A8050000}"/>
    <cellStyle name="Millares 2 2 2 2 2 2 3 30" xfId="1427" xr:uid="{00000000-0005-0000-0000-0000A9050000}"/>
    <cellStyle name="Millares 2 2 2 2 2 2 3 31" xfId="1428" xr:uid="{00000000-0005-0000-0000-0000AA050000}"/>
    <cellStyle name="Millares 2 2 2 2 2 2 3 32" xfId="1429" xr:uid="{00000000-0005-0000-0000-0000AB050000}"/>
    <cellStyle name="Millares 2 2 2 2 2 2 3 33" xfId="1430" xr:uid="{00000000-0005-0000-0000-0000AC050000}"/>
    <cellStyle name="Millares 2 2 2 2 2 2 3 34" xfId="1431" xr:uid="{00000000-0005-0000-0000-0000AD050000}"/>
    <cellStyle name="Millares 2 2 2 2 2 2 3 35" xfId="1432" xr:uid="{00000000-0005-0000-0000-0000AE050000}"/>
    <cellStyle name="Millares 2 2 2 2 2 2 3 36" xfId="1433" xr:uid="{00000000-0005-0000-0000-0000AF050000}"/>
    <cellStyle name="Millares 2 2 2 2 2 2 3 37" xfId="1434" xr:uid="{00000000-0005-0000-0000-0000B0050000}"/>
    <cellStyle name="Millares 2 2 2 2 2 2 3 38" xfId="58412" xr:uid="{00000000-0005-0000-0000-0000B1050000}"/>
    <cellStyle name="Millares 2 2 2 2 2 2 3 39" xfId="58874" xr:uid="{00000000-0005-0000-0000-0000B2050000}"/>
    <cellStyle name="Millares 2 2 2 2 2 2 3 4" xfId="1435" xr:uid="{00000000-0005-0000-0000-0000B3050000}"/>
    <cellStyle name="Millares 2 2 2 2 2 2 3 40" xfId="59341" xr:uid="{00000000-0005-0000-0000-0000B4050000}"/>
    <cellStyle name="Millares 2 2 2 2 2 2 3 5" xfId="1436" xr:uid="{00000000-0005-0000-0000-0000B5050000}"/>
    <cellStyle name="Millares 2 2 2 2 2 2 3 6" xfId="1437" xr:uid="{00000000-0005-0000-0000-0000B6050000}"/>
    <cellStyle name="Millares 2 2 2 2 2 2 3 7" xfId="1438" xr:uid="{00000000-0005-0000-0000-0000B7050000}"/>
    <cellStyle name="Millares 2 2 2 2 2 2 3 8" xfId="1439" xr:uid="{00000000-0005-0000-0000-0000B8050000}"/>
    <cellStyle name="Millares 2 2 2 2 2 2 3 9" xfId="1440" xr:uid="{00000000-0005-0000-0000-0000B9050000}"/>
    <cellStyle name="Millares 2 2 2 2 2 2 30" xfId="1441" xr:uid="{00000000-0005-0000-0000-0000BA050000}"/>
    <cellStyle name="Millares 2 2 2 2 2 2 31" xfId="1442" xr:uid="{00000000-0005-0000-0000-0000BB050000}"/>
    <cellStyle name="Millares 2 2 2 2 2 2 32" xfId="1443" xr:uid="{00000000-0005-0000-0000-0000BC050000}"/>
    <cellStyle name="Millares 2 2 2 2 2 2 33" xfId="1444" xr:uid="{00000000-0005-0000-0000-0000BD050000}"/>
    <cellStyle name="Millares 2 2 2 2 2 2 34" xfId="1445" xr:uid="{00000000-0005-0000-0000-0000BE050000}"/>
    <cellStyle name="Millares 2 2 2 2 2 2 35" xfId="1446" xr:uid="{00000000-0005-0000-0000-0000BF050000}"/>
    <cellStyle name="Millares 2 2 2 2 2 2 36" xfId="1447" xr:uid="{00000000-0005-0000-0000-0000C0050000}"/>
    <cellStyle name="Millares 2 2 2 2 2 2 37" xfId="1448" xr:uid="{00000000-0005-0000-0000-0000C1050000}"/>
    <cellStyle name="Millares 2 2 2 2 2 2 38" xfId="1449" xr:uid="{00000000-0005-0000-0000-0000C2050000}"/>
    <cellStyle name="Millares 2 2 2 2 2 2 39" xfId="58408" xr:uid="{00000000-0005-0000-0000-0000C3050000}"/>
    <cellStyle name="Millares 2 2 2 2 2 2 4" xfId="1450" xr:uid="{00000000-0005-0000-0000-0000C4050000}"/>
    <cellStyle name="Millares 2 2 2 2 2 2 4 10" xfId="1451" xr:uid="{00000000-0005-0000-0000-0000C5050000}"/>
    <cellStyle name="Millares 2 2 2 2 2 2 4 11" xfId="1452" xr:uid="{00000000-0005-0000-0000-0000C6050000}"/>
    <cellStyle name="Millares 2 2 2 2 2 2 4 12" xfId="1453" xr:uid="{00000000-0005-0000-0000-0000C7050000}"/>
    <cellStyle name="Millares 2 2 2 2 2 2 4 13" xfId="1454" xr:uid="{00000000-0005-0000-0000-0000C8050000}"/>
    <cellStyle name="Millares 2 2 2 2 2 2 4 14" xfId="1455" xr:uid="{00000000-0005-0000-0000-0000C9050000}"/>
    <cellStyle name="Millares 2 2 2 2 2 2 4 15" xfId="1456" xr:uid="{00000000-0005-0000-0000-0000CA050000}"/>
    <cellStyle name="Millares 2 2 2 2 2 2 4 16" xfId="1457" xr:uid="{00000000-0005-0000-0000-0000CB050000}"/>
    <cellStyle name="Millares 2 2 2 2 2 2 4 17" xfId="1458" xr:uid="{00000000-0005-0000-0000-0000CC050000}"/>
    <cellStyle name="Millares 2 2 2 2 2 2 4 18" xfId="1459" xr:uid="{00000000-0005-0000-0000-0000CD050000}"/>
    <cellStyle name="Millares 2 2 2 2 2 2 4 19" xfId="1460" xr:uid="{00000000-0005-0000-0000-0000CE050000}"/>
    <cellStyle name="Millares 2 2 2 2 2 2 4 2" xfId="1461" xr:uid="{00000000-0005-0000-0000-0000CF050000}"/>
    <cellStyle name="Millares 2 2 2 2 2 2 4 2 10" xfId="1462" xr:uid="{00000000-0005-0000-0000-0000D0050000}"/>
    <cellStyle name="Millares 2 2 2 2 2 2 4 2 11" xfId="1463" xr:uid="{00000000-0005-0000-0000-0000D1050000}"/>
    <cellStyle name="Millares 2 2 2 2 2 2 4 2 12" xfId="1464" xr:uid="{00000000-0005-0000-0000-0000D2050000}"/>
    <cellStyle name="Millares 2 2 2 2 2 2 4 2 13" xfId="1465" xr:uid="{00000000-0005-0000-0000-0000D3050000}"/>
    <cellStyle name="Millares 2 2 2 2 2 2 4 2 14" xfId="1466" xr:uid="{00000000-0005-0000-0000-0000D4050000}"/>
    <cellStyle name="Millares 2 2 2 2 2 2 4 2 15" xfId="1467" xr:uid="{00000000-0005-0000-0000-0000D5050000}"/>
    <cellStyle name="Millares 2 2 2 2 2 2 4 2 16" xfId="1468" xr:uid="{00000000-0005-0000-0000-0000D6050000}"/>
    <cellStyle name="Millares 2 2 2 2 2 2 4 2 17" xfId="1469" xr:uid="{00000000-0005-0000-0000-0000D7050000}"/>
    <cellStyle name="Millares 2 2 2 2 2 2 4 2 18" xfId="1470" xr:uid="{00000000-0005-0000-0000-0000D8050000}"/>
    <cellStyle name="Millares 2 2 2 2 2 2 4 2 19" xfId="1471" xr:uid="{00000000-0005-0000-0000-0000D9050000}"/>
    <cellStyle name="Millares 2 2 2 2 2 2 4 2 2" xfId="1472" xr:uid="{00000000-0005-0000-0000-0000DA050000}"/>
    <cellStyle name="Millares 2 2 2 2 2 2 4 2 2 10" xfId="1473" xr:uid="{00000000-0005-0000-0000-0000DB050000}"/>
    <cellStyle name="Millares 2 2 2 2 2 2 4 2 2 11" xfId="1474" xr:uid="{00000000-0005-0000-0000-0000DC050000}"/>
    <cellStyle name="Millares 2 2 2 2 2 2 4 2 2 12" xfId="1475" xr:uid="{00000000-0005-0000-0000-0000DD050000}"/>
    <cellStyle name="Millares 2 2 2 2 2 2 4 2 2 13" xfId="1476" xr:uid="{00000000-0005-0000-0000-0000DE050000}"/>
    <cellStyle name="Millares 2 2 2 2 2 2 4 2 2 14" xfId="1477" xr:uid="{00000000-0005-0000-0000-0000DF050000}"/>
    <cellStyle name="Millares 2 2 2 2 2 2 4 2 2 15" xfId="1478" xr:uid="{00000000-0005-0000-0000-0000E0050000}"/>
    <cellStyle name="Millares 2 2 2 2 2 2 4 2 2 16" xfId="1479" xr:uid="{00000000-0005-0000-0000-0000E1050000}"/>
    <cellStyle name="Millares 2 2 2 2 2 2 4 2 2 17" xfId="1480" xr:uid="{00000000-0005-0000-0000-0000E2050000}"/>
    <cellStyle name="Millares 2 2 2 2 2 2 4 2 2 18" xfId="1481" xr:uid="{00000000-0005-0000-0000-0000E3050000}"/>
    <cellStyle name="Millares 2 2 2 2 2 2 4 2 2 19" xfId="1482" xr:uid="{00000000-0005-0000-0000-0000E4050000}"/>
    <cellStyle name="Millares 2 2 2 2 2 2 4 2 2 2" xfId="1483" xr:uid="{00000000-0005-0000-0000-0000E5050000}"/>
    <cellStyle name="Millares 2 2 2 2 2 2 4 2 2 20" xfId="1484" xr:uid="{00000000-0005-0000-0000-0000E6050000}"/>
    <cellStyle name="Millares 2 2 2 2 2 2 4 2 2 21" xfId="1485" xr:uid="{00000000-0005-0000-0000-0000E7050000}"/>
    <cellStyle name="Millares 2 2 2 2 2 2 4 2 2 22" xfId="1486" xr:uid="{00000000-0005-0000-0000-0000E8050000}"/>
    <cellStyle name="Millares 2 2 2 2 2 2 4 2 2 23" xfId="1487" xr:uid="{00000000-0005-0000-0000-0000E9050000}"/>
    <cellStyle name="Millares 2 2 2 2 2 2 4 2 2 24" xfId="1488" xr:uid="{00000000-0005-0000-0000-0000EA050000}"/>
    <cellStyle name="Millares 2 2 2 2 2 2 4 2 2 25" xfId="1489" xr:uid="{00000000-0005-0000-0000-0000EB050000}"/>
    <cellStyle name="Millares 2 2 2 2 2 2 4 2 2 26" xfId="1490" xr:uid="{00000000-0005-0000-0000-0000EC050000}"/>
    <cellStyle name="Millares 2 2 2 2 2 2 4 2 2 27" xfId="1491" xr:uid="{00000000-0005-0000-0000-0000ED050000}"/>
    <cellStyle name="Millares 2 2 2 2 2 2 4 2 2 28" xfId="1492" xr:uid="{00000000-0005-0000-0000-0000EE050000}"/>
    <cellStyle name="Millares 2 2 2 2 2 2 4 2 2 29" xfId="1493" xr:uid="{00000000-0005-0000-0000-0000EF050000}"/>
    <cellStyle name="Millares 2 2 2 2 2 2 4 2 2 3" xfId="1494" xr:uid="{00000000-0005-0000-0000-0000F0050000}"/>
    <cellStyle name="Millares 2 2 2 2 2 2 4 2 2 30" xfId="1495" xr:uid="{00000000-0005-0000-0000-0000F1050000}"/>
    <cellStyle name="Millares 2 2 2 2 2 2 4 2 2 31" xfId="1496" xr:uid="{00000000-0005-0000-0000-0000F2050000}"/>
    <cellStyle name="Millares 2 2 2 2 2 2 4 2 2 32" xfId="1497" xr:uid="{00000000-0005-0000-0000-0000F3050000}"/>
    <cellStyle name="Millares 2 2 2 2 2 2 4 2 2 33" xfId="1498" xr:uid="{00000000-0005-0000-0000-0000F4050000}"/>
    <cellStyle name="Millares 2 2 2 2 2 2 4 2 2 4" xfId="1499" xr:uid="{00000000-0005-0000-0000-0000F5050000}"/>
    <cellStyle name="Millares 2 2 2 2 2 2 4 2 2 5" xfId="1500" xr:uid="{00000000-0005-0000-0000-0000F6050000}"/>
    <cellStyle name="Millares 2 2 2 2 2 2 4 2 2 6" xfId="1501" xr:uid="{00000000-0005-0000-0000-0000F7050000}"/>
    <cellStyle name="Millares 2 2 2 2 2 2 4 2 2 7" xfId="1502" xr:uid="{00000000-0005-0000-0000-0000F8050000}"/>
    <cellStyle name="Millares 2 2 2 2 2 2 4 2 2 8" xfId="1503" xr:uid="{00000000-0005-0000-0000-0000F9050000}"/>
    <cellStyle name="Millares 2 2 2 2 2 2 4 2 2 9" xfId="1504" xr:uid="{00000000-0005-0000-0000-0000FA050000}"/>
    <cellStyle name="Millares 2 2 2 2 2 2 4 2 20" xfId="1505" xr:uid="{00000000-0005-0000-0000-0000FB050000}"/>
    <cellStyle name="Millares 2 2 2 2 2 2 4 2 21" xfId="1506" xr:uid="{00000000-0005-0000-0000-0000FC050000}"/>
    <cellStyle name="Millares 2 2 2 2 2 2 4 2 22" xfId="1507" xr:uid="{00000000-0005-0000-0000-0000FD050000}"/>
    <cellStyle name="Millares 2 2 2 2 2 2 4 2 23" xfId="1508" xr:uid="{00000000-0005-0000-0000-0000FE050000}"/>
    <cellStyle name="Millares 2 2 2 2 2 2 4 2 24" xfId="1509" xr:uid="{00000000-0005-0000-0000-0000FF050000}"/>
    <cellStyle name="Millares 2 2 2 2 2 2 4 2 25" xfId="1510" xr:uid="{00000000-0005-0000-0000-000000060000}"/>
    <cellStyle name="Millares 2 2 2 2 2 2 4 2 26" xfId="1511" xr:uid="{00000000-0005-0000-0000-000001060000}"/>
    <cellStyle name="Millares 2 2 2 2 2 2 4 2 27" xfId="1512" xr:uid="{00000000-0005-0000-0000-000002060000}"/>
    <cellStyle name="Millares 2 2 2 2 2 2 4 2 28" xfId="1513" xr:uid="{00000000-0005-0000-0000-000003060000}"/>
    <cellStyle name="Millares 2 2 2 2 2 2 4 2 29" xfId="1514" xr:uid="{00000000-0005-0000-0000-000004060000}"/>
    <cellStyle name="Millares 2 2 2 2 2 2 4 2 3" xfId="1515" xr:uid="{00000000-0005-0000-0000-000005060000}"/>
    <cellStyle name="Millares 2 2 2 2 2 2 4 2 30" xfId="1516" xr:uid="{00000000-0005-0000-0000-000006060000}"/>
    <cellStyle name="Millares 2 2 2 2 2 2 4 2 31" xfId="1517" xr:uid="{00000000-0005-0000-0000-000007060000}"/>
    <cellStyle name="Millares 2 2 2 2 2 2 4 2 32" xfId="1518" xr:uid="{00000000-0005-0000-0000-000008060000}"/>
    <cellStyle name="Millares 2 2 2 2 2 2 4 2 4" xfId="1519" xr:uid="{00000000-0005-0000-0000-000009060000}"/>
    <cellStyle name="Millares 2 2 2 2 2 2 4 2 5" xfId="1520" xr:uid="{00000000-0005-0000-0000-00000A060000}"/>
    <cellStyle name="Millares 2 2 2 2 2 2 4 2 6" xfId="1521" xr:uid="{00000000-0005-0000-0000-00000B060000}"/>
    <cellStyle name="Millares 2 2 2 2 2 2 4 2 7" xfId="1522" xr:uid="{00000000-0005-0000-0000-00000C060000}"/>
    <cellStyle name="Millares 2 2 2 2 2 2 4 2 8" xfId="1523" xr:uid="{00000000-0005-0000-0000-00000D060000}"/>
    <cellStyle name="Millares 2 2 2 2 2 2 4 2 9" xfId="1524" xr:uid="{00000000-0005-0000-0000-00000E060000}"/>
    <cellStyle name="Millares 2 2 2 2 2 2 4 20" xfId="1525" xr:uid="{00000000-0005-0000-0000-00000F060000}"/>
    <cellStyle name="Millares 2 2 2 2 2 2 4 21" xfId="1526" xr:uid="{00000000-0005-0000-0000-000010060000}"/>
    <cellStyle name="Millares 2 2 2 2 2 2 4 22" xfId="1527" xr:uid="{00000000-0005-0000-0000-000011060000}"/>
    <cellStyle name="Millares 2 2 2 2 2 2 4 23" xfId="1528" xr:uid="{00000000-0005-0000-0000-000012060000}"/>
    <cellStyle name="Millares 2 2 2 2 2 2 4 24" xfId="1529" xr:uid="{00000000-0005-0000-0000-000013060000}"/>
    <cellStyle name="Millares 2 2 2 2 2 2 4 25" xfId="1530" xr:uid="{00000000-0005-0000-0000-000014060000}"/>
    <cellStyle name="Millares 2 2 2 2 2 2 4 26" xfId="1531" xr:uid="{00000000-0005-0000-0000-000015060000}"/>
    <cellStyle name="Millares 2 2 2 2 2 2 4 27" xfId="1532" xr:uid="{00000000-0005-0000-0000-000016060000}"/>
    <cellStyle name="Millares 2 2 2 2 2 2 4 28" xfId="1533" xr:uid="{00000000-0005-0000-0000-000017060000}"/>
    <cellStyle name="Millares 2 2 2 2 2 2 4 29" xfId="1534" xr:uid="{00000000-0005-0000-0000-000018060000}"/>
    <cellStyle name="Millares 2 2 2 2 2 2 4 3" xfId="1535" xr:uid="{00000000-0005-0000-0000-000019060000}"/>
    <cellStyle name="Millares 2 2 2 2 2 2 4 30" xfId="1536" xr:uid="{00000000-0005-0000-0000-00001A060000}"/>
    <cellStyle name="Millares 2 2 2 2 2 2 4 31" xfId="1537" xr:uid="{00000000-0005-0000-0000-00001B060000}"/>
    <cellStyle name="Millares 2 2 2 2 2 2 4 32" xfId="1538" xr:uid="{00000000-0005-0000-0000-00001C060000}"/>
    <cellStyle name="Millares 2 2 2 2 2 2 4 33" xfId="1539" xr:uid="{00000000-0005-0000-0000-00001D060000}"/>
    <cellStyle name="Millares 2 2 2 2 2 2 4 4" xfId="1540" xr:uid="{00000000-0005-0000-0000-00001E060000}"/>
    <cellStyle name="Millares 2 2 2 2 2 2 4 5" xfId="1541" xr:uid="{00000000-0005-0000-0000-00001F060000}"/>
    <cellStyle name="Millares 2 2 2 2 2 2 4 6" xfId="1542" xr:uid="{00000000-0005-0000-0000-000020060000}"/>
    <cellStyle name="Millares 2 2 2 2 2 2 4 7" xfId="1543" xr:uid="{00000000-0005-0000-0000-000021060000}"/>
    <cellStyle name="Millares 2 2 2 2 2 2 4 8" xfId="1544" xr:uid="{00000000-0005-0000-0000-000022060000}"/>
    <cellStyle name="Millares 2 2 2 2 2 2 4 9" xfId="1545" xr:uid="{00000000-0005-0000-0000-000023060000}"/>
    <cellStyle name="Millares 2 2 2 2 2 2 40" xfId="58870" xr:uid="{00000000-0005-0000-0000-000024060000}"/>
    <cellStyle name="Millares 2 2 2 2 2 2 41" xfId="59337" xr:uid="{00000000-0005-0000-0000-000025060000}"/>
    <cellStyle name="Millares 2 2 2 2 2 2 5" xfId="1546" xr:uid="{00000000-0005-0000-0000-000026060000}"/>
    <cellStyle name="Millares 2 2 2 2 2 2 6" xfId="1547" xr:uid="{00000000-0005-0000-0000-000027060000}"/>
    <cellStyle name="Millares 2 2 2 2 2 2 7" xfId="1548" xr:uid="{00000000-0005-0000-0000-000028060000}"/>
    <cellStyle name="Millares 2 2 2 2 2 2 8" xfId="1549" xr:uid="{00000000-0005-0000-0000-000029060000}"/>
    <cellStyle name="Millares 2 2 2 2 2 2 9" xfId="1550" xr:uid="{00000000-0005-0000-0000-00002A060000}"/>
    <cellStyle name="Millares 2 2 2 2 2 20" xfId="1551" xr:uid="{00000000-0005-0000-0000-00002B060000}"/>
    <cellStyle name="Millares 2 2 2 2 2 21" xfId="1552" xr:uid="{00000000-0005-0000-0000-00002C060000}"/>
    <cellStyle name="Millares 2 2 2 2 2 22" xfId="1553" xr:uid="{00000000-0005-0000-0000-00002D060000}"/>
    <cellStyle name="Millares 2 2 2 2 2 23" xfId="1554" xr:uid="{00000000-0005-0000-0000-00002E060000}"/>
    <cellStyle name="Millares 2 2 2 2 2 24" xfId="1555" xr:uid="{00000000-0005-0000-0000-00002F060000}"/>
    <cellStyle name="Millares 2 2 2 2 2 25" xfId="1556" xr:uid="{00000000-0005-0000-0000-000030060000}"/>
    <cellStyle name="Millares 2 2 2 2 2 26" xfId="1557" xr:uid="{00000000-0005-0000-0000-000031060000}"/>
    <cellStyle name="Millares 2 2 2 2 2 27" xfId="1558" xr:uid="{00000000-0005-0000-0000-000032060000}"/>
    <cellStyle name="Millares 2 2 2 2 2 28" xfId="1559" xr:uid="{00000000-0005-0000-0000-000033060000}"/>
    <cellStyle name="Millares 2 2 2 2 2 29" xfId="1560" xr:uid="{00000000-0005-0000-0000-000034060000}"/>
    <cellStyle name="Millares 2 2 2 2 2 3" xfId="1561" xr:uid="{00000000-0005-0000-0000-000035060000}"/>
    <cellStyle name="Millares 2 2 2 2 2 30" xfId="1562" xr:uid="{00000000-0005-0000-0000-000036060000}"/>
    <cellStyle name="Millares 2 2 2 2 2 31" xfId="1563" xr:uid="{00000000-0005-0000-0000-000037060000}"/>
    <cellStyle name="Millares 2 2 2 2 2 32" xfId="1564" xr:uid="{00000000-0005-0000-0000-000038060000}"/>
    <cellStyle name="Millares 2 2 2 2 2 33" xfId="1565" xr:uid="{00000000-0005-0000-0000-000039060000}"/>
    <cellStyle name="Millares 2 2 2 2 2 34" xfId="1566" xr:uid="{00000000-0005-0000-0000-00003A060000}"/>
    <cellStyle name="Millares 2 2 2 2 2 35" xfId="1567" xr:uid="{00000000-0005-0000-0000-00003B060000}"/>
    <cellStyle name="Millares 2 2 2 2 2 36" xfId="1568" xr:uid="{00000000-0005-0000-0000-00003C060000}"/>
    <cellStyle name="Millares 2 2 2 2 2 37" xfId="1569" xr:uid="{00000000-0005-0000-0000-00003D060000}"/>
    <cellStyle name="Millares 2 2 2 2 2 38" xfId="1570" xr:uid="{00000000-0005-0000-0000-00003E060000}"/>
    <cellStyle name="Millares 2 2 2 2 2 39" xfId="1571" xr:uid="{00000000-0005-0000-0000-00003F060000}"/>
    <cellStyle name="Millares 2 2 2 2 2 4" xfId="1572" xr:uid="{00000000-0005-0000-0000-000040060000}"/>
    <cellStyle name="Millares 2 2 2 2 2 40" xfId="1573" xr:uid="{00000000-0005-0000-0000-000041060000}"/>
    <cellStyle name="Millares 2 2 2 2 2 41" xfId="58407" xr:uid="{00000000-0005-0000-0000-000042060000}"/>
    <cellStyle name="Millares 2 2 2 2 2 42" xfId="58869" xr:uid="{00000000-0005-0000-0000-000043060000}"/>
    <cellStyle name="Millares 2 2 2 2 2 43" xfId="59336" xr:uid="{00000000-0005-0000-0000-000044060000}"/>
    <cellStyle name="Millares 2 2 2 2 2 5" xfId="1574" xr:uid="{00000000-0005-0000-0000-000045060000}"/>
    <cellStyle name="Millares 2 2 2 2 2 5 10" xfId="1575" xr:uid="{00000000-0005-0000-0000-000046060000}"/>
    <cellStyle name="Millares 2 2 2 2 2 5 11" xfId="1576" xr:uid="{00000000-0005-0000-0000-000047060000}"/>
    <cellStyle name="Millares 2 2 2 2 2 5 12" xfId="1577" xr:uid="{00000000-0005-0000-0000-000048060000}"/>
    <cellStyle name="Millares 2 2 2 2 2 5 13" xfId="1578" xr:uid="{00000000-0005-0000-0000-000049060000}"/>
    <cellStyle name="Millares 2 2 2 2 2 5 14" xfId="1579" xr:uid="{00000000-0005-0000-0000-00004A060000}"/>
    <cellStyle name="Millares 2 2 2 2 2 5 15" xfId="1580" xr:uid="{00000000-0005-0000-0000-00004B060000}"/>
    <cellStyle name="Millares 2 2 2 2 2 5 16" xfId="1581" xr:uid="{00000000-0005-0000-0000-00004C060000}"/>
    <cellStyle name="Millares 2 2 2 2 2 5 17" xfId="1582" xr:uid="{00000000-0005-0000-0000-00004D060000}"/>
    <cellStyle name="Millares 2 2 2 2 2 5 18" xfId="1583" xr:uid="{00000000-0005-0000-0000-00004E060000}"/>
    <cellStyle name="Millares 2 2 2 2 2 5 19" xfId="1584" xr:uid="{00000000-0005-0000-0000-00004F060000}"/>
    <cellStyle name="Millares 2 2 2 2 2 5 2" xfId="1585" xr:uid="{00000000-0005-0000-0000-000050060000}"/>
    <cellStyle name="Millares 2 2 2 2 2 5 2 10" xfId="1586" xr:uid="{00000000-0005-0000-0000-000051060000}"/>
    <cellStyle name="Millares 2 2 2 2 2 5 2 11" xfId="1587" xr:uid="{00000000-0005-0000-0000-000052060000}"/>
    <cellStyle name="Millares 2 2 2 2 2 5 2 12" xfId="1588" xr:uid="{00000000-0005-0000-0000-000053060000}"/>
    <cellStyle name="Millares 2 2 2 2 2 5 2 13" xfId="1589" xr:uid="{00000000-0005-0000-0000-000054060000}"/>
    <cellStyle name="Millares 2 2 2 2 2 5 2 14" xfId="1590" xr:uid="{00000000-0005-0000-0000-000055060000}"/>
    <cellStyle name="Millares 2 2 2 2 2 5 2 15" xfId="1591" xr:uid="{00000000-0005-0000-0000-000056060000}"/>
    <cellStyle name="Millares 2 2 2 2 2 5 2 16" xfId="1592" xr:uid="{00000000-0005-0000-0000-000057060000}"/>
    <cellStyle name="Millares 2 2 2 2 2 5 2 17" xfId="1593" xr:uid="{00000000-0005-0000-0000-000058060000}"/>
    <cellStyle name="Millares 2 2 2 2 2 5 2 18" xfId="1594" xr:uid="{00000000-0005-0000-0000-000059060000}"/>
    <cellStyle name="Millares 2 2 2 2 2 5 2 19" xfId="1595" xr:uid="{00000000-0005-0000-0000-00005A060000}"/>
    <cellStyle name="Millares 2 2 2 2 2 5 2 2" xfId="1596" xr:uid="{00000000-0005-0000-0000-00005B060000}"/>
    <cellStyle name="Millares 2 2 2 2 2 5 2 2 10" xfId="1597" xr:uid="{00000000-0005-0000-0000-00005C060000}"/>
    <cellStyle name="Millares 2 2 2 2 2 5 2 2 11" xfId="1598" xr:uid="{00000000-0005-0000-0000-00005D060000}"/>
    <cellStyle name="Millares 2 2 2 2 2 5 2 2 12" xfId="1599" xr:uid="{00000000-0005-0000-0000-00005E060000}"/>
    <cellStyle name="Millares 2 2 2 2 2 5 2 2 13" xfId="1600" xr:uid="{00000000-0005-0000-0000-00005F060000}"/>
    <cellStyle name="Millares 2 2 2 2 2 5 2 2 14" xfId="1601" xr:uid="{00000000-0005-0000-0000-000060060000}"/>
    <cellStyle name="Millares 2 2 2 2 2 5 2 2 15" xfId="1602" xr:uid="{00000000-0005-0000-0000-000061060000}"/>
    <cellStyle name="Millares 2 2 2 2 2 5 2 2 16" xfId="1603" xr:uid="{00000000-0005-0000-0000-000062060000}"/>
    <cellStyle name="Millares 2 2 2 2 2 5 2 2 17" xfId="1604" xr:uid="{00000000-0005-0000-0000-000063060000}"/>
    <cellStyle name="Millares 2 2 2 2 2 5 2 2 18" xfId="1605" xr:uid="{00000000-0005-0000-0000-000064060000}"/>
    <cellStyle name="Millares 2 2 2 2 2 5 2 2 19" xfId="1606" xr:uid="{00000000-0005-0000-0000-000065060000}"/>
    <cellStyle name="Millares 2 2 2 2 2 5 2 2 2" xfId="1607" xr:uid="{00000000-0005-0000-0000-000066060000}"/>
    <cellStyle name="Millares 2 2 2 2 2 5 2 2 2 10" xfId="1608" xr:uid="{00000000-0005-0000-0000-000067060000}"/>
    <cellStyle name="Millares 2 2 2 2 2 5 2 2 2 11" xfId="1609" xr:uid="{00000000-0005-0000-0000-000068060000}"/>
    <cellStyle name="Millares 2 2 2 2 2 5 2 2 2 12" xfId="1610" xr:uid="{00000000-0005-0000-0000-000069060000}"/>
    <cellStyle name="Millares 2 2 2 2 2 5 2 2 2 13" xfId="1611" xr:uid="{00000000-0005-0000-0000-00006A060000}"/>
    <cellStyle name="Millares 2 2 2 2 2 5 2 2 2 14" xfId="1612" xr:uid="{00000000-0005-0000-0000-00006B060000}"/>
    <cellStyle name="Millares 2 2 2 2 2 5 2 2 2 15" xfId="1613" xr:uid="{00000000-0005-0000-0000-00006C060000}"/>
    <cellStyle name="Millares 2 2 2 2 2 5 2 2 2 16" xfId="1614" xr:uid="{00000000-0005-0000-0000-00006D060000}"/>
    <cellStyle name="Millares 2 2 2 2 2 5 2 2 2 17" xfId="1615" xr:uid="{00000000-0005-0000-0000-00006E060000}"/>
    <cellStyle name="Millares 2 2 2 2 2 5 2 2 2 18" xfId="1616" xr:uid="{00000000-0005-0000-0000-00006F060000}"/>
    <cellStyle name="Millares 2 2 2 2 2 5 2 2 2 19" xfId="1617" xr:uid="{00000000-0005-0000-0000-000070060000}"/>
    <cellStyle name="Millares 2 2 2 2 2 5 2 2 2 2" xfId="1618" xr:uid="{00000000-0005-0000-0000-000071060000}"/>
    <cellStyle name="Millares 2 2 2 2 2 5 2 2 2 20" xfId="1619" xr:uid="{00000000-0005-0000-0000-000072060000}"/>
    <cellStyle name="Millares 2 2 2 2 2 5 2 2 2 21" xfId="1620" xr:uid="{00000000-0005-0000-0000-000073060000}"/>
    <cellStyle name="Millares 2 2 2 2 2 5 2 2 2 22" xfId="1621" xr:uid="{00000000-0005-0000-0000-000074060000}"/>
    <cellStyle name="Millares 2 2 2 2 2 5 2 2 2 23" xfId="1622" xr:uid="{00000000-0005-0000-0000-000075060000}"/>
    <cellStyle name="Millares 2 2 2 2 2 5 2 2 2 24" xfId="1623" xr:uid="{00000000-0005-0000-0000-000076060000}"/>
    <cellStyle name="Millares 2 2 2 2 2 5 2 2 2 25" xfId="1624" xr:uid="{00000000-0005-0000-0000-000077060000}"/>
    <cellStyle name="Millares 2 2 2 2 2 5 2 2 2 26" xfId="1625" xr:uid="{00000000-0005-0000-0000-000078060000}"/>
    <cellStyle name="Millares 2 2 2 2 2 5 2 2 2 27" xfId="1626" xr:uid="{00000000-0005-0000-0000-000079060000}"/>
    <cellStyle name="Millares 2 2 2 2 2 5 2 2 2 28" xfId="1627" xr:uid="{00000000-0005-0000-0000-00007A060000}"/>
    <cellStyle name="Millares 2 2 2 2 2 5 2 2 2 29" xfId="1628" xr:uid="{00000000-0005-0000-0000-00007B060000}"/>
    <cellStyle name="Millares 2 2 2 2 2 5 2 2 2 3" xfId="1629" xr:uid="{00000000-0005-0000-0000-00007C060000}"/>
    <cellStyle name="Millares 2 2 2 2 2 5 2 2 2 30" xfId="1630" xr:uid="{00000000-0005-0000-0000-00007D060000}"/>
    <cellStyle name="Millares 2 2 2 2 2 5 2 2 2 31" xfId="1631" xr:uid="{00000000-0005-0000-0000-00007E060000}"/>
    <cellStyle name="Millares 2 2 2 2 2 5 2 2 2 32" xfId="1632" xr:uid="{00000000-0005-0000-0000-00007F060000}"/>
    <cellStyle name="Millares 2 2 2 2 2 5 2 2 2 33" xfId="1633" xr:uid="{00000000-0005-0000-0000-000080060000}"/>
    <cellStyle name="Millares 2 2 2 2 2 5 2 2 2 4" xfId="1634" xr:uid="{00000000-0005-0000-0000-000081060000}"/>
    <cellStyle name="Millares 2 2 2 2 2 5 2 2 2 5" xfId="1635" xr:uid="{00000000-0005-0000-0000-000082060000}"/>
    <cellStyle name="Millares 2 2 2 2 2 5 2 2 2 6" xfId="1636" xr:uid="{00000000-0005-0000-0000-000083060000}"/>
    <cellStyle name="Millares 2 2 2 2 2 5 2 2 2 7" xfId="1637" xr:uid="{00000000-0005-0000-0000-000084060000}"/>
    <cellStyle name="Millares 2 2 2 2 2 5 2 2 2 8" xfId="1638" xr:uid="{00000000-0005-0000-0000-000085060000}"/>
    <cellStyle name="Millares 2 2 2 2 2 5 2 2 2 9" xfId="1639" xr:uid="{00000000-0005-0000-0000-000086060000}"/>
    <cellStyle name="Millares 2 2 2 2 2 5 2 2 20" xfId="1640" xr:uid="{00000000-0005-0000-0000-000087060000}"/>
    <cellStyle name="Millares 2 2 2 2 2 5 2 2 21" xfId="1641" xr:uid="{00000000-0005-0000-0000-000088060000}"/>
    <cellStyle name="Millares 2 2 2 2 2 5 2 2 22" xfId="1642" xr:uid="{00000000-0005-0000-0000-000089060000}"/>
    <cellStyle name="Millares 2 2 2 2 2 5 2 2 23" xfId="1643" xr:uid="{00000000-0005-0000-0000-00008A060000}"/>
    <cellStyle name="Millares 2 2 2 2 2 5 2 2 24" xfId="1644" xr:uid="{00000000-0005-0000-0000-00008B060000}"/>
    <cellStyle name="Millares 2 2 2 2 2 5 2 2 25" xfId="1645" xr:uid="{00000000-0005-0000-0000-00008C060000}"/>
    <cellStyle name="Millares 2 2 2 2 2 5 2 2 26" xfId="1646" xr:uid="{00000000-0005-0000-0000-00008D060000}"/>
    <cellStyle name="Millares 2 2 2 2 2 5 2 2 27" xfId="1647" xr:uid="{00000000-0005-0000-0000-00008E060000}"/>
    <cellStyle name="Millares 2 2 2 2 2 5 2 2 28" xfId="1648" xr:uid="{00000000-0005-0000-0000-00008F060000}"/>
    <cellStyle name="Millares 2 2 2 2 2 5 2 2 29" xfId="1649" xr:uid="{00000000-0005-0000-0000-000090060000}"/>
    <cellStyle name="Millares 2 2 2 2 2 5 2 2 3" xfId="1650" xr:uid="{00000000-0005-0000-0000-000091060000}"/>
    <cellStyle name="Millares 2 2 2 2 2 5 2 2 30" xfId="1651" xr:uid="{00000000-0005-0000-0000-000092060000}"/>
    <cellStyle name="Millares 2 2 2 2 2 5 2 2 31" xfId="1652" xr:uid="{00000000-0005-0000-0000-000093060000}"/>
    <cellStyle name="Millares 2 2 2 2 2 5 2 2 32" xfId="1653" xr:uid="{00000000-0005-0000-0000-000094060000}"/>
    <cellStyle name="Millares 2 2 2 2 2 5 2 2 4" xfId="1654" xr:uid="{00000000-0005-0000-0000-000095060000}"/>
    <cellStyle name="Millares 2 2 2 2 2 5 2 2 5" xfId="1655" xr:uid="{00000000-0005-0000-0000-000096060000}"/>
    <cellStyle name="Millares 2 2 2 2 2 5 2 2 6" xfId="1656" xr:uid="{00000000-0005-0000-0000-000097060000}"/>
    <cellStyle name="Millares 2 2 2 2 2 5 2 2 7" xfId="1657" xr:uid="{00000000-0005-0000-0000-000098060000}"/>
    <cellStyle name="Millares 2 2 2 2 2 5 2 2 8" xfId="1658" xr:uid="{00000000-0005-0000-0000-000099060000}"/>
    <cellStyle name="Millares 2 2 2 2 2 5 2 2 9" xfId="1659" xr:uid="{00000000-0005-0000-0000-00009A060000}"/>
    <cellStyle name="Millares 2 2 2 2 2 5 2 20" xfId="1660" xr:uid="{00000000-0005-0000-0000-00009B060000}"/>
    <cellStyle name="Millares 2 2 2 2 2 5 2 21" xfId="1661" xr:uid="{00000000-0005-0000-0000-00009C060000}"/>
    <cellStyle name="Millares 2 2 2 2 2 5 2 22" xfId="1662" xr:uid="{00000000-0005-0000-0000-00009D060000}"/>
    <cellStyle name="Millares 2 2 2 2 2 5 2 23" xfId="1663" xr:uid="{00000000-0005-0000-0000-00009E060000}"/>
    <cellStyle name="Millares 2 2 2 2 2 5 2 24" xfId="1664" xr:uid="{00000000-0005-0000-0000-00009F060000}"/>
    <cellStyle name="Millares 2 2 2 2 2 5 2 25" xfId="1665" xr:uid="{00000000-0005-0000-0000-0000A0060000}"/>
    <cellStyle name="Millares 2 2 2 2 2 5 2 26" xfId="1666" xr:uid="{00000000-0005-0000-0000-0000A1060000}"/>
    <cellStyle name="Millares 2 2 2 2 2 5 2 27" xfId="1667" xr:uid="{00000000-0005-0000-0000-0000A2060000}"/>
    <cellStyle name="Millares 2 2 2 2 2 5 2 28" xfId="1668" xr:uid="{00000000-0005-0000-0000-0000A3060000}"/>
    <cellStyle name="Millares 2 2 2 2 2 5 2 29" xfId="1669" xr:uid="{00000000-0005-0000-0000-0000A4060000}"/>
    <cellStyle name="Millares 2 2 2 2 2 5 2 3" xfId="1670" xr:uid="{00000000-0005-0000-0000-0000A5060000}"/>
    <cellStyle name="Millares 2 2 2 2 2 5 2 30" xfId="1671" xr:uid="{00000000-0005-0000-0000-0000A6060000}"/>
    <cellStyle name="Millares 2 2 2 2 2 5 2 31" xfId="1672" xr:uid="{00000000-0005-0000-0000-0000A7060000}"/>
    <cellStyle name="Millares 2 2 2 2 2 5 2 32" xfId="1673" xr:uid="{00000000-0005-0000-0000-0000A8060000}"/>
    <cellStyle name="Millares 2 2 2 2 2 5 2 33" xfId="1674" xr:uid="{00000000-0005-0000-0000-0000A9060000}"/>
    <cellStyle name="Millares 2 2 2 2 2 5 2 34" xfId="1675" xr:uid="{00000000-0005-0000-0000-0000AA060000}"/>
    <cellStyle name="Millares 2 2 2 2 2 5 2 35" xfId="1676" xr:uid="{00000000-0005-0000-0000-0000AB060000}"/>
    <cellStyle name="Millares 2 2 2 2 2 5 2 4" xfId="1677" xr:uid="{00000000-0005-0000-0000-0000AC060000}"/>
    <cellStyle name="Millares 2 2 2 2 2 5 2 5" xfId="1678" xr:uid="{00000000-0005-0000-0000-0000AD060000}"/>
    <cellStyle name="Millares 2 2 2 2 2 5 2 6" xfId="1679" xr:uid="{00000000-0005-0000-0000-0000AE060000}"/>
    <cellStyle name="Millares 2 2 2 2 2 5 2 7" xfId="1680" xr:uid="{00000000-0005-0000-0000-0000AF060000}"/>
    <cellStyle name="Millares 2 2 2 2 2 5 2 8" xfId="1681" xr:uid="{00000000-0005-0000-0000-0000B0060000}"/>
    <cellStyle name="Millares 2 2 2 2 2 5 2 9" xfId="1682" xr:uid="{00000000-0005-0000-0000-0000B1060000}"/>
    <cellStyle name="Millares 2 2 2 2 2 5 20" xfId="1683" xr:uid="{00000000-0005-0000-0000-0000B2060000}"/>
    <cellStyle name="Millares 2 2 2 2 2 5 21" xfId="1684" xr:uid="{00000000-0005-0000-0000-0000B3060000}"/>
    <cellStyle name="Millares 2 2 2 2 2 5 22" xfId="1685" xr:uid="{00000000-0005-0000-0000-0000B4060000}"/>
    <cellStyle name="Millares 2 2 2 2 2 5 23" xfId="1686" xr:uid="{00000000-0005-0000-0000-0000B5060000}"/>
    <cellStyle name="Millares 2 2 2 2 2 5 24" xfId="1687" xr:uid="{00000000-0005-0000-0000-0000B6060000}"/>
    <cellStyle name="Millares 2 2 2 2 2 5 25" xfId="1688" xr:uid="{00000000-0005-0000-0000-0000B7060000}"/>
    <cellStyle name="Millares 2 2 2 2 2 5 26" xfId="1689" xr:uid="{00000000-0005-0000-0000-0000B8060000}"/>
    <cellStyle name="Millares 2 2 2 2 2 5 27" xfId="1690" xr:uid="{00000000-0005-0000-0000-0000B9060000}"/>
    <cellStyle name="Millares 2 2 2 2 2 5 28" xfId="1691" xr:uid="{00000000-0005-0000-0000-0000BA060000}"/>
    <cellStyle name="Millares 2 2 2 2 2 5 29" xfId="1692" xr:uid="{00000000-0005-0000-0000-0000BB060000}"/>
    <cellStyle name="Millares 2 2 2 2 2 5 3" xfId="1693" xr:uid="{00000000-0005-0000-0000-0000BC060000}"/>
    <cellStyle name="Millares 2 2 2 2 2 5 30" xfId="1694" xr:uid="{00000000-0005-0000-0000-0000BD060000}"/>
    <cellStyle name="Millares 2 2 2 2 2 5 31" xfId="1695" xr:uid="{00000000-0005-0000-0000-0000BE060000}"/>
    <cellStyle name="Millares 2 2 2 2 2 5 32" xfId="1696" xr:uid="{00000000-0005-0000-0000-0000BF060000}"/>
    <cellStyle name="Millares 2 2 2 2 2 5 33" xfId="1697" xr:uid="{00000000-0005-0000-0000-0000C0060000}"/>
    <cellStyle name="Millares 2 2 2 2 2 5 34" xfId="1698" xr:uid="{00000000-0005-0000-0000-0000C1060000}"/>
    <cellStyle name="Millares 2 2 2 2 2 5 35" xfId="1699" xr:uid="{00000000-0005-0000-0000-0000C2060000}"/>
    <cellStyle name="Millares 2 2 2 2 2 5 36" xfId="1700" xr:uid="{00000000-0005-0000-0000-0000C3060000}"/>
    <cellStyle name="Millares 2 2 2 2 2 5 37" xfId="1701" xr:uid="{00000000-0005-0000-0000-0000C4060000}"/>
    <cellStyle name="Millares 2 2 2 2 2 5 38" xfId="58413" xr:uid="{00000000-0005-0000-0000-0000C5060000}"/>
    <cellStyle name="Millares 2 2 2 2 2 5 39" xfId="58875" xr:uid="{00000000-0005-0000-0000-0000C6060000}"/>
    <cellStyle name="Millares 2 2 2 2 2 5 4" xfId="1702" xr:uid="{00000000-0005-0000-0000-0000C7060000}"/>
    <cellStyle name="Millares 2 2 2 2 2 5 40" xfId="59342" xr:uid="{00000000-0005-0000-0000-0000C8060000}"/>
    <cellStyle name="Millares 2 2 2 2 2 5 5" xfId="1703" xr:uid="{00000000-0005-0000-0000-0000C9060000}"/>
    <cellStyle name="Millares 2 2 2 2 2 5 6" xfId="1704" xr:uid="{00000000-0005-0000-0000-0000CA060000}"/>
    <cellStyle name="Millares 2 2 2 2 2 5 7" xfId="1705" xr:uid="{00000000-0005-0000-0000-0000CB060000}"/>
    <cellStyle name="Millares 2 2 2 2 2 5 8" xfId="1706" xr:uid="{00000000-0005-0000-0000-0000CC060000}"/>
    <cellStyle name="Millares 2 2 2 2 2 5 9" xfId="1707" xr:uid="{00000000-0005-0000-0000-0000CD060000}"/>
    <cellStyle name="Millares 2 2 2 2 2 6" xfId="1708" xr:uid="{00000000-0005-0000-0000-0000CE060000}"/>
    <cellStyle name="Millares 2 2 2 2 2 6 10" xfId="1709" xr:uid="{00000000-0005-0000-0000-0000CF060000}"/>
    <cellStyle name="Millares 2 2 2 2 2 6 11" xfId="1710" xr:uid="{00000000-0005-0000-0000-0000D0060000}"/>
    <cellStyle name="Millares 2 2 2 2 2 6 12" xfId="1711" xr:uid="{00000000-0005-0000-0000-0000D1060000}"/>
    <cellStyle name="Millares 2 2 2 2 2 6 13" xfId="1712" xr:uid="{00000000-0005-0000-0000-0000D2060000}"/>
    <cellStyle name="Millares 2 2 2 2 2 6 14" xfId="1713" xr:uid="{00000000-0005-0000-0000-0000D3060000}"/>
    <cellStyle name="Millares 2 2 2 2 2 6 15" xfId="1714" xr:uid="{00000000-0005-0000-0000-0000D4060000}"/>
    <cellStyle name="Millares 2 2 2 2 2 6 16" xfId="1715" xr:uid="{00000000-0005-0000-0000-0000D5060000}"/>
    <cellStyle name="Millares 2 2 2 2 2 6 17" xfId="1716" xr:uid="{00000000-0005-0000-0000-0000D6060000}"/>
    <cellStyle name="Millares 2 2 2 2 2 6 18" xfId="1717" xr:uid="{00000000-0005-0000-0000-0000D7060000}"/>
    <cellStyle name="Millares 2 2 2 2 2 6 19" xfId="1718" xr:uid="{00000000-0005-0000-0000-0000D8060000}"/>
    <cellStyle name="Millares 2 2 2 2 2 6 2" xfId="1719" xr:uid="{00000000-0005-0000-0000-0000D9060000}"/>
    <cellStyle name="Millares 2 2 2 2 2 6 2 10" xfId="1720" xr:uid="{00000000-0005-0000-0000-0000DA060000}"/>
    <cellStyle name="Millares 2 2 2 2 2 6 2 11" xfId="1721" xr:uid="{00000000-0005-0000-0000-0000DB060000}"/>
    <cellStyle name="Millares 2 2 2 2 2 6 2 12" xfId="1722" xr:uid="{00000000-0005-0000-0000-0000DC060000}"/>
    <cellStyle name="Millares 2 2 2 2 2 6 2 13" xfId="1723" xr:uid="{00000000-0005-0000-0000-0000DD060000}"/>
    <cellStyle name="Millares 2 2 2 2 2 6 2 14" xfId="1724" xr:uid="{00000000-0005-0000-0000-0000DE060000}"/>
    <cellStyle name="Millares 2 2 2 2 2 6 2 15" xfId="1725" xr:uid="{00000000-0005-0000-0000-0000DF060000}"/>
    <cellStyle name="Millares 2 2 2 2 2 6 2 16" xfId="1726" xr:uid="{00000000-0005-0000-0000-0000E0060000}"/>
    <cellStyle name="Millares 2 2 2 2 2 6 2 17" xfId="1727" xr:uid="{00000000-0005-0000-0000-0000E1060000}"/>
    <cellStyle name="Millares 2 2 2 2 2 6 2 18" xfId="1728" xr:uid="{00000000-0005-0000-0000-0000E2060000}"/>
    <cellStyle name="Millares 2 2 2 2 2 6 2 19" xfId="1729" xr:uid="{00000000-0005-0000-0000-0000E3060000}"/>
    <cellStyle name="Millares 2 2 2 2 2 6 2 2" xfId="1730" xr:uid="{00000000-0005-0000-0000-0000E4060000}"/>
    <cellStyle name="Millares 2 2 2 2 2 6 2 2 10" xfId="1731" xr:uid="{00000000-0005-0000-0000-0000E5060000}"/>
    <cellStyle name="Millares 2 2 2 2 2 6 2 2 11" xfId="1732" xr:uid="{00000000-0005-0000-0000-0000E6060000}"/>
    <cellStyle name="Millares 2 2 2 2 2 6 2 2 12" xfId="1733" xr:uid="{00000000-0005-0000-0000-0000E7060000}"/>
    <cellStyle name="Millares 2 2 2 2 2 6 2 2 13" xfId="1734" xr:uid="{00000000-0005-0000-0000-0000E8060000}"/>
    <cellStyle name="Millares 2 2 2 2 2 6 2 2 14" xfId="1735" xr:uid="{00000000-0005-0000-0000-0000E9060000}"/>
    <cellStyle name="Millares 2 2 2 2 2 6 2 2 15" xfId="1736" xr:uid="{00000000-0005-0000-0000-0000EA060000}"/>
    <cellStyle name="Millares 2 2 2 2 2 6 2 2 16" xfId="1737" xr:uid="{00000000-0005-0000-0000-0000EB060000}"/>
    <cellStyle name="Millares 2 2 2 2 2 6 2 2 17" xfId="1738" xr:uid="{00000000-0005-0000-0000-0000EC060000}"/>
    <cellStyle name="Millares 2 2 2 2 2 6 2 2 18" xfId="1739" xr:uid="{00000000-0005-0000-0000-0000ED060000}"/>
    <cellStyle name="Millares 2 2 2 2 2 6 2 2 19" xfId="1740" xr:uid="{00000000-0005-0000-0000-0000EE060000}"/>
    <cellStyle name="Millares 2 2 2 2 2 6 2 2 2" xfId="1741" xr:uid="{00000000-0005-0000-0000-0000EF060000}"/>
    <cellStyle name="Millares 2 2 2 2 2 6 2 2 20" xfId="1742" xr:uid="{00000000-0005-0000-0000-0000F0060000}"/>
    <cellStyle name="Millares 2 2 2 2 2 6 2 2 21" xfId="1743" xr:uid="{00000000-0005-0000-0000-0000F1060000}"/>
    <cellStyle name="Millares 2 2 2 2 2 6 2 2 22" xfId="1744" xr:uid="{00000000-0005-0000-0000-0000F2060000}"/>
    <cellStyle name="Millares 2 2 2 2 2 6 2 2 23" xfId="1745" xr:uid="{00000000-0005-0000-0000-0000F3060000}"/>
    <cellStyle name="Millares 2 2 2 2 2 6 2 2 24" xfId="1746" xr:uid="{00000000-0005-0000-0000-0000F4060000}"/>
    <cellStyle name="Millares 2 2 2 2 2 6 2 2 25" xfId="1747" xr:uid="{00000000-0005-0000-0000-0000F5060000}"/>
    <cellStyle name="Millares 2 2 2 2 2 6 2 2 26" xfId="1748" xr:uid="{00000000-0005-0000-0000-0000F6060000}"/>
    <cellStyle name="Millares 2 2 2 2 2 6 2 2 27" xfId="1749" xr:uid="{00000000-0005-0000-0000-0000F7060000}"/>
    <cellStyle name="Millares 2 2 2 2 2 6 2 2 28" xfId="1750" xr:uid="{00000000-0005-0000-0000-0000F8060000}"/>
    <cellStyle name="Millares 2 2 2 2 2 6 2 2 29" xfId="1751" xr:uid="{00000000-0005-0000-0000-0000F9060000}"/>
    <cellStyle name="Millares 2 2 2 2 2 6 2 2 3" xfId="1752" xr:uid="{00000000-0005-0000-0000-0000FA060000}"/>
    <cellStyle name="Millares 2 2 2 2 2 6 2 2 30" xfId="1753" xr:uid="{00000000-0005-0000-0000-0000FB060000}"/>
    <cellStyle name="Millares 2 2 2 2 2 6 2 2 31" xfId="1754" xr:uid="{00000000-0005-0000-0000-0000FC060000}"/>
    <cellStyle name="Millares 2 2 2 2 2 6 2 2 32" xfId="1755" xr:uid="{00000000-0005-0000-0000-0000FD060000}"/>
    <cellStyle name="Millares 2 2 2 2 2 6 2 2 33" xfId="1756" xr:uid="{00000000-0005-0000-0000-0000FE060000}"/>
    <cellStyle name="Millares 2 2 2 2 2 6 2 2 4" xfId="1757" xr:uid="{00000000-0005-0000-0000-0000FF060000}"/>
    <cellStyle name="Millares 2 2 2 2 2 6 2 2 5" xfId="1758" xr:uid="{00000000-0005-0000-0000-000000070000}"/>
    <cellStyle name="Millares 2 2 2 2 2 6 2 2 6" xfId="1759" xr:uid="{00000000-0005-0000-0000-000001070000}"/>
    <cellStyle name="Millares 2 2 2 2 2 6 2 2 7" xfId="1760" xr:uid="{00000000-0005-0000-0000-000002070000}"/>
    <cellStyle name="Millares 2 2 2 2 2 6 2 2 8" xfId="1761" xr:uid="{00000000-0005-0000-0000-000003070000}"/>
    <cellStyle name="Millares 2 2 2 2 2 6 2 2 9" xfId="1762" xr:uid="{00000000-0005-0000-0000-000004070000}"/>
    <cellStyle name="Millares 2 2 2 2 2 6 2 20" xfId="1763" xr:uid="{00000000-0005-0000-0000-000005070000}"/>
    <cellStyle name="Millares 2 2 2 2 2 6 2 21" xfId="1764" xr:uid="{00000000-0005-0000-0000-000006070000}"/>
    <cellStyle name="Millares 2 2 2 2 2 6 2 22" xfId="1765" xr:uid="{00000000-0005-0000-0000-000007070000}"/>
    <cellStyle name="Millares 2 2 2 2 2 6 2 23" xfId="1766" xr:uid="{00000000-0005-0000-0000-000008070000}"/>
    <cellStyle name="Millares 2 2 2 2 2 6 2 24" xfId="1767" xr:uid="{00000000-0005-0000-0000-000009070000}"/>
    <cellStyle name="Millares 2 2 2 2 2 6 2 25" xfId="1768" xr:uid="{00000000-0005-0000-0000-00000A070000}"/>
    <cellStyle name="Millares 2 2 2 2 2 6 2 26" xfId="1769" xr:uid="{00000000-0005-0000-0000-00000B070000}"/>
    <cellStyle name="Millares 2 2 2 2 2 6 2 27" xfId="1770" xr:uid="{00000000-0005-0000-0000-00000C070000}"/>
    <cellStyle name="Millares 2 2 2 2 2 6 2 28" xfId="1771" xr:uid="{00000000-0005-0000-0000-00000D070000}"/>
    <cellStyle name="Millares 2 2 2 2 2 6 2 29" xfId="1772" xr:uid="{00000000-0005-0000-0000-00000E070000}"/>
    <cellStyle name="Millares 2 2 2 2 2 6 2 3" xfId="1773" xr:uid="{00000000-0005-0000-0000-00000F070000}"/>
    <cellStyle name="Millares 2 2 2 2 2 6 2 30" xfId="1774" xr:uid="{00000000-0005-0000-0000-000010070000}"/>
    <cellStyle name="Millares 2 2 2 2 2 6 2 31" xfId="1775" xr:uid="{00000000-0005-0000-0000-000011070000}"/>
    <cellStyle name="Millares 2 2 2 2 2 6 2 32" xfId="1776" xr:uid="{00000000-0005-0000-0000-000012070000}"/>
    <cellStyle name="Millares 2 2 2 2 2 6 2 4" xfId="1777" xr:uid="{00000000-0005-0000-0000-000013070000}"/>
    <cellStyle name="Millares 2 2 2 2 2 6 2 5" xfId="1778" xr:uid="{00000000-0005-0000-0000-000014070000}"/>
    <cellStyle name="Millares 2 2 2 2 2 6 2 6" xfId="1779" xr:uid="{00000000-0005-0000-0000-000015070000}"/>
    <cellStyle name="Millares 2 2 2 2 2 6 2 7" xfId="1780" xr:uid="{00000000-0005-0000-0000-000016070000}"/>
    <cellStyle name="Millares 2 2 2 2 2 6 2 8" xfId="1781" xr:uid="{00000000-0005-0000-0000-000017070000}"/>
    <cellStyle name="Millares 2 2 2 2 2 6 2 9" xfId="1782" xr:uid="{00000000-0005-0000-0000-000018070000}"/>
    <cellStyle name="Millares 2 2 2 2 2 6 20" xfId="1783" xr:uid="{00000000-0005-0000-0000-000019070000}"/>
    <cellStyle name="Millares 2 2 2 2 2 6 21" xfId="1784" xr:uid="{00000000-0005-0000-0000-00001A070000}"/>
    <cellStyle name="Millares 2 2 2 2 2 6 22" xfId="1785" xr:uid="{00000000-0005-0000-0000-00001B070000}"/>
    <cellStyle name="Millares 2 2 2 2 2 6 23" xfId="1786" xr:uid="{00000000-0005-0000-0000-00001C070000}"/>
    <cellStyle name="Millares 2 2 2 2 2 6 24" xfId="1787" xr:uid="{00000000-0005-0000-0000-00001D070000}"/>
    <cellStyle name="Millares 2 2 2 2 2 6 25" xfId="1788" xr:uid="{00000000-0005-0000-0000-00001E070000}"/>
    <cellStyle name="Millares 2 2 2 2 2 6 26" xfId="1789" xr:uid="{00000000-0005-0000-0000-00001F070000}"/>
    <cellStyle name="Millares 2 2 2 2 2 6 27" xfId="1790" xr:uid="{00000000-0005-0000-0000-000020070000}"/>
    <cellStyle name="Millares 2 2 2 2 2 6 28" xfId="1791" xr:uid="{00000000-0005-0000-0000-000021070000}"/>
    <cellStyle name="Millares 2 2 2 2 2 6 29" xfId="1792" xr:uid="{00000000-0005-0000-0000-000022070000}"/>
    <cellStyle name="Millares 2 2 2 2 2 6 3" xfId="1793" xr:uid="{00000000-0005-0000-0000-000023070000}"/>
    <cellStyle name="Millares 2 2 2 2 2 6 30" xfId="1794" xr:uid="{00000000-0005-0000-0000-000024070000}"/>
    <cellStyle name="Millares 2 2 2 2 2 6 31" xfId="1795" xr:uid="{00000000-0005-0000-0000-000025070000}"/>
    <cellStyle name="Millares 2 2 2 2 2 6 32" xfId="1796" xr:uid="{00000000-0005-0000-0000-000026070000}"/>
    <cellStyle name="Millares 2 2 2 2 2 6 33" xfId="1797" xr:uid="{00000000-0005-0000-0000-000027070000}"/>
    <cellStyle name="Millares 2 2 2 2 2 6 4" xfId="1798" xr:uid="{00000000-0005-0000-0000-000028070000}"/>
    <cellStyle name="Millares 2 2 2 2 2 6 5" xfId="1799" xr:uid="{00000000-0005-0000-0000-000029070000}"/>
    <cellStyle name="Millares 2 2 2 2 2 6 6" xfId="1800" xr:uid="{00000000-0005-0000-0000-00002A070000}"/>
    <cellStyle name="Millares 2 2 2 2 2 6 7" xfId="1801" xr:uid="{00000000-0005-0000-0000-00002B070000}"/>
    <cellStyle name="Millares 2 2 2 2 2 6 8" xfId="1802" xr:uid="{00000000-0005-0000-0000-00002C070000}"/>
    <cellStyle name="Millares 2 2 2 2 2 6 9" xfId="1803" xr:uid="{00000000-0005-0000-0000-00002D070000}"/>
    <cellStyle name="Millares 2 2 2 2 2 7" xfId="1804" xr:uid="{00000000-0005-0000-0000-00002E070000}"/>
    <cellStyle name="Millares 2 2 2 2 2 8" xfId="1805" xr:uid="{00000000-0005-0000-0000-00002F070000}"/>
    <cellStyle name="Millares 2 2 2 2 2 9" xfId="1806" xr:uid="{00000000-0005-0000-0000-000030070000}"/>
    <cellStyle name="Millares 2 2 2 2 20" xfId="1807" xr:uid="{00000000-0005-0000-0000-000031070000}"/>
    <cellStyle name="Millares 2 2 2 2 21" xfId="1808" xr:uid="{00000000-0005-0000-0000-000032070000}"/>
    <cellStyle name="Millares 2 2 2 2 22" xfId="1809" xr:uid="{00000000-0005-0000-0000-000033070000}"/>
    <cellStyle name="Millares 2 2 2 2 23" xfId="1810" xr:uid="{00000000-0005-0000-0000-000034070000}"/>
    <cellStyle name="Millares 2 2 2 2 24" xfId="1811" xr:uid="{00000000-0005-0000-0000-000035070000}"/>
    <cellStyle name="Millares 2 2 2 2 25" xfId="1812" xr:uid="{00000000-0005-0000-0000-000036070000}"/>
    <cellStyle name="Millares 2 2 2 2 26" xfId="1813" xr:uid="{00000000-0005-0000-0000-000037070000}"/>
    <cellStyle name="Millares 2 2 2 2 27" xfId="1814" xr:uid="{00000000-0005-0000-0000-000038070000}"/>
    <cellStyle name="Millares 2 2 2 2 28" xfId="1815" xr:uid="{00000000-0005-0000-0000-000039070000}"/>
    <cellStyle name="Millares 2 2 2 2 29" xfId="1816" xr:uid="{00000000-0005-0000-0000-00003A070000}"/>
    <cellStyle name="Millares 2 2 2 2 3" xfId="1817" xr:uid="{00000000-0005-0000-0000-00003B070000}"/>
    <cellStyle name="Millares 2 2 2 2 30" xfId="1818" xr:uid="{00000000-0005-0000-0000-00003C070000}"/>
    <cellStyle name="Millares 2 2 2 2 31" xfId="1819" xr:uid="{00000000-0005-0000-0000-00003D070000}"/>
    <cellStyle name="Millares 2 2 2 2 32" xfId="1820" xr:uid="{00000000-0005-0000-0000-00003E070000}"/>
    <cellStyle name="Millares 2 2 2 2 33" xfId="1821" xr:uid="{00000000-0005-0000-0000-00003F070000}"/>
    <cellStyle name="Millares 2 2 2 2 34" xfId="1822" xr:uid="{00000000-0005-0000-0000-000040070000}"/>
    <cellStyle name="Millares 2 2 2 2 35" xfId="1823" xr:uid="{00000000-0005-0000-0000-000041070000}"/>
    <cellStyle name="Millares 2 2 2 2 36" xfId="1824" xr:uid="{00000000-0005-0000-0000-000042070000}"/>
    <cellStyle name="Millares 2 2 2 2 37" xfId="1825" xr:uid="{00000000-0005-0000-0000-000043070000}"/>
    <cellStyle name="Millares 2 2 2 2 38" xfId="1826" xr:uid="{00000000-0005-0000-0000-000044070000}"/>
    <cellStyle name="Millares 2 2 2 2 39" xfId="1827" xr:uid="{00000000-0005-0000-0000-000045070000}"/>
    <cellStyle name="Millares 2 2 2 2 4" xfId="1828" xr:uid="{00000000-0005-0000-0000-000046070000}"/>
    <cellStyle name="Millares 2 2 2 2 40" xfId="1829" xr:uid="{00000000-0005-0000-0000-000047070000}"/>
    <cellStyle name="Millares 2 2 2 2 41" xfId="1830" xr:uid="{00000000-0005-0000-0000-000048070000}"/>
    <cellStyle name="Millares 2 2 2 2 42" xfId="1831" xr:uid="{00000000-0005-0000-0000-000049070000}"/>
    <cellStyle name="Millares 2 2 2 2 43" xfId="1832" xr:uid="{00000000-0005-0000-0000-00004A070000}"/>
    <cellStyle name="Millares 2 2 2 2 44" xfId="1833" xr:uid="{00000000-0005-0000-0000-00004B070000}"/>
    <cellStyle name="Millares 2 2 2 2 45" xfId="1834" xr:uid="{00000000-0005-0000-0000-00004C070000}"/>
    <cellStyle name="Millares 2 2 2 2 46" xfId="1835" xr:uid="{00000000-0005-0000-0000-00004D070000}"/>
    <cellStyle name="Millares 2 2 2 2 47" xfId="1836" xr:uid="{00000000-0005-0000-0000-00004E070000}"/>
    <cellStyle name="Millares 2 2 2 2 48" xfId="58405" xr:uid="{00000000-0005-0000-0000-00004F070000}"/>
    <cellStyle name="Millares 2 2 2 2 49" xfId="58867" xr:uid="{00000000-0005-0000-0000-000050070000}"/>
    <cellStyle name="Millares 2 2 2 2 5" xfId="1837" xr:uid="{00000000-0005-0000-0000-000051070000}"/>
    <cellStyle name="Millares 2 2 2 2 50" xfId="59334" xr:uid="{00000000-0005-0000-0000-000052070000}"/>
    <cellStyle name="Millares 2 2 2 2 6" xfId="1838" xr:uid="{00000000-0005-0000-0000-000053070000}"/>
    <cellStyle name="Millares 2 2 2 2 7" xfId="1839" xr:uid="{00000000-0005-0000-0000-000054070000}"/>
    <cellStyle name="Millares 2 2 2 2 8" xfId="1840" xr:uid="{00000000-0005-0000-0000-000055070000}"/>
    <cellStyle name="Millares 2 2 2 2 8 2" xfId="1841" xr:uid="{00000000-0005-0000-0000-000056070000}"/>
    <cellStyle name="Millares 2 2 2 2 9" xfId="1842" xr:uid="{00000000-0005-0000-0000-000057070000}"/>
    <cellStyle name="Millares 2 2 2 20" xfId="1843" xr:uid="{00000000-0005-0000-0000-000058070000}"/>
    <cellStyle name="Millares 2 2 2 21" xfId="1844" xr:uid="{00000000-0005-0000-0000-000059070000}"/>
    <cellStyle name="Millares 2 2 2 22" xfId="1845" xr:uid="{00000000-0005-0000-0000-00005A070000}"/>
    <cellStyle name="Millares 2 2 2 23" xfId="1846" xr:uid="{00000000-0005-0000-0000-00005B070000}"/>
    <cellStyle name="Millares 2 2 2 23 10" xfId="1847" xr:uid="{00000000-0005-0000-0000-00005C070000}"/>
    <cellStyle name="Millares 2 2 2 23 11" xfId="1848" xr:uid="{00000000-0005-0000-0000-00005D070000}"/>
    <cellStyle name="Millares 2 2 2 23 12" xfId="1849" xr:uid="{00000000-0005-0000-0000-00005E070000}"/>
    <cellStyle name="Millares 2 2 2 23 13" xfId="1850" xr:uid="{00000000-0005-0000-0000-00005F070000}"/>
    <cellStyle name="Millares 2 2 2 23 14" xfId="1851" xr:uid="{00000000-0005-0000-0000-000060070000}"/>
    <cellStyle name="Millares 2 2 2 23 15" xfId="1852" xr:uid="{00000000-0005-0000-0000-000061070000}"/>
    <cellStyle name="Millares 2 2 2 23 16" xfId="1853" xr:uid="{00000000-0005-0000-0000-000062070000}"/>
    <cellStyle name="Millares 2 2 2 23 17" xfId="1854" xr:uid="{00000000-0005-0000-0000-000063070000}"/>
    <cellStyle name="Millares 2 2 2 23 18" xfId="1855" xr:uid="{00000000-0005-0000-0000-000064070000}"/>
    <cellStyle name="Millares 2 2 2 23 19" xfId="1856" xr:uid="{00000000-0005-0000-0000-000065070000}"/>
    <cellStyle name="Millares 2 2 2 23 2" xfId="1857" xr:uid="{00000000-0005-0000-0000-000066070000}"/>
    <cellStyle name="Millares 2 2 2 23 2 10" xfId="1858" xr:uid="{00000000-0005-0000-0000-000067070000}"/>
    <cellStyle name="Millares 2 2 2 23 2 11" xfId="1859" xr:uid="{00000000-0005-0000-0000-000068070000}"/>
    <cellStyle name="Millares 2 2 2 23 2 12" xfId="1860" xr:uid="{00000000-0005-0000-0000-000069070000}"/>
    <cellStyle name="Millares 2 2 2 23 2 13" xfId="1861" xr:uid="{00000000-0005-0000-0000-00006A070000}"/>
    <cellStyle name="Millares 2 2 2 23 2 14" xfId="1862" xr:uid="{00000000-0005-0000-0000-00006B070000}"/>
    <cellStyle name="Millares 2 2 2 23 2 15" xfId="1863" xr:uid="{00000000-0005-0000-0000-00006C070000}"/>
    <cellStyle name="Millares 2 2 2 23 2 16" xfId="1864" xr:uid="{00000000-0005-0000-0000-00006D070000}"/>
    <cellStyle name="Millares 2 2 2 23 2 17" xfId="1865" xr:uid="{00000000-0005-0000-0000-00006E070000}"/>
    <cellStyle name="Millares 2 2 2 23 2 18" xfId="1866" xr:uid="{00000000-0005-0000-0000-00006F070000}"/>
    <cellStyle name="Millares 2 2 2 23 2 19" xfId="1867" xr:uid="{00000000-0005-0000-0000-000070070000}"/>
    <cellStyle name="Millares 2 2 2 23 2 2" xfId="1868" xr:uid="{00000000-0005-0000-0000-000071070000}"/>
    <cellStyle name="Millares 2 2 2 23 2 2 10" xfId="1869" xr:uid="{00000000-0005-0000-0000-000072070000}"/>
    <cellStyle name="Millares 2 2 2 23 2 2 11" xfId="1870" xr:uid="{00000000-0005-0000-0000-000073070000}"/>
    <cellStyle name="Millares 2 2 2 23 2 2 12" xfId="1871" xr:uid="{00000000-0005-0000-0000-000074070000}"/>
    <cellStyle name="Millares 2 2 2 23 2 2 13" xfId="1872" xr:uid="{00000000-0005-0000-0000-000075070000}"/>
    <cellStyle name="Millares 2 2 2 23 2 2 14" xfId="1873" xr:uid="{00000000-0005-0000-0000-000076070000}"/>
    <cellStyle name="Millares 2 2 2 23 2 2 15" xfId="1874" xr:uid="{00000000-0005-0000-0000-000077070000}"/>
    <cellStyle name="Millares 2 2 2 23 2 2 16" xfId="1875" xr:uid="{00000000-0005-0000-0000-000078070000}"/>
    <cellStyle name="Millares 2 2 2 23 2 2 17" xfId="1876" xr:uid="{00000000-0005-0000-0000-000079070000}"/>
    <cellStyle name="Millares 2 2 2 23 2 2 18" xfId="1877" xr:uid="{00000000-0005-0000-0000-00007A070000}"/>
    <cellStyle name="Millares 2 2 2 23 2 2 19" xfId="1878" xr:uid="{00000000-0005-0000-0000-00007B070000}"/>
    <cellStyle name="Millares 2 2 2 23 2 2 2" xfId="1879" xr:uid="{00000000-0005-0000-0000-00007C070000}"/>
    <cellStyle name="Millares 2 2 2 23 2 2 20" xfId="1880" xr:uid="{00000000-0005-0000-0000-00007D070000}"/>
    <cellStyle name="Millares 2 2 2 23 2 2 21" xfId="1881" xr:uid="{00000000-0005-0000-0000-00007E070000}"/>
    <cellStyle name="Millares 2 2 2 23 2 2 22" xfId="1882" xr:uid="{00000000-0005-0000-0000-00007F070000}"/>
    <cellStyle name="Millares 2 2 2 23 2 2 23" xfId="1883" xr:uid="{00000000-0005-0000-0000-000080070000}"/>
    <cellStyle name="Millares 2 2 2 23 2 2 24" xfId="1884" xr:uid="{00000000-0005-0000-0000-000081070000}"/>
    <cellStyle name="Millares 2 2 2 23 2 2 25" xfId="1885" xr:uid="{00000000-0005-0000-0000-000082070000}"/>
    <cellStyle name="Millares 2 2 2 23 2 2 26" xfId="1886" xr:uid="{00000000-0005-0000-0000-000083070000}"/>
    <cellStyle name="Millares 2 2 2 23 2 2 27" xfId="1887" xr:uid="{00000000-0005-0000-0000-000084070000}"/>
    <cellStyle name="Millares 2 2 2 23 2 2 28" xfId="1888" xr:uid="{00000000-0005-0000-0000-000085070000}"/>
    <cellStyle name="Millares 2 2 2 23 2 2 29" xfId="1889" xr:uid="{00000000-0005-0000-0000-000086070000}"/>
    <cellStyle name="Millares 2 2 2 23 2 2 3" xfId="1890" xr:uid="{00000000-0005-0000-0000-000087070000}"/>
    <cellStyle name="Millares 2 2 2 23 2 2 30" xfId="1891" xr:uid="{00000000-0005-0000-0000-000088070000}"/>
    <cellStyle name="Millares 2 2 2 23 2 2 31" xfId="1892" xr:uid="{00000000-0005-0000-0000-000089070000}"/>
    <cellStyle name="Millares 2 2 2 23 2 2 32" xfId="1893" xr:uid="{00000000-0005-0000-0000-00008A070000}"/>
    <cellStyle name="Millares 2 2 2 23 2 2 33" xfId="1894" xr:uid="{00000000-0005-0000-0000-00008B070000}"/>
    <cellStyle name="Millares 2 2 2 23 2 2 4" xfId="1895" xr:uid="{00000000-0005-0000-0000-00008C070000}"/>
    <cellStyle name="Millares 2 2 2 23 2 2 5" xfId="1896" xr:uid="{00000000-0005-0000-0000-00008D070000}"/>
    <cellStyle name="Millares 2 2 2 23 2 2 6" xfId="1897" xr:uid="{00000000-0005-0000-0000-00008E070000}"/>
    <cellStyle name="Millares 2 2 2 23 2 2 7" xfId="1898" xr:uid="{00000000-0005-0000-0000-00008F070000}"/>
    <cellStyle name="Millares 2 2 2 23 2 2 8" xfId="1899" xr:uid="{00000000-0005-0000-0000-000090070000}"/>
    <cellStyle name="Millares 2 2 2 23 2 2 9" xfId="1900" xr:uid="{00000000-0005-0000-0000-000091070000}"/>
    <cellStyle name="Millares 2 2 2 23 2 20" xfId="1901" xr:uid="{00000000-0005-0000-0000-000092070000}"/>
    <cellStyle name="Millares 2 2 2 23 2 21" xfId="1902" xr:uid="{00000000-0005-0000-0000-000093070000}"/>
    <cellStyle name="Millares 2 2 2 23 2 22" xfId="1903" xr:uid="{00000000-0005-0000-0000-000094070000}"/>
    <cellStyle name="Millares 2 2 2 23 2 23" xfId="1904" xr:uid="{00000000-0005-0000-0000-000095070000}"/>
    <cellStyle name="Millares 2 2 2 23 2 24" xfId="1905" xr:uid="{00000000-0005-0000-0000-000096070000}"/>
    <cellStyle name="Millares 2 2 2 23 2 25" xfId="1906" xr:uid="{00000000-0005-0000-0000-000097070000}"/>
    <cellStyle name="Millares 2 2 2 23 2 26" xfId="1907" xr:uid="{00000000-0005-0000-0000-000098070000}"/>
    <cellStyle name="Millares 2 2 2 23 2 27" xfId="1908" xr:uid="{00000000-0005-0000-0000-000099070000}"/>
    <cellStyle name="Millares 2 2 2 23 2 28" xfId="1909" xr:uid="{00000000-0005-0000-0000-00009A070000}"/>
    <cellStyle name="Millares 2 2 2 23 2 29" xfId="1910" xr:uid="{00000000-0005-0000-0000-00009B070000}"/>
    <cellStyle name="Millares 2 2 2 23 2 3" xfId="1911" xr:uid="{00000000-0005-0000-0000-00009C070000}"/>
    <cellStyle name="Millares 2 2 2 23 2 30" xfId="1912" xr:uid="{00000000-0005-0000-0000-00009D070000}"/>
    <cellStyle name="Millares 2 2 2 23 2 31" xfId="1913" xr:uid="{00000000-0005-0000-0000-00009E070000}"/>
    <cellStyle name="Millares 2 2 2 23 2 32" xfId="1914" xr:uid="{00000000-0005-0000-0000-00009F070000}"/>
    <cellStyle name="Millares 2 2 2 23 2 4" xfId="1915" xr:uid="{00000000-0005-0000-0000-0000A0070000}"/>
    <cellStyle name="Millares 2 2 2 23 2 5" xfId="1916" xr:uid="{00000000-0005-0000-0000-0000A1070000}"/>
    <cellStyle name="Millares 2 2 2 23 2 6" xfId="1917" xr:uid="{00000000-0005-0000-0000-0000A2070000}"/>
    <cellStyle name="Millares 2 2 2 23 2 7" xfId="1918" xr:uid="{00000000-0005-0000-0000-0000A3070000}"/>
    <cellStyle name="Millares 2 2 2 23 2 8" xfId="1919" xr:uid="{00000000-0005-0000-0000-0000A4070000}"/>
    <cellStyle name="Millares 2 2 2 23 2 9" xfId="1920" xr:uid="{00000000-0005-0000-0000-0000A5070000}"/>
    <cellStyle name="Millares 2 2 2 23 20" xfId="1921" xr:uid="{00000000-0005-0000-0000-0000A6070000}"/>
    <cellStyle name="Millares 2 2 2 23 21" xfId="1922" xr:uid="{00000000-0005-0000-0000-0000A7070000}"/>
    <cellStyle name="Millares 2 2 2 23 22" xfId="1923" xr:uid="{00000000-0005-0000-0000-0000A8070000}"/>
    <cellStyle name="Millares 2 2 2 23 23" xfId="1924" xr:uid="{00000000-0005-0000-0000-0000A9070000}"/>
    <cellStyle name="Millares 2 2 2 23 24" xfId="1925" xr:uid="{00000000-0005-0000-0000-0000AA070000}"/>
    <cellStyle name="Millares 2 2 2 23 25" xfId="1926" xr:uid="{00000000-0005-0000-0000-0000AB070000}"/>
    <cellStyle name="Millares 2 2 2 23 26" xfId="1927" xr:uid="{00000000-0005-0000-0000-0000AC070000}"/>
    <cellStyle name="Millares 2 2 2 23 27" xfId="1928" xr:uid="{00000000-0005-0000-0000-0000AD070000}"/>
    <cellStyle name="Millares 2 2 2 23 28" xfId="1929" xr:uid="{00000000-0005-0000-0000-0000AE070000}"/>
    <cellStyle name="Millares 2 2 2 23 29" xfId="1930" xr:uid="{00000000-0005-0000-0000-0000AF070000}"/>
    <cellStyle name="Millares 2 2 2 23 3" xfId="1931" xr:uid="{00000000-0005-0000-0000-0000B0070000}"/>
    <cellStyle name="Millares 2 2 2 23 30" xfId="1932" xr:uid="{00000000-0005-0000-0000-0000B1070000}"/>
    <cellStyle name="Millares 2 2 2 23 31" xfId="1933" xr:uid="{00000000-0005-0000-0000-0000B2070000}"/>
    <cellStyle name="Millares 2 2 2 23 32" xfId="1934" xr:uid="{00000000-0005-0000-0000-0000B3070000}"/>
    <cellStyle name="Millares 2 2 2 23 33" xfId="1935" xr:uid="{00000000-0005-0000-0000-0000B4070000}"/>
    <cellStyle name="Millares 2 2 2 23 34" xfId="1936" xr:uid="{00000000-0005-0000-0000-0000B5070000}"/>
    <cellStyle name="Millares 2 2 2 23 35" xfId="1937" xr:uid="{00000000-0005-0000-0000-0000B6070000}"/>
    <cellStyle name="Millares 2 2 2 23 4" xfId="1938" xr:uid="{00000000-0005-0000-0000-0000B7070000}"/>
    <cellStyle name="Millares 2 2 2 23 5" xfId="1939" xr:uid="{00000000-0005-0000-0000-0000B8070000}"/>
    <cellStyle name="Millares 2 2 2 23 6" xfId="1940" xr:uid="{00000000-0005-0000-0000-0000B9070000}"/>
    <cellStyle name="Millares 2 2 2 23 7" xfId="1941" xr:uid="{00000000-0005-0000-0000-0000BA070000}"/>
    <cellStyle name="Millares 2 2 2 23 8" xfId="1942" xr:uid="{00000000-0005-0000-0000-0000BB070000}"/>
    <cellStyle name="Millares 2 2 2 23 9" xfId="1943" xr:uid="{00000000-0005-0000-0000-0000BC070000}"/>
    <cellStyle name="Millares 2 2 2 24" xfId="1944" xr:uid="{00000000-0005-0000-0000-0000BD070000}"/>
    <cellStyle name="Millares 2 2 2 25" xfId="1945" xr:uid="{00000000-0005-0000-0000-0000BE070000}"/>
    <cellStyle name="Millares 2 2 2 26" xfId="1946" xr:uid="{00000000-0005-0000-0000-0000BF070000}"/>
    <cellStyle name="Millares 2 2 2 27" xfId="1947" xr:uid="{00000000-0005-0000-0000-0000C0070000}"/>
    <cellStyle name="Millares 2 2 2 28" xfId="1948" xr:uid="{00000000-0005-0000-0000-0000C1070000}"/>
    <cellStyle name="Millares 2 2 2 29" xfId="1949" xr:uid="{00000000-0005-0000-0000-0000C2070000}"/>
    <cellStyle name="Millares 2 2 2 3" xfId="1950" xr:uid="{00000000-0005-0000-0000-0000C3070000}"/>
    <cellStyle name="Millares 2 2 2 30" xfId="1951" xr:uid="{00000000-0005-0000-0000-0000C4070000}"/>
    <cellStyle name="Millares 2 2 2 31" xfId="1952" xr:uid="{00000000-0005-0000-0000-0000C5070000}"/>
    <cellStyle name="Millares 2 2 2 32" xfId="1953" xr:uid="{00000000-0005-0000-0000-0000C6070000}"/>
    <cellStyle name="Millares 2 2 2 33" xfId="1954" xr:uid="{00000000-0005-0000-0000-0000C7070000}"/>
    <cellStyle name="Millares 2 2 2 34" xfId="1955" xr:uid="{00000000-0005-0000-0000-0000C8070000}"/>
    <cellStyle name="Millares 2 2 2 35" xfId="1956" xr:uid="{00000000-0005-0000-0000-0000C9070000}"/>
    <cellStyle name="Millares 2 2 2 36" xfId="1957" xr:uid="{00000000-0005-0000-0000-0000CA070000}"/>
    <cellStyle name="Millares 2 2 2 37" xfId="1958" xr:uid="{00000000-0005-0000-0000-0000CB070000}"/>
    <cellStyle name="Millares 2 2 2 38" xfId="1959" xr:uid="{00000000-0005-0000-0000-0000CC070000}"/>
    <cellStyle name="Millares 2 2 2 39" xfId="1960" xr:uid="{00000000-0005-0000-0000-0000CD070000}"/>
    <cellStyle name="Millares 2 2 2 4" xfId="1961" xr:uid="{00000000-0005-0000-0000-0000CE070000}"/>
    <cellStyle name="Millares 2 2 2 4 2" xfId="1962" xr:uid="{00000000-0005-0000-0000-0000CF070000}"/>
    <cellStyle name="Millares 2 2 2 40" xfId="1963" xr:uid="{00000000-0005-0000-0000-0000D0070000}"/>
    <cellStyle name="Millares 2 2 2 41" xfId="1964" xr:uid="{00000000-0005-0000-0000-0000D1070000}"/>
    <cellStyle name="Millares 2 2 2 42" xfId="1965" xr:uid="{00000000-0005-0000-0000-0000D2070000}"/>
    <cellStyle name="Millares 2 2 2 43" xfId="1966" xr:uid="{00000000-0005-0000-0000-0000D3070000}"/>
    <cellStyle name="Millares 2 2 2 44" xfId="1967" xr:uid="{00000000-0005-0000-0000-0000D4070000}"/>
    <cellStyle name="Millares 2 2 2 45" xfId="1968" xr:uid="{00000000-0005-0000-0000-0000D5070000}"/>
    <cellStyle name="Millares 2 2 2 46" xfId="1969" xr:uid="{00000000-0005-0000-0000-0000D6070000}"/>
    <cellStyle name="Millares 2 2 2 47" xfId="1970" xr:uid="{00000000-0005-0000-0000-0000D7070000}"/>
    <cellStyle name="Millares 2 2 2 48" xfId="1971" xr:uid="{00000000-0005-0000-0000-0000D8070000}"/>
    <cellStyle name="Millares 2 2 2 49" xfId="1972" xr:uid="{00000000-0005-0000-0000-0000D9070000}"/>
    <cellStyle name="Millares 2 2 2 5" xfId="1973" xr:uid="{00000000-0005-0000-0000-0000DA070000}"/>
    <cellStyle name="Millares 2 2 2 50" xfId="1974" xr:uid="{00000000-0005-0000-0000-0000DB070000}"/>
    <cellStyle name="Millares 2 2 2 51" xfId="1975" xr:uid="{00000000-0005-0000-0000-0000DC070000}"/>
    <cellStyle name="Millares 2 2 2 52" xfId="1976" xr:uid="{00000000-0005-0000-0000-0000DD070000}"/>
    <cellStyle name="Millares 2 2 2 53" xfId="1977" xr:uid="{00000000-0005-0000-0000-0000DE070000}"/>
    <cellStyle name="Millares 2 2 2 54" xfId="1978" xr:uid="{00000000-0005-0000-0000-0000DF070000}"/>
    <cellStyle name="Millares 2 2 2 55" xfId="1979" xr:uid="{00000000-0005-0000-0000-0000E0070000}"/>
    <cellStyle name="Millares 2 2 2 56" xfId="1980" xr:uid="{00000000-0005-0000-0000-0000E1070000}"/>
    <cellStyle name="Millares 2 2 2 57" xfId="1981" xr:uid="{00000000-0005-0000-0000-0000E2070000}"/>
    <cellStyle name="Millares 2 2 2 58" xfId="58403" xr:uid="{00000000-0005-0000-0000-0000E3070000}"/>
    <cellStyle name="Millares 2 2 2 59" xfId="58865" xr:uid="{00000000-0005-0000-0000-0000E4070000}"/>
    <cellStyle name="Millares 2 2 2 6" xfId="1982" xr:uid="{00000000-0005-0000-0000-0000E5070000}"/>
    <cellStyle name="Millares 2 2 2 60" xfId="59332" xr:uid="{00000000-0005-0000-0000-0000E6070000}"/>
    <cellStyle name="Millares 2 2 2 7" xfId="1983" xr:uid="{00000000-0005-0000-0000-0000E7070000}"/>
    <cellStyle name="Millares 2 2 2 8" xfId="1984" xr:uid="{00000000-0005-0000-0000-0000E8070000}"/>
    <cellStyle name="Millares 2 2 2 9" xfId="1985" xr:uid="{00000000-0005-0000-0000-0000E9070000}"/>
    <cellStyle name="Millares 2 2 20" xfId="1986" xr:uid="{00000000-0005-0000-0000-0000EA070000}"/>
    <cellStyle name="Millares 2 2 20 2" xfId="1987" xr:uid="{00000000-0005-0000-0000-0000EB070000}"/>
    <cellStyle name="Millares 2 2 20 3" xfId="1988" xr:uid="{00000000-0005-0000-0000-0000EC070000}"/>
    <cellStyle name="Millares 2 2 21" xfId="1989" xr:uid="{00000000-0005-0000-0000-0000ED070000}"/>
    <cellStyle name="Millares 2 2 22" xfId="1990" xr:uid="{00000000-0005-0000-0000-0000EE070000}"/>
    <cellStyle name="Millares 2 2 23" xfId="1991" xr:uid="{00000000-0005-0000-0000-0000EF070000}"/>
    <cellStyle name="Millares 2 2 24" xfId="1992" xr:uid="{00000000-0005-0000-0000-0000F0070000}"/>
    <cellStyle name="Millares 2 2 24 10" xfId="1993" xr:uid="{00000000-0005-0000-0000-0000F1070000}"/>
    <cellStyle name="Millares 2 2 24 11" xfId="1994" xr:uid="{00000000-0005-0000-0000-0000F2070000}"/>
    <cellStyle name="Millares 2 2 24 12" xfId="1995" xr:uid="{00000000-0005-0000-0000-0000F3070000}"/>
    <cellStyle name="Millares 2 2 24 13" xfId="1996" xr:uid="{00000000-0005-0000-0000-0000F4070000}"/>
    <cellStyle name="Millares 2 2 24 14" xfId="1997" xr:uid="{00000000-0005-0000-0000-0000F5070000}"/>
    <cellStyle name="Millares 2 2 24 15" xfId="1998" xr:uid="{00000000-0005-0000-0000-0000F6070000}"/>
    <cellStyle name="Millares 2 2 24 16" xfId="1999" xr:uid="{00000000-0005-0000-0000-0000F7070000}"/>
    <cellStyle name="Millares 2 2 24 17" xfId="2000" xr:uid="{00000000-0005-0000-0000-0000F8070000}"/>
    <cellStyle name="Millares 2 2 24 18" xfId="2001" xr:uid="{00000000-0005-0000-0000-0000F9070000}"/>
    <cellStyle name="Millares 2 2 24 19" xfId="2002" xr:uid="{00000000-0005-0000-0000-0000FA070000}"/>
    <cellStyle name="Millares 2 2 24 2" xfId="2003" xr:uid="{00000000-0005-0000-0000-0000FB070000}"/>
    <cellStyle name="Millares 2 2 24 2 10" xfId="2004" xr:uid="{00000000-0005-0000-0000-0000FC070000}"/>
    <cellStyle name="Millares 2 2 24 2 11" xfId="2005" xr:uid="{00000000-0005-0000-0000-0000FD070000}"/>
    <cellStyle name="Millares 2 2 24 2 12" xfId="2006" xr:uid="{00000000-0005-0000-0000-0000FE070000}"/>
    <cellStyle name="Millares 2 2 24 2 13" xfId="2007" xr:uid="{00000000-0005-0000-0000-0000FF070000}"/>
    <cellStyle name="Millares 2 2 24 2 14" xfId="2008" xr:uid="{00000000-0005-0000-0000-000000080000}"/>
    <cellStyle name="Millares 2 2 24 2 15" xfId="2009" xr:uid="{00000000-0005-0000-0000-000001080000}"/>
    <cellStyle name="Millares 2 2 24 2 16" xfId="2010" xr:uid="{00000000-0005-0000-0000-000002080000}"/>
    <cellStyle name="Millares 2 2 24 2 17" xfId="2011" xr:uid="{00000000-0005-0000-0000-000003080000}"/>
    <cellStyle name="Millares 2 2 24 2 18" xfId="2012" xr:uid="{00000000-0005-0000-0000-000004080000}"/>
    <cellStyle name="Millares 2 2 24 2 19" xfId="2013" xr:uid="{00000000-0005-0000-0000-000005080000}"/>
    <cellStyle name="Millares 2 2 24 2 2" xfId="2014" xr:uid="{00000000-0005-0000-0000-000006080000}"/>
    <cellStyle name="Millares 2 2 24 2 2 10" xfId="2015" xr:uid="{00000000-0005-0000-0000-000007080000}"/>
    <cellStyle name="Millares 2 2 24 2 2 11" xfId="2016" xr:uid="{00000000-0005-0000-0000-000008080000}"/>
    <cellStyle name="Millares 2 2 24 2 2 12" xfId="2017" xr:uid="{00000000-0005-0000-0000-000009080000}"/>
    <cellStyle name="Millares 2 2 24 2 2 13" xfId="2018" xr:uid="{00000000-0005-0000-0000-00000A080000}"/>
    <cellStyle name="Millares 2 2 24 2 2 14" xfId="2019" xr:uid="{00000000-0005-0000-0000-00000B080000}"/>
    <cellStyle name="Millares 2 2 24 2 2 15" xfId="2020" xr:uid="{00000000-0005-0000-0000-00000C080000}"/>
    <cellStyle name="Millares 2 2 24 2 2 16" xfId="2021" xr:uid="{00000000-0005-0000-0000-00000D080000}"/>
    <cellStyle name="Millares 2 2 24 2 2 17" xfId="2022" xr:uid="{00000000-0005-0000-0000-00000E080000}"/>
    <cellStyle name="Millares 2 2 24 2 2 18" xfId="2023" xr:uid="{00000000-0005-0000-0000-00000F080000}"/>
    <cellStyle name="Millares 2 2 24 2 2 19" xfId="2024" xr:uid="{00000000-0005-0000-0000-000010080000}"/>
    <cellStyle name="Millares 2 2 24 2 2 2" xfId="2025" xr:uid="{00000000-0005-0000-0000-000011080000}"/>
    <cellStyle name="Millares 2 2 24 2 2 20" xfId="2026" xr:uid="{00000000-0005-0000-0000-000012080000}"/>
    <cellStyle name="Millares 2 2 24 2 2 21" xfId="2027" xr:uid="{00000000-0005-0000-0000-000013080000}"/>
    <cellStyle name="Millares 2 2 24 2 2 22" xfId="2028" xr:uid="{00000000-0005-0000-0000-000014080000}"/>
    <cellStyle name="Millares 2 2 24 2 2 23" xfId="2029" xr:uid="{00000000-0005-0000-0000-000015080000}"/>
    <cellStyle name="Millares 2 2 24 2 2 24" xfId="2030" xr:uid="{00000000-0005-0000-0000-000016080000}"/>
    <cellStyle name="Millares 2 2 24 2 2 25" xfId="2031" xr:uid="{00000000-0005-0000-0000-000017080000}"/>
    <cellStyle name="Millares 2 2 24 2 2 26" xfId="2032" xr:uid="{00000000-0005-0000-0000-000018080000}"/>
    <cellStyle name="Millares 2 2 24 2 2 27" xfId="2033" xr:uid="{00000000-0005-0000-0000-000019080000}"/>
    <cellStyle name="Millares 2 2 24 2 2 28" xfId="2034" xr:uid="{00000000-0005-0000-0000-00001A080000}"/>
    <cellStyle name="Millares 2 2 24 2 2 29" xfId="2035" xr:uid="{00000000-0005-0000-0000-00001B080000}"/>
    <cellStyle name="Millares 2 2 24 2 2 3" xfId="2036" xr:uid="{00000000-0005-0000-0000-00001C080000}"/>
    <cellStyle name="Millares 2 2 24 2 2 30" xfId="2037" xr:uid="{00000000-0005-0000-0000-00001D080000}"/>
    <cellStyle name="Millares 2 2 24 2 2 31" xfId="2038" xr:uid="{00000000-0005-0000-0000-00001E080000}"/>
    <cellStyle name="Millares 2 2 24 2 2 32" xfId="2039" xr:uid="{00000000-0005-0000-0000-00001F080000}"/>
    <cellStyle name="Millares 2 2 24 2 2 33" xfId="2040" xr:uid="{00000000-0005-0000-0000-000020080000}"/>
    <cellStyle name="Millares 2 2 24 2 2 4" xfId="2041" xr:uid="{00000000-0005-0000-0000-000021080000}"/>
    <cellStyle name="Millares 2 2 24 2 2 5" xfId="2042" xr:uid="{00000000-0005-0000-0000-000022080000}"/>
    <cellStyle name="Millares 2 2 24 2 2 6" xfId="2043" xr:uid="{00000000-0005-0000-0000-000023080000}"/>
    <cellStyle name="Millares 2 2 24 2 2 7" xfId="2044" xr:uid="{00000000-0005-0000-0000-000024080000}"/>
    <cellStyle name="Millares 2 2 24 2 2 8" xfId="2045" xr:uid="{00000000-0005-0000-0000-000025080000}"/>
    <cellStyle name="Millares 2 2 24 2 2 9" xfId="2046" xr:uid="{00000000-0005-0000-0000-000026080000}"/>
    <cellStyle name="Millares 2 2 24 2 20" xfId="2047" xr:uid="{00000000-0005-0000-0000-000027080000}"/>
    <cellStyle name="Millares 2 2 24 2 21" xfId="2048" xr:uid="{00000000-0005-0000-0000-000028080000}"/>
    <cellStyle name="Millares 2 2 24 2 22" xfId="2049" xr:uid="{00000000-0005-0000-0000-000029080000}"/>
    <cellStyle name="Millares 2 2 24 2 23" xfId="2050" xr:uid="{00000000-0005-0000-0000-00002A080000}"/>
    <cellStyle name="Millares 2 2 24 2 24" xfId="2051" xr:uid="{00000000-0005-0000-0000-00002B080000}"/>
    <cellStyle name="Millares 2 2 24 2 25" xfId="2052" xr:uid="{00000000-0005-0000-0000-00002C080000}"/>
    <cellStyle name="Millares 2 2 24 2 26" xfId="2053" xr:uid="{00000000-0005-0000-0000-00002D080000}"/>
    <cellStyle name="Millares 2 2 24 2 27" xfId="2054" xr:uid="{00000000-0005-0000-0000-00002E080000}"/>
    <cellStyle name="Millares 2 2 24 2 28" xfId="2055" xr:uid="{00000000-0005-0000-0000-00002F080000}"/>
    <cellStyle name="Millares 2 2 24 2 29" xfId="2056" xr:uid="{00000000-0005-0000-0000-000030080000}"/>
    <cellStyle name="Millares 2 2 24 2 3" xfId="2057" xr:uid="{00000000-0005-0000-0000-000031080000}"/>
    <cellStyle name="Millares 2 2 24 2 30" xfId="2058" xr:uid="{00000000-0005-0000-0000-000032080000}"/>
    <cellStyle name="Millares 2 2 24 2 31" xfId="2059" xr:uid="{00000000-0005-0000-0000-000033080000}"/>
    <cellStyle name="Millares 2 2 24 2 32" xfId="2060" xr:uid="{00000000-0005-0000-0000-000034080000}"/>
    <cellStyle name="Millares 2 2 24 2 4" xfId="2061" xr:uid="{00000000-0005-0000-0000-000035080000}"/>
    <cellStyle name="Millares 2 2 24 2 5" xfId="2062" xr:uid="{00000000-0005-0000-0000-000036080000}"/>
    <cellStyle name="Millares 2 2 24 2 6" xfId="2063" xr:uid="{00000000-0005-0000-0000-000037080000}"/>
    <cellStyle name="Millares 2 2 24 2 7" xfId="2064" xr:uid="{00000000-0005-0000-0000-000038080000}"/>
    <cellStyle name="Millares 2 2 24 2 8" xfId="2065" xr:uid="{00000000-0005-0000-0000-000039080000}"/>
    <cellStyle name="Millares 2 2 24 2 9" xfId="2066" xr:uid="{00000000-0005-0000-0000-00003A080000}"/>
    <cellStyle name="Millares 2 2 24 20" xfId="2067" xr:uid="{00000000-0005-0000-0000-00003B080000}"/>
    <cellStyle name="Millares 2 2 24 21" xfId="2068" xr:uid="{00000000-0005-0000-0000-00003C080000}"/>
    <cellStyle name="Millares 2 2 24 22" xfId="2069" xr:uid="{00000000-0005-0000-0000-00003D080000}"/>
    <cellStyle name="Millares 2 2 24 23" xfId="2070" xr:uid="{00000000-0005-0000-0000-00003E080000}"/>
    <cellStyle name="Millares 2 2 24 24" xfId="2071" xr:uid="{00000000-0005-0000-0000-00003F080000}"/>
    <cellStyle name="Millares 2 2 24 25" xfId="2072" xr:uid="{00000000-0005-0000-0000-000040080000}"/>
    <cellStyle name="Millares 2 2 24 26" xfId="2073" xr:uid="{00000000-0005-0000-0000-000041080000}"/>
    <cellStyle name="Millares 2 2 24 27" xfId="2074" xr:uid="{00000000-0005-0000-0000-000042080000}"/>
    <cellStyle name="Millares 2 2 24 28" xfId="2075" xr:uid="{00000000-0005-0000-0000-000043080000}"/>
    <cellStyle name="Millares 2 2 24 29" xfId="2076" xr:uid="{00000000-0005-0000-0000-000044080000}"/>
    <cellStyle name="Millares 2 2 24 3" xfId="2077" xr:uid="{00000000-0005-0000-0000-000045080000}"/>
    <cellStyle name="Millares 2 2 24 30" xfId="2078" xr:uid="{00000000-0005-0000-0000-000046080000}"/>
    <cellStyle name="Millares 2 2 24 31" xfId="2079" xr:uid="{00000000-0005-0000-0000-000047080000}"/>
    <cellStyle name="Millares 2 2 24 32" xfId="2080" xr:uid="{00000000-0005-0000-0000-000048080000}"/>
    <cellStyle name="Millares 2 2 24 33" xfId="2081" xr:uid="{00000000-0005-0000-0000-000049080000}"/>
    <cellStyle name="Millares 2 2 24 34" xfId="2082" xr:uid="{00000000-0005-0000-0000-00004A080000}"/>
    <cellStyle name="Millares 2 2 24 35" xfId="2083" xr:uid="{00000000-0005-0000-0000-00004B080000}"/>
    <cellStyle name="Millares 2 2 24 4" xfId="2084" xr:uid="{00000000-0005-0000-0000-00004C080000}"/>
    <cellStyle name="Millares 2 2 24 5" xfId="2085" xr:uid="{00000000-0005-0000-0000-00004D080000}"/>
    <cellStyle name="Millares 2 2 24 6" xfId="2086" xr:uid="{00000000-0005-0000-0000-00004E080000}"/>
    <cellStyle name="Millares 2 2 24 7" xfId="2087" xr:uid="{00000000-0005-0000-0000-00004F080000}"/>
    <cellStyle name="Millares 2 2 24 8" xfId="2088" xr:uid="{00000000-0005-0000-0000-000050080000}"/>
    <cellStyle name="Millares 2 2 24 9" xfId="2089" xr:uid="{00000000-0005-0000-0000-000051080000}"/>
    <cellStyle name="Millares 2 2 25" xfId="2090" xr:uid="{00000000-0005-0000-0000-000052080000}"/>
    <cellStyle name="Millares 2 2 26" xfId="2091" xr:uid="{00000000-0005-0000-0000-000053080000}"/>
    <cellStyle name="Millares 2 2 27" xfId="2092" xr:uid="{00000000-0005-0000-0000-000054080000}"/>
    <cellStyle name="Millares 2 2 28" xfId="2093" xr:uid="{00000000-0005-0000-0000-000055080000}"/>
    <cellStyle name="Millares 2 2 29" xfId="2094" xr:uid="{00000000-0005-0000-0000-000056080000}"/>
    <cellStyle name="Millares 2 2 3" xfId="2095" xr:uid="{00000000-0005-0000-0000-000057080000}"/>
    <cellStyle name="Millares 2 2 30" xfId="2096" xr:uid="{00000000-0005-0000-0000-000058080000}"/>
    <cellStyle name="Millares 2 2 31" xfId="2097" xr:uid="{00000000-0005-0000-0000-000059080000}"/>
    <cellStyle name="Millares 2 2 32" xfId="2098" xr:uid="{00000000-0005-0000-0000-00005A080000}"/>
    <cellStyle name="Millares 2 2 33" xfId="2099" xr:uid="{00000000-0005-0000-0000-00005B080000}"/>
    <cellStyle name="Millares 2 2 34" xfId="2100" xr:uid="{00000000-0005-0000-0000-00005C080000}"/>
    <cellStyle name="Millares 2 2 35" xfId="2101" xr:uid="{00000000-0005-0000-0000-00005D080000}"/>
    <cellStyle name="Millares 2 2 36" xfId="2102" xr:uid="{00000000-0005-0000-0000-00005E080000}"/>
    <cellStyle name="Millares 2 2 37" xfId="2103" xr:uid="{00000000-0005-0000-0000-00005F080000}"/>
    <cellStyle name="Millares 2 2 38" xfId="2104" xr:uid="{00000000-0005-0000-0000-000060080000}"/>
    <cellStyle name="Millares 2 2 39" xfId="2105" xr:uid="{00000000-0005-0000-0000-000061080000}"/>
    <cellStyle name="Millares 2 2 4" xfId="2106" xr:uid="{00000000-0005-0000-0000-000062080000}"/>
    <cellStyle name="Millares 2 2 4 2" xfId="2107" xr:uid="{00000000-0005-0000-0000-000063080000}"/>
    <cellStyle name="Millares 2 2 4 3" xfId="2108" xr:uid="{00000000-0005-0000-0000-000064080000}"/>
    <cellStyle name="Millares 2 2 4 4" xfId="2109" xr:uid="{00000000-0005-0000-0000-000065080000}"/>
    <cellStyle name="Millares 2 2 4 5" xfId="2110" xr:uid="{00000000-0005-0000-0000-000066080000}"/>
    <cellStyle name="Millares 2 2 4 6" xfId="2111" xr:uid="{00000000-0005-0000-0000-000067080000}"/>
    <cellStyle name="Millares 2 2 4 7" xfId="2112" xr:uid="{00000000-0005-0000-0000-000068080000}"/>
    <cellStyle name="Millares 2 2 4 8" xfId="2113" xr:uid="{00000000-0005-0000-0000-000069080000}"/>
    <cellStyle name="Millares 2 2 4 8 2" xfId="2114" xr:uid="{00000000-0005-0000-0000-00006A080000}"/>
    <cellStyle name="Millares 2 2 4 8 3" xfId="2115" xr:uid="{00000000-0005-0000-0000-00006B080000}"/>
    <cellStyle name="Millares 2 2 4 9" xfId="2116" xr:uid="{00000000-0005-0000-0000-00006C080000}"/>
    <cellStyle name="Millares 2 2 4 9 2" xfId="2117" xr:uid="{00000000-0005-0000-0000-00006D080000}"/>
    <cellStyle name="Millares 2 2 40" xfId="2118" xr:uid="{00000000-0005-0000-0000-00006E080000}"/>
    <cellStyle name="Millares 2 2 41" xfId="2119" xr:uid="{00000000-0005-0000-0000-00006F080000}"/>
    <cellStyle name="Millares 2 2 42" xfId="2120" xr:uid="{00000000-0005-0000-0000-000070080000}"/>
    <cellStyle name="Millares 2 2 43" xfId="2121" xr:uid="{00000000-0005-0000-0000-000071080000}"/>
    <cellStyle name="Millares 2 2 44" xfId="2122" xr:uid="{00000000-0005-0000-0000-000072080000}"/>
    <cellStyle name="Millares 2 2 45" xfId="2123" xr:uid="{00000000-0005-0000-0000-000073080000}"/>
    <cellStyle name="Millares 2 2 46" xfId="2124" xr:uid="{00000000-0005-0000-0000-000074080000}"/>
    <cellStyle name="Millares 2 2 47" xfId="2125" xr:uid="{00000000-0005-0000-0000-000075080000}"/>
    <cellStyle name="Millares 2 2 48" xfId="2126" xr:uid="{00000000-0005-0000-0000-000076080000}"/>
    <cellStyle name="Millares 2 2 49" xfId="2127" xr:uid="{00000000-0005-0000-0000-000077080000}"/>
    <cellStyle name="Millares 2 2 5" xfId="2128" xr:uid="{00000000-0005-0000-0000-000078080000}"/>
    <cellStyle name="Millares 2 2 5 2" xfId="2129" xr:uid="{00000000-0005-0000-0000-000079080000}"/>
    <cellStyle name="Millares 2 2 50" xfId="2130" xr:uid="{00000000-0005-0000-0000-00007A080000}"/>
    <cellStyle name="Millares 2 2 51" xfId="2131" xr:uid="{00000000-0005-0000-0000-00007B080000}"/>
    <cellStyle name="Millares 2 2 52" xfId="2132" xr:uid="{00000000-0005-0000-0000-00007C080000}"/>
    <cellStyle name="Millares 2 2 53" xfId="2133" xr:uid="{00000000-0005-0000-0000-00007D080000}"/>
    <cellStyle name="Millares 2 2 54" xfId="2134" xr:uid="{00000000-0005-0000-0000-00007E080000}"/>
    <cellStyle name="Millares 2 2 55" xfId="2135" xr:uid="{00000000-0005-0000-0000-00007F080000}"/>
    <cellStyle name="Millares 2 2 56" xfId="2136" xr:uid="{00000000-0005-0000-0000-000080080000}"/>
    <cellStyle name="Millares 2 2 57" xfId="2137" xr:uid="{00000000-0005-0000-0000-000081080000}"/>
    <cellStyle name="Millares 2 2 58" xfId="2138" xr:uid="{00000000-0005-0000-0000-000082080000}"/>
    <cellStyle name="Millares 2 2 6" xfId="2139" xr:uid="{00000000-0005-0000-0000-000083080000}"/>
    <cellStyle name="Millares 2 2 7" xfId="2140" xr:uid="{00000000-0005-0000-0000-000084080000}"/>
    <cellStyle name="Millares 2 2 8" xfId="2141" xr:uid="{00000000-0005-0000-0000-000085080000}"/>
    <cellStyle name="Millares 2 2 9" xfId="2142" xr:uid="{00000000-0005-0000-0000-000086080000}"/>
    <cellStyle name="Millares 2 20" xfId="2143" xr:uid="{00000000-0005-0000-0000-000087080000}"/>
    <cellStyle name="Millares 2 21" xfId="2144" xr:uid="{00000000-0005-0000-0000-000088080000}"/>
    <cellStyle name="Millares 2 22" xfId="2145" xr:uid="{00000000-0005-0000-0000-000089080000}"/>
    <cellStyle name="Millares 2 23" xfId="2146" xr:uid="{00000000-0005-0000-0000-00008A080000}"/>
    <cellStyle name="Millares 2 24" xfId="2147" xr:uid="{00000000-0005-0000-0000-00008B080000}"/>
    <cellStyle name="Millares 2 25" xfId="2148" xr:uid="{00000000-0005-0000-0000-00008C080000}"/>
    <cellStyle name="Millares 2 26" xfId="2149" xr:uid="{00000000-0005-0000-0000-00008D080000}"/>
    <cellStyle name="Millares 2 27" xfId="2150" xr:uid="{00000000-0005-0000-0000-00008E080000}"/>
    <cellStyle name="Millares 2 28" xfId="2151" xr:uid="{00000000-0005-0000-0000-00008F080000}"/>
    <cellStyle name="Millares 2 29" xfId="2152" xr:uid="{00000000-0005-0000-0000-000090080000}"/>
    <cellStyle name="Millares 2 3" xfId="2153" xr:uid="{00000000-0005-0000-0000-000091080000}"/>
    <cellStyle name="Millares 2 30" xfId="2154" xr:uid="{00000000-0005-0000-0000-000092080000}"/>
    <cellStyle name="Millares 2 31" xfId="2155" xr:uid="{00000000-0005-0000-0000-000093080000}"/>
    <cellStyle name="Millares 2 32" xfId="2156" xr:uid="{00000000-0005-0000-0000-000094080000}"/>
    <cellStyle name="Millares 2 33" xfId="2157" xr:uid="{00000000-0005-0000-0000-000095080000}"/>
    <cellStyle name="Millares 2 34" xfId="2158" xr:uid="{00000000-0005-0000-0000-000096080000}"/>
    <cellStyle name="Millares 2 35" xfId="2159" xr:uid="{00000000-0005-0000-0000-000097080000}"/>
    <cellStyle name="Millares 2 36" xfId="2160" xr:uid="{00000000-0005-0000-0000-000098080000}"/>
    <cellStyle name="Millares 2 37" xfId="2161" xr:uid="{00000000-0005-0000-0000-000099080000}"/>
    <cellStyle name="Millares 2 38" xfId="2162" xr:uid="{00000000-0005-0000-0000-00009A080000}"/>
    <cellStyle name="Millares 2 39" xfId="2163" xr:uid="{00000000-0005-0000-0000-00009B080000}"/>
    <cellStyle name="Millares 2 4" xfId="2164" xr:uid="{00000000-0005-0000-0000-00009C080000}"/>
    <cellStyle name="Millares 2 40" xfId="2165" xr:uid="{00000000-0005-0000-0000-00009D080000}"/>
    <cellStyle name="Millares 2 41" xfId="2166" xr:uid="{00000000-0005-0000-0000-00009E080000}"/>
    <cellStyle name="Millares 2 42" xfId="2167" xr:uid="{00000000-0005-0000-0000-00009F080000}"/>
    <cellStyle name="Millares 2 43" xfId="2168" xr:uid="{00000000-0005-0000-0000-0000A0080000}"/>
    <cellStyle name="Millares 2 44" xfId="2169" xr:uid="{00000000-0005-0000-0000-0000A1080000}"/>
    <cellStyle name="Millares 2 45" xfId="2170" xr:uid="{00000000-0005-0000-0000-0000A2080000}"/>
    <cellStyle name="Millares 2 46" xfId="2171" xr:uid="{00000000-0005-0000-0000-0000A3080000}"/>
    <cellStyle name="Millares 2 47" xfId="2172" xr:uid="{00000000-0005-0000-0000-0000A4080000}"/>
    <cellStyle name="Millares 2 48" xfId="2173" xr:uid="{00000000-0005-0000-0000-0000A5080000}"/>
    <cellStyle name="Millares 2 49" xfId="2174" xr:uid="{00000000-0005-0000-0000-0000A6080000}"/>
    <cellStyle name="Millares 2 5" xfId="2175" xr:uid="{00000000-0005-0000-0000-0000A7080000}"/>
    <cellStyle name="Millares 2 50" xfId="2176" xr:uid="{00000000-0005-0000-0000-0000A8080000}"/>
    <cellStyle name="Millares 2 51" xfId="2177" xr:uid="{00000000-0005-0000-0000-0000A9080000}"/>
    <cellStyle name="Millares 2 52" xfId="2178" xr:uid="{00000000-0005-0000-0000-0000AA080000}"/>
    <cellStyle name="Millares 2 53" xfId="2179" xr:uid="{00000000-0005-0000-0000-0000AB080000}"/>
    <cellStyle name="Millares 2 53 2" xfId="60227" xr:uid="{649C4B1C-0CB0-4925-9F80-6943D4808926}"/>
    <cellStyle name="Millares 2 54" xfId="58397" xr:uid="{00000000-0005-0000-0000-0000AC080000}"/>
    <cellStyle name="Millares 2 55" xfId="58859" xr:uid="{00000000-0005-0000-0000-0000AD080000}"/>
    <cellStyle name="Millares 2 56" xfId="59326" xr:uid="{00000000-0005-0000-0000-0000AE080000}"/>
    <cellStyle name="Millares 2 57" xfId="60225" xr:uid="{3D3EAE82-DDEC-4931-B2BD-836B28B43415}"/>
    <cellStyle name="Millares 2 6" xfId="2180" xr:uid="{00000000-0005-0000-0000-0000AF080000}"/>
    <cellStyle name="Millares 2 7" xfId="2181" xr:uid="{00000000-0005-0000-0000-0000B0080000}"/>
    <cellStyle name="Millares 2 8" xfId="2182" xr:uid="{00000000-0005-0000-0000-0000B1080000}"/>
    <cellStyle name="Millares 2 9" xfId="2183" xr:uid="{00000000-0005-0000-0000-0000B2080000}"/>
    <cellStyle name="Millares 3" xfId="2184" xr:uid="{00000000-0005-0000-0000-0000B3080000}"/>
    <cellStyle name="Millares 4" xfId="2185" xr:uid="{00000000-0005-0000-0000-0000B4080000}"/>
    <cellStyle name="Millares 4 10" xfId="2186" xr:uid="{00000000-0005-0000-0000-0000B5080000}"/>
    <cellStyle name="Millares 4 10 2" xfId="2187" xr:uid="{00000000-0005-0000-0000-0000B6080000}"/>
    <cellStyle name="Millares 4 11" xfId="2188" xr:uid="{00000000-0005-0000-0000-0000B7080000}"/>
    <cellStyle name="Millares 4 11 2" xfId="2189" xr:uid="{00000000-0005-0000-0000-0000B8080000}"/>
    <cellStyle name="Millares 4 12" xfId="2190" xr:uid="{00000000-0005-0000-0000-0000B9080000}"/>
    <cellStyle name="Millares 4 12 2" xfId="2191" xr:uid="{00000000-0005-0000-0000-0000BA080000}"/>
    <cellStyle name="Millares 4 13" xfId="2192" xr:uid="{00000000-0005-0000-0000-0000BB080000}"/>
    <cellStyle name="Millares 4 14" xfId="2193" xr:uid="{00000000-0005-0000-0000-0000BC080000}"/>
    <cellStyle name="Millares 4 15" xfId="2194" xr:uid="{00000000-0005-0000-0000-0000BD080000}"/>
    <cellStyle name="Millares 4 16" xfId="2195" xr:uid="{00000000-0005-0000-0000-0000BE080000}"/>
    <cellStyle name="Millares 4 17" xfId="2196" xr:uid="{00000000-0005-0000-0000-0000BF080000}"/>
    <cellStyle name="Millares 4 18" xfId="2197" xr:uid="{00000000-0005-0000-0000-0000C0080000}"/>
    <cellStyle name="Millares 4 19" xfId="2198" xr:uid="{00000000-0005-0000-0000-0000C1080000}"/>
    <cellStyle name="Millares 4 2" xfId="2199" xr:uid="{00000000-0005-0000-0000-0000C2080000}"/>
    <cellStyle name="Millares 4 2 10" xfId="2200" xr:uid="{00000000-0005-0000-0000-0000C3080000}"/>
    <cellStyle name="Millares 4 2 10 2" xfId="2201" xr:uid="{00000000-0005-0000-0000-0000C4080000}"/>
    <cellStyle name="Millares 4 2 11" xfId="2202" xr:uid="{00000000-0005-0000-0000-0000C5080000}"/>
    <cellStyle name="Millares 4 2 12" xfId="2203" xr:uid="{00000000-0005-0000-0000-0000C6080000}"/>
    <cellStyle name="Millares 4 2 13" xfId="2204" xr:uid="{00000000-0005-0000-0000-0000C7080000}"/>
    <cellStyle name="Millares 4 2 14" xfId="2205" xr:uid="{00000000-0005-0000-0000-0000C8080000}"/>
    <cellStyle name="Millares 4 2 15" xfId="2206" xr:uid="{00000000-0005-0000-0000-0000C9080000}"/>
    <cellStyle name="Millares 4 2 16" xfId="2207" xr:uid="{00000000-0005-0000-0000-0000CA080000}"/>
    <cellStyle name="Millares 4 2 17" xfId="2208" xr:uid="{00000000-0005-0000-0000-0000CB080000}"/>
    <cellStyle name="Millares 4 2 18" xfId="58415" xr:uid="{00000000-0005-0000-0000-0000CC080000}"/>
    <cellStyle name="Millares 4 2 19" xfId="58877" xr:uid="{00000000-0005-0000-0000-0000CD080000}"/>
    <cellStyle name="Millares 4 2 2" xfId="2209" xr:uid="{00000000-0005-0000-0000-0000CE080000}"/>
    <cellStyle name="Millares 4 2 2 2" xfId="2210" xr:uid="{00000000-0005-0000-0000-0000CF080000}"/>
    <cellStyle name="Millares 4 2 2 2 2" xfId="2211" xr:uid="{00000000-0005-0000-0000-0000D0080000}"/>
    <cellStyle name="Millares 4 2 2 2 2 2" xfId="2212" xr:uid="{00000000-0005-0000-0000-0000D1080000}"/>
    <cellStyle name="Millares 4 2 2 2 3" xfId="2213" xr:uid="{00000000-0005-0000-0000-0000D2080000}"/>
    <cellStyle name="Millares 4 2 2 2 3 2" xfId="2214" xr:uid="{00000000-0005-0000-0000-0000D3080000}"/>
    <cellStyle name="Millares 4 2 2 2 4" xfId="2215" xr:uid="{00000000-0005-0000-0000-0000D4080000}"/>
    <cellStyle name="Millares 4 2 2 2 4 2" xfId="2216" xr:uid="{00000000-0005-0000-0000-0000D5080000}"/>
    <cellStyle name="Millares 4 2 2 2 5" xfId="2217" xr:uid="{00000000-0005-0000-0000-0000D6080000}"/>
    <cellStyle name="Millares 4 2 2 2 5 2" xfId="2218" xr:uid="{00000000-0005-0000-0000-0000D7080000}"/>
    <cellStyle name="Millares 4 2 2 2 6" xfId="2219" xr:uid="{00000000-0005-0000-0000-0000D8080000}"/>
    <cellStyle name="Millares 4 2 2 3" xfId="2220" xr:uid="{00000000-0005-0000-0000-0000D9080000}"/>
    <cellStyle name="Millares 4 2 2 3 2" xfId="2221" xr:uid="{00000000-0005-0000-0000-0000DA080000}"/>
    <cellStyle name="Millares 4 2 2 3 2 2" xfId="2222" xr:uid="{00000000-0005-0000-0000-0000DB080000}"/>
    <cellStyle name="Millares 4 2 2 3 3" xfId="2223" xr:uid="{00000000-0005-0000-0000-0000DC080000}"/>
    <cellStyle name="Millares 4 2 2 3 3 2" xfId="2224" xr:uid="{00000000-0005-0000-0000-0000DD080000}"/>
    <cellStyle name="Millares 4 2 2 3 4" xfId="2225" xr:uid="{00000000-0005-0000-0000-0000DE080000}"/>
    <cellStyle name="Millares 4 2 2 3 4 2" xfId="2226" xr:uid="{00000000-0005-0000-0000-0000DF080000}"/>
    <cellStyle name="Millares 4 2 2 3 5" xfId="2227" xr:uid="{00000000-0005-0000-0000-0000E0080000}"/>
    <cellStyle name="Millares 4 2 2 3 5 2" xfId="2228" xr:uid="{00000000-0005-0000-0000-0000E1080000}"/>
    <cellStyle name="Millares 4 2 2 3 6" xfId="2229" xr:uid="{00000000-0005-0000-0000-0000E2080000}"/>
    <cellStyle name="Millares 4 2 2 4" xfId="2230" xr:uid="{00000000-0005-0000-0000-0000E3080000}"/>
    <cellStyle name="Millares 4 2 2 4 2" xfId="2231" xr:uid="{00000000-0005-0000-0000-0000E4080000}"/>
    <cellStyle name="Millares 4 2 2 4 2 2" xfId="2232" xr:uid="{00000000-0005-0000-0000-0000E5080000}"/>
    <cellStyle name="Millares 4 2 2 4 3" xfId="2233" xr:uid="{00000000-0005-0000-0000-0000E6080000}"/>
    <cellStyle name="Millares 4 2 2 4 3 2" xfId="2234" xr:uid="{00000000-0005-0000-0000-0000E7080000}"/>
    <cellStyle name="Millares 4 2 2 4 4" xfId="2235" xr:uid="{00000000-0005-0000-0000-0000E8080000}"/>
    <cellStyle name="Millares 4 2 2 4 4 2" xfId="2236" xr:uid="{00000000-0005-0000-0000-0000E9080000}"/>
    <cellStyle name="Millares 4 2 2 4 5" xfId="2237" xr:uid="{00000000-0005-0000-0000-0000EA080000}"/>
    <cellStyle name="Millares 4 2 2 4 5 2" xfId="2238" xr:uid="{00000000-0005-0000-0000-0000EB080000}"/>
    <cellStyle name="Millares 4 2 2 4 6" xfId="2239" xr:uid="{00000000-0005-0000-0000-0000EC080000}"/>
    <cellStyle name="Millares 4 2 2 5" xfId="2240" xr:uid="{00000000-0005-0000-0000-0000ED080000}"/>
    <cellStyle name="Millares 4 2 2 5 2" xfId="2241" xr:uid="{00000000-0005-0000-0000-0000EE080000}"/>
    <cellStyle name="Millares 4 2 2 6" xfId="2242" xr:uid="{00000000-0005-0000-0000-0000EF080000}"/>
    <cellStyle name="Millares 4 2 2 6 2" xfId="2243" xr:uid="{00000000-0005-0000-0000-0000F0080000}"/>
    <cellStyle name="Millares 4 2 2 7" xfId="2244" xr:uid="{00000000-0005-0000-0000-0000F1080000}"/>
    <cellStyle name="Millares 4 2 2 7 2" xfId="2245" xr:uid="{00000000-0005-0000-0000-0000F2080000}"/>
    <cellStyle name="Millares 4 2 2 8" xfId="2246" xr:uid="{00000000-0005-0000-0000-0000F3080000}"/>
    <cellStyle name="Millares 4 2 2 8 2" xfId="2247" xr:uid="{00000000-0005-0000-0000-0000F4080000}"/>
    <cellStyle name="Millares 4 2 2 9" xfId="2248" xr:uid="{00000000-0005-0000-0000-0000F5080000}"/>
    <cellStyle name="Millares 4 2 20" xfId="59344" xr:uid="{00000000-0005-0000-0000-0000F6080000}"/>
    <cellStyle name="Millares 4 2 3" xfId="2249" xr:uid="{00000000-0005-0000-0000-0000F7080000}"/>
    <cellStyle name="Millares 4 2 3 2" xfId="2250" xr:uid="{00000000-0005-0000-0000-0000F8080000}"/>
    <cellStyle name="Millares 4 2 3 2 2" xfId="2251" xr:uid="{00000000-0005-0000-0000-0000F9080000}"/>
    <cellStyle name="Millares 4 2 3 2 2 2" xfId="2252" xr:uid="{00000000-0005-0000-0000-0000FA080000}"/>
    <cellStyle name="Millares 4 2 3 2 3" xfId="2253" xr:uid="{00000000-0005-0000-0000-0000FB080000}"/>
    <cellStyle name="Millares 4 2 3 2 3 2" xfId="2254" xr:uid="{00000000-0005-0000-0000-0000FC080000}"/>
    <cellStyle name="Millares 4 2 3 2 4" xfId="2255" xr:uid="{00000000-0005-0000-0000-0000FD080000}"/>
    <cellStyle name="Millares 4 2 3 2 4 2" xfId="2256" xr:uid="{00000000-0005-0000-0000-0000FE080000}"/>
    <cellStyle name="Millares 4 2 3 2 5" xfId="2257" xr:uid="{00000000-0005-0000-0000-0000FF080000}"/>
    <cellStyle name="Millares 4 2 3 2 5 2" xfId="2258" xr:uid="{00000000-0005-0000-0000-000000090000}"/>
    <cellStyle name="Millares 4 2 3 2 6" xfId="2259" xr:uid="{00000000-0005-0000-0000-000001090000}"/>
    <cellStyle name="Millares 4 2 3 3" xfId="2260" xr:uid="{00000000-0005-0000-0000-000002090000}"/>
    <cellStyle name="Millares 4 2 3 3 2" xfId="2261" xr:uid="{00000000-0005-0000-0000-000003090000}"/>
    <cellStyle name="Millares 4 2 3 3 2 2" xfId="2262" xr:uid="{00000000-0005-0000-0000-000004090000}"/>
    <cellStyle name="Millares 4 2 3 3 3" xfId="2263" xr:uid="{00000000-0005-0000-0000-000005090000}"/>
    <cellStyle name="Millares 4 2 3 3 3 2" xfId="2264" xr:uid="{00000000-0005-0000-0000-000006090000}"/>
    <cellStyle name="Millares 4 2 3 3 4" xfId="2265" xr:uid="{00000000-0005-0000-0000-000007090000}"/>
    <cellStyle name="Millares 4 2 3 3 4 2" xfId="2266" xr:uid="{00000000-0005-0000-0000-000008090000}"/>
    <cellStyle name="Millares 4 2 3 3 5" xfId="2267" xr:uid="{00000000-0005-0000-0000-000009090000}"/>
    <cellStyle name="Millares 4 2 3 3 5 2" xfId="2268" xr:uid="{00000000-0005-0000-0000-00000A090000}"/>
    <cellStyle name="Millares 4 2 3 3 6" xfId="2269" xr:uid="{00000000-0005-0000-0000-00000B090000}"/>
    <cellStyle name="Millares 4 2 3 4" xfId="2270" xr:uid="{00000000-0005-0000-0000-00000C090000}"/>
    <cellStyle name="Millares 4 2 3 4 2" xfId="2271" xr:uid="{00000000-0005-0000-0000-00000D090000}"/>
    <cellStyle name="Millares 4 2 3 4 2 2" xfId="2272" xr:uid="{00000000-0005-0000-0000-00000E090000}"/>
    <cellStyle name="Millares 4 2 3 4 3" xfId="2273" xr:uid="{00000000-0005-0000-0000-00000F090000}"/>
    <cellStyle name="Millares 4 2 3 4 3 2" xfId="2274" xr:uid="{00000000-0005-0000-0000-000010090000}"/>
    <cellStyle name="Millares 4 2 3 4 4" xfId="2275" xr:uid="{00000000-0005-0000-0000-000011090000}"/>
    <cellStyle name="Millares 4 2 3 4 4 2" xfId="2276" xr:uid="{00000000-0005-0000-0000-000012090000}"/>
    <cellStyle name="Millares 4 2 3 4 5" xfId="2277" xr:uid="{00000000-0005-0000-0000-000013090000}"/>
    <cellStyle name="Millares 4 2 3 4 5 2" xfId="2278" xr:uid="{00000000-0005-0000-0000-000014090000}"/>
    <cellStyle name="Millares 4 2 3 4 6" xfId="2279" xr:uid="{00000000-0005-0000-0000-000015090000}"/>
    <cellStyle name="Millares 4 2 3 5" xfId="2280" xr:uid="{00000000-0005-0000-0000-000016090000}"/>
    <cellStyle name="Millares 4 2 3 5 2" xfId="2281" xr:uid="{00000000-0005-0000-0000-000017090000}"/>
    <cellStyle name="Millares 4 2 3 6" xfId="2282" xr:uid="{00000000-0005-0000-0000-000018090000}"/>
    <cellStyle name="Millares 4 2 3 6 2" xfId="2283" xr:uid="{00000000-0005-0000-0000-000019090000}"/>
    <cellStyle name="Millares 4 2 3 7" xfId="2284" xr:uid="{00000000-0005-0000-0000-00001A090000}"/>
    <cellStyle name="Millares 4 2 3 7 2" xfId="2285" xr:uid="{00000000-0005-0000-0000-00001B090000}"/>
    <cellStyle name="Millares 4 2 3 8" xfId="2286" xr:uid="{00000000-0005-0000-0000-00001C090000}"/>
    <cellStyle name="Millares 4 2 3 8 2" xfId="2287" xr:uid="{00000000-0005-0000-0000-00001D090000}"/>
    <cellStyle name="Millares 4 2 3 9" xfId="2288" xr:uid="{00000000-0005-0000-0000-00001E090000}"/>
    <cellStyle name="Millares 4 2 4" xfId="2289" xr:uid="{00000000-0005-0000-0000-00001F090000}"/>
    <cellStyle name="Millares 4 2 4 2" xfId="2290" xr:uid="{00000000-0005-0000-0000-000020090000}"/>
    <cellStyle name="Millares 4 2 4 2 2" xfId="2291" xr:uid="{00000000-0005-0000-0000-000021090000}"/>
    <cellStyle name="Millares 4 2 4 3" xfId="2292" xr:uid="{00000000-0005-0000-0000-000022090000}"/>
    <cellStyle name="Millares 4 2 4 3 2" xfId="2293" xr:uid="{00000000-0005-0000-0000-000023090000}"/>
    <cellStyle name="Millares 4 2 4 4" xfId="2294" xr:uid="{00000000-0005-0000-0000-000024090000}"/>
    <cellStyle name="Millares 4 2 4 4 2" xfId="2295" xr:uid="{00000000-0005-0000-0000-000025090000}"/>
    <cellStyle name="Millares 4 2 4 5" xfId="2296" xr:uid="{00000000-0005-0000-0000-000026090000}"/>
    <cellStyle name="Millares 4 2 4 5 2" xfId="2297" xr:uid="{00000000-0005-0000-0000-000027090000}"/>
    <cellStyle name="Millares 4 2 4 6" xfId="2298" xr:uid="{00000000-0005-0000-0000-000028090000}"/>
    <cellStyle name="Millares 4 2 5" xfId="2299" xr:uid="{00000000-0005-0000-0000-000029090000}"/>
    <cellStyle name="Millares 4 2 5 2" xfId="2300" xr:uid="{00000000-0005-0000-0000-00002A090000}"/>
    <cellStyle name="Millares 4 2 5 2 2" xfId="2301" xr:uid="{00000000-0005-0000-0000-00002B090000}"/>
    <cellStyle name="Millares 4 2 5 3" xfId="2302" xr:uid="{00000000-0005-0000-0000-00002C090000}"/>
    <cellStyle name="Millares 4 2 5 3 2" xfId="2303" xr:uid="{00000000-0005-0000-0000-00002D090000}"/>
    <cellStyle name="Millares 4 2 5 4" xfId="2304" xr:uid="{00000000-0005-0000-0000-00002E090000}"/>
    <cellStyle name="Millares 4 2 5 4 2" xfId="2305" xr:uid="{00000000-0005-0000-0000-00002F090000}"/>
    <cellStyle name="Millares 4 2 5 5" xfId="2306" xr:uid="{00000000-0005-0000-0000-000030090000}"/>
    <cellStyle name="Millares 4 2 5 5 2" xfId="2307" xr:uid="{00000000-0005-0000-0000-000031090000}"/>
    <cellStyle name="Millares 4 2 5 6" xfId="2308" xr:uid="{00000000-0005-0000-0000-000032090000}"/>
    <cellStyle name="Millares 4 2 6" xfId="2309" xr:uid="{00000000-0005-0000-0000-000033090000}"/>
    <cellStyle name="Millares 4 2 6 2" xfId="2310" xr:uid="{00000000-0005-0000-0000-000034090000}"/>
    <cellStyle name="Millares 4 2 6 2 2" xfId="2311" xr:uid="{00000000-0005-0000-0000-000035090000}"/>
    <cellStyle name="Millares 4 2 6 3" xfId="2312" xr:uid="{00000000-0005-0000-0000-000036090000}"/>
    <cellStyle name="Millares 4 2 6 3 2" xfId="2313" xr:uid="{00000000-0005-0000-0000-000037090000}"/>
    <cellStyle name="Millares 4 2 6 4" xfId="2314" xr:uid="{00000000-0005-0000-0000-000038090000}"/>
    <cellStyle name="Millares 4 2 6 4 2" xfId="2315" xr:uid="{00000000-0005-0000-0000-000039090000}"/>
    <cellStyle name="Millares 4 2 6 5" xfId="2316" xr:uid="{00000000-0005-0000-0000-00003A090000}"/>
    <cellStyle name="Millares 4 2 6 5 2" xfId="2317" xr:uid="{00000000-0005-0000-0000-00003B090000}"/>
    <cellStyle name="Millares 4 2 6 6" xfId="2318" xr:uid="{00000000-0005-0000-0000-00003C090000}"/>
    <cellStyle name="Millares 4 2 7" xfId="2319" xr:uid="{00000000-0005-0000-0000-00003D090000}"/>
    <cellStyle name="Millares 4 2 7 2" xfId="2320" xr:uid="{00000000-0005-0000-0000-00003E090000}"/>
    <cellStyle name="Millares 4 2 8" xfId="2321" xr:uid="{00000000-0005-0000-0000-00003F090000}"/>
    <cellStyle name="Millares 4 2 8 2" xfId="2322" xr:uid="{00000000-0005-0000-0000-000040090000}"/>
    <cellStyle name="Millares 4 2 9" xfId="2323" xr:uid="{00000000-0005-0000-0000-000041090000}"/>
    <cellStyle name="Millares 4 2 9 2" xfId="2324" xr:uid="{00000000-0005-0000-0000-000042090000}"/>
    <cellStyle name="Millares 4 20" xfId="58414" xr:uid="{00000000-0005-0000-0000-000043090000}"/>
    <cellStyle name="Millares 4 21" xfId="58876" xr:uid="{00000000-0005-0000-0000-000044090000}"/>
    <cellStyle name="Millares 4 22" xfId="59343" xr:uid="{00000000-0005-0000-0000-000045090000}"/>
    <cellStyle name="Millares 4 3" xfId="2325" xr:uid="{00000000-0005-0000-0000-000046090000}"/>
    <cellStyle name="Millares 4 3 10" xfId="2326" xr:uid="{00000000-0005-0000-0000-000047090000}"/>
    <cellStyle name="Millares 4 3 10 2" xfId="2327" xr:uid="{00000000-0005-0000-0000-000048090000}"/>
    <cellStyle name="Millares 4 3 11" xfId="2328" xr:uid="{00000000-0005-0000-0000-000049090000}"/>
    <cellStyle name="Millares 4 3 12" xfId="2329" xr:uid="{00000000-0005-0000-0000-00004A090000}"/>
    <cellStyle name="Millares 4 3 13" xfId="2330" xr:uid="{00000000-0005-0000-0000-00004B090000}"/>
    <cellStyle name="Millares 4 3 14" xfId="2331" xr:uid="{00000000-0005-0000-0000-00004C090000}"/>
    <cellStyle name="Millares 4 3 15" xfId="2332" xr:uid="{00000000-0005-0000-0000-00004D090000}"/>
    <cellStyle name="Millares 4 3 16" xfId="2333" xr:uid="{00000000-0005-0000-0000-00004E090000}"/>
    <cellStyle name="Millares 4 3 17" xfId="2334" xr:uid="{00000000-0005-0000-0000-00004F090000}"/>
    <cellStyle name="Millares 4 3 18" xfId="58416" xr:uid="{00000000-0005-0000-0000-000050090000}"/>
    <cellStyle name="Millares 4 3 19" xfId="58878" xr:uid="{00000000-0005-0000-0000-000051090000}"/>
    <cellStyle name="Millares 4 3 2" xfId="2335" xr:uid="{00000000-0005-0000-0000-000052090000}"/>
    <cellStyle name="Millares 4 3 2 2" xfId="2336" xr:uid="{00000000-0005-0000-0000-000053090000}"/>
    <cellStyle name="Millares 4 3 2 2 2" xfId="2337" xr:uid="{00000000-0005-0000-0000-000054090000}"/>
    <cellStyle name="Millares 4 3 2 2 2 2" xfId="2338" xr:uid="{00000000-0005-0000-0000-000055090000}"/>
    <cellStyle name="Millares 4 3 2 2 3" xfId="2339" xr:uid="{00000000-0005-0000-0000-000056090000}"/>
    <cellStyle name="Millares 4 3 2 2 3 2" xfId="2340" xr:uid="{00000000-0005-0000-0000-000057090000}"/>
    <cellStyle name="Millares 4 3 2 2 4" xfId="2341" xr:uid="{00000000-0005-0000-0000-000058090000}"/>
    <cellStyle name="Millares 4 3 2 2 4 2" xfId="2342" xr:uid="{00000000-0005-0000-0000-000059090000}"/>
    <cellStyle name="Millares 4 3 2 2 5" xfId="2343" xr:uid="{00000000-0005-0000-0000-00005A090000}"/>
    <cellStyle name="Millares 4 3 2 2 5 2" xfId="2344" xr:uid="{00000000-0005-0000-0000-00005B090000}"/>
    <cellStyle name="Millares 4 3 2 2 6" xfId="2345" xr:uid="{00000000-0005-0000-0000-00005C090000}"/>
    <cellStyle name="Millares 4 3 2 3" xfId="2346" xr:uid="{00000000-0005-0000-0000-00005D090000}"/>
    <cellStyle name="Millares 4 3 2 3 2" xfId="2347" xr:uid="{00000000-0005-0000-0000-00005E090000}"/>
    <cellStyle name="Millares 4 3 2 3 2 2" xfId="2348" xr:uid="{00000000-0005-0000-0000-00005F090000}"/>
    <cellStyle name="Millares 4 3 2 3 3" xfId="2349" xr:uid="{00000000-0005-0000-0000-000060090000}"/>
    <cellStyle name="Millares 4 3 2 3 3 2" xfId="2350" xr:uid="{00000000-0005-0000-0000-000061090000}"/>
    <cellStyle name="Millares 4 3 2 3 4" xfId="2351" xr:uid="{00000000-0005-0000-0000-000062090000}"/>
    <cellStyle name="Millares 4 3 2 3 4 2" xfId="2352" xr:uid="{00000000-0005-0000-0000-000063090000}"/>
    <cellStyle name="Millares 4 3 2 3 5" xfId="2353" xr:uid="{00000000-0005-0000-0000-000064090000}"/>
    <cellStyle name="Millares 4 3 2 3 5 2" xfId="2354" xr:uid="{00000000-0005-0000-0000-000065090000}"/>
    <cellStyle name="Millares 4 3 2 3 6" xfId="2355" xr:uid="{00000000-0005-0000-0000-000066090000}"/>
    <cellStyle name="Millares 4 3 2 4" xfId="2356" xr:uid="{00000000-0005-0000-0000-000067090000}"/>
    <cellStyle name="Millares 4 3 2 4 2" xfId="2357" xr:uid="{00000000-0005-0000-0000-000068090000}"/>
    <cellStyle name="Millares 4 3 2 4 2 2" xfId="2358" xr:uid="{00000000-0005-0000-0000-000069090000}"/>
    <cellStyle name="Millares 4 3 2 4 3" xfId="2359" xr:uid="{00000000-0005-0000-0000-00006A090000}"/>
    <cellStyle name="Millares 4 3 2 4 3 2" xfId="2360" xr:uid="{00000000-0005-0000-0000-00006B090000}"/>
    <cellStyle name="Millares 4 3 2 4 4" xfId="2361" xr:uid="{00000000-0005-0000-0000-00006C090000}"/>
    <cellStyle name="Millares 4 3 2 4 4 2" xfId="2362" xr:uid="{00000000-0005-0000-0000-00006D090000}"/>
    <cellStyle name="Millares 4 3 2 4 5" xfId="2363" xr:uid="{00000000-0005-0000-0000-00006E090000}"/>
    <cellStyle name="Millares 4 3 2 4 5 2" xfId="2364" xr:uid="{00000000-0005-0000-0000-00006F090000}"/>
    <cellStyle name="Millares 4 3 2 4 6" xfId="2365" xr:uid="{00000000-0005-0000-0000-000070090000}"/>
    <cellStyle name="Millares 4 3 2 5" xfId="2366" xr:uid="{00000000-0005-0000-0000-000071090000}"/>
    <cellStyle name="Millares 4 3 2 5 2" xfId="2367" xr:uid="{00000000-0005-0000-0000-000072090000}"/>
    <cellStyle name="Millares 4 3 2 6" xfId="2368" xr:uid="{00000000-0005-0000-0000-000073090000}"/>
    <cellStyle name="Millares 4 3 2 6 2" xfId="2369" xr:uid="{00000000-0005-0000-0000-000074090000}"/>
    <cellStyle name="Millares 4 3 2 7" xfId="2370" xr:uid="{00000000-0005-0000-0000-000075090000}"/>
    <cellStyle name="Millares 4 3 2 7 2" xfId="2371" xr:uid="{00000000-0005-0000-0000-000076090000}"/>
    <cellStyle name="Millares 4 3 2 8" xfId="2372" xr:uid="{00000000-0005-0000-0000-000077090000}"/>
    <cellStyle name="Millares 4 3 2 8 2" xfId="2373" xr:uid="{00000000-0005-0000-0000-000078090000}"/>
    <cellStyle name="Millares 4 3 2 9" xfId="2374" xr:uid="{00000000-0005-0000-0000-000079090000}"/>
    <cellStyle name="Millares 4 3 20" xfId="59345" xr:uid="{00000000-0005-0000-0000-00007A090000}"/>
    <cellStyle name="Millares 4 3 3" xfId="2375" xr:uid="{00000000-0005-0000-0000-00007B090000}"/>
    <cellStyle name="Millares 4 3 3 2" xfId="2376" xr:uid="{00000000-0005-0000-0000-00007C090000}"/>
    <cellStyle name="Millares 4 3 3 2 2" xfId="2377" xr:uid="{00000000-0005-0000-0000-00007D090000}"/>
    <cellStyle name="Millares 4 3 3 2 2 2" xfId="2378" xr:uid="{00000000-0005-0000-0000-00007E090000}"/>
    <cellStyle name="Millares 4 3 3 2 3" xfId="2379" xr:uid="{00000000-0005-0000-0000-00007F090000}"/>
    <cellStyle name="Millares 4 3 3 2 3 2" xfId="2380" xr:uid="{00000000-0005-0000-0000-000080090000}"/>
    <cellStyle name="Millares 4 3 3 2 4" xfId="2381" xr:uid="{00000000-0005-0000-0000-000081090000}"/>
    <cellStyle name="Millares 4 3 3 2 4 2" xfId="2382" xr:uid="{00000000-0005-0000-0000-000082090000}"/>
    <cellStyle name="Millares 4 3 3 2 5" xfId="2383" xr:uid="{00000000-0005-0000-0000-000083090000}"/>
    <cellStyle name="Millares 4 3 3 2 5 2" xfId="2384" xr:uid="{00000000-0005-0000-0000-000084090000}"/>
    <cellStyle name="Millares 4 3 3 2 6" xfId="2385" xr:uid="{00000000-0005-0000-0000-000085090000}"/>
    <cellStyle name="Millares 4 3 3 3" xfId="2386" xr:uid="{00000000-0005-0000-0000-000086090000}"/>
    <cellStyle name="Millares 4 3 3 3 2" xfId="2387" xr:uid="{00000000-0005-0000-0000-000087090000}"/>
    <cellStyle name="Millares 4 3 3 3 2 2" xfId="2388" xr:uid="{00000000-0005-0000-0000-000088090000}"/>
    <cellStyle name="Millares 4 3 3 3 3" xfId="2389" xr:uid="{00000000-0005-0000-0000-000089090000}"/>
    <cellStyle name="Millares 4 3 3 3 3 2" xfId="2390" xr:uid="{00000000-0005-0000-0000-00008A090000}"/>
    <cellStyle name="Millares 4 3 3 3 4" xfId="2391" xr:uid="{00000000-0005-0000-0000-00008B090000}"/>
    <cellStyle name="Millares 4 3 3 3 4 2" xfId="2392" xr:uid="{00000000-0005-0000-0000-00008C090000}"/>
    <cellStyle name="Millares 4 3 3 3 5" xfId="2393" xr:uid="{00000000-0005-0000-0000-00008D090000}"/>
    <cellStyle name="Millares 4 3 3 3 5 2" xfId="2394" xr:uid="{00000000-0005-0000-0000-00008E090000}"/>
    <cellStyle name="Millares 4 3 3 3 6" xfId="2395" xr:uid="{00000000-0005-0000-0000-00008F090000}"/>
    <cellStyle name="Millares 4 3 3 4" xfId="2396" xr:uid="{00000000-0005-0000-0000-000090090000}"/>
    <cellStyle name="Millares 4 3 3 4 2" xfId="2397" xr:uid="{00000000-0005-0000-0000-000091090000}"/>
    <cellStyle name="Millares 4 3 3 4 2 2" xfId="2398" xr:uid="{00000000-0005-0000-0000-000092090000}"/>
    <cellStyle name="Millares 4 3 3 4 3" xfId="2399" xr:uid="{00000000-0005-0000-0000-000093090000}"/>
    <cellStyle name="Millares 4 3 3 4 3 2" xfId="2400" xr:uid="{00000000-0005-0000-0000-000094090000}"/>
    <cellStyle name="Millares 4 3 3 4 4" xfId="2401" xr:uid="{00000000-0005-0000-0000-000095090000}"/>
    <cellStyle name="Millares 4 3 3 4 4 2" xfId="2402" xr:uid="{00000000-0005-0000-0000-000096090000}"/>
    <cellStyle name="Millares 4 3 3 4 5" xfId="2403" xr:uid="{00000000-0005-0000-0000-000097090000}"/>
    <cellStyle name="Millares 4 3 3 4 5 2" xfId="2404" xr:uid="{00000000-0005-0000-0000-000098090000}"/>
    <cellStyle name="Millares 4 3 3 4 6" xfId="2405" xr:uid="{00000000-0005-0000-0000-000099090000}"/>
    <cellStyle name="Millares 4 3 3 5" xfId="2406" xr:uid="{00000000-0005-0000-0000-00009A090000}"/>
    <cellStyle name="Millares 4 3 3 5 2" xfId="2407" xr:uid="{00000000-0005-0000-0000-00009B090000}"/>
    <cellStyle name="Millares 4 3 3 6" xfId="2408" xr:uid="{00000000-0005-0000-0000-00009C090000}"/>
    <cellStyle name="Millares 4 3 3 6 2" xfId="2409" xr:uid="{00000000-0005-0000-0000-00009D090000}"/>
    <cellStyle name="Millares 4 3 3 7" xfId="2410" xr:uid="{00000000-0005-0000-0000-00009E090000}"/>
    <cellStyle name="Millares 4 3 3 7 2" xfId="2411" xr:uid="{00000000-0005-0000-0000-00009F090000}"/>
    <cellStyle name="Millares 4 3 3 8" xfId="2412" xr:uid="{00000000-0005-0000-0000-0000A0090000}"/>
    <cellStyle name="Millares 4 3 3 8 2" xfId="2413" xr:uid="{00000000-0005-0000-0000-0000A1090000}"/>
    <cellStyle name="Millares 4 3 3 9" xfId="2414" xr:uid="{00000000-0005-0000-0000-0000A2090000}"/>
    <cellStyle name="Millares 4 3 4" xfId="2415" xr:uid="{00000000-0005-0000-0000-0000A3090000}"/>
    <cellStyle name="Millares 4 3 4 2" xfId="2416" xr:uid="{00000000-0005-0000-0000-0000A4090000}"/>
    <cellStyle name="Millares 4 3 4 2 2" xfId="2417" xr:uid="{00000000-0005-0000-0000-0000A5090000}"/>
    <cellStyle name="Millares 4 3 4 3" xfId="2418" xr:uid="{00000000-0005-0000-0000-0000A6090000}"/>
    <cellStyle name="Millares 4 3 4 3 2" xfId="2419" xr:uid="{00000000-0005-0000-0000-0000A7090000}"/>
    <cellStyle name="Millares 4 3 4 4" xfId="2420" xr:uid="{00000000-0005-0000-0000-0000A8090000}"/>
    <cellStyle name="Millares 4 3 4 4 2" xfId="2421" xr:uid="{00000000-0005-0000-0000-0000A9090000}"/>
    <cellStyle name="Millares 4 3 4 5" xfId="2422" xr:uid="{00000000-0005-0000-0000-0000AA090000}"/>
    <cellStyle name="Millares 4 3 4 5 2" xfId="2423" xr:uid="{00000000-0005-0000-0000-0000AB090000}"/>
    <cellStyle name="Millares 4 3 4 6" xfId="2424" xr:uid="{00000000-0005-0000-0000-0000AC090000}"/>
    <cellStyle name="Millares 4 3 5" xfId="2425" xr:uid="{00000000-0005-0000-0000-0000AD090000}"/>
    <cellStyle name="Millares 4 3 5 2" xfId="2426" xr:uid="{00000000-0005-0000-0000-0000AE090000}"/>
    <cellStyle name="Millares 4 3 5 2 2" xfId="2427" xr:uid="{00000000-0005-0000-0000-0000AF090000}"/>
    <cellStyle name="Millares 4 3 5 3" xfId="2428" xr:uid="{00000000-0005-0000-0000-0000B0090000}"/>
    <cellStyle name="Millares 4 3 5 3 2" xfId="2429" xr:uid="{00000000-0005-0000-0000-0000B1090000}"/>
    <cellStyle name="Millares 4 3 5 4" xfId="2430" xr:uid="{00000000-0005-0000-0000-0000B2090000}"/>
    <cellStyle name="Millares 4 3 5 4 2" xfId="2431" xr:uid="{00000000-0005-0000-0000-0000B3090000}"/>
    <cellStyle name="Millares 4 3 5 5" xfId="2432" xr:uid="{00000000-0005-0000-0000-0000B4090000}"/>
    <cellStyle name="Millares 4 3 5 5 2" xfId="2433" xr:uid="{00000000-0005-0000-0000-0000B5090000}"/>
    <cellStyle name="Millares 4 3 5 6" xfId="2434" xr:uid="{00000000-0005-0000-0000-0000B6090000}"/>
    <cellStyle name="Millares 4 3 6" xfId="2435" xr:uid="{00000000-0005-0000-0000-0000B7090000}"/>
    <cellStyle name="Millares 4 3 6 2" xfId="2436" xr:uid="{00000000-0005-0000-0000-0000B8090000}"/>
    <cellStyle name="Millares 4 3 6 2 2" xfId="2437" xr:uid="{00000000-0005-0000-0000-0000B9090000}"/>
    <cellStyle name="Millares 4 3 6 3" xfId="2438" xr:uid="{00000000-0005-0000-0000-0000BA090000}"/>
    <cellStyle name="Millares 4 3 6 3 2" xfId="2439" xr:uid="{00000000-0005-0000-0000-0000BB090000}"/>
    <cellStyle name="Millares 4 3 6 4" xfId="2440" xr:uid="{00000000-0005-0000-0000-0000BC090000}"/>
    <cellStyle name="Millares 4 3 6 4 2" xfId="2441" xr:uid="{00000000-0005-0000-0000-0000BD090000}"/>
    <cellStyle name="Millares 4 3 6 5" xfId="2442" xr:uid="{00000000-0005-0000-0000-0000BE090000}"/>
    <cellStyle name="Millares 4 3 6 5 2" xfId="2443" xr:uid="{00000000-0005-0000-0000-0000BF090000}"/>
    <cellStyle name="Millares 4 3 6 6" xfId="2444" xr:uid="{00000000-0005-0000-0000-0000C0090000}"/>
    <cellStyle name="Millares 4 3 7" xfId="2445" xr:uid="{00000000-0005-0000-0000-0000C1090000}"/>
    <cellStyle name="Millares 4 3 7 2" xfId="2446" xr:uid="{00000000-0005-0000-0000-0000C2090000}"/>
    <cellStyle name="Millares 4 3 8" xfId="2447" xr:uid="{00000000-0005-0000-0000-0000C3090000}"/>
    <cellStyle name="Millares 4 3 8 2" xfId="2448" xr:uid="{00000000-0005-0000-0000-0000C4090000}"/>
    <cellStyle name="Millares 4 3 9" xfId="2449" xr:uid="{00000000-0005-0000-0000-0000C5090000}"/>
    <cellStyle name="Millares 4 3 9 2" xfId="2450" xr:uid="{00000000-0005-0000-0000-0000C6090000}"/>
    <cellStyle name="Millares 4 4" xfId="2451" xr:uid="{00000000-0005-0000-0000-0000C7090000}"/>
    <cellStyle name="Millares 4 4 2" xfId="2452" xr:uid="{00000000-0005-0000-0000-0000C8090000}"/>
    <cellStyle name="Millares 4 4 2 2" xfId="2453" xr:uid="{00000000-0005-0000-0000-0000C9090000}"/>
    <cellStyle name="Millares 4 4 2 2 2" xfId="2454" xr:uid="{00000000-0005-0000-0000-0000CA090000}"/>
    <cellStyle name="Millares 4 4 2 3" xfId="2455" xr:uid="{00000000-0005-0000-0000-0000CB090000}"/>
    <cellStyle name="Millares 4 4 2 3 2" xfId="2456" xr:uid="{00000000-0005-0000-0000-0000CC090000}"/>
    <cellStyle name="Millares 4 4 2 4" xfId="2457" xr:uid="{00000000-0005-0000-0000-0000CD090000}"/>
    <cellStyle name="Millares 4 4 2 4 2" xfId="2458" xr:uid="{00000000-0005-0000-0000-0000CE090000}"/>
    <cellStyle name="Millares 4 4 2 5" xfId="2459" xr:uid="{00000000-0005-0000-0000-0000CF090000}"/>
    <cellStyle name="Millares 4 4 2 5 2" xfId="2460" xr:uid="{00000000-0005-0000-0000-0000D0090000}"/>
    <cellStyle name="Millares 4 4 2 6" xfId="2461" xr:uid="{00000000-0005-0000-0000-0000D1090000}"/>
    <cellStyle name="Millares 4 4 3" xfId="2462" xr:uid="{00000000-0005-0000-0000-0000D2090000}"/>
    <cellStyle name="Millares 4 4 3 2" xfId="2463" xr:uid="{00000000-0005-0000-0000-0000D3090000}"/>
    <cellStyle name="Millares 4 4 3 2 2" xfId="2464" xr:uid="{00000000-0005-0000-0000-0000D4090000}"/>
    <cellStyle name="Millares 4 4 3 3" xfId="2465" xr:uid="{00000000-0005-0000-0000-0000D5090000}"/>
    <cellStyle name="Millares 4 4 3 3 2" xfId="2466" xr:uid="{00000000-0005-0000-0000-0000D6090000}"/>
    <cellStyle name="Millares 4 4 3 4" xfId="2467" xr:uid="{00000000-0005-0000-0000-0000D7090000}"/>
    <cellStyle name="Millares 4 4 3 4 2" xfId="2468" xr:uid="{00000000-0005-0000-0000-0000D8090000}"/>
    <cellStyle name="Millares 4 4 3 5" xfId="2469" xr:uid="{00000000-0005-0000-0000-0000D9090000}"/>
    <cellStyle name="Millares 4 4 3 5 2" xfId="2470" xr:uid="{00000000-0005-0000-0000-0000DA090000}"/>
    <cellStyle name="Millares 4 4 3 6" xfId="2471" xr:uid="{00000000-0005-0000-0000-0000DB090000}"/>
    <cellStyle name="Millares 4 4 4" xfId="2472" xr:uid="{00000000-0005-0000-0000-0000DC090000}"/>
    <cellStyle name="Millares 4 4 4 2" xfId="2473" xr:uid="{00000000-0005-0000-0000-0000DD090000}"/>
    <cellStyle name="Millares 4 4 4 2 2" xfId="2474" xr:uid="{00000000-0005-0000-0000-0000DE090000}"/>
    <cellStyle name="Millares 4 4 4 3" xfId="2475" xr:uid="{00000000-0005-0000-0000-0000DF090000}"/>
    <cellStyle name="Millares 4 4 4 3 2" xfId="2476" xr:uid="{00000000-0005-0000-0000-0000E0090000}"/>
    <cellStyle name="Millares 4 4 4 4" xfId="2477" xr:uid="{00000000-0005-0000-0000-0000E1090000}"/>
    <cellStyle name="Millares 4 4 4 4 2" xfId="2478" xr:uid="{00000000-0005-0000-0000-0000E2090000}"/>
    <cellStyle name="Millares 4 4 4 5" xfId="2479" xr:uid="{00000000-0005-0000-0000-0000E3090000}"/>
    <cellStyle name="Millares 4 4 4 5 2" xfId="2480" xr:uid="{00000000-0005-0000-0000-0000E4090000}"/>
    <cellStyle name="Millares 4 4 4 6" xfId="2481" xr:uid="{00000000-0005-0000-0000-0000E5090000}"/>
    <cellStyle name="Millares 4 4 5" xfId="2482" xr:uid="{00000000-0005-0000-0000-0000E6090000}"/>
    <cellStyle name="Millares 4 4 5 2" xfId="2483" xr:uid="{00000000-0005-0000-0000-0000E7090000}"/>
    <cellStyle name="Millares 4 4 6" xfId="2484" xr:uid="{00000000-0005-0000-0000-0000E8090000}"/>
    <cellStyle name="Millares 4 4 6 2" xfId="2485" xr:uid="{00000000-0005-0000-0000-0000E9090000}"/>
    <cellStyle name="Millares 4 4 7" xfId="2486" xr:uid="{00000000-0005-0000-0000-0000EA090000}"/>
    <cellStyle name="Millares 4 4 7 2" xfId="2487" xr:uid="{00000000-0005-0000-0000-0000EB090000}"/>
    <cellStyle name="Millares 4 4 8" xfId="2488" xr:uid="{00000000-0005-0000-0000-0000EC090000}"/>
    <cellStyle name="Millares 4 4 8 2" xfId="2489" xr:uid="{00000000-0005-0000-0000-0000ED090000}"/>
    <cellStyle name="Millares 4 4 9" xfId="2490" xr:uid="{00000000-0005-0000-0000-0000EE090000}"/>
    <cellStyle name="Millares 4 5" xfId="2491" xr:uid="{00000000-0005-0000-0000-0000EF090000}"/>
    <cellStyle name="Millares 4 5 2" xfId="2492" xr:uid="{00000000-0005-0000-0000-0000F0090000}"/>
    <cellStyle name="Millares 4 5 2 2" xfId="2493" xr:uid="{00000000-0005-0000-0000-0000F1090000}"/>
    <cellStyle name="Millares 4 5 2 2 2" xfId="2494" xr:uid="{00000000-0005-0000-0000-0000F2090000}"/>
    <cellStyle name="Millares 4 5 2 3" xfId="2495" xr:uid="{00000000-0005-0000-0000-0000F3090000}"/>
    <cellStyle name="Millares 4 5 2 3 2" xfId="2496" xr:uid="{00000000-0005-0000-0000-0000F4090000}"/>
    <cellStyle name="Millares 4 5 2 4" xfId="2497" xr:uid="{00000000-0005-0000-0000-0000F5090000}"/>
    <cellStyle name="Millares 4 5 2 4 2" xfId="2498" xr:uid="{00000000-0005-0000-0000-0000F6090000}"/>
    <cellStyle name="Millares 4 5 2 5" xfId="2499" xr:uid="{00000000-0005-0000-0000-0000F7090000}"/>
    <cellStyle name="Millares 4 5 2 5 2" xfId="2500" xr:uid="{00000000-0005-0000-0000-0000F8090000}"/>
    <cellStyle name="Millares 4 5 2 6" xfId="2501" xr:uid="{00000000-0005-0000-0000-0000F9090000}"/>
    <cellStyle name="Millares 4 5 3" xfId="2502" xr:uid="{00000000-0005-0000-0000-0000FA090000}"/>
    <cellStyle name="Millares 4 5 3 2" xfId="2503" xr:uid="{00000000-0005-0000-0000-0000FB090000}"/>
    <cellStyle name="Millares 4 5 3 2 2" xfId="2504" xr:uid="{00000000-0005-0000-0000-0000FC090000}"/>
    <cellStyle name="Millares 4 5 3 3" xfId="2505" xr:uid="{00000000-0005-0000-0000-0000FD090000}"/>
    <cellStyle name="Millares 4 5 3 3 2" xfId="2506" xr:uid="{00000000-0005-0000-0000-0000FE090000}"/>
    <cellStyle name="Millares 4 5 3 4" xfId="2507" xr:uid="{00000000-0005-0000-0000-0000FF090000}"/>
    <cellStyle name="Millares 4 5 3 4 2" xfId="2508" xr:uid="{00000000-0005-0000-0000-0000000A0000}"/>
    <cellStyle name="Millares 4 5 3 5" xfId="2509" xr:uid="{00000000-0005-0000-0000-0000010A0000}"/>
    <cellStyle name="Millares 4 5 3 5 2" xfId="2510" xr:uid="{00000000-0005-0000-0000-0000020A0000}"/>
    <cellStyle name="Millares 4 5 3 6" xfId="2511" xr:uid="{00000000-0005-0000-0000-0000030A0000}"/>
    <cellStyle name="Millares 4 5 4" xfId="2512" xr:uid="{00000000-0005-0000-0000-0000040A0000}"/>
    <cellStyle name="Millares 4 5 4 2" xfId="2513" xr:uid="{00000000-0005-0000-0000-0000050A0000}"/>
    <cellStyle name="Millares 4 5 4 2 2" xfId="2514" xr:uid="{00000000-0005-0000-0000-0000060A0000}"/>
    <cellStyle name="Millares 4 5 4 3" xfId="2515" xr:uid="{00000000-0005-0000-0000-0000070A0000}"/>
    <cellStyle name="Millares 4 5 4 3 2" xfId="2516" xr:uid="{00000000-0005-0000-0000-0000080A0000}"/>
    <cellStyle name="Millares 4 5 4 4" xfId="2517" xr:uid="{00000000-0005-0000-0000-0000090A0000}"/>
    <cellStyle name="Millares 4 5 4 4 2" xfId="2518" xr:uid="{00000000-0005-0000-0000-00000A0A0000}"/>
    <cellStyle name="Millares 4 5 4 5" xfId="2519" xr:uid="{00000000-0005-0000-0000-00000B0A0000}"/>
    <cellStyle name="Millares 4 5 4 5 2" xfId="2520" xr:uid="{00000000-0005-0000-0000-00000C0A0000}"/>
    <cellStyle name="Millares 4 5 4 6" xfId="2521" xr:uid="{00000000-0005-0000-0000-00000D0A0000}"/>
    <cellStyle name="Millares 4 5 5" xfId="2522" xr:uid="{00000000-0005-0000-0000-00000E0A0000}"/>
    <cellStyle name="Millares 4 5 5 2" xfId="2523" xr:uid="{00000000-0005-0000-0000-00000F0A0000}"/>
    <cellStyle name="Millares 4 5 6" xfId="2524" xr:uid="{00000000-0005-0000-0000-0000100A0000}"/>
    <cellStyle name="Millares 4 5 6 2" xfId="2525" xr:uid="{00000000-0005-0000-0000-0000110A0000}"/>
    <cellStyle name="Millares 4 5 7" xfId="2526" xr:uid="{00000000-0005-0000-0000-0000120A0000}"/>
    <cellStyle name="Millares 4 5 7 2" xfId="2527" xr:uid="{00000000-0005-0000-0000-0000130A0000}"/>
    <cellStyle name="Millares 4 5 8" xfId="2528" xr:uid="{00000000-0005-0000-0000-0000140A0000}"/>
    <cellStyle name="Millares 4 5 8 2" xfId="2529" xr:uid="{00000000-0005-0000-0000-0000150A0000}"/>
    <cellStyle name="Millares 4 5 9" xfId="2530" xr:uid="{00000000-0005-0000-0000-0000160A0000}"/>
    <cellStyle name="Millares 4 6" xfId="2531" xr:uid="{00000000-0005-0000-0000-0000170A0000}"/>
    <cellStyle name="Millares 4 6 2" xfId="2532" xr:uid="{00000000-0005-0000-0000-0000180A0000}"/>
    <cellStyle name="Millares 4 6 2 2" xfId="2533" xr:uid="{00000000-0005-0000-0000-0000190A0000}"/>
    <cellStyle name="Millares 4 6 3" xfId="2534" xr:uid="{00000000-0005-0000-0000-00001A0A0000}"/>
    <cellStyle name="Millares 4 6 3 2" xfId="2535" xr:uid="{00000000-0005-0000-0000-00001B0A0000}"/>
    <cellStyle name="Millares 4 6 4" xfId="2536" xr:uid="{00000000-0005-0000-0000-00001C0A0000}"/>
    <cellStyle name="Millares 4 6 4 2" xfId="2537" xr:uid="{00000000-0005-0000-0000-00001D0A0000}"/>
    <cellStyle name="Millares 4 6 5" xfId="2538" xr:uid="{00000000-0005-0000-0000-00001E0A0000}"/>
    <cellStyle name="Millares 4 6 5 2" xfId="2539" xr:uid="{00000000-0005-0000-0000-00001F0A0000}"/>
    <cellStyle name="Millares 4 6 6" xfId="2540" xr:uid="{00000000-0005-0000-0000-0000200A0000}"/>
    <cellStyle name="Millares 4 7" xfId="2541" xr:uid="{00000000-0005-0000-0000-0000210A0000}"/>
    <cellStyle name="Millares 4 7 2" xfId="2542" xr:uid="{00000000-0005-0000-0000-0000220A0000}"/>
    <cellStyle name="Millares 4 7 2 2" xfId="2543" xr:uid="{00000000-0005-0000-0000-0000230A0000}"/>
    <cellStyle name="Millares 4 7 3" xfId="2544" xr:uid="{00000000-0005-0000-0000-0000240A0000}"/>
    <cellStyle name="Millares 4 7 3 2" xfId="2545" xr:uid="{00000000-0005-0000-0000-0000250A0000}"/>
    <cellStyle name="Millares 4 7 4" xfId="2546" xr:uid="{00000000-0005-0000-0000-0000260A0000}"/>
    <cellStyle name="Millares 4 7 4 2" xfId="2547" xr:uid="{00000000-0005-0000-0000-0000270A0000}"/>
    <cellStyle name="Millares 4 7 5" xfId="2548" xr:uid="{00000000-0005-0000-0000-0000280A0000}"/>
    <cellStyle name="Millares 4 7 5 2" xfId="2549" xr:uid="{00000000-0005-0000-0000-0000290A0000}"/>
    <cellStyle name="Millares 4 7 6" xfId="2550" xr:uid="{00000000-0005-0000-0000-00002A0A0000}"/>
    <cellStyle name="Millares 4 8" xfId="2551" xr:uid="{00000000-0005-0000-0000-00002B0A0000}"/>
    <cellStyle name="Millares 4 8 2" xfId="2552" xr:uid="{00000000-0005-0000-0000-00002C0A0000}"/>
    <cellStyle name="Millares 4 8 2 2" xfId="2553" xr:uid="{00000000-0005-0000-0000-00002D0A0000}"/>
    <cellStyle name="Millares 4 8 3" xfId="2554" xr:uid="{00000000-0005-0000-0000-00002E0A0000}"/>
    <cellStyle name="Millares 4 8 3 2" xfId="2555" xr:uid="{00000000-0005-0000-0000-00002F0A0000}"/>
    <cellStyle name="Millares 4 8 4" xfId="2556" xr:uid="{00000000-0005-0000-0000-0000300A0000}"/>
    <cellStyle name="Millares 4 8 4 2" xfId="2557" xr:uid="{00000000-0005-0000-0000-0000310A0000}"/>
    <cellStyle name="Millares 4 8 5" xfId="2558" xr:uid="{00000000-0005-0000-0000-0000320A0000}"/>
    <cellStyle name="Millares 4 8 5 2" xfId="2559" xr:uid="{00000000-0005-0000-0000-0000330A0000}"/>
    <cellStyle name="Millares 4 8 6" xfId="2560" xr:uid="{00000000-0005-0000-0000-0000340A0000}"/>
    <cellStyle name="Millares 4 9" xfId="2561" xr:uid="{00000000-0005-0000-0000-0000350A0000}"/>
    <cellStyle name="Millares 4 9 2" xfId="2562" xr:uid="{00000000-0005-0000-0000-0000360A0000}"/>
    <cellStyle name="Millares 5" xfId="2563" xr:uid="{00000000-0005-0000-0000-0000370A0000}"/>
    <cellStyle name="Millares 5 10" xfId="2564" xr:uid="{00000000-0005-0000-0000-0000380A0000}"/>
    <cellStyle name="Millares 5 10 2" xfId="2565" xr:uid="{00000000-0005-0000-0000-0000390A0000}"/>
    <cellStyle name="Millares 5 11" xfId="2566" xr:uid="{00000000-0005-0000-0000-00003A0A0000}"/>
    <cellStyle name="Millares 5 11 2" xfId="2567" xr:uid="{00000000-0005-0000-0000-00003B0A0000}"/>
    <cellStyle name="Millares 5 12" xfId="2568" xr:uid="{00000000-0005-0000-0000-00003C0A0000}"/>
    <cellStyle name="Millares 5 13" xfId="2569" xr:uid="{00000000-0005-0000-0000-00003D0A0000}"/>
    <cellStyle name="Millares 5 2" xfId="2570" xr:uid="{00000000-0005-0000-0000-00003E0A0000}"/>
    <cellStyle name="Millares 5 2 10" xfId="2571" xr:uid="{00000000-0005-0000-0000-00003F0A0000}"/>
    <cellStyle name="Millares 5 2 10 2" xfId="2572" xr:uid="{00000000-0005-0000-0000-0000400A0000}"/>
    <cellStyle name="Millares 5 2 11" xfId="2573" xr:uid="{00000000-0005-0000-0000-0000410A0000}"/>
    <cellStyle name="Millares 5 2 11 2" xfId="2574" xr:uid="{00000000-0005-0000-0000-0000420A0000}"/>
    <cellStyle name="Millares 5 2 12" xfId="2575" xr:uid="{00000000-0005-0000-0000-0000430A0000}"/>
    <cellStyle name="Millares 5 2 12 2" xfId="2576" xr:uid="{00000000-0005-0000-0000-0000440A0000}"/>
    <cellStyle name="Millares 5 2 13" xfId="2577" xr:uid="{00000000-0005-0000-0000-0000450A0000}"/>
    <cellStyle name="Millares 5 2 14" xfId="2578" xr:uid="{00000000-0005-0000-0000-0000460A0000}"/>
    <cellStyle name="Millares 5 2 15" xfId="2579" xr:uid="{00000000-0005-0000-0000-0000470A0000}"/>
    <cellStyle name="Millares 5 2 16" xfId="2580" xr:uid="{00000000-0005-0000-0000-0000480A0000}"/>
    <cellStyle name="Millares 5 2 17" xfId="2581" xr:uid="{00000000-0005-0000-0000-0000490A0000}"/>
    <cellStyle name="Millares 5 2 18" xfId="2582" xr:uid="{00000000-0005-0000-0000-00004A0A0000}"/>
    <cellStyle name="Millares 5 2 19" xfId="2583" xr:uid="{00000000-0005-0000-0000-00004B0A0000}"/>
    <cellStyle name="Millares 5 2 2" xfId="2584" xr:uid="{00000000-0005-0000-0000-00004C0A0000}"/>
    <cellStyle name="Millares 5 2 2 10" xfId="2585" xr:uid="{00000000-0005-0000-0000-00004D0A0000}"/>
    <cellStyle name="Millares 5 2 2 10 2" xfId="2586" xr:uid="{00000000-0005-0000-0000-00004E0A0000}"/>
    <cellStyle name="Millares 5 2 2 11" xfId="2587" xr:uid="{00000000-0005-0000-0000-00004F0A0000}"/>
    <cellStyle name="Millares 5 2 2 12" xfId="2588" xr:uid="{00000000-0005-0000-0000-0000500A0000}"/>
    <cellStyle name="Millares 5 2 2 13" xfId="2589" xr:uid="{00000000-0005-0000-0000-0000510A0000}"/>
    <cellStyle name="Millares 5 2 2 14" xfId="2590" xr:uid="{00000000-0005-0000-0000-0000520A0000}"/>
    <cellStyle name="Millares 5 2 2 15" xfId="2591" xr:uid="{00000000-0005-0000-0000-0000530A0000}"/>
    <cellStyle name="Millares 5 2 2 16" xfId="2592" xr:uid="{00000000-0005-0000-0000-0000540A0000}"/>
    <cellStyle name="Millares 5 2 2 17" xfId="2593" xr:uid="{00000000-0005-0000-0000-0000550A0000}"/>
    <cellStyle name="Millares 5 2 2 18" xfId="58418" xr:uid="{00000000-0005-0000-0000-0000560A0000}"/>
    <cellStyle name="Millares 5 2 2 19" xfId="58880" xr:uid="{00000000-0005-0000-0000-0000570A0000}"/>
    <cellStyle name="Millares 5 2 2 2" xfId="2594" xr:uid="{00000000-0005-0000-0000-0000580A0000}"/>
    <cellStyle name="Millares 5 2 2 2 2" xfId="2595" xr:uid="{00000000-0005-0000-0000-0000590A0000}"/>
    <cellStyle name="Millares 5 2 2 2 2 2" xfId="2596" xr:uid="{00000000-0005-0000-0000-00005A0A0000}"/>
    <cellStyle name="Millares 5 2 2 2 2 2 2" xfId="2597" xr:uid="{00000000-0005-0000-0000-00005B0A0000}"/>
    <cellStyle name="Millares 5 2 2 2 2 3" xfId="2598" xr:uid="{00000000-0005-0000-0000-00005C0A0000}"/>
    <cellStyle name="Millares 5 2 2 2 2 3 2" xfId="2599" xr:uid="{00000000-0005-0000-0000-00005D0A0000}"/>
    <cellStyle name="Millares 5 2 2 2 2 4" xfId="2600" xr:uid="{00000000-0005-0000-0000-00005E0A0000}"/>
    <cellStyle name="Millares 5 2 2 2 2 4 2" xfId="2601" xr:uid="{00000000-0005-0000-0000-00005F0A0000}"/>
    <cellStyle name="Millares 5 2 2 2 2 5" xfId="2602" xr:uid="{00000000-0005-0000-0000-0000600A0000}"/>
    <cellStyle name="Millares 5 2 2 2 2 5 2" xfId="2603" xr:uid="{00000000-0005-0000-0000-0000610A0000}"/>
    <cellStyle name="Millares 5 2 2 2 2 6" xfId="2604" xr:uid="{00000000-0005-0000-0000-0000620A0000}"/>
    <cellStyle name="Millares 5 2 2 2 3" xfId="2605" xr:uid="{00000000-0005-0000-0000-0000630A0000}"/>
    <cellStyle name="Millares 5 2 2 2 3 2" xfId="2606" xr:uid="{00000000-0005-0000-0000-0000640A0000}"/>
    <cellStyle name="Millares 5 2 2 2 3 2 2" xfId="2607" xr:uid="{00000000-0005-0000-0000-0000650A0000}"/>
    <cellStyle name="Millares 5 2 2 2 3 3" xfId="2608" xr:uid="{00000000-0005-0000-0000-0000660A0000}"/>
    <cellStyle name="Millares 5 2 2 2 3 3 2" xfId="2609" xr:uid="{00000000-0005-0000-0000-0000670A0000}"/>
    <cellStyle name="Millares 5 2 2 2 3 4" xfId="2610" xr:uid="{00000000-0005-0000-0000-0000680A0000}"/>
    <cellStyle name="Millares 5 2 2 2 3 4 2" xfId="2611" xr:uid="{00000000-0005-0000-0000-0000690A0000}"/>
    <cellStyle name="Millares 5 2 2 2 3 5" xfId="2612" xr:uid="{00000000-0005-0000-0000-00006A0A0000}"/>
    <cellStyle name="Millares 5 2 2 2 3 5 2" xfId="2613" xr:uid="{00000000-0005-0000-0000-00006B0A0000}"/>
    <cellStyle name="Millares 5 2 2 2 3 6" xfId="2614" xr:uid="{00000000-0005-0000-0000-00006C0A0000}"/>
    <cellStyle name="Millares 5 2 2 2 4" xfId="2615" xr:uid="{00000000-0005-0000-0000-00006D0A0000}"/>
    <cellStyle name="Millares 5 2 2 2 4 2" xfId="2616" xr:uid="{00000000-0005-0000-0000-00006E0A0000}"/>
    <cellStyle name="Millares 5 2 2 2 4 2 2" xfId="2617" xr:uid="{00000000-0005-0000-0000-00006F0A0000}"/>
    <cellStyle name="Millares 5 2 2 2 4 3" xfId="2618" xr:uid="{00000000-0005-0000-0000-0000700A0000}"/>
    <cellStyle name="Millares 5 2 2 2 4 3 2" xfId="2619" xr:uid="{00000000-0005-0000-0000-0000710A0000}"/>
    <cellStyle name="Millares 5 2 2 2 4 4" xfId="2620" xr:uid="{00000000-0005-0000-0000-0000720A0000}"/>
    <cellStyle name="Millares 5 2 2 2 4 4 2" xfId="2621" xr:uid="{00000000-0005-0000-0000-0000730A0000}"/>
    <cellStyle name="Millares 5 2 2 2 4 5" xfId="2622" xr:uid="{00000000-0005-0000-0000-0000740A0000}"/>
    <cellStyle name="Millares 5 2 2 2 4 5 2" xfId="2623" xr:uid="{00000000-0005-0000-0000-0000750A0000}"/>
    <cellStyle name="Millares 5 2 2 2 4 6" xfId="2624" xr:uid="{00000000-0005-0000-0000-0000760A0000}"/>
    <cellStyle name="Millares 5 2 2 2 5" xfId="2625" xr:uid="{00000000-0005-0000-0000-0000770A0000}"/>
    <cellStyle name="Millares 5 2 2 2 5 2" xfId="2626" xr:uid="{00000000-0005-0000-0000-0000780A0000}"/>
    <cellStyle name="Millares 5 2 2 2 6" xfId="2627" xr:uid="{00000000-0005-0000-0000-0000790A0000}"/>
    <cellStyle name="Millares 5 2 2 2 6 2" xfId="2628" xr:uid="{00000000-0005-0000-0000-00007A0A0000}"/>
    <cellStyle name="Millares 5 2 2 2 7" xfId="2629" xr:uid="{00000000-0005-0000-0000-00007B0A0000}"/>
    <cellStyle name="Millares 5 2 2 2 7 2" xfId="2630" xr:uid="{00000000-0005-0000-0000-00007C0A0000}"/>
    <cellStyle name="Millares 5 2 2 2 8" xfId="2631" xr:uid="{00000000-0005-0000-0000-00007D0A0000}"/>
    <cellStyle name="Millares 5 2 2 2 8 2" xfId="2632" xr:uid="{00000000-0005-0000-0000-00007E0A0000}"/>
    <cellStyle name="Millares 5 2 2 2 9" xfId="2633" xr:uid="{00000000-0005-0000-0000-00007F0A0000}"/>
    <cellStyle name="Millares 5 2 2 20" xfId="59347" xr:uid="{00000000-0005-0000-0000-0000800A0000}"/>
    <cellStyle name="Millares 5 2 2 3" xfId="2634" xr:uid="{00000000-0005-0000-0000-0000810A0000}"/>
    <cellStyle name="Millares 5 2 2 3 2" xfId="2635" xr:uid="{00000000-0005-0000-0000-0000820A0000}"/>
    <cellStyle name="Millares 5 2 2 3 2 2" xfId="2636" xr:uid="{00000000-0005-0000-0000-0000830A0000}"/>
    <cellStyle name="Millares 5 2 2 3 2 2 2" xfId="2637" xr:uid="{00000000-0005-0000-0000-0000840A0000}"/>
    <cellStyle name="Millares 5 2 2 3 2 3" xfId="2638" xr:uid="{00000000-0005-0000-0000-0000850A0000}"/>
    <cellStyle name="Millares 5 2 2 3 2 3 2" xfId="2639" xr:uid="{00000000-0005-0000-0000-0000860A0000}"/>
    <cellStyle name="Millares 5 2 2 3 2 4" xfId="2640" xr:uid="{00000000-0005-0000-0000-0000870A0000}"/>
    <cellStyle name="Millares 5 2 2 3 2 4 2" xfId="2641" xr:uid="{00000000-0005-0000-0000-0000880A0000}"/>
    <cellStyle name="Millares 5 2 2 3 2 5" xfId="2642" xr:uid="{00000000-0005-0000-0000-0000890A0000}"/>
    <cellStyle name="Millares 5 2 2 3 2 5 2" xfId="2643" xr:uid="{00000000-0005-0000-0000-00008A0A0000}"/>
    <cellStyle name="Millares 5 2 2 3 2 6" xfId="2644" xr:uid="{00000000-0005-0000-0000-00008B0A0000}"/>
    <cellStyle name="Millares 5 2 2 3 3" xfId="2645" xr:uid="{00000000-0005-0000-0000-00008C0A0000}"/>
    <cellStyle name="Millares 5 2 2 3 3 2" xfId="2646" xr:uid="{00000000-0005-0000-0000-00008D0A0000}"/>
    <cellStyle name="Millares 5 2 2 3 3 2 2" xfId="2647" xr:uid="{00000000-0005-0000-0000-00008E0A0000}"/>
    <cellStyle name="Millares 5 2 2 3 3 3" xfId="2648" xr:uid="{00000000-0005-0000-0000-00008F0A0000}"/>
    <cellStyle name="Millares 5 2 2 3 3 3 2" xfId="2649" xr:uid="{00000000-0005-0000-0000-0000900A0000}"/>
    <cellStyle name="Millares 5 2 2 3 3 4" xfId="2650" xr:uid="{00000000-0005-0000-0000-0000910A0000}"/>
    <cellStyle name="Millares 5 2 2 3 3 4 2" xfId="2651" xr:uid="{00000000-0005-0000-0000-0000920A0000}"/>
    <cellStyle name="Millares 5 2 2 3 3 5" xfId="2652" xr:uid="{00000000-0005-0000-0000-0000930A0000}"/>
    <cellStyle name="Millares 5 2 2 3 3 5 2" xfId="2653" xr:uid="{00000000-0005-0000-0000-0000940A0000}"/>
    <cellStyle name="Millares 5 2 2 3 3 6" xfId="2654" xr:uid="{00000000-0005-0000-0000-0000950A0000}"/>
    <cellStyle name="Millares 5 2 2 3 4" xfId="2655" xr:uid="{00000000-0005-0000-0000-0000960A0000}"/>
    <cellStyle name="Millares 5 2 2 3 4 2" xfId="2656" xr:uid="{00000000-0005-0000-0000-0000970A0000}"/>
    <cellStyle name="Millares 5 2 2 3 4 2 2" xfId="2657" xr:uid="{00000000-0005-0000-0000-0000980A0000}"/>
    <cellStyle name="Millares 5 2 2 3 4 3" xfId="2658" xr:uid="{00000000-0005-0000-0000-0000990A0000}"/>
    <cellStyle name="Millares 5 2 2 3 4 3 2" xfId="2659" xr:uid="{00000000-0005-0000-0000-00009A0A0000}"/>
    <cellStyle name="Millares 5 2 2 3 4 4" xfId="2660" xr:uid="{00000000-0005-0000-0000-00009B0A0000}"/>
    <cellStyle name="Millares 5 2 2 3 4 4 2" xfId="2661" xr:uid="{00000000-0005-0000-0000-00009C0A0000}"/>
    <cellStyle name="Millares 5 2 2 3 4 5" xfId="2662" xr:uid="{00000000-0005-0000-0000-00009D0A0000}"/>
    <cellStyle name="Millares 5 2 2 3 4 5 2" xfId="2663" xr:uid="{00000000-0005-0000-0000-00009E0A0000}"/>
    <cellStyle name="Millares 5 2 2 3 4 6" xfId="2664" xr:uid="{00000000-0005-0000-0000-00009F0A0000}"/>
    <cellStyle name="Millares 5 2 2 3 5" xfId="2665" xr:uid="{00000000-0005-0000-0000-0000A00A0000}"/>
    <cellStyle name="Millares 5 2 2 3 5 2" xfId="2666" xr:uid="{00000000-0005-0000-0000-0000A10A0000}"/>
    <cellStyle name="Millares 5 2 2 3 6" xfId="2667" xr:uid="{00000000-0005-0000-0000-0000A20A0000}"/>
    <cellStyle name="Millares 5 2 2 3 6 2" xfId="2668" xr:uid="{00000000-0005-0000-0000-0000A30A0000}"/>
    <cellStyle name="Millares 5 2 2 3 7" xfId="2669" xr:uid="{00000000-0005-0000-0000-0000A40A0000}"/>
    <cellStyle name="Millares 5 2 2 3 7 2" xfId="2670" xr:uid="{00000000-0005-0000-0000-0000A50A0000}"/>
    <cellStyle name="Millares 5 2 2 3 8" xfId="2671" xr:uid="{00000000-0005-0000-0000-0000A60A0000}"/>
    <cellStyle name="Millares 5 2 2 3 8 2" xfId="2672" xr:uid="{00000000-0005-0000-0000-0000A70A0000}"/>
    <cellStyle name="Millares 5 2 2 3 9" xfId="2673" xr:uid="{00000000-0005-0000-0000-0000A80A0000}"/>
    <cellStyle name="Millares 5 2 2 4" xfId="2674" xr:uid="{00000000-0005-0000-0000-0000A90A0000}"/>
    <cellStyle name="Millares 5 2 2 4 2" xfId="2675" xr:uid="{00000000-0005-0000-0000-0000AA0A0000}"/>
    <cellStyle name="Millares 5 2 2 4 2 2" xfId="2676" xr:uid="{00000000-0005-0000-0000-0000AB0A0000}"/>
    <cellStyle name="Millares 5 2 2 4 3" xfId="2677" xr:uid="{00000000-0005-0000-0000-0000AC0A0000}"/>
    <cellStyle name="Millares 5 2 2 4 3 2" xfId="2678" xr:uid="{00000000-0005-0000-0000-0000AD0A0000}"/>
    <cellStyle name="Millares 5 2 2 4 4" xfId="2679" xr:uid="{00000000-0005-0000-0000-0000AE0A0000}"/>
    <cellStyle name="Millares 5 2 2 4 4 2" xfId="2680" xr:uid="{00000000-0005-0000-0000-0000AF0A0000}"/>
    <cellStyle name="Millares 5 2 2 4 5" xfId="2681" xr:uid="{00000000-0005-0000-0000-0000B00A0000}"/>
    <cellStyle name="Millares 5 2 2 4 5 2" xfId="2682" xr:uid="{00000000-0005-0000-0000-0000B10A0000}"/>
    <cellStyle name="Millares 5 2 2 4 6" xfId="2683" xr:uid="{00000000-0005-0000-0000-0000B20A0000}"/>
    <cellStyle name="Millares 5 2 2 5" xfId="2684" xr:uid="{00000000-0005-0000-0000-0000B30A0000}"/>
    <cellStyle name="Millares 5 2 2 5 2" xfId="2685" xr:uid="{00000000-0005-0000-0000-0000B40A0000}"/>
    <cellStyle name="Millares 5 2 2 5 2 2" xfId="2686" xr:uid="{00000000-0005-0000-0000-0000B50A0000}"/>
    <cellStyle name="Millares 5 2 2 5 3" xfId="2687" xr:uid="{00000000-0005-0000-0000-0000B60A0000}"/>
    <cellStyle name="Millares 5 2 2 5 3 2" xfId="2688" xr:uid="{00000000-0005-0000-0000-0000B70A0000}"/>
    <cellStyle name="Millares 5 2 2 5 4" xfId="2689" xr:uid="{00000000-0005-0000-0000-0000B80A0000}"/>
    <cellStyle name="Millares 5 2 2 5 4 2" xfId="2690" xr:uid="{00000000-0005-0000-0000-0000B90A0000}"/>
    <cellStyle name="Millares 5 2 2 5 5" xfId="2691" xr:uid="{00000000-0005-0000-0000-0000BA0A0000}"/>
    <cellStyle name="Millares 5 2 2 5 5 2" xfId="2692" xr:uid="{00000000-0005-0000-0000-0000BB0A0000}"/>
    <cellStyle name="Millares 5 2 2 5 6" xfId="2693" xr:uid="{00000000-0005-0000-0000-0000BC0A0000}"/>
    <cellStyle name="Millares 5 2 2 6" xfId="2694" xr:uid="{00000000-0005-0000-0000-0000BD0A0000}"/>
    <cellStyle name="Millares 5 2 2 6 2" xfId="2695" xr:uid="{00000000-0005-0000-0000-0000BE0A0000}"/>
    <cellStyle name="Millares 5 2 2 6 2 2" xfId="2696" xr:uid="{00000000-0005-0000-0000-0000BF0A0000}"/>
    <cellStyle name="Millares 5 2 2 6 3" xfId="2697" xr:uid="{00000000-0005-0000-0000-0000C00A0000}"/>
    <cellStyle name="Millares 5 2 2 6 3 2" xfId="2698" xr:uid="{00000000-0005-0000-0000-0000C10A0000}"/>
    <cellStyle name="Millares 5 2 2 6 4" xfId="2699" xr:uid="{00000000-0005-0000-0000-0000C20A0000}"/>
    <cellStyle name="Millares 5 2 2 6 4 2" xfId="2700" xr:uid="{00000000-0005-0000-0000-0000C30A0000}"/>
    <cellStyle name="Millares 5 2 2 6 5" xfId="2701" xr:uid="{00000000-0005-0000-0000-0000C40A0000}"/>
    <cellStyle name="Millares 5 2 2 6 5 2" xfId="2702" xr:uid="{00000000-0005-0000-0000-0000C50A0000}"/>
    <cellStyle name="Millares 5 2 2 6 6" xfId="2703" xr:uid="{00000000-0005-0000-0000-0000C60A0000}"/>
    <cellStyle name="Millares 5 2 2 7" xfId="2704" xr:uid="{00000000-0005-0000-0000-0000C70A0000}"/>
    <cellStyle name="Millares 5 2 2 7 2" xfId="2705" xr:uid="{00000000-0005-0000-0000-0000C80A0000}"/>
    <cellStyle name="Millares 5 2 2 8" xfId="2706" xr:uid="{00000000-0005-0000-0000-0000C90A0000}"/>
    <cellStyle name="Millares 5 2 2 8 2" xfId="2707" xr:uid="{00000000-0005-0000-0000-0000CA0A0000}"/>
    <cellStyle name="Millares 5 2 2 9" xfId="2708" xr:uid="{00000000-0005-0000-0000-0000CB0A0000}"/>
    <cellStyle name="Millares 5 2 2 9 2" xfId="2709" xr:uid="{00000000-0005-0000-0000-0000CC0A0000}"/>
    <cellStyle name="Millares 5 2 20" xfId="58417" xr:uid="{00000000-0005-0000-0000-0000CD0A0000}"/>
    <cellStyle name="Millares 5 2 21" xfId="58879" xr:uid="{00000000-0005-0000-0000-0000CE0A0000}"/>
    <cellStyle name="Millares 5 2 22" xfId="59346" xr:uid="{00000000-0005-0000-0000-0000CF0A0000}"/>
    <cellStyle name="Millares 5 2 3" xfId="2710" xr:uid="{00000000-0005-0000-0000-0000D00A0000}"/>
    <cellStyle name="Millares 5 2 3 10" xfId="2711" xr:uid="{00000000-0005-0000-0000-0000D10A0000}"/>
    <cellStyle name="Millares 5 2 3 10 2" xfId="2712" xr:uid="{00000000-0005-0000-0000-0000D20A0000}"/>
    <cellStyle name="Millares 5 2 3 11" xfId="2713" xr:uid="{00000000-0005-0000-0000-0000D30A0000}"/>
    <cellStyle name="Millares 5 2 3 12" xfId="2714" xr:uid="{00000000-0005-0000-0000-0000D40A0000}"/>
    <cellStyle name="Millares 5 2 3 13" xfId="2715" xr:uid="{00000000-0005-0000-0000-0000D50A0000}"/>
    <cellStyle name="Millares 5 2 3 14" xfId="2716" xr:uid="{00000000-0005-0000-0000-0000D60A0000}"/>
    <cellStyle name="Millares 5 2 3 15" xfId="2717" xr:uid="{00000000-0005-0000-0000-0000D70A0000}"/>
    <cellStyle name="Millares 5 2 3 16" xfId="2718" xr:uid="{00000000-0005-0000-0000-0000D80A0000}"/>
    <cellStyle name="Millares 5 2 3 17" xfId="2719" xr:uid="{00000000-0005-0000-0000-0000D90A0000}"/>
    <cellStyle name="Millares 5 2 3 18" xfId="58419" xr:uid="{00000000-0005-0000-0000-0000DA0A0000}"/>
    <cellStyle name="Millares 5 2 3 19" xfId="58881" xr:uid="{00000000-0005-0000-0000-0000DB0A0000}"/>
    <cellStyle name="Millares 5 2 3 2" xfId="2720" xr:uid="{00000000-0005-0000-0000-0000DC0A0000}"/>
    <cellStyle name="Millares 5 2 3 2 2" xfId="2721" xr:uid="{00000000-0005-0000-0000-0000DD0A0000}"/>
    <cellStyle name="Millares 5 2 3 2 2 2" xfId="2722" xr:uid="{00000000-0005-0000-0000-0000DE0A0000}"/>
    <cellStyle name="Millares 5 2 3 2 2 2 2" xfId="2723" xr:uid="{00000000-0005-0000-0000-0000DF0A0000}"/>
    <cellStyle name="Millares 5 2 3 2 2 3" xfId="2724" xr:uid="{00000000-0005-0000-0000-0000E00A0000}"/>
    <cellStyle name="Millares 5 2 3 2 2 3 2" xfId="2725" xr:uid="{00000000-0005-0000-0000-0000E10A0000}"/>
    <cellStyle name="Millares 5 2 3 2 2 4" xfId="2726" xr:uid="{00000000-0005-0000-0000-0000E20A0000}"/>
    <cellStyle name="Millares 5 2 3 2 2 4 2" xfId="2727" xr:uid="{00000000-0005-0000-0000-0000E30A0000}"/>
    <cellStyle name="Millares 5 2 3 2 2 5" xfId="2728" xr:uid="{00000000-0005-0000-0000-0000E40A0000}"/>
    <cellStyle name="Millares 5 2 3 2 2 5 2" xfId="2729" xr:uid="{00000000-0005-0000-0000-0000E50A0000}"/>
    <cellStyle name="Millares 5 2 3 2 2 6" xfId="2730" xr:uid="{00000000-0005-0000-0000-0000E60A0000}"/>
    <cellStyle name="Millares 5 2 3 2 3" xfId="2731" xr:uid="{00000000-0005-0000-0000-0000E70A0000}"/>
    <cellStyle name="Millares 5 2 3 2 3 2" xfId="2732" xr:uid="{00000000-0005-0000-0000-0000E80A0000}"/>
    <cellStyle name="Millares 5 2 3 2 3 2 2" xfId="2733" xr:uid="{00000000-0005-0000-0000-0000E90A0000}"/>
    <cellStyle name="Millares 5 2 3 2 3 3" xfId="2734" xr:uid="{00000000-0005-0000-0000-0000EA0A0000}"/>
    <cellStyle name="Millares 5 2 3 2 3 3 2" xfId="2735" xr:uid="{00000000-0005-0000-0000-0000EB0A0000}"/>
    <cellStyle name="Millares 5 2 3 2 3 4" xfId="2736" xr:uid="{00000000-0005-0000-0000-0000EC0A0000}"/>
    <cellStyle name="Millares 5 2 3 2 3 4 2" xfId="2737" xr:uid="{00000000-0005-0000-0000-0000ED0A0000}"/>
    <cellStyle name="Millares 5 2 3 2 3 5" xfId="2738" xr:uid="{00000000-0005-0000-0000-0000EE0A0000}"/>
    <cellStyle name="Millares 5 2 3 2 3 5 2" xfId="2739" xr:uid="{00000000-0005-0000-0000-0000EF0A0000}"/>
    <cellStyle name="Millares 5 2 3 2 3 6" xfId="2740" xr:uid="{00000000-0005-0000-0000-0000F00A0000}"/>
    <cellStyle name="Millares 5 2 3 2 4" xfId="2741" xr:uid="{00000000-0005-0000-0000-0000F10A0000}"/>
    <cellStyle name="Millares 5 2 3 2 4 2" xfId="2742" xr:uid="{00000000-0005-0000-0000-0000F20A0000}"/>
    <cellStyle name="Millares 5 2 3 2 4 2 2" xfId="2743" xr:uid="{00000000-0005-0000-0000-0000F30A0000}"/>
    <cellStyle name="Millares 5 2 3 2 4 3" xfId="2744" xr:uid="{00000000-0005-0000-0000-0000F40A0000}"/>
    <cellStyle name="Millares 5 2 3 2 4 3 2" xfId="2745" xr:uid="{00000000-0005-0000-0000-0000F50A0000}"/>
    <cellStyle name="Millares 5 2 3 2 4 4" xfId="2746" xr:uid="{00000000-0005-0000-0000-0000F60A0000}"/>
    <cellStyle name="Millares 5 2 3 2 4 4 2" xfId="2747" xr:uid="{00000000-0005-0000-0000-0000F70A0000}"/>
    <cellStyle name="Millares 5 2 3 2 4 5" xfId="2748" xr:uid="{00000000-0005-0000-0000-0000F80A0000}"/>
    <cellStyle name="Millares 5 2 3 2 4 5 2" xfId="2749" xr:uid="{00000000-0005-0000-0000-0000F90A0000}"/>
    <cellStyle name="Millares 5 2 3 2 4 6" xfId="2750" xr:uid="{00000000-0005-0000-0000-0000FA0A0000}"/>
    <cellStyle name="Millares 5 2 3 2 5" xfId="2751" xr:uid="{00000000-0005-0000-0000-0000FB0A0000}"/>
    <cellStyle name="Millares 5 2 3 2 5 2" xfId="2752" xr:uid="{00000000-0005-0000-0000-0000FC0A0000}"/>
    <cellStyle name="Millares 5 2 3 2 6" xfId="2753" xr:uid="{00000000-0005-0000-0000-0000FD0A0000}"/>
    <cellStyle name="Millares 5 2 3 2 6 2" xfId="2754" xr:uid="{00000000-0005-0000-0000-0000FE0A0000}"/>
    <cellStyle name="Millares 5 2 3 2 7" xfId="2755" xr:uid="{00000000-0005-0000-0000-0000FF0A0000}"/>
    <cellStyle name="Millares 5 2 3 2 7 2" xfId="2756" xr:uid="{00000000-0005-0000-0000-0000000B0000}"/>
    <cellStyle name="Millares 5 2 3 2 8" xfId="2757" xr:uid="{00000000-0005-0000-0000-0000010B0000}"/>
    <cellStyle name="Millares 5 2 3 2 8 2" xfId="2758" xr:uid="{00000000-0005-0000-0000-0000020B0000}"/>
    <cellStyle name="Millares 5 2 3 2 9" xfId="2759" xr:uid="{00000000-0005-0000-0000-0000030B0000}"/>
    <cellStyle name="Millares 5 2 3 20" xfId="59348" xr:uid="{00000000-0005-0000-0000-0000040B0000}"/>
    <cellStyle name="Millares 5 2 3 3" xfId="2760" xr:uid="{00000000-0005-0000-0000-0000050B0000}"/>
    <cellStyle name="Millares 5 2 3 3 2" xfId="2761" xr:uid="{00000000-0005-0000-0000-0000060B0000}"/>
    <cellStyle name="Millares 5 2 3 3 2 2" xfId="2762" xr:uid="{00000000-0005-0000-0000-0000070B0000}"/>
    <cellStyle name="Millares 5 2 3 3 2 2 2" xfId="2763" xr:uid="{00000000-0005-0000-0000-0000080B0000}"/>
    <cellStyle name="Millares 5 2 3 3 2 3" xfId="2764" xr:uid="{00000000-0005-0000-0000-0000090B0000}"/>
    <cellStyle name="Millares 5 2 3 3 2 3 2" xfId="2765" xr:uid="{00000000-0005-0000-0000-00000A0B0000}"/>
    <cellStyle name="Millares 5 2 3 3 2 4" xfId="2766" xr:uid="{00000000-0005-0000-0000-00000B0B0000}"/>
    <cellStyle name="Millares 5 2 3 3 2 4 2" xfId="2767" xr:uid="{00000000-0005-0000-0000-00000C0B0000}"/>
    <cellStyle name="Millares 5 2 3 3 2 5" xfId="2768" xr:uid="{00000000-0005-0000-0000-00000D0B0000}"/>
    <cellStyle name="Millares 5 2 3 3 2 5 2" xfId="2769" xr:uid="{00000000-0005-0000-0000-00000E0B0000}"/>
    <cellStyle name="Millares 5 2 3 3 2 6" xfId="2770" xr:uid="{00000000-0005-0000-0000-00000F0B0000}"/>
    <cellStyle name="Millares 5 2 3 3 3" xfId="2771" xr:uid="{00000000-0005-0000-0000-0000100B0000}"/>
    <cellStyle name="Millares 5 2 3 3 3 2" xfId="2772" xr:uid="{00000000-0005-0000-0000-0000110B0000}"/>
    <cellStyle name="Millares 5 2 3 3 3 2 2" xfId="2773" xr:uid="{00000000-0005-0000-0000-0000120B0000}"/>
    <cellStyle name="Millares 5 2 3 3 3 3" xfId="2774" xr:uid="{00000000-0005-0000-0000-0000130B0000}"/>
    <cellStyle name="Millares 5 2 3 3 3 3 2" xfId="2775" xr:uid="{00000000-0005-0000-0000-0000140B0000}"/>
    <cellStyle name="Millares 5 2 3 3 3 4" xfId="2776" xr:uid="{00000000-0005-0000-0000-0000150B0000}"/>
    <cellStyle name="Millares 5 2 3 3 3 4 2" xfId="2777" xr:uid="{00000000-0005-0000-0000-0000160B0000}"/>
    <cellStyle name="Millares 5 2 3 3 3 5" xfId="2778" xr:uid="{00000000-0005-0000-0000-0000170B0000}"/>
    <cellStyle name="Millares 5 2 3 3 3 5 2" xfId="2779" xr:uid="{00000000-0005-0000-0000-0000180B0000}"/>
    <cellStyle name="Millares 5 2 3 3 3 6" xfId="2780" xr:uid="{00000000-0005-0000-0000-0000190B0000}"/>
    <cellStyle name="Millares 5 2 3 3 4" xfId="2781" xr:uid="{00000000-0005-0000-0000-00001A0B0000}"/>
    <cellStyle name="Millares 5 2 3 3 4 2" xfId="2782" xr:uid="{00000000-0005-0000-0000-00001B0B0000}"/>
    <cellStyle name="Millares 5 2 3 3 4 2 2" xfId="2783" xr:uid="{00000000-0005-0000-0000-00001C0B0000}"/>
    <cellStyle name="Millares 5 2 3 3 4 3" xfId="2784" xr:uid="{00000000-0005-0000-0000-00001D0B0000}"/>
    <cellStyle name="Millares 5 2 3 3 4 3 2" xfId="2785" xr:uid="{00000000-0005-0000-0000-00001E0B0000}"/>
    <cellStyle name="Millares 5 2 3 3 4 4" xfId="2786" xr:uid="{00000000-0005-0000-0000-00001F0B0000}"/>
    <cellStyle name="Millares 5 2 3 3 4 4 2" xfId="2787" xr:uid="{00000000-0005-0000-0000-0000200B0000}"/>
    <cellStyle name="Millares 5 2 3 3 4 5" xfId="2788" xr:uid="{00000000-0005-0000-0000-0000210B0000}"/>
    <cellStyle name="Millares 5 2 3 3 4 5 2" xfId="2789" xr:uid="{00000000-0005-0000-0000-0000220B0000}"/>
    <cellStyle name="Millares 5 2 3 3 4 6" xfId="2790" xr:uid="{00000000-0005-0000-0000-0000230B0000}"/>
    <cellStyle name="Millares 5 2 3 3 5" xfId="2791" xr:uid="{00000000-0005-0000-0000-0000240B0000}"/>
    <cellStyle name="Millares 5 2 3 3 5 2" xfId="2792" xr:uid="{00000000-0005-0000-0000-0000250B0000}"/>
    <cellStyle name="Millares 5 2 3 3 6" xfId="2793" xr:uid="{00000000-0005-0000-0000-0000260B0000}"/>
    <cellStyle name="Millares 5 2 3 3 6 2" xfId="2794" xr:uid="{00000000-0005-0000-0000-0000270B0000}"/>
    <cellStyle name="Millares 5 2 3 3 7" xfId="2795" xr:uid="{00000000-0005-0000-0000-0000280B0000}"/>
    <cellStyle name="Millares 5 2 3 3 7 2" xfId="2796" xr:uid="{00000000-0005-0000-0000-0000290B0000}"/>
    <cellStyle name="Millares 5 2 3 3 8" xfId="2797" xr:uid="{00000000-0005-0000-0000-00002A0B0000}"/>
    <cellStyle name="Millares 5 2 3 3 8 2" xfId="2798" xr:uid="{00000000-0005-0000-0000-00002B0B0000}"/>
    <cellStyle name="Millares 5 2 3 3 9" xfId="2799" xr:uid="{00000000-0005-0000-0000-00002C0B0000}"/>
    <cellStyle name="Millares 5 2 3 4" xfId="2800" xr:uid="{00000000-0005-0000-0000-00002D0B0000}"/>
    <cellStyle name="Millares 5 2 3 4 2" xfId="2801" xr:uid="{00000000-0005-0000-0000-00002E0B0000}"/>
    <cellStyle name="Millares 5 2 3 4 2 2" xfId="2802" xr:uid="{00000000-0005-0000-0000-00002F0B0000}"/>
    <cellStyle name="Millares 5 2 3 4 3" xfId="2803" xr:uid="{00000000-0005-0000-0000-0000300B0000}"/>
    <cellStyle name="Millares 5 2 3 4 3 2" xfId="2804" xr:uid="{00000000-0005-0000-0000-0000310B0000}"/>
    <cellStyle name="Millares 5 2 3 4 4" xfId="2805" xr:uid="{00000000-0005-0000-0000-0000320B0000}"/>
    <cellStyle name="Millares 5 2 3 4 4 2" xfId="2806" xr:uid="{00000000-0005-0000-0000-0000330B0000}"/>
    <cellStyle name="Millares 5 2 3 4 5" xfId="2807" xr:uid="{00000000-0005-0000-0000-0000340B0000}"/>
    <cellStyle name="Millares 5 2 3 4 5 2" xfId="2808" xr:uid="{00000000-0005-0000-0000-0000350B0000}"/>
    <cellStyle name="Millares 5 2 3 4 6" xfId="2809" xr:uid="{00000000-0005-0000-0000-0000360B0000}"/>
    <cellStyle name="Millares 5 2 3 5" xfId="2810" xr:uid="{00000000-0005-0000-0000-0000370B0000}"/>
    <cellStyle name="Millares 5 2 3 5 2" xfId="2811" xr:uid="{00000000-0005-0000-0000-0000380B0000}"/>
    <cellStyle name="Millares 5 2 3 5 2 2" xfId="2812" xr:uid="{00000000-0005-0000-0000-0000390B0000}"/>
    <cellStyle name="Millares 5 2 3 5 3" xfId="2813" xr:uid="{00000000-0005-0000-0000-00003A0B0000}"/>
    <cellStyle name="Millares 5 2 3 5 3 2" xfId="2814" xr:uid="{00000000-0005-0000-0000-00003B0B0000}"/>
    <cellStyle name="Millares 5 2 3 5 4" xfId="2815" xr:uid="{00000000-0005-0000-0000-00003C0B0000}"/>
    <cellStyle name="Millares 5 2 3 5 4 2" xfId="2816" xr:uid="{00000000-0005-0000-0000-00003D0B0000}"/>
    <cellStyle name="Millares 5 2 3 5 5" xfId="2817" xr:uid="{00000000-0005-0000-0000-00003E0B0000}"/>
    <cellStyle name="Millares 5 2 3 5 5 2" xfId="2818" xr:uid="{00000000-0005-0000-0000-00003F0B0000}"/>
    <cellStyle name="Millares 5 2 3 5 6" xfId="2819" xr:uid="{00000000-0005-0000-0000-0000400B0000}"/>
    <cellStyle name="Millares 5 2 3 6" xfId="2820" xr:uid="{00000000-0005-0000-0000-0000410B0000}"/>
    <cellStyle name="Millares 5 2 3 6 2" xfId="2821" xr:uid="{00000000-0005-0000-0000-0000420B0000}"/>
    <cellStyle name="Millares 5 2 3 6 2 2" xfId="2822" xr:uid="{00000000-0005-0000-0000-0000430B0000}"/>
    <cellStyle name="Millares 5 2 3 6 3" xfId="2823" xr:uid="{00000000-0005-0000-0000-0000440B0000}"/>
    <cellStyle name="Millares 5 2 3 6 3 2" xfId="2824" xr:uid="{00000000-0005-0000-0000-0000450B0000}"/>
    <cellStyle name="Millares 5 2 3 6 4" xfId="2825" xr:uid="{00000000-0005-0000-0000-0000460B0000}"/>
    <cellStyle name="Millares 5 2 3 6 4 2" xfId="2826" xr:uid="{00000000-0005-0000-0000-0000470B0000}"/>
    <cellStyle name="Millares 5 2 3 6 5" xfId="2827" xr:uid="{00000000-0005-0000-0000-0000480B0000}"/>
    <cellStyle name="Millares 5 2 3 6 5 2" xfId="2828" xr:uid="{00000000-0005-0000-0000-0000490B0000}"/>
    <cellStyle name="Millares 5 2 3 6 6" xfId="2829" xr:uid="{00000000-0005-0000-0000-00004A0B0000}"/>
    <cellStyle name="Millares 5 2 3 7" xfId="2830" xr:uid="{00000000-0005-0000-0000-00004B0B0000}"/>
    <cellStyle name="Millares 5 2 3 7 2" xfId="2831" xr:uid="{00000000-0005-0000-0000-00004C0B0000}"/>
    <cellStyle name="Millares 5 2 3 8" xfId="2832" xr:uid="{00000000-0005-0000-0000-00004D0B0000}"/>
    <cellStyle name="Millares 5 2 3 8 2" xfId="2833" xr:uid="{00000000-0005-0000-0000-00004E0B0000}"/>
    <cellStyle name="Millares 5 2 3 9" xfId="2834" xr:uid="{00000000-0005-0000-0000-00004F0B0000}"/>
    <cellStyle name="Millares 5 2 3 9 2" xfId="2835" xr:uid="{00000000-0005-0000-0000-0000500B0000}"/>
    <cellStyle name="Millares 5 2 4" xfId="2836" xr:uid="{00000000-0005-0000-0000-0000510B0000}"/>
    <cellStyle name="Millares 5 2 4 2" xfId="2837" xr:uid="{00000000-0005-0000-0000-0000520B0000}"/>
    <cellStyle name="Millares 5 2 4 2 2" xfId="2838" xr:uid="{00000000-0005-0000-0000-0000530B0000}"/>
    <cellStyle name="Millares 5 2 4 2 2 2" xfId="2839" xr:uid="{00000000-0005-0000-0000-0000540B0000}"/>
    <cellStyle name="Millares 5 2 4 2 3" xfId="2840" xr:uid="{00000000-0005-0000-0000-0000550B0000}"/>
    <cellStyle name="Millares 5 2 4 2 3 2" xfId="2841" xr:uid="{00000000-0005-0000-0000-0000560B0000}"/>
    <cellStyle name="Millares 5 2 4 2 4" xfId="2842" xr:uid="{00000000-0005-0000-0000-0000570B0000}"/>
    <cellStyle name="Millares 5 2 4 2 4 2" xfId="2843" xr:uid="{00000000-0005-0000-0000-0000580B0000}"/>
    <cellStyle name="Millares 5 2 4 2 5" xfId="2844" xr:uid="{00000000-0005-0000-0000-0000590B0000}"/>
    <cellStyle name="Millares 5 2 4 2 5 2" xfId="2845" xr:uid="{00000000-0005-0000-0000-00005A0B0000}"/>
    <cellStyle name="Millares 5 2 4 2 6" xfId="2846" xr:uid="{00000000-0005-0000-0000-00005B0B0000}"/>
    <cellStyle name="Millares 5 2 4 3" xfId="2847" xr:uid="{00000000-0005-0000-0000-00005C0B0000}"/>
    <cellStyle name="Millares 5 2 4 3 2" xfId="2848" xr:uid="{00000000-0005-0000-0000-00005D0B0000}"/>
    <cellStyle name="Millares 5 2 4 3 2 2" xfId="2849" xr:uid="{00000000-0005-0000-0000-00005E0B0000}"/>
    <cellStyle name="Millares 5 2 4 3 3" xfId="2850" xr:uid="{00000000-0005-0000-0000-00005F0B0000}"/>
    <cellStyle name="Millares 5 2 4 3 3 2" xfId="2851" xr:uid="{00000000-0005-0000-0000-0000600B0000}"/>
    <cellStyle name="Millares 5 2 4 3 4" xfId="2852" xr:uid="{00000000-0005-0000-0000-0000610B0000}"/>
    <cellStyle name="Millares 5 2 4 3 4 2" xfId="2853" xr:uid="{00000000-0005-0000-0000-0000620B0000}"/>
    <cellStyle name="Millares 5 2 4 3 5" xfId="2854" xr:uid="{00000000-0005-0000-0000-0000630B0000}"/>
    <cellStyle name="Millares 5 2 4 3 5 2" xfId="2855" xr:uid="{00000000-0005-0000-0000-0000640B0000}"/>
    <cellStyle name="Millares 5 2 4 3 6" xfId="2856" xr:uid="{00000000-0005-0000-0000-0000650B0000}"/>
    <cellStyle name="Millares 5 2 4 4" xfId="2857" xr:uid="{00000000-0005-0000-0000-0000660B0000}"/>
    <cellStyle name="Millares 5 2 4 4 2" xfId="2858" xr:uid="{00000000-0005-0000-0000-0000670B0000}"/>
    <cellStyle name="Millares 5 2 4 4 2 2" xfId="2859" xr:uid="{00000000-0005-0000-0000-0000680B0000}"/>
    <cellStyle name="Millares 5 2 4 4 3" xfId="2860" xr:uid="{00000000-0005-0000-0000-0000690B0000}"/>
    <cellStyle name="Millares 5 2 4 4 3 2" xfId="2861" xr:uid="{00000000-0005-0000-0000-00006A0B0000}"/>
    <cellStyle name="Millares 5 2 4 4 4" xfId="2862" xr:uid="{00000000-0005-0000-0000-00006B0B0000}"/>
    <cellStyle name="Millares 5 2 4 4 4 2" xfId="2863" xr:uid="{00000000-0005-0000-0000-00006C0B0000}"/>
    <cellStyle name="Millares 5 2 4 4 5" xfId="2864" xr:uid="{00000000-0005-0000-0000-00006D0B0000}"/>
    <cellStyle name="Millares 5 2 4 4 5 2" xfId="2865" xr:uid="{00000000-0005-0000-0000-00006E0B0000}"/>
    <cellStyle name="Millares 5 2 4 4 6" xfId="2866" xr:uid="{00000000-0005-0000-0000-00006F0B0000}"/>
    <cellStyle name="Millares 5 2 4 5" xfId="2867" xr:uid="{00000000-0005-0000-0000-0000700B0000}"/>
    <cellStyle name="Millares 5 2 4 5 2" xfId="2868" xr:uid="{00000000-0005-0000-0000-0000710B0000}"/>
    <cellStyle name="Millares 5 2 4 6" xfId="2869" xr:uid="{00000000-0005-0000-0000-0000720B0000}"/>
    <cellStyle name="Millares 5 2 4 6 2" xfId="2870" xr:uid="{00000000-0005-0000-0000-0000730B0000}"/>
    <cellStyle name="Millares 5 2 4 7" xfId="2871" xr:uid="{00000000-0005-0000-0000-0000740B0000}"/>
    <cellStyle name="Millares 5 2 4 7 2" xfId="2872" xr:uid="{00000000-0005-0000-0000-0000750B0000}"/>
    <cellStyle name="Millares 5 2 4 8" xfId="2873" xr:uid="{00000000-0005-0000-0000-0000760B0000}"/>
    <cellStyle name="Millares 5 2 4 8 2" xfId="2874" xr:uid="{00000000-0005-0000-0000-0000770B0000}"/>
    <cellStyle name="Millares 5 2 4 9" xfId="2875" xr:uid="{00000000-0005-0000-0000-0000780B0000}"/>
    <cellStyle name="Millares 5 2 5" xfId="2876" xr:uid="{00000000-0005-0000-0000-0000790B0000}"/>
    <cellStyle name="Millares 5 2 5 2" xfId="2877" xr:uid="{00000000-0005-0000-0000-00007A0B0000}"/>
    <cellStyle name="Millares 5 2 5 2 2" xfId="2878" xr:uid="{00000000-0005-0000-0000-00007B0B0000}"/>
    <cellStyle name="Millares 5 2 5 2 2 2" xfId="2879" xr:uid="{00000000-0005-0000-0000-00007C0B0000}"/>
    <cellStyle name="Millares 5 2 5 2 3" xfId="2880" xr:uid="{00000000-0005-0000-0000-00007D0B0000}"/>
    <cellStyle name="Millares 5 2 5 2 3 2" xfId="2881" xr:uid="{00000000-0005-0000-0000-00007E0B0000}"/>
    <cellStyle name="Millares 5 2 5 2 4" xfId="2882" xr:uid="{00000000-0005-0000-0000-00007F0B0000}"/>
    <cellStyle name="Millares 5 2 5 2 4 2" xfId="2883" xr:uid="{00000000-0005-0000-0000-0000800B0000}"/>
    <cellStyle name="Millares 5 2 5 2 5" xfId="2884" xr:uid="{00000000-0005-0000-0000-0000810B0000}"/>
    <cellStyle name="Millares 5 2 5 2 5 2" xfId="2885" xr:uid="{00000000-0005-0000-0000-0000820B0000}"/>
    <cellStyle name="Millares 5 2 5 2 6" xfId="2886" xr:uid="{00000000-0005-0000-0000-0000830B0000}"/>
    <cellStyle name="Millares 5 2 5 3" xfId="2887" xr:uid="{00000000-0005-0000-0000-0000840B0000}"/>
    <cellStyle name="Millares 5 2 5 3 2" xfId="2888" xr:uid="{00000000-0005-0000-0000-0000850B0000}"/>
    <cellStyle name="Millares 5 2 5 3 2 2" xfId="2889" xr:uid="{00000000-0005-0000-0000-0000860B0000}"/>
    <cellStyle name="Millares 5 2 5 3 3" xfId="2890" xr:uid="{00000000-0005-0000-0000-0000870B0000}"/>
    <cellStyle name="Millares 5 2 5 3 3 2" xfId="2891" xr:uid="{00000000-0005-0000-0000-0000880B0000}"/>
    <cellStyle name="Millares 5 2 5 3 4" xfId="2892" xr:uid="{00000000-0005-0000-0000-0000890B0000}"/>
    <cellStyle name="Millares 5 2 5 3 4 2" xfId="2893" xr:uid="{00000000-0005-0000-0000-00008A0B0000}"/>
    <cellStyle name="Millares 5 2 5 3 5" xfId="2894" xr:uid="{00000000-0005-0000-0000-00008B0B0000}"/>
    <cellStyle name="Millares 5 2 5 3 5 2" xfId="2895" xr:uid="{00000000-0005-0000-0000-00008C0B0000}"/>
    <cellStyle name="Millares 5 2 5 3 6" xfId="2896" xr:uid="{00000000-0005-0000-0000-00008D0B0000}"/>
    <cellStyle name="Millares 5 2 5 4" xfId="2897" xr:uid="{00000000-0005-0000-0000-00008E0B0000}"/>
    <cellStyle name="Millares 5 2 5 4 2" xfId="2898" xr:uid="{00000000-0005-0000-0000-00008F0B0000}"/>
    <cellStyle name="Millares 5 2 5 4 2 2" xfId="2899" xr:uid="{00000000-0005-0000-0000-0000900B0000}"/>
    <cellStyle name="Millares 5 2 5 4 3" xfId="2900" xr:uid="{00000000-0005-0000-0000-0000910B0000}"/>
    <cellStyle name="Millares 5 2 5 4 3 2" xfId="2901" xr:uid="{00000000-0005-0000-0000-0000920B0000}"/>
    <cellStyle name="Millares 5 2 5 4 4" xfId="2902" xr:uid="{00000000-0005-0000-0000-0000930B0000}"/>
    <cellStyle name="Millares 5 2 5 4 4 2" xfId="2903" xr:uid="{00000000-0005-0000-0000-0000940B0000}"/>
    <cellStyle name="Millares 5 2 5 4 5" xfId="2904" xr:uid="{00000000-0005-0000-0000-0000950B0000}"/>
    <cellStyle name="Millares 5 2 5 4 5 2" xfId="2905" xr:uid="{00000000-0005-0000-0000-0000960B0000}"/>
    <cellStyle name="Millares 5 2 5 4 6" xfId="2906" xr:uid="{00000000-0005-0000-0000-0000970B0000}"/>
    <cellStyle name="Millares 5 2 5 5" xfId="2907" xr:uid="{00000000-0005-0000-0000-0000980B0000}"/>
    <cellStyle name="Millares 5 2 5 5 2" xfId="2908" xr:uid="{00000000-0005-0000-0000-0000990B0000}"/>
    <cellStyle name="Millares 5 2 5 6" xfId="2909" xr:uid="{00000000-0005-0000-0000-00009A0B0000}"/>
    <cellStyle name="Millares 5 2 5 6 2" xfId="2910" xr:uid="{00000000-0005-0000-0000-00009B0B0000}"/>
    <cellStyle name="Millares 5 2 5 7" xfId="2911" xr:uid="{00000000-0005-0000-0000-00009C0B0000}"/>
    <cellStyle name="Millares 5 2 5 7 2" xfId="2912" xr:uid="{00000000-0005-0000-0000-00009D0B0000}"/>
    <cellStyle name="Millares 5 2 5 8" xfId="2913" xr:uid="{00000000-0005-0000-0000-00009E0B0000}"/>
    <cellStyle name="Millares 5 2 5 8 2" xfId="2914" xr:uid="{00000000-0005-0000-0000-00009F0B0000}"/>
    <cellStyle name="Millares 5 2 5 9" xfId="2915" xr:uid="{00000000-0005-0000-0000-0000A00B0000}"/>
    <cellStyle name="Millares 5 2 6" xfId="2916" xr:uid="{00000000-0005-0000-0000-0000A10B0000}"/>
    <cellStyle name="Millares 5 2 6 2" xfId="2917" xr:uid="{00000000-0005-0000-0000-0000A20B0000}"/>
    <cellStyle name="Millares 5 2 6 2 2" xfId="2918" xr:uid="{00000000-0005-0000-0000-0000A30B0000}"/>
    <cellStyle name="Millares 5 2 6 3" xfId="2919" xr:uid="{00000000-0005-0000-0000-0000A40B0000}"/>
    <cellStyle name="Millares 5 2 6 3 2" xfId="2920" xr:uid="{00000000-0005-0000-0000-0000A50B0000}"/>
    <cellStyle name="Millares 5 2 6 4" xfId="2921" xr:uid="{00000000-0005-0000-0000-0000A60B0000}"/>
    <cellStyle name="Millares 5 2 6 4 2" xfId="2922" xr:uid="{00000000-0005-0000-0000-0000A70B0000}"/>
    <cellStyle name="Millares 5 2 6 5" xfId="2923" xr:uid="{00000000-0005-0000-0000-0000A80B0000}"/>
    <cellStyle name="Millares 5 2 6 5 2" xfId="2924" xr:uid="{00000000-0005-0000-0000-0000A90B0000}"/>
    <cellStyle name="Millares 5 2 6 6" xfId="2925" xr:uid="{00000000-0005-0000-0000-0000AA0B0000}"/>
    <cellStyle name="Millares 5 2 7" xfId="2926" xr:uid="{00000000-0005-0000-0000-0000AB0B0000}"/>
    <cellStyle name="Millares 5 2 7 2" xfId="2927" xr:uid="{00000000-0005-0000-0000-0000AC0B0000}"/>
    <cellStyle name="Millares 5 2 7 2 2" xfId="2928" xr:uid="{00000000-0005-0000-0000-0000AD0B0000}"/>
    <cellStyle name="Millares 5 2 7 3" xfId="2929" xr:uid="{00000000-0005-0000-0000-0000AE0B0000}"/>
    <cellStyle name="Millares 5 2 7 3 2" xfId="2930" xr:uid="{00000000-0005-0000-0000-0000AF0B0000}"/>
    <cellStyle name="Millares 5 2 7 4" xfId="2931" xr:uid="{00000000-0005-0000-0000-0000B00B0000}"/>
    <cellStyle name="Millares 5 2 7 4 2" xfId="2932" xr:uid="{00000000-0005-0000-0000-0000B10B0000}"/>
    <cellStyle name="Millares 5 2 7 5" xfId="2933" xr:uid="{00000000-0005-0000-0000-0000B20B0000}"/>
    <cellStyle name="Millares 5 2 7 5 2" xfId="2934" xr:uid="{00000000-0005-0000-0000-0000B30B0000}"/>
    <cellStyle name="Millares 5 2 7 6" xfId="2935" xr:uid="{00000000-0005-0000-0000-0000B40B0000}"/>
    <cellStyle name="Millares 5 2 8" xfId="2936" xr:uid="{00000000-0005-0000-0000-0000B50B0000}"/>
    <cellStyle name="Millares 5 2 8 2" xfId="2937" xr:uid="{00000000-0005-0000-0000-0000B60B0000}"/>
    <cellStyle name="Millares 5 2 8 2 2" xfId="2938" xr:uid="{00000000-0005-0000-0000-0000B70B0000}"/>
    <cellStyle name="Millares 5 2 8 3" xfId="2939" xr:uid="{00000000-0005-0000-0000-0000B80B0000}"/>
    <cellStyle name="Millares 5 2 8 3 2" xfId="2940" xr:uid="{00000000-0005-0000-0000-0000B90B0000}"/>
    <cellStyle name="Millares 5 2 8 4" xfId="2941" xr:uid="{00000000-0005-0000-0000-0000BA0B0000}"/>
    <cellStyle name="Millares 5 2 8 4 2" xfId="2942" xr:uid="{00000000-0005-0000-0000-0000BB0B0000}"/>
    <cellStyle name="Millares 5 2 8 5" xfId="2943" xr:uid="{00000000-0005-0000-0000-0000BC0B0000}"/>
    <cellStyle name="Millares 5 2 8 5 2" xfId="2944" xr:uid="{00000000-0005-0000-0000-0000BD0B0000}"/>
    <cellStyle name="Millares 5 2 8 6" xfId="2945" xr:uid="{00000000-0005-0000-0000-0000BE0B0000}"/>
    <cellStyle name="Millares 5 2 9" xfId="2946" xr:uid="{00000000-0005-0000-0000-0000BF0B0000}"/>
    <cellStyle name="Millares 5 2 9 2" xfId="2947" xr:uid="{00000000-0005-0000-0000-0000C00B0000}"/>
    <cellStyle name="Millares 5 3" xfId="2948" xr:uid="{00000000-0005-0000-0000-0000C10B0000}"/>
    <cellStyle name="Millares 5 3 10" xfId="2949" xr:uid="{00000000-0005-0000-0000-0000C20B0000}"/>
    <cellStyle name="Millares 5 3 10 2" xfId="2950" xr:uid="{00000000-0005-0000-0000-0000C30B0000}"/>
    <cellStyle name="Millares 5 3 11" xfId="2951" xr:uid="{00000000-0005-0000-0000-0000C40B0000}"/>
    <cellStyle name="Millares 5 3 12" xfId="2952" xr:uid="{00000000-0005-0000-0000-0000C50B0000}"/>
    <cellStyle name="Millares 5 3 13" xfId="2953" xr:uid="{00000000-0005-0000-0000-0000C60B0000}"/>
    <cellStyle name="Millares 5 3 14" xfId="2954" xr:uid="{00000000-0005-0000-0000-0000C70B0000}"/>
    <cellStyle name="Millares 5 3 15" xfId="2955" xr:uid="{00000000-0005-0000-0000-0000C80B0000}"/>
    <cellStyle name="Millares 5 3 16" xfId="2956" xr:uid="{00000000-0005-0000-0000-0000C90B0000}"/>
    <cellStyle name="Millares 5 3 17" xfId="2957" xr:uid="{00000000-0005-0000-0000-0000CA0B0000}"/>
    <cellStyle name="Millares 5 3 18" xfId="58420" xr:uid="{00000000-0005-0000-0000-0000CB0B0000}"/>
    <cellStyle name="Millares 5 3 19" xfId="58882" xr:uid="{00000000-0005-0000-0000-0000CC0B0000}"/>
    <cellStyle name="Millares 5 3 2" xfId="2958" xr:uid="{00000000-0005-0000-0000-0000CD0B0000}"/>
    <cellStyle name="Millares 5 3 2 2" xfId="2959" xr:uid="{00000000-0005-0000-0000-0000CE0B0000}"/>
    <cellStyle name="Millares 5 3 2 2 2" xfId="2960" xr:uid="{00000000-0005-0000-0000-0000CF0B0000}"/>
    <cellStyle name="Millares 5 3 2 2 2 2" xfId="2961" xr:uid="{00000000-0005-0000-0000-0000D00B0000}"/>
    <cellStyle name="Millares 5 3 2 2 3" xfId="2962" xr:uid="{00000000-0005-0000-0000-0000D10B0000}"/>
    <cellStyle name="Millares 5 3 2 2 3 2" xfId="2963" xr:uid="{00000000-0005-0000-0000-0000D20B0000}"/>
    <cellStyle name="Millares 5 3 2 2 4" xfId="2964" xr:uid="{00000000-0005-0000-0000-0000D30B0000}"/>
    <cellStyle name="Millares 5 3 2 2 4 2" xfId="2965" xr:uid="{00000000-0005-0000-0000-0000D40B0000}"/>
    <cellStyle name="Millares 5 3 2 2 5" xfId="2966" xr:uid="{00000000-0005-0000-0000-0000D50B0000}"/>
    <cellStyle name="Millares 5 3 2 2 5 2" xfId="2967" xr:uid="{00000000-0005-0000-0000-0000D60B0000}"/>
    <cellStyle name="Millares 5 3 2 2 6" xfId="2968" xr:uid="{00000000-0005-0000-0000-0000D70B0000}"/>
    <cellStyle name="Millares 5 3 2 3" xfId="2969" xr:uid="{00000000-0005-0000-0000-0000D80B0000}"/>
    <cellStyle name="Millares 5 3 2 3 2" xfId="2970" xr:uid="{00000000-0005-0000-0000-0000D90B0000}"/>
    <cellStyle name="Millares 5 3 2 3 2 2" xfId="2971" xr:uid="{00000000-0005-0000-0000-0000DA0B0000}"/>
    <cellStyle name="Millares 5 3 2 3 3" xfId="2972" xr:uid="{00000000-0005-0000-0000-0000DB0B0000}"/>
    <cellStyle name="Millares 5 3 2 3 3 2" xfId="2973" xr:uid="{00000000-0005-0000-0000-0000DC0B0000}"/>
    <cellStyle name="Millares 5 3 2 3 4" xfId="2974" xr:uid="{00000000-0005-0000-0000-0000DD0B0000}"/>
    <cellStyle name="Millares 5 3 2 3 4 2" xfId="2975" xr:uid="{00000000-0005-0000-0000-0000DE0B0000}"/>
    <cellStyle name="Millares 5 3 2 3 5" xfId="2976" xr:uid="{00000000-0005-0000-0000-0000DF0B0000}"/>
    <cellStyle name="Millares 5 3 2 3 5 2" xfId="2977" xr:uid="{00000000-0005-0000-0000-0000E00B0000}"/>
    <cellStyle name="Millares 5 3 2 3 6" xfId="2978" xr:uid="{00000000-0005-0000-0000-0000E10B0000}"/>
    <cellStyle name="Millares 5 3 2 4" xfId="2979" xr:uid="{00000000-0005-0000-0000-0000E20B0000}"/>
    <cellStyle name="Millares 5 3 2 4 2" xfId="2980" xr:uid="{00000000-0005-0000-0000-0000E30B0000}"/>
    <cellStyle name="Millares 5 3 2 4 2 2" xfId="2981" xr:uid="{00000000-0005-0000-0000-0000E40B0000}"/>
    <cellStyle name="Millares 5 3 2 4 3" xfId="2982" xr:uid="{00000000-0005-0000-0000-0000E50B0000}"/>
    <cellStyle name="Millares 5 3 2 4 3 2" xfId="2983" xr:uid="{00000000-0005-0000-0000-0000E60B0000}"/>
    <cellStyle name="Millares 5 3 2 4 4" xfId="2984" xr:uid="{00000000-0005-0000-0000-0000E70B0000}"/>
    <cellStyle name="Millares 5 3 2 4 4 2" xfId="2985" xr:uid="{00000000-0005-0000-0000-0000E80B0000}"/>
    <cellStyle name="Millares 5 3 2 4 5" xfId="2986" xr:uid="{00000000-0005-0000-0000-0000E90B0000}"/>
    <cellStyle name="Millares 5 3 2 4 5 2" xfId="2987" xr:uid="{00000000-0005-0000-0000-0000EA0B0000}"/>
    <cellStyle name="Millares 5 3 2 4 6" xfId="2988" xr:uid="{00000000-0005-0000-0000-0000EB0B0000}"/>
    <cellStyle name="Millares 5 3 2 5" xfId="2989" xr:uid="{00000000-0005-0000-0000-0000EC0B0000}"/>
    <cellStyle name="Millares 5 3 2 5 2" xfId="2990" xr:uid="{00000000-0005-0000-0000-0000ED0B0000}"/>
    <cellStyle name="Millares 5 3 2 6" xfId="2991" xr:uid="{00000000-0005-0000-0000-0000EE0B0000}"/>
    <cellStyle name="Millares 5 3 2 6 2" xfId="2992" xr:uid="{00000000-0005-0000-0000-0000EF0B0000}"/>
    <cellStyle name="Millares 5 3 2 7" xfId="2993" xr:uid="{00000000-0005-0000-0000-0000F00B0000}"/>
    <cellStyle name="Millares 5 3 2 7 2" xfId="2994" xr:uid="{00000000-0005-0000-0000-0000F10B0000}"/>
    <cellStyle name="Millares 5 3 2 8" xfId="2995" xr:uid="{00000000-0005-0000-0000-0000F20B0000}"/>
    <cellStyle name="Millares 5 3 2 8 2" xfId="2996" xr:uid="{00000000-0005-0000-0000-0000F30B0000}"/>
    <cellStyle name="Millares 5 3 2 9" xfId="2997" xr:uid="{00000000-0005-0000-0000-0000F40B0000}"/>
    <cellStyle name="Millares 5 3 20" xfId="59349" xr:uid="{00000000-0005-0000-0000-0000F50B0000}"/>
    <cellStyle name="Millares 5 3 3" xfId="2998" xr:uid="{00000000-0005-0000-0000-0000F60B0000}"/>
    <cellStyle name="Millares 5 3 3 2" xfId="2999" xr:uid="{00000000-0005-0000-0000-0000F70B0000}"/>
    <cellStyle name="Millares 5 3 3 2 2" xfId="3000" xr:uid="{00000000-0005-0000-0000-0000F80B0000}"/>
    <cellStyle name="Millares 5 3 3 2 2 2" xfId="3001" xr:uid="{00000000-0005-0000-0000-0000F90B0000}"/>
    <cellStyle name="Millares 5 3 3 2 3" xfId="3002" xr:uid="{00000000-0005-0000-0000-0000FA0B0000}"/>
    <cellStyle name="Millares 5 3 3 2 3 2" xfId="3003" xr:uid="{00000000-0005-0000-0000-0000FB0B0000}"/>
    <cellStyle name="Millares 5 3 3 2 4" xfId="3004" xr:uid="{00000000-0005-0000-0000-0000FC0B0000}"/>
    <cellStyle name="Millares 5 3 3 2 4 2" xfId="3005" xr:uid="{00000000-0005-0000-0000-0000FD0B0000}"/>
    <cellStyle name="Millares 5 3 3 2 5" xfId="3006" xr:uid="{00000000-0005-0000-0000-0000FE0B0000}"/>
    <cellStyle name="Millares 5 3 3 2 5 2" xfId="3007" xr:uid="{00000000-0005-0000-0000-0000FF0B0000}"/>
    <cellStyle name="Millares 5 3 3 2 6" xfId="3008" xr:uid="{00000000-0005-0000-0000-0000000C0000}"/>
    <cellStyle name="Millares 5 3 3 3" xfId="3009" xr:uid="{00000000-0005-0000-0000-0000010C0000}"/>
    <cellStyle name="Millares 5 3 3 3 2" xfId="3010" xr:uid="{00000000-0005-0000-0000-0000020C0000}"/>
    <cellStyle name="Millares 5 3 3 3 2 2" xfId="3011" xr:uid="{00000000-0005-0000-0000-0000030C0000}"/>
    <cellStyle name="Millares 5 3 3 3 3" xfId="3012" xr:uid="{00000000-0005-0000-0000-0000040C0000}"/>
    <cellStyle name="Millares 5 3 3 3 3 2" xfId="3013" xr:uid="{00000000-0005-0000-0000-0000050C0000}"/>
    <cellStyle name="Millares 5 3 3 3 4" xfId="3014" xr:uid="{00000000-0005-0000-0000-0000060C0000}"/>
    <cellStyle name="Millares 5 3 3 3 4 2" xfId="3015" xr:uid="{00000000-0005-0000-0000-0000070C0000}"/>
    <cellStyle name="Millares 5 3 3 3 5" xfId="3016" xr:uid="{00000000-0005-0000-0000-0000080C0000}"/>
    <cellStyle name="Millares 5 3 3 3 5 2" xfId="3017" xr:uid="{00000000-0005-0000-0000-0000090C0000}"/>
    <cellStyle name="Millares 5 3 3 3 6" xfId="3018" xr:uid="{00000000-0005-0000-0000-00000A0C0000}"/>
    <cellStyle name="Millares 5 3 3 4" xfId="3019" xr:uid="{00000000-0005-0000-0000-00000B0C0000}"/>
    <cellStyle name="Millares 5 3 3 4 2" xfId="3020" xr:uid="{00000000-0005-0000-0000-00000C0C0000}"/>
    <cellStyle name="Millares 5 3 3 4 2 2" xfId="3021" xr:uid="{00000000-0005-0000-0000-00000D0C0000}"/>
    <cellStyle name="Millares 5 3 3 4 3" xfId="3022" xr:uid="{00000000-0005-0000-0000-00000E0C0000}"/>
    <cellStyle name="Millares 5 3 3 4 3 2" xfId="3023" xr:uid="{00000000-0005-0000-0000-00000F0C0000}"/>
    <cellStyle name="Millares 5 3 3 4 4" xfId="3024" xr:uid="{00000000-0005-0000-0000-0000100C0000}"/>
    <cellStyle name="Millares 5 3 3 4 4 2" xfId="3025" xr:uid="{00000000-0005-0000-0000-0000110C0000}"/>
    <cellStyle name="Millares 5 3 3 4 5" xfId="3026" xr:uid="{00000000-0005-0000-0000-0000120C0000}"/>
    <cellStyle name="Millares 5 3 3 4 5 2" xfId="3027" xr:uid="{00000000-0005-0000-0000-0000130C0000}"/>
    <cellStyle name="Millares 5 3 3 4 6" xfId="3028" xr:uid="{00000000-0005-0000-0000-0000140C0000}"/>
    <cellStyle name="Millares 5 3 3 5" xfId="3029" xr:uid="{00000000-0005-0000-0000-0000150C0000}"/>
    <cellStyle name="Millares 5 3 3 5 2" xfId="3030" xr:uid="{00000000-0005-0000-0000-0000160C0000}"/>
    <cellStyle name="Millares 5 3 3 6" xfId="3031" xr:uid="{00000000-0005-0000-0000-0000170C0000}"/>
    <cellStyle name="Millares 5 3 3 6 2" xfId="3032" xr:uid="{00000000-0005-0000-0000-0000180C0000}"/>
    <cellStyle name="Millares 5 3 3 7" xfId="3033" xr:uid="{00000000-0005-0000-0000-0000190C0000}"/>
    <cellStyle name="Millares 5 3 3 7 2" xfId="3034" xr:uid="{00000000-0005-0000-0000-00001A0C0000}"/>
    <cellStyle name="Millares 5 3 3 8" xfId="3035" xr:uid="{00000000-0005-0000-0000-00001B0C0000}"/>
    <cellStyle name="Millares 5 3 3 8 2" xfId="3036" xr:uid="{00000000-0005-0000-0000-00001C0C0000}"/>
    <cellStyle name="Millares 5 3 3 9" xfId="3037" xr:uid="{00000000-0005-0000-0000-00001D0C0000}"/>
    <cellStyle name="Millares 5 3 4" xfId="3038" xr:uid="{00000000-0005-0000-0000-00001E0C0000}"/>
    <cellStyle name="Millares 5 3 4 2" xfId="3039" xr:uid="{00000000-0005-0000-0000-00001F0C0000}"/>
    <cellStyle name="Millares 5 3 4 2 2" xfId="3040" xr:uid="{00000000-0005-0000-0000-0000200C0000}"/>
    <cellStyle name="Millares 5 3 4 3" xfId="3041" xr:uid="{00000000-0005-0000-0000-0000210C0000}"/>
    <cellStyle name="Millares 5 3 4 3 2" xfId="3042" xr:uid="{00000000-0005-0000-0000-0000220C0000}"/>
    <cellStyle name="Millares 5 3 4 4" xfId="3043" xr:uid="{00000000-0005-0000-0000-0000230C0000}"/>
    <cellStyle name="Millares 5 3 4 4 2" xfId="3044" xr:uid="{00000000-0005-0000-0000-0000240C0000}"/>
    <cellStyle name="Millares 5 3 4 5" xfId="3045" xr:uid="{00000000-0005-0000-0000-0000250C0000}"/>
    <cellStyle name="Millares 5 3 4 5 2" xfId="3046" xr:uid="{00000000-0005-0000-0000-0000260C0000}"/>
    <cellStyle name="Millares 5 3 4 6" xfId="3047" xr:uid="{00000000-0005-0000-0000-0000270C0000}"/>
    <cellStyle name="Millares 5 3 5" xfId="3048" xr:uid="{00000000-0005-0000-0000-0000280C0000}"/>
    <cellStyle name="Millares 5 3 5 2" xfId="3049" xr:uid="{00000000-0005-0000-0000-0000290C0000}"/>
    <cellStyle name="Millares 5 3 5 2 2" xfId="3050" xr:uid="{00000000-0005-0000-0000-00002A0C0000}"/>
    <cellStyle name="Millares 5 3 5 3" xfId="3051" xr:uid="{00000000-0005-0000-0000-00002B0C0000}"/>
    <cellStyle name="Millares 5 3 5 3 2" xfId="3052" xr:uid="{00000000-0005-0000-0000-00002C0C0000}"/>
    <cellStyle name="Millares 5 3 5 4" xfId="3053" xr:uid="{00000000-0005-0000-0000-00002D0C0000}"/>
    <cellStyle name="Millares 5 3 5 4 2" xfId="3054" xr:uid="{00000000-0005-0000-0000-00002E0C0000}"/>
    <cellStyle name="Millares 5 3 5 5" xfId="3055" xr:uid="{00000000-0005-0000-0000-00002F0C0000}"/>
    <cellStyle name="Millares 5 3 5 5 2" xfId="3056" xr:uid="{00000000-0005-0000-0000-0000300C0000}"/>
    <cellStyle name="Millares 5 3 5 6" xfId="3057" xr:uid="{00000000-0005-0000-0000-0000310C0000}"/>
    <cellStyle name="Millares 5 3 6" xfId="3058" xr:uid="{00000000-0005-0000-0000-0000320C0000}"/>
    <cellStyle name="Millares 5 3 6 2" xfId="3059" xr:uid="{00000000-0005-0000-0000-0000330C0000}"/>
    <cellStyle name="Millares 5 3 6 2 2" xfId="3060" xr:uid="{00000000-0005-0000-0000-0000340C0000}"/>
    <cellStyle name="Millares 5 3 6 3" xfId="3061" xr:uid="{00000000-0005-0000-0000-0000350C0000}"/>
    <cellStyle name="Millares 5 3 6 3 2" xfId="3062" xr:uid="{00000000-0005-0000-0000-0000360C0000}"/>
    <cellStyle name="Millares 5 3 6 4" xfId="3063" xr:uid="{00000000-0005-0000-0000-0000370C0000}"/>
    <cellStyle name="Millares 5 3 6 4 2" xfId="3064" xr:uid="{00000000-0005-0000-0000-0000380C0000}"/>
    <cellStyle name="Millares 5 3 6 5" xfId="3065" xr:uid="{00000000-0005-0000-0000-0000390C0000}"/>
    <cellStyle name="Millares 5 3 6 5 2" xfId="3066" xr:uid="{00000000-0005-0000-0000-00003A0C0000}"/>
    <cellStyle name="Millares 5 3 6 6" xfId="3067" xr:uid="{00000000-0005-0000-0000-00003B0C0000}"/>
    <cellStyle name="Millares 5 3 7" xfId="3068" xr:uid="{00000000-0005-0000-0000-00003C0C0000}"/>
    <cellStyle name="Millares 5 3 7 2" xfId="3069" xr:uid="{00000000-0005-0000-0000-00003D0C0000}"/>
    <cellStyle name="Millares 5 3 8" xfId="3070" xr:uid="{00000000-0005-0000-0000-00003E0C0000}"/>
    <cellStyle name="Millares 5 3 8 2" xfId="3071" xr:uid="{00000000-0005-0000-0000-00003F0C0000}"/>
    <cellStyle name="Millares 5 3 9" xfId="3072" xr:uid="{00000000-0005-0000-0000-0000400C0000}"/>
    <cellStyle name="Millares 5 3 9 2" xfId="3073" xr:uid="{00000000-0005-0000-0000-0000410C0000}"/>
    <cellStyle name="Millares 5 4" xfId="3074" xr:uid="{00000000-0005-0000-0000-0000420C0000}"/>
    <cellStyle name="Millares 5 4 10" xfId="3075" xr:uid="{00000000-0005-0000-0000-0000430C0000}"/>
    <cellStyle name="Millares 5 4 10 2" xfId="3076" xr:uid="{00000000-0005-0000-0000-0000440C0000}"/>
    <cellStyle name="Millares 5 4 11" xfId="3077" xr:uid="{00000000-0005-0000-0000-0000450C0000}"/>
    <cellStyle name="Millares 5 4 12" xfId="3078" xr:uid="{00000000-0005-0000-0000-0000460C0000}"/>
    <cellStyle name="Millares 5 4 13" xfId="3079" xr:uid="{00000000-0005-0000-0000-0000470C0000}"/>
    <cellStyle name="Millares 5 4 14" xfId="3080" xr:uid="{00000000-0005-0000-0000-0000480C0000}"/>
    <cellStyle name="Millares 5 4 15" xfId="3081" xr:uid="{00000000-0005-0000-0000-0000490C0000}"/>
    <cellStyle name="Millares 5 4 16" xfId="3082" xr:uid="{00000000-0005-0000-0000-00004A0C0000}"/>
    <cellStyle name="Millares 5 4 17" xfId="3083" xr:uid="{00000000-0005-0000-0000-00004B0C0000}"/>
    <cellStyle name="Millares 5 4 18" xfId="58421" xr:uid="{00000000-0005-0000-0000-00004C0C0000}"/>
    <cellStyle name="Millares 5 4 19" xfId="58883" xr:uid="{00000000-0005-0000-0000-00004D0C0000}"/>
    <cellStyle name="Millares 5 4 2" xfId="3084" xr:uid="{00000000-0005-0000-0000-00004E0C0000}"/>
    <cellStyle name="Millares 5 4 2 2" xfId="3085" xr:uid="{00000000-0005-0000-0000-00004F0C0000}"/>
    <cellStyle name="Millares 5 4 2 2 2" xfId="3086" xr:uid="{00000000-0005-0000-0000-0000500C0000}"/>
    <cellStyle name="Millares 5 4 2 2 2 2" xfId="3087" xr:uid="{00000000-0005-0000-0000-0000510C0000}"/>
    <cellStyle name="Millares 5 4 2 2 3" xfId="3088" xr:uid="{00000000-0005-0000-0000-0000520C0000}"/>
    <cellStyle name="Millares 5 4 2 2 3 2" xfId="3089" xr:uid="{00000000-0005-0000-0000-0000530C0000}"/>
    <cellStyle name="Millares 5 4 2 2 4" xfId="3090" xr:uid="{00000000-0005-0000-0000-0000540C0000}"/>
    <cellStyle name="Millares 5 4 2 2 4 2" xfId="3091" xr:uid="{00000000-0005-0000-0000-0000550C0000}"/>
    <cellStyle name="Millares 5 4 2 2 5" xfId="3092" xr:uid="{00000000-0005-0000-0000-0000560C0000}"/>
    <cellStyle name="Millares 5 4 2 2 5 2" xfId="3093" xr:uid="{00000000-0005-0000-0000-0000570C0000}"/>
    <cellStyle name="Millares 5 4 2 2 6" xfId="3094" xr:uid="{00000000-0005-0000-0000-0000580C0000}"/>
    <cellStyle name="Millares 5 4 2 3" xfId="3095" xr:uid="{00000000-0005-0000-0000-0000590C0000}"/>
    <cellStyle name="Millares 5 4 2 3 2" xfId="3096" xr:uid="{00000000-0005-0000-0000-00005A0C0000}"/>
    <cellStyle name="Millares 5 4 2 3 2 2" xfId="3097" xr:uid="{00000000-0005-0000-0000-00005B0C0000}"/>
    <cellStyle name="Millares 5 4 2 3 3" xfId="3098" xr:uid="{00000000-0005-0000-0000-00005C0C0000}"/>
    <cellStyle name="Millares 5 4 2 3 3 2" xfId="3099" xr:uid="{00000000-0005-0000-0000-00005D0C0000}"/>
    <cellStyle name="Millares 5 4 2 3 4" xfId="3100" xr:uid="{00000000-0005-0000-0000-00005E0C0000}"/>
    <cellStyle name="Millares 5 4 2 3 4 2" xfId="3101" xr:uid="{00000000-0005-0000-0000-00005F0C0000}"/>
    <cellStyle name="Millares 5 4 2 3 5" xfId="3102" xr:uid="{00000000-0005-0000-0000-0000600C0000}"/>
    <cellStyle name="Millares 5 4 2 3 5 2" xfId="3103" xr:uid="{00000000-0005-0000-0000-0000610C0000}"/>
    <cellStyle name="Millares 5 4 2 3 6" xfId="3104" xr:uid="{00000000-0005-0000-0000-0000620C0000}"/>
    <cellStyle name="Millares 5 4 2 4" xfId="3105" xr:uid="{00000000-0005-0000-0000-0000630C0000}"/>
    <cellStyle name="Millares 5 4 2 4 2" xfId="3106" xr:uid="{00000000-0005-0000-0000-0000640C0000}"/>
    <cellStyle name="Millares 5 4 2 4 2 2" xfId="3107" xr:uid="{00000000-0005-0000-0000-0000650C0000}"/>
    <cellStyle name="Millares 5 4 2 4 3" xfId="3108" xr:uid="{00000000-0005-0000-0000-0000660C0000}"/>
    <cellStyle name="Millares 5 4 2 4 3 2" xfId="3109" xr:uid="{00000000-0005-0000-0000-0000670C0000}"/>
    <cellStyle name="Millares 5 4 2 4 4" xfId="3110" xr:uid="{00000000-0005-0000-0000-0000680C0000}"/>
    <cellStyle name="Millares 5 4 2 4 4 2" xfId="3111" xr:uid="{00000000-0005-0000-0000-0000690C0000}"/>
    <cellStyle name="Millares 5 4 2 4 5" xfId="3112" xr:uid="{00000000-0005-0000-0000-00006A0C0000}"/>
    <cellStyle name="Millares 5 4 2 4 5 2" xfId="3113" xr:uid="{00000000-0005-0000-0000-00006B0C0000}"/>
    <cellStyle name="Millares 5 4 2 4 6" xfId="3114" xr:uid="{00000000-0005-0000-0000-00006C0C0000}"/>
    <cellStyle name="Millares 5 4 2 5" xfId="3115" xr:uid="{00000000-0005-0000-0000-00006D0C0000}"/>
    <cellStyle name="Millares 5 4 2 5 2" xfId="3116" xr:uid="{00000000-0005-0000-0000-00006E0C0000}"/>
    <cellStyle name="Millares 5 4 2 6" xfId="3117" xr:uid="{00000000-0005-0000-0000-00006F0C0000}"/>
    <cellStyle name="Millares 5 4 2 6 2" xfId="3118" xr:uid="{00000000-0005-0000-0000-0000700C0000}"/>
    <cellStyle name="Millares 5 4 2 7" xfId="3119" xr:uid="{00000000-0005-0000-0000-0000710C0000}"/>
    <cellStyle name="Millares 5 4 2 7 2" xfId="3120" xr:uid="{00000000-0005-0000-0000-0000720C0000}"/>
    <cellStyle name="Millares 5 4 2 8" xfId="3121" xr:uid="{00000000-0005-0000-0000-0000730C0000}"/>
    <cellStyle name="Millares 5 4 2 8 2" xfId="3122" xr:uid="{00000000-0005-0000-0000-0000740C0000}"/>
    <cellStyle name="Millares 5 4 2 9" xfId="3123" xr:uid="{00000000-0005-0000-0000-0000750C0000}"/>
    <cellStyle name="Millares 5 4 20" xfId="59350" xr:uid="{00000000-0005-0000-0000-0000760C0000}"/>
    <cellStyle name="Millares 5 4 3" xfId="3124" xr:uid="{00000000-0005-0000-0000-0000770C0000}"/>
    <cellStyle name="Millares 5 4 3 2" xfId="3125" xr:uid="{00000000-0005-0000-0000-0000780C0000}"/>
    <cellStyle name="Millares 5 4 3 2 2" xfId="3126" xr:uid="{00000000-0005-0000-0000-0000790C0000}"/>
    <cellStyle name="Millares 5 4 3 2 2 2" xfId="3127" xr:uid="{00000000-0005-0000-0000-00007A0C0000}"/>
    <cellStyle name="Millares 5 4 3 2 3" xfId="3128" xr:uid="{00000000-0005-0000-0000-00007B0C0000}"/>
    <cellStyle name="Millares 5 4 3 2 3 2" xfId="3129" xr:uid="{00000000-0005-0000-0000-00007C0C0000}"/>
    <cellStyle name="Millares 5 4 3 2 4" xfId="3130" xr:uid="{00000000-0005-0000-0000-00007D0C0000}"/>
    <cellStyle name="Millares 5 4 3 2 4 2" xfId="3131" xr:uid="{00000000-0005-0000-0000-00007E0C0000}"/>
    <cellStyle name="Millares 5 4 3 2 5" xfId="3132" xr:uid="{00000000-0005-0000-0000-00007F0C0000}"/>
    <cellStyle name="Millares 5 4 3 2 5 2" xfId="3133" xr:uid="{00000000-0005-0000-0000-0000800C0000}"/>
    <cellStyle name="Millares 5 4 3 2 6" xfId="3134" xr:uid="{00000000-0005-0000-0000-0000810C0000}"/>
    <cellStyle name="Millares 5 4 3 3" xfId="3135" xr:uid="{00000000-0005-0000-0000-0000820C0000}"/>
    <cellStyle name="Millares 5 4 3 3 2" xfId="3136" xr:uid="{00000000-0005-0000-0000-0000830C0000}"/>
    <cellStyle name="Millares 5 4 3 3 2 2" xfId="3137" xr:uid="{00000000-0005-0000-0000-0000840C0000}"/>
    <cellStyle name="Millares 5 4 3 3 3" xfId="3138" xr:uid="{00000000-0005-0000-0000-0000850C0000}"/>
    <cellStyle name="Millares 5 4 3 3 3 2" xfId="3139" xr:uid="{00000000-0005-0000-0000-0000860C0000}"/>
    <cellStyle name="Millares 5 4 3 3 4" xfId="3140" xr:uid="{00000000-0005-0000-0000-0000870C0000}"/>
    <cellStyle name="Millares 5 4 3 3 4 2" xfId="3141" xr:uid="{00000000-0005-0000-0000-0000880C0000}"/>
    <cellStyle name="Millares 5 4 3 3 5" xfId="3142" xr:uid="{00000000-0005-0000-0000-0000890C0000}"/>
    <cellStyle name="Millares 5 4 3 3 5 2" xfId="3143" xr:uid="{00000000-0005-0000-0000-00008A0C0000}"/>
    <cellStyle name="Millares 5 4 3 3 6" xfId="3144" xr:uid="{00000000-0005-0000-0000-00008B0C0000}"/>
    <cellStyle name="Millares 5 4 3 4" xfId="3145" xr:uid="{00000000-0005-0000-0000-00008C0C0000}"/>
    <cellStyle name="Millares 5 4 3 4 2" xfId="3146" xr:uid="{00000000-0005-0000-0000-00008D0C0000}"/>
    <cellStyle name="Millares 5 4 3 4 2 2" xfId="3147" xr:uid="{00000000-0005-0000-0000-00008E0C0000}"/>
    <cellStyle name="Millares 5 4 3 4 3" xfId="3148" xr:uid="{00000000-0005-0000-0000-00008F0C0000}"/>
    <cellStyle name="Millares 5 4 3 4 3 2" xfId="3149" xr:uid="{00000000-0005-0000-0000-0000900C0000}"/>
    <cellStyle name="Millares 5 4 3 4 4" xfId="3150" xr:uid="{00000000-0005-0000-0000-0000910C0000}"/>
    <cellStyle name="Millares 5 4 3 4 4 2" xfId="3151" xr:uid="{00000000-0005-0000-0000-0000920C0000}"/>
    <cellStyle name="Millares 5 4 3 4 5" xfId="3152" xr:uid="{00000000-0005-0000-0000-0000930C0000}"/>
    <cellStyle name="Millares 5 4 3 4 5 2" xfId="3153" xr:uid="{00000000-0005-0000-0000-0000940C0000}"/>
    <cellStyle name="Millares 5 4 3 4 6" xfId="3154" xr:uid="{00000000-0005-0000-0000-0000950C0000}"/>
    <cellStyle name="Millares 5 4 3 5" xfId="3155" xr:uid="{00000000-0005-0000-0000-0000960C0000}"/>
    <cellStyle name="Millares 5 4 3 5 2" xfId="3156" xr:uid="{00000000-0005-0000-0000-0000970C0000}"/>
    <cellStyle name="Millares 5 4 3 6" xfId="3157" xr:uid="{00000000-0005-0000-0000-0000980C0000}"/>
    <cellStyle name="Millares 5 4 3 6 2" xfId="3158" xr:uid="{00000000-0005-0000-0000-0000990C0000}"/>
    <cellStyle name="Millares 5 4 3 7" xfId="3159" xr:uid="{00000000-0005-0000-0000-00009A0C0000}"/>
    <cellStyle name="Millares 5 4 3 7 2" xfId="3160" xr:uid="{00000000-0005-0000-0000-00009B0C0000}"/>
    <cellStyle name="Millares 5 4 3 8" xfId="3161" xr:uid="{00000000-0005-0000-0000-00009C0C0000}"/>
    <cellStyle name="Millares 5 4 3 8 2" xfId="3162" xr:uid="{00000000-0005-0000-0000-00009D0C0000}"/>
    <cellStyle name="Millares 5 4 3 9" xfId="3163" xr:uid="{00000000-0005-0000-0000-00009E0C0000}"/>
    <cellStyle name="Millares 5 4 4" xfId="3164" xr:uid="{00000000-0005-0000-0000-00009F0C0000}"/>
    <cellStyle name="Millares 5 4 4 2" xfId="3165" xr:uid="{00000000-0005-0000-0000-0000A00C0000}"/>
    <cellStyle name="Millares 5 4 4 2 2" xfId="3166" xr:uid="{00000000-0005-0000-0000-0000A10C0000}"/>
    <cellStyle name="Millares 5 4 4 3" xfId="3167" xr:uid="{00000000-0005-0000-0000-0000A20C0000}"/>
    <cellStyle name="Millares 5 4 4 3 2" xfId="3168" xr:uid="{00000000-0005-0000-0000-0000A30C0000}"/>
    <cellStyle name="Millares 5 4 4 4" xfId="3169" xr:uid="{00000000-0005-0000-0000-0000A40C0000}"/>
    <cellStyle name="Millares 5 4 4 4 2" xfId="3170" xr:uid="{00000000-0005-0000-0000-0000A50C0000}"/>
    <cellStyle name="Millares 5 4 4 5" xfId="3171" xr:uid="{00000000-0005-0000-0000-0000A60C0000}"/>
    <cellStyle name="Millares 5 4 4 5 2" xfId="3172" xr:uid="{00000000-0005-0000-0000-0000A70C0000}"/>
    <cellStyle name="Millares 5 4 4 6" xfId="3173" xr:uid="{00000000-0005-0000-0000-0000A80C0000}"/>
    <cellStyle name="Millares 5 4 5" xfId="3174" xr:uid="{00000000-0005-0000-0000-0000A90C0000}"/>
    <cellStyle name="Millares 5 4 5 2" xfId="3175" xr:uid="{00000000-0005-0000-0000-0000AA0C0000}"/>
    <cellStyle name="Millares 5 4 5 2 2" xfId="3176" xr:uid="{00000000-0005-0000-0000-0000AB0C0000}"/>
    <cellStyle name="Millares 5 4 5 3" xfId="3177" xr:uid="{00000000-0005-0000-0000-0000AC0C0000}"/>
    <cellStyle name="Millares 5 4 5 3 2" xfId="3178" xr:uid="{00000000-0005-0000-0000-0000AD0C0000}"/>
    <cellStyle name="Millares 5 4 5 4" xfId="3179" xr:uid="{00000000-0005-0000-0000-0000AE0C0000}"/>
    <cellStyle name="Millares 5 4 5 4 2" xfId="3180" xr:uid="{00000000-0005-0000-0000-0000AF0C0000}"/>
    <cellStyle name="Millares 5 4 5 5" xfId="3181" xr:uid="{00000000-0005-0000-0000-0000B00C0000}"/>
    <cellStyle name="Millares 5 4 5 5 2" xfId="3182" xr:uid="{00000000-0005-0000-0000-0000B10C0000}"/>
    <cellStyle name="Millares 5 4 5 6" xfId="3183" xr:uid="{00000000-0005-0000-0000-0000B20C0000}"/>
    <cellStyle name="Millares 5 4 6" xfId="3184" xr:uid="{00000000-0005-0000-0000-0000B30C0000}"/>
    <cellStyle name="Millares 5 4 6 2" xfId="3185" xr:uid="{00000000-0005-0000-0000-0000B40C0000}"/>
    <cellStyle name="Millares 5 4 6 2 2" xfId="3186" xr:uid="{00000000-0005-0000-0000-0000B50C0000}"/>
    <cellStyle name="Millares 5 4 6 3" xfId="3187" xr:uid="{00000000-0005-0000-0000-0000B60C0000}"/>
    <cellStyle name="Millares 5 4 6 3 2" xfId="3188" xr:uid="{00000000-0005-0000-0000-0000B70C0000}"/>
    <cellStyle name="Millares 5 4 6 4" xfId="3189" xr:uid="{00000000-0005-0000-0000-0000B80C0000}"/>
    <cellStyle name="Millares 5 4 6 4 2" xfId="3190" xr:uid="{00000000-0005-0000-0000-0000B90C0000}"/>
    <cellStyle name="Millares 5 4 6 5" xfId="3191" xr:uid="{00000000-0005-0000-0000-0000BA0C0000}"/>
    <cellStyle name="Millares 5 4 6 5 2" xfId="3192" xr:uid="{00000000-0005-0000-0000-0000BB0C0000}"/>
    <cellStyle name="Millares 5 4 6 6" xfId="3193" xr:uid="{00000000-0005-0000-0000-0000BC0C0000}"/>
    <cellStyle name="Millares 5 4 7" xfId="3194" xr:uid="{00000000-0005-0000-0000-0000BD0C0000}"/>
    <cellStyle name="Millares 5 4 7 2" xfId="3195" xr:uid="{00000000-0005-0000-0000-0000BE0C0000}"/>
    <cellStyle name="Millares 5 4 8" xfId="3196" xr:uid="{00000000-0005-0000-0000-0000BF0C0000}"/>
    <cellStyle name="Millares 5 4 8 2" xfId="3197" xr:uid="{00000000-0005-0000-0000-0000C00C0000}"/>
    <cellStyle name="Millares 5 4 9" xfId="3198" xr:uid="{00000000-0005-0000-0000-0000C10C0000}"/>
    <cellStyle name="Millares 5 4 9 2" xfId="3199" xr:uid="{00000000-0005-0000-0000-0000C20C0000}"/>
    <cellStyle name="Millares 5 5" xfId="3200" xr:uid="{00000000-0005-0000-0000-0000C30C0000}"/>
    <cellStyle name="Millares 5 5 2" xfId="3201" xr:uid="{00000000-0005-0000-0000-0000C40C0000}"/>
    <cellStyle name="Millares 5 5 2 2" xfId="3202" xr:uid="{00000000-0005-0000-0000-0000C50C0000}"/>
    <cellStyle name="Millares 5 5 3" xfId="3203" xr:uid="{00000000-0005-0000-0000-0000C60C0000}"/>
    <cellStyle name="Millares 5 5 3 2" xfId="3204" xr:uid="{00000000-0005-0000-0000-0000C70C0000}"/>
    <cellStyle name="Millares 5 5 4" xfId="3205" xr:uid="{00000000-0005-0000-0000-0000C80C0000}"/>
    <cellStyle name="Millares 5 5 4 2" xfId="3206" xr:uid="{00000000-0005-0000-0000-0000C90C0000}"/>
    <cellStyle name="Millares 5 5 5" xfId="3207" xr:uid="{00000000-0005-0000-0000-0000CA0C0000}"/>
    <cellStyle name="Millares 5 5 5 2" xfId="3208" xr:uid="{00000000-0005-0000-0000-0000CB0C0000}"/>
    <cellStyle name="Millares 5 5 6" xfId="3209" xr:uid="{00000000-0005-0000-0000-0000CC0C0000}"/>
    <cellStyle name="Millares 5 6" xfId="3210" xr:uid="{00000000-0005-0000-0000-0000CD0C0000}"/>
    <cellStyle name="Millares 5 6 2" xfId="3211" xr:uid="{00000000-0005-0000-0000-0000CE0C0000}"/>
    <cellStyle name="Millares 5 6 2 2" xfId="3212" xr:uid="{00000000-0005-0000-0000-0000CF0C0000}"/>
    <cellStyle name="Millares 5 6 3" xfId="3213" xr:uid="{00000000-0005-0000-0000-0000D00C0000}"/>
    <cellStyle name="Millares 5 6 3 2" xfId="3214" xr:uid="{00000000-0005-0000-0000-0000D10C0000}"/>
    <cellStyle name="Millares 5 6 4" xfId="3215" xr:uid="{00000000-0005-0000-0000-0000D20C0000}"/>
    <cellStyle name="Millares 5 6 4 2" xfId="3216" xr:uid="{00000000-0005-0000-0000-0000D30C0000}"/>
    <cellStyle name="Millares 5 6 5" xfId="3217" xr:uid="{00000000-0005-0000-0000-0000D40C0000}"/>
    <cellStyle name="Millares 5 6 5 2" xfId="3218" xr:uid="{00000000-0005-0000-0000-0000D50C0000}"/>
    <cellStyle name="Millares 5 6 6" xfId="3219" xr:uid="{00000000-0005-0000-0000-0000D60C0000}"/>
    <cellStyle name="Millares 5 7" xfId="3220" xr:uid="{00000000-0005-0000-0000-0000D70C0000}"/>
    <cellStyle name="Millares 5 7 2" xfId="3221" xr:uid="{00000000-0005-0000-0000-0000D80C0000}"/>
    <cellStyle name="Millares 5 7 2 2" xfId="3222" xr:uid="{00000000-0005-0000-0000-0000D90C0000}"/>
    <cellStyle name="Millares 5 7 3" xfId="3223" xr:uid="{00000000-0005-0000-0000-0000DA0C0000}"/>
    <cellStyle name="Millares 5 7 3 2" xfId="3224" xr:uid="{00000000-0005-0000-0000-0000DB0C0000}"/>
    <cellStyle name="Millares 5 7 4" xfId="3225" xr:uid="{00000000-0005-0000-0000-0000DC0C0000}"/>
    <cellStyle name="Millares 5 7 4 2" xfId="3226" xr:uid="{00000000-0005-0000-0000-0000DD0C0000}"/>
    <cellStyle name="Millares 5 7 5" xfId="3227" xr:uid="{00000000-0005-0000-0000-0000DE0C0000}"/>
    <cellStyle name="Millares 5 7 5 2" xfId="3228" xr:uid="{00000000-0005-0000-0000-0000DF0C0000}"/>
    <cellStyle name="Millares 5 7 6" xfId="3229" xr:uid="{00000000-0005-0000-0000-0000E00C0000}"/>
    <cellStyle name="Millares 5 8" xfId="3230" xr:uid="{00000000-0005-0000-0000-0000E10C0000}"/>
    <cellStyle name="Millares 5 8 2" xfId="3231" xr:uid="{00000000-0005-0000-0000-0000E20C0000}"/>
    <cellStyle name="Millares 5 9" xfId="3232" xr:uid="{00000000-0005-0000-0000-0000E30C0000}"/>
    <cellStyle name="Millares 5 9 2" xfId="3233" xr:uid="{00000000-0005-0000-0000-0000E40C0000}"/>
    <cellStyle name="Millares 6" xfId="3234" xr:uid="{00000000-0005-0000-0000-0000E50C0000}"/>
    <cellStyle name="Millares 6 2" xfId="58422" xr:uid="{00000000-0005-0000-0000-0000E60C0000}"/>
    <cellStyle name="Millares 6 3" xfId="58884" xr:uid="{00000000-0005-0000-0000-0000E70C0000}"/>
    <cellStyle name="Millares 6 4" xfId="59351" xr:uid="{00000000-0005-0000-0000-0000E80C0000}"/>
    <cellStyle name="Millares 7" xfId="3235" xr:uid="{00000000-0005-0000-0000-0000E90C0000}"/>
    <cellStyle name="Millares 8" xfId="3236" xr:uid="{00000000-0005-0000-0000-0000EA0C0000}"/>
    <cellStyle name="Millares 9" xfId="3237" xr:uid="{00000000-0005-0000-0000-0000EB0C0000}"/>
    <cellStyle name="Moneda 2" xfId="60222" xr:uid="{D9EA26A6-7B48-40EC-BA3F-76B613F2553A}"/>
    <cellStyle name="Normal" xfId="0" builtinId="0"/>
    <cellStyle name="Normal 10" xfId="3238" xr:uid="{00000000-0005-0000-0000-0000ED0C0000}"/>
    <cellStyle name="Normal 10 10" xfId="3239" xr:uid="{00000000-0005-0000-0000-0000EE0C0000}"/>
    <cellStyle name="Normal 10 10 2" xfId="3240" xr:uid="{00000000-0005-0000-0000-0000EF0C0000}"/>
    <cellStyle name="Normal 10 10 2 2" xfId="3241" xr:uid="{00000000-0005-0000-0000-0000F00C0000}"/>
    <cellStyle name="Normal 10 10 3" xfId="3242" xr:uid="{00000000-0005-0000-0000-0000F10C0000}"/>
    <cellStyle name="Normal 10 10 3 2" xfId="3243" xr:uid="{00000000-0005-0000-0000-0000F20C0000}"/>
    <cellStyle name="Normal 10 10 4" xfId="3244" xr:uid="{00000000-0005-0000-0000-0000F30C0000}"/>
    <cellStyle name="Normal 10 10 4 2" xfId="3245" xr:uid="{00000000-0005-0000-0000-0000F40C0000}"/>
    <cellStyle name="Normal 10 10 5" xfId="3246" xr:uid="{00000000-0005-0000-0000-0000F50C0000}"/>
    <cellStyle name="Normal 10 10 5 2" xfId="3247" xr:uid="{00000000-0005-0000-0000-0000F60C0000}"/>
    <cellStyle name="Normal 10 10 6" xfId="3248" xr:uid="{00000000-0005-0000-0000-0000F70C0000}"/>
    <cellStyle name="Normal 10 10 6 2" xfId="3249" xr:uid="{00000000-0005-0000-0000-0000F80C0000}"/>
    <cellStyle name="Normal 10 10 7" xfId="3250" xr:uid="{00000000-0005-0000-0000-0000F90C0000}"/>
    <cellStyle name="Normal 10 11" xfId="3251" xr:uid="{00000000-0005-0000-0000-0000FA0C0000}"/>
    <cellStyle name="Normal 10 11 2" xfId="3252" xr:uid="{00000000-0005-0000-0000-0000FB0C0000}"/>
    <cellStyle name="Normal 10 12" xfId="3253" xr:uid="{00000000-0005-0000-0000-0000FC0C0000}"/>
    <cellStyle name="Normal 10 12 2" xfId="3254" xr:uid="{00000000-0005-0000-0000-0000FD0C0000}"/>
    <cellStyle name="Normal 10 13" xfId="3255" xr:uid="{00000000-0005-0000-0000-0000FE0C0000}"/>
    <cellStyle name="Normal 10 13 2" xfId="3256" xr:uid="{00000000-0005-0000-0000-0000FF0C0000}"/>
    <cellStyle name="Normal 10 14" xfId="3257" xr:uid="{00000000-0005-0000-0000-0000000D0000}"/>
    <cellStyle name="Normal 10 14 2" xfId="3258" xr:uid="{00000000-0005-0000-0000-0000010D0000}"/>
    <cellStyle name="Normal 10 15" xfId="3259" xr:uid="{00000000-0005-0000-0000-0000020D0000}"/>
    <cellStyle name="Normal 10 16" xfId="3260" xr:uid="{00000000-0005-0000-0000-0000030D0000}"/>
    <cellStyle name="Normal 10 17" xfId="3261" xr:uid="{00000000-0005-0000-0000-0000040D0000}"/>
    <cellStyle name="Normal 10 18" xfId="3262" xr:uid="{00000000-0005-0000-0000-0000050D0000}"/>
    <cellStyle name="Normal 10 19" xfId="3263" xr:uid="{00000000-0005-0000-0000-0000060D0000}"/>
    <cellStyle name="Normal 10 2" xfId="3264" xr:uid="{00000000-0005-0000-0000-0000070D0000}"/>
    <cellStyle name="Normal 10 2 10" xfId="3265" xr:uid="{00000000-0005-0000-0000-0000080D0000}"/>
    <cellStyle name="Normal 10 2 10 2" xfId="3266" xr:uid="{00000000-0005-0000-0000-0000090D0000}"/>
    <cellStyle name="Normal 10 2 11" xfId="3267" xr:uid="{00000000-0005-0000-0000-00000A0D0000}"/>
    <cellStyle name="Normal 10 2 11 2" xfId="3268" xr:uid="{00000000-0005-0000-0000-00000B0D0000}"/>
    <cellStyle name="Normal 10 2 12" xfId="3269" xr:uid="{00000000-0005-0000-0000-00000C0D0000}"/>
    <cellStyle name="Normal 10 2 12 2" xfId="3270" xr:uid="{00000000-0005-0000-0000-00000D0D0000}"/>
    <cellStyle name="Normal 10 2 13" xfId="3271" xr:uid="{00000000-0005-0000-0000-00000E0D0000}"/>
    <cellStyle name="Normal 10 2 13 2" xfId="3272" xr:uid="{00000000-0005-0000-0000-00000F0D0000}"/>
    <cellStyle name="Normal 10 2 14" xfId="3273" xr:uid="{00000000-0005-0000-0000-0000100D0000}"/>
    <cellStyle name="Normal 10 2 15" xfId="3274" xr:uid="{00000000-0005-0000-0000-0000110D0000}"/>
    <cellStyle name="Normal 10 2 16" xfId="3275" xr:uid="{00000000-0005-0000-0000-0000120D0000}"/>
    <cellStyle name="Normal 10 2 17" xfId="3276" xr:uid="{00000000-0005-0000-0000-0000130D0000}"/>
    <cellStyle name="Normal 10 2 18" xfId="3277" xr:uid="{00000000-0005-0000-0000-0000140D0000}"/>
    <cellStyle name="Normal 10 2 19" xfId="3278" xr:uid="{00000000-0005-0000-0000-0000150D0000}"/>
    <cellStyle name="Normal 10 2 2" xfId="3279" xr:uid="{00000000-0005-0000-0000-0000160D0000}"/>
    <cellStyle name="Normal 10 2 2 10" xfId="3280" xr:uid="{00000000-0005-0000-0000-0000170D0000}"/>
    <cellStyle name="Normal 10 2 2 10 2" xfId="3281" xr:uid="{00000000-0005-0000-0000-0000180D0000}"/>
    <cellStyle name="Normal 10 2 2 11" xfId="3282" xr:uid="{00000000-0005-0000-0000-0000190D0000}"/>
    <cellStyle name="Normal 10 2 2 11 2" xfId="3283" xr:uid="{00000000-0005-0000-0000-00001A0D0000}"/>
    <cellStyle name="Normal 10 2 2 12" xfId="3284" xr:uid="{00000000-0005-0000-0000-00001B0D0000}"/>
    <cellStyle name="Normal 10 2 2 12 2" xfId="3285" xr:uid="{00000000-0005-0000-0000-00001C0D0000}"/>
    <cellStyle name="Normal 10 2 2 13" xfId="3286" xr:uid="{00000000-0005-0000-0000-00001D0D0000}"/>
    <cellStyle name="Normal 10 2 2 13 2" xfId="3287" xr:uid="{00000000-0005-0000-0000-00001E0D0000}"/>
    <cellStyle name="Normal 10 2 2 14" xfId="3288" xr:uid="{00000000-0005-0000-0000-00001F0D0000}"/>
    <cellStyle name="Normal 10 2 2 15" xfId="3289" xr:uid="{00000000-0005-0000-0000-0000200D0000}"/>
    <cellStyle name="Normal 10 2 2 16" xfId="3290" xr:uid="{00000000-0005-0000-0000-0000210D0000}"/>
    <cellStyle name="Normal 10 2 2 17" xfId="3291" xr:uid="{00000000-0005-0000-0000-0000220D0000}"/>
    <cellStyle name="Normal 10 2 2 18" xfId="3292" xr:uid="{00000000-0005-0000-0000-0000230D0000}"/>
    <cellStyle name="Normal 10 2 2 19" xfId="3293" xr:uid="{00000000-0005-0000-0000-0000240D0000}"/>
    <cellStyle name="Normal 10 2 2 2" xfId="3294" xr:uid="{00000000-0005-0000-0000-0000250D0000}"/>
    <cellStyle name="Normal 10 2 2 2 10" xfId="3295" xr:uid="{00000000-0005-0000-0000-0000260D0000}"/>
    <cellStyle name="Normal 10 2 2 2 10 2" xfId="3296" xr:uid="{00000000-0005-0000-0000-0000270D0000}"/>
    <cellStyle name="Normal 10 2 2 2 10 2 2" xfId="3297" xr:uid="{00000000-0005-0000-0000-0000280D0000}"/>
    <cellStyle name="Normal 10 2 2 2 10 3" xfId="3298" xr:uid="{00000000-0005-0000-0000-0000290D0000}"/>
    <cellStyle name="Normal 10 2 2 2 10 3 2" xfId="3299" xr:uid="{00000000-0005-0000-0000-00002A0D0000}"/>
    <cellStyle name="Normal 10 2 2 2 10 4" xfId="3300" xr:uid="{00000000-0005-0000-0000-00002B0D0000}"/>
    <cellStyle name="Normal 10 2 2 2 10 4 2" xfId="3301" xr:uid="{00000000-0005-0000-0000-00002C0D0000}"/>
    <cellStyle name="Normal 10 2 2 2 10 5" xfId="3302" xr:uid="{00000000-0005-0000-0000-00002D0D0000}"/>
    <cellStyle name="Normal 10 2 2 2 10 5 2" xfId="3303" xr:uid="{00000000-0005-0000-0000-00002E0D0000}"/>
    <cellStyle name="Normal 10 2 2 2 10 6" xfId="3304" xr:uid="{00000000-0005-0000-0000-00002F0D0000}"/>
    <cellStyle name="Normal 10 2 2 2 11" xfId="3305" xr:uid="{00000000-0005-0000-0000-0000300D0000}"/>
    <cellStyle name="Normal 10 2 2 2 11 2" xfId="3306" xr:uid="{00000000-0005-0000-0000-0000310D0000}"/>
    <cellStyle name="Normal 10 2 2 2 11 2 2" xfId="3307" xr:uid="{00000000-0005-0000-0000-0000320D0000}"/>
    <cellStyle name="Normal 10 2 2 2 11 3" xfId="3308" xr:uid="{00000000-0005-0000-0000-0000330D0000}"/>
    <cellStyle name="Normal 10 2 2 2 11 3 2" xfId="3309" xr:uid="{00000000-0005-0000-0000-0000340D0000}"/>
    <cellStyle name="Normal 10 2 2 2 11 4" xfId="3310" xr:uid="{00000000-0005-0000-0000-0000350D0000}"/>
    <cellStyle name="Normal 10 2 2 2 11 4 2" xfId="3311" xr:uid="{00000000-0005-0000-0000-0000360D0000}"/>
    <cellStyle name="Normal 10 2 2 2 11 5" xfId="3312" xr:uid="{00000000-0005-0000-0000-0000370D0000}"/>
    <cellStyle name="Normal 10 2 2 2 11 5 2" xfId="3313" xr:uid="{00000000-0005-0000-0000-0000380D0000}"/>
    <cellStyle name="Normal 10 2 2 2 11 6" xfId="3314" xr:uid="{00000000-0005-0000-0000-0000390D0000}"/>
    <cellStyle name="Normal 10 2 2 2 12" xfId="3315" xr:uid="{00000000-0005-0000-0000-00003A0D0000}"/>
    <cellStyle name="Normal 10 2 2 2 12 2" xfId="3316" xr:uid="{00000000-0005-0000-0000-00003B0D0000}"/>
    <cellStyle name="Normal 10 2 2 2 13" xfId="3317" xr:uid="{00000000-0005-0000-0000-00003C0D0000}"/>
    <cellStyle name="Normal 10 2 2 2 13 2" xfId="3318" xr:uid="{00000000-0005-0000-0000-00003D0D0000}"/>
    <cellStyle name="Normal 10 2 2 2 14" xfId="3319" xr:uid="{00000000-0005-0000-0000-00003E0D0000}"/>
    <cellStyle name="Normal 10 2 2 2 14 2" xfId="3320" xr:uid="{00000000-0005-0000-0000-00003F0D0000}"/>
    <cellStyle name="Normal 10 2 2 2 15" xfId="3321" xr:uid="{00000000-0005-0000-0000-0000400D0000}"/>
    <cellStyle name="Normal 10 2 2 2 15 2" xfId="3322" xr:uid="{00000000-0005-0000-0000-0000410D0000}"/>
    <cellStyle name="Normal 10 2 2 2 16" xfId="3323" xr:uid="{00000000-0005-0000-0000-0000420D0000}"/>
    <cellStyle name="Normal 10 2 2 2 17" xfId="3324" xr:uid="{00000000-0005-0000-0000-0000430D0000}"/>
    <cellStyle name="Normal 10 2 2 2 18" xfId="3325" xr:uid="{00000000-0005-0000-0000-0000440D0000}"/>
    <cellStyle name="Normal 10 2 2 2 19" xfId="3326" xr:uid="{00000000-0005-0000-0000-0000450D0000}"/>
    <cellStyle name="Normal 10 2 2 2 2" xfId="3327" xr:uid="{00000000-0005-0000-0000-0000460D0000}"/>
    <cellStyle name="Normal 10 2 2 2 2 10" xfId="3328" xr:uid="{00000000-0005-0000-0000-0000470D0000}"/>
    <cellStyle name="Normal 10 2 2 2 2 10 2" xfId="3329" xr:uid="{00000000-0005-0000-0000-0000480D0000}"/>
    <cellStyle name="Normal 10 2 2 2 2 11" xfId="3330" xr:uid="{00000000-0005-0000-0000-0000490D0000}"/>
    <cellStyle name="Normal 10 2 2 2 2 11 2" xfId="3331" xr:uid="{00000000-0005-0000-0000-00004A0D0000}"/>
    <cellStyle name="Normal 10 2 2 2 2 12" xfId="3332" xr:uid="{00000000-0005-0000-0000-00004B0D0000}"/>
    <cellStyle name="Normal 10 2 2 2 2 12 2" xfId="3333" xr:uid="{00000000-0005-0000-0000-00004C0D0000}"/>
    <cellStyle name="Normal 10 2 2 2 2 13" xfId="3334" xr:uid="{00000000-0005-0000-0000-00004D0D0000}"/>
    <cellStyle name="Normal 10 2 2 2 2 14" xfId="3335" xr:uid="{00000000-0005-0000-0000-00004E0D0000}"/>
    <cellStyle name="Normal 10 2 2 2 2 15" xfId="3336" xr:uid="{00000000-0005-0000-0000-00004F0D0000}"/>
    <cellStyle name="Normal 10 2 2 2 2 16" xfId="3337" xr:uid="{00000000-0005-0000-0000-0000500D0000}"/>
    <cellStyle name="Normal 10 2 2 2 2 17" xfId="3338" xr:uid="{00000000-0005-0000-0000-0000510D0000}"/>
    <cellStyle name="Normal 10 2 2 2 2 18" xfId="3339" xr:uid="{00000000-0005-0000-0000-0000520D0000}"/>
    <cellStyle name="Normal 10 2 2 2 2 19" xfId="3340" xr:uid="{00000000-0005-0000-0000-0000530D0000}"/>
    <cellStyle name="Normal 10 2 2 2 2 2" xfId="3341" xr:uid="{00000000-0005-0000-0000-0000540D0000}"/>
    <cellStyle name="Normal 10 2 2 2 2 2 10" xfId="3342" xr:uid="{00000000-0005-0000-0000-0000550D0000}"/>
    <cellStyle name="Normal 10 2 2 2 2 2 10 2" xfId="3343" xr:uid="{00000000-0005-0000-0000-0000560D0000}"/>
    <cellStyle name="Normal 10 2 2 2 2 2 11" xfId="3344" xr:uid="{00000000-0005-0000-0000-0000570D0000}"/>
    <cellStyle name="Normal 10 2 2 2 2 2 12" xfId="3345" xr:uid="{00000000-0005-0000-0000-0000580D0000}"/>
    <cellStyle name="Normal 10 2 2 2 2 2 13" xfId="3346" xr:uid="{00000000-0005-0000-0000-0000590D0000}"/>
    <cellStyle name="Normal 10 2 2 2 2 2 14" xfId="3347" xr:uid="{00000000-0005-0000-0000-00005A0D0000}"/>
    <cellStyle name="Normal 10 2 2 2 2 2 15" xfId="3348" xr:uid="{00000000-0005-0000-0000-00005B0D0000}"/>
    <cellStyle name="Normal 10 2 2 2 2 2 16" xfId="3349" xr:uid="{00000000-0005-0000-0000-00005C0D0000}"/>
    <cellStyle name="Normal 10 2 2 2 2 2 17" xfId="3350" xr:uid="{00000000-0005-0000-0000-00005D0D0000}"/>
    <cellStyle name="Normal 10 2 2 2 2 2 18" xfId="58428" xr:uid="{00000000-0005-0000-0000-00005E0D0000}"/>
    <cellStyle name="Normal 10 2 2 2 2 2 19" xfId="58890" xr:uid="{00000000-0005-0000-0000-00005F0D0000}"/>
    <cellStyle name="Normal 10 2 2 2 2 2 2" xfId="3351" xr:uid="{00000000-0005-0000-0000-0000600D0000}"/>
    <cellStyle name="Normal 10 2 2 2 2 2 2 2" xfId="3352" xr:uid="{00000000-0005-0000-0000-0000610D0000}"/>
    <cellStyle name="Normal 10 2 2 2 2 2 2 2 2" xfId="3353" xr:uid="{00000000-0005-0000-0000-0000620D0000}"/>
    <cellStyle name="Normal 10 2 2 2 2 2 2 2 2 2" xfId="3354" xr:uid="{00000000-0005-0000-0000-0000630D0000}"/>
    <cellStyle name="Normal 10 2 2 2 2 2 2 2 3" xfId="3355" xr:uid="{00000000-0005-0000-0000-0000640D0000}"/>
    <cellStyle name="Normal 10 2 2 2 2 2 2 2 3 2" xfId="3356" xr:uid="{00000000-0005-0000-0000-0000650D0000}"/>
    <cellStyle name="Normal 10 2 2 2 2 2 2 2 4" xfId="3357" xr:uid="{00000000-0005-0000-0000-0000660D0000}"/>
    <cellStyle name="Normal 10 2 2 2 2 2 2 2 4 2" xfId="3358" xr:uid="{00000000-0005-0000-0000-0000670D0000}"/>
    <cellStyle name="Normal 10 2 2 2 2 2 2 2 5" xfId="3359" xr:uid="{00000000-0005-0000-0000-0000680D0000}"/>
    <cellStyle name="Normal 10 2 2 2 2 2 2 2 5 2" xfId="3360" xr:uid="{00000000-0005-0000-0000-0000690D0000}"/>
    <cellStyle name="Normal 10 2 2 2 2 2 2 2 6" xfId="3361" xr:uid="{00000000-0005-0000-0000-00006A0D0000}"/>
    <cellStyle name="Normal 10 2 2 2 2 2 2 3" xfId="3362" xr:uid="{00000000-0005-0000-0000-00006B0D0000}"/>
    <cellStyle name="Normal 10 2 2 2 2 2 2 3 2" xfId="3363" xr:uid="{00000000-0005-0000-0000-00006C0D0000}"/>
    <cellStyle name="Normal 10 2 2 2 2 2 2 3 2 2" xfId="3364" xr:uid="{00000000-0005-0000-0000-00006D0D0000}"/>
    <cellStyle name="Normal 10 2 2 2 2 2 2 3 3" xfId="3365" xr:uid="{00000000-0005-0000-0000-00006E0D0000}"/>
    <cellStyle name="Normal 10 2 2 2 2 2 2 3 3 2" xfId="3366" xr:uid="{00000000-0005-0000-0000-00006F0D0000}"/>
    <cellStyle name="Normal 10 2 2 2 2 2 2 3 4" xfId="3367" xr:uid="{00000000-0005-0000-0000-0000700D0000}"/>
    <cellStyle name="Normal 10 2 2 2 2 2 2 3 4 2" xfId="3368" xr:uid="{00000000-0005-0000-0000-0000710D0000}"/>
    <cellStyle name="Normal 10 2 2 2 2 2 2 3 5" xfId="3369" xr:uid="{00000000-0005-0000-0000-0000720D0000}"/>
    <cellStyle name="Normal 10 2 2 2 2 2 2 3 5 2" xfId="3370" xr:uid="{00000000-0005-0000-0000-0000730D0000}"/>
    <cellStyle name="Normal 10 2 2 2 2 2 2 3 6" xfId="3371" xr:uid="{00000000-0005-0000-0000-0000740D0000}"/>
    <cellStyle name="Normal 10 2 2 2 2 2 2 4" xfId="3372" xr:uid="{00000000-0005-0000-0000-0000750D0000}"/>
    <cellStyle name="Normal 10 2 2 2 2 2 2 4 2" xfId="3373" xr:uid="{00000000-0005-0000-0000-0000760D0000}"/>
    <cellStyle name="Normal 10 2 2 2 2 2 2 4 2 2" xfId="3374" xr:uid="{00000000-0005-0000-0000-0000770D0000}"/>
    <cellStyle name="Normal 10 2 2 2 2 2 2 4 3" xfId="3375" xr:uid="{00000000-0005-0000-0000-0000780D0000}"/>
    <cellStyle name="Normal 10 2 2 2 2 2 2 4 3 2" xfId="3376" xr:uid="{00000000-0005-0000-0000-0000790D0000}"/>
    <cellStyle name="Normal 10 2 2 2 2 2 2 4 4" xfId="3377" xr:uid="{00000000-0005-0000-0000-00007A0D0000}"/>
    <cellStyle name="Normal 10 2 2 2 2 2 2 4 4 2" xfId="3378" xr:uid="{00000000-0005-0000-0000-00007B0D0000}"/>
    <cellStyle name="Normal 10 2 2 2 2 2 2 4 5" xfId="3379" xr:uid="{00000000-0005-0000-0000-00007C0D0000}"/>
    <cellStyle name="Normal 10 2 2 2 2 2 2 4 5 2" xfId="3380" xr:uid="{00000000-0005-0000-0000-00007D0D0000}"/>
    <cellStyle name="Normal 10 2 2 2 2 2 2 4 6" xfId="3381" xr:uid="{00000000-0005-0000-0000-00007E0D0000}"/>
    <cellStyle name="Normal 10 2 2 2 2 2 2 5" xfId="3382" xr:uid="{00000000-0005-0000-0000-00007F0D0000}"/>
    <cellStyle name="Normal 10 2 2 2 2 2 2 5 2" xfId="3383" xr:uid="{00000000-0005-0000-0000-0000800D0000}"/>
    <cellStyle name="Normal 10 2 2 2 2 2 2 6" xfId="3384" xr:uid="{00000000-0005-0000-0000-0000810D0000}"/>
    <cellStyle name="Normal 10 2 2 2 2 2 2 6 2" xfId="3385" xr:uid="{00000000-0005-0000-0000-0000820D0000}"/>
    <cellStyle name="Normal 10 2 2 2 2 2 2 7" xfId="3386" xr:uid="{00000000-0005-0000-0000-0000830D0000}"/>
    <cellStyle name="Normal 10 2 2 2 2 2 2 7 2" xfId="3387" xr:uid="{00000000-0005-0000-0000-0000840D0000}"/>
    <cellStyle name="Normal 10 2 2 2 2 2 2 8" xfId="3388" xr:uid="{00000000-0005-0000-0000-0000850D0000}"/>
    <cellStyle name="Normal 10 2 2 2 2 2 2 8 2" xfId="3389" xr:uid="{00000000-0005-0000-0000-0000860D0000}"/>
    <cellStyle name="Normal 10 2 2 2 2 2 2 9" xfId="3390" xr:uid="{00000000-0005-0000-0000-0000870D0000}"/>
    <cellStyle name="Normal 10 2 2 2 2 2 20" xfId="59357" xr:uid="{00000000-0005-0000-0000-0000880D0000}"/>
    <cellStyle name="Normal 10 2 2 2 2 2 21" xfId="59794" xr:uid="{E242A25B-A9DC-4CDF-BA2F-8692715D4FFF}"/>
    <cellStyle name="Normal 10 2 2 2 2 2 3" xfId="3391" xr:uid="{00000000-0005-0000-0000-0000890D0000}"/>
    <cellStyle name="Normal 10 2 2 2 2 2 3 2" xfId="3392" xr:uid="{00000000-0005-0000-0000-00008A0D0000}"/>
    <cellStyle name="Normal 10 2 2 2 2 2 3 2 2" xfId="3393" xr:uid="{00000000-0005-0000-0000-00008B0D0000}"/>
    <cellStyle name="Normal 10 2 2 2 2 2 3 2 2 2" xfId="3394" xr:uid="{00000000-0005-0000-0000-00008C0D0000}"/>
    <cellStyle name="Normal 10 2 2 2 2 2 3 2 3" xfId="3395" xr:uid="{00000000-0005-0000-0000-00008D0D0000}"/>
    <cellStyle name="Normal 10 2 2 2 2 2 3 2 3 2" xfId="3396" xr:uid="{00000000-0005-0000-0000-00008E0D0000}"/>
    <cellStyle name="Normal 10 2 2 2 2 2 3 2 4" xfId="3397" xr:uid="{00000000-0005-0000-0000-00008F0D0000}"/>
    <cellStyle name="Normal 10 2 2 2 2 2 3 2 4 2" xfId="3398" xr:uid="{00000000-0005-0000-0000-0000900D0000}"/>
    <cellStyle name="Normal 10 2 2 2 2 2 3 2 5" xfId="3399" xr:uid="{00000000-0005-0000-0000-0000910D0000}"/>
    <cellStyle name="Normal 10 2 2 2 2 2 3 2 5 2" xfId="3400" xr:uid="{00000000-0005-0000-0000-0000920D0000}"/>
    <cellStyle name="Normal 10 2 2 2 2 2 3 2 6" xfId="3401" xr:uid="{00000000-0005-0000-0000-0000930D0000}"/>
    <cellStyle name="Normal 10 2 2 2 2 2 3 3" xfId="3402" xr:uid="{00000000-0005-0000-0000-0000940D0000}"/>
    <cellStyle name="Normal 10 2 2 2 2 2 3 3 2" xfId="3403" xr:uid="{00000000-0005-0000-0000-0000950D0000}"/>
    <cellStyle name="Normal 10 2 2 2 2 2 3 3 2 2" xfId="3404" xr:uid="{00000000-0005-0000-0000-0000960D0000}"/>
    <cellStyle name="Normal 10 2 2 2 2 2 3 3 3" xfId="3405" xr:uid="{00000000-0005-0000-0000-0000970D0000}"/>
    <cellStyle name="Normal 10 2 2 2 2 2 3 3 3 2" xfId="3406" xr:uid="{00000000-0005-0000-0000-0000980D0000}"/>
    <cellStyle name="Normal 10 2 2 2 2 2 3 3 4" xfId="3407" xr:uid="{00000000-0005-0000-0000-0000990D0000}"/>
    <cellStyle name="Normal 10 2 2 2 2 2 3 3 4 2" xfId="3408" xr:uid="{00000000-0005-0000-0000-00009A0D0000}"/>
    <cellStyle name="Normal 10 2 2 2 2 2 3 3 5" xfId="3409" xr:uid="{00000000-0005-0000-0000-00009B0D0000}"/>
    <cellStyle name="Normal 10 2 2 2 2 2 3 3 5 2" xfId="3410" xr:uid="{00000000-0005-0000-0000-00009C0D0000}"/>
    <cellStyle name="Normal 10 2 2 2 2 2 3 3 6" xfId="3411" xr:uid="{00000000-0005-0000-0000-00009D0D0000}"/>
    <cellStyle name="Normal 10 2 2 2 2 2 3 4" xfId="3412" xr:uid="{00000000-0005-0000-0000-00009E0D0000}"/>
    <cellStyle name="Normal 10 2 2 2 2 2 3 4 2" xfId="3413" xr:uid="{00000000-0005-0000-0000-00009F0D0000}"/>
    <cellStyle name="Normal 10 2 2 2 2 2 3 4 2 2" xfId="3414" xr:uid="{00000000-0005-0000-0000-0000A00D0000}"/>
    <cellStyle name="Normal 10 2 2 2 2 2 3 4 3" xfId="3415" xr:uid="{00000000-0005-0000-0000-0000A10D0000}"/>
    <cellStyle name="Normal 10 2 2 2 2 2 3 4 3 2" xfId="3416" xr:uid="{00000000-0005-0000-0000-0000A20D0000}"/>
    <cellStyle name="Normal 10 2 2 2 2 2 3 4 4" xfId="3417" xr:uid="{00000000-0005-0000-0000-0000A30D0000}"/>
    <cellStyle name="Normal 10 2 2 2 2 2 3 4 4 2" xfId="3418" xr:uid="{00000000-0005-0000-0000-0000A40D0000}"/>
    <cellStyle name="Normal 10 2 2 2 2 2 3 4 5" xfId="3419" xr:uid="{00000000-0005-0000-0000-0000A50D0000}"/>
    <cellStyle name="Normal 10 2 2 2 2 2 3 4 5 2" xfId="3420" xr:uid="{00000000-0005-0000-0000-0000A60D0000}"/>
    <cellStyle name="Normal 10 2 2 2 2 2 3 4 6" xfId="3421" xr:uid="{00000000-0005-0000-0000-0000A70D0000}"/>
    <cellStyle name="Normal 10 2 2 2 2 2 3 5" xfId="3422" xr:uid="{00000000-0005-0000-0000-0000A80D0000}"/>
    <cellStyle name="Normal 10 2 2 2 2 2 3 5 2" xfId="3423" xr:uid="{00000000-0005-0000-0000-0000A90D0000}"/>
    <cellStyle name="Normal 10 2 2 2 2 2 3 6" xfId="3424" xr:uid="{00000000-0005-0000-0000-0000AA0D0000}"/>
    <cellStyle name="Normal 10 2 2 2 2 2 3 6 2" xfId="3425" xr:uid="{00000000-0005-0000-0000-0000AB0D0000}"/>
    <cellStyle name="Normal 10 2 2 2 2 2 3 7" xfId="3426" xr:uid="{00000000-0005-0000-0000-0000AC0D0000}"/>
    <cellStyle name="Normal 10 2 2 2 2 2 3 7 2" xfId="3427" xr:uid="{00000000-0005-0000-0000-0000AD0D0000}"/>
    <cellStyle name="Normal 10 2 2 2 2 2 3 8" xfId="3428" xr:uid="{00000000-0005-0000-0000-0000AE0D0000}"/>
    <cellStyle name="Normal 10 2 2 2 2 2 3 8 2" xfId="3429" xr:uid="{00000000-0005-0000-0000-0000AF0D0000}"/>
    <cellStyle name="Normal 10 2 2 2 2 2 3 9" xfId="3430" xr:uid="{00000000-0005-0000-0000-0000B00D0000}"/>
    <cellStyle name="Normal 10 2 2 2 2 2 4" xfId="3431" xr:uid="{00000000-0005-0000-0000-0000B10D0000}"/>
    <cellStyle name="Normal 10 2 2 2 2 2 4 2" xfId="3432" xr:uid="{00000000-0005-0000-0000-0000B20D0000}"/>
    <cellStyle name="Normal 10 2 2 2 2 2 4 2 2" xfId="3433" xr:uid="{00000000-0005-0000-0000-0000B30D0000}"/>
    <cellStyle name="Normal 10 2 2 2 2 2 4 3" xfId="3434" xr:uid="{00000000-0005-0000-0000-0000B40D0000}"/>
    <cellStyle name="Normal 10 2 2 2 2 2 4 3 2" xfId="3435" xr:uid="{00000000-0005-0000-0000-0000B50D0000}"/>
    <cellStyle name="Normal 10 2 2 2 2 2 4 4" xfId="3436" xr:uid="{00000000-0005-0000-0000-0000B60D0000}"/>
    <cellStyle name="Normal 10 2 2 2 2 2 4 4 2" xfId="3437" xr:uid="{00000000-0005-0000-0000-0000B70D0000}"/>
    <cellStyle name="Normal 10 2 2 2 2 2 4 5" xfId="3438" xr:uid="{00000000-0005-0000-0000-0000B80D0000}"/>
    <cellStyle name="Normal 10 2 2 2 2 2 4 5 2" xfId="3439" xr:uid="{00000000-0005-0000-0000-0000B90D0000}"/>
    <cellStyle name="Normal 10 2 2 2 2 2 4 6" xfId="3440" xr:uid="{00000000-0005-0000-0000-0000BA0D0000}"/>
    <cellStyle name="Normal 10 2 2 2 2 2 5" xfId="3441" xr:uid="{00000000-0005-0000-0000-0000BB0D0000}"/>
    <cellStyle name="Normal 10 2 2 2 2 2 5 2" xfId="3442" xr:uid="{00000000-0005-0000-0000-0000BC0D0000}"/>
    <cellStyle name="Normal 10 2 2 2 2 2 5 2 2" xfId="3443" xr:uid="{00000000-0005-0000-0000-0000BD0D0000}"/>
    <cellStyle name="Normal 10 2 2 2 2 2 5 3" xfId="3444" xr:uid="{00000000-0005-0000-0000-0000BE0D0000}"/>
    <cellStyle name="Normal 10 2 2 2 2 2 5 3 2" xfId="3445" xr:uid="{00000000-0005-0000-0000-0000BF0D0000}"/>
    <cellStyle name="Normal 10 2 2 2 2 2 5 4" xfId="3446" xr:uid="{00000000-0005-0000-0000-0000C00D0000}"/>
    <cellStyle name="Normal 10 2 2 2 2 2 5 4 2" xfId="3447" xr:uid="{00000000-0005-0000-0000-0000C10D0000}"/>
    <cellStyle name="Normal 10 2 2 2 2 2 5 5" xfId="3448" xr:uid="{00000000-0005-0000-0000-0000C20D0000}"/>
    <cellStyle name="Normal 10 2 2 2 2 2 5 5 2" xfId="3449" xr:uid="{00000000-0005-0000-0000-0000C30D0000}"/>
    <cellStyle name="Normal 10 2 2 2 2 2 5 6" xfId="3450" xr:uid="{00000000-0005-0000-0000-0000C40D0000}"/>
    <cellStyle name="Normal 10 2 2 2 2 2 6" xfId="3451" xr:uid="{00000000-0005-0000-0000-0000C50D0000}"/>
    <cellStyle name="Normal 10 2 2 2 2 2 6 2" xfId="3452" xr:uid="{00000000-0005-0000-0000-0000C60D0000}"/>
    <cellStyle name="Normal 10 2 2 2 2 2 6 2 2" xfId="3453" xr:uid="{00000000-0005-0000-0000-0000C70D0000}"/>
    <cellStyle name="Normal 10 2 2 2 2 2 6 3" xfId="3454" xr:uid="{00000000-0005-0000-0000-0000C80D0000}"/>
    <cellStyle name="Normal 10 2 2 2 2 2 6 3 2" xfId="3455" xr:uid="{00000000-0005-0000-0000-0000C90D0000}"/>
    <cellStyle name="Normal 10 2 2 2 2 2 6 4" xfId="3456" xr:uid="{00000000-0005-0000-0000-0000CA0D0000}"/>
    <cellStyle name="Normal 10 2 2 2 2 2 6 4 2" xfId="3457" xr:uid="{00000000-0005-0000-0000-0000CB0D0000}"/>
    <cellStyle name="Normal 10 2 2 2 2 2 6 5" xfId="3458" xr:uid="{00000000-0005-0000-0000-0000CC0D0000}"/>
    <cellStyle name="Normal 10 2 2 2 2 2 6 5 2" xfId="3459" xr:uid="{00000000-0005-0000-0000-0000CD0D0000}"/>
    <cellStyle name="Normal 10 2 2 2 2 2 6 6" xfId="3460" xr:uid="{00000000-0005-0000-0000-0000CE0D0000}"/>
    <cellStyle name="Normal 10 2 2 2 2 2 7" xfId="3461" xr:uid="{00000000-0005-0000-0000-0000CF0D0000}"/>
    <cellStyle name="Normal 10 2 2 2 2 2 7 2" xfId="3462" xr:uid="{00000000-0005-0000-0000-0000D00D0000}"/>
    <cellStyle name="Normal 10 2 2 2 2 2 8" xfId="3463" xr:uid="{00000000-0005-0000-0000-0000D10D0000}"/>
    <cellStyle name="Normal 10 2 2 2 2 2 8 2" xfId="3464" xr:uid="{00000000-0005-0000-0000-0000D20D0000}"/>
    <cellStyle name="Normal 10 2 2 2 2 2 9" xfId="3465" xr:uid="{00000000-0005-0000-0000-0000D30D0000}"/>
    <cellStyle name="Normal 10 2 2 2 2 2 9 2" xfId="3466" xr:uid="{00000000-0005-0000-0000-0000D40D0000}"/>
    <cellStyle name="Normal 10 2 2 2 2 20" xfId="58427" xr:uid="{00000000-0005-0000-0000-0000D50D0000}"/>
    <cellStyle name="Normal 10 2 2 2 2 21" xfId="58889" xr:uid="{00000000-0005-0000-0000-0000D60D0000}"/>
    <cellStyle name="Normal 10 2 2 2 2 22" xfId="59356" xr:uid="{00000000-0005-0000-0000-0000D70D0000}"/>
    <cellStyle name="Normal 10 2 2 2 2 23" xfId="59793" xr:uid="{7B497A1C-63C7-4E5B-A099-F7E2FF39AF74}"/>
    <cellStyle name="Normal 10 2 2 2 2 3" xfId="3467" xr:uid="{00000000-0005-0000-0000-0000D80D0000}"/>
    <cellStyle name="Normal 10 2 2 2 2 3 10" xfId="3468" xr:uid="{00000000-0005-0000-0000-0000D90D0000}"/>
    <cellStyle name="Normal 10 2 2 2 2 3 10 2" xfId="3469" xr:uid="{00000000-0005-0000-0000-0000DA0D0000}"/>
    <cellStyle name="Normal 10 2 2 2 2 3 11" xfId="3470" xr:uid="{00000000-0005-0000-0000-0000DB0D0000}"/>
    <cellStyle name="Normal 10 2 2 2 2 3 12" xfId="3471" xr:uid="{00000000-0005-0000-0000-0000DC0D0000}"/>
    <cellStyle name="Normal 10 2 2 2 2 3 13" xfId="3472" xr:uid="{00000000-0005-0000-0000-0000DD0D0000}"/>
    <cellStyle name="Normal 10 2 2 2 2 3 14" xfId="3473" xr:uid="{00000000-0005-0000-0000-0000DE0D0000}"/>
    <cellStyle name="Normal 10 2 2 2 2 3 15" xfId="3474" xr:uid="{00000000-0005-0000-0000-0000DF0D0000}"/>
    <cellStyle name="Normal 10 2 2 2 2 3 16" xfId="3475" xr:uid="{00000000-0005-0000-0000-0000E00D0000}"/>
    <cellStyle name="Normal 10 2 2 2 2 3 17" xfId="3476" xr:uid="{00000000-0005-0000-0000-0000E10D0000}"/>
    <cellStyle name="Normal 10 2 2 2 2 3 18" xfId="58429" xr:uid="{00000000-0005-0000-0000-0000E20D0000}"/>
    <cellStyle name="Normal 10 2 2 2 2 3 19" xfId="58891" xr:uid="{00000000-0005-0000-0000-0000E30D0000}"/>
    <cellStyle name="Normal 10 2 2 2 2 3 2" xfId="3477" xr:uid="{00000000-0005-0000-0000-0000E40D0000}"/>
    <cellStyle name="Normal 10 2 2 2 2 3 2 2" xfId="3478" xr:uid="{00000000-0005-0000-0000-0000E50D0000}"/>
    <cellStyle name="Normal 10 2 2 2 2 3 2 2 2" xfId="3479" xr:uid="{00000000-0005-0000-0000-0000E60D0000}"/>
    <cellStyle name="Normal 10 2 2 2 2 3 2 2 2 2" xfId="3480" xr:uid="{00000000-0005-0000-0000-0000E70D0000}"/>
    <cellStyle name="Normal 10 2 2 2 2 3 2 2 3" xfId="3481" xr:uid="{00000000-0005-0000-0000-0000E80D0000}"/>
    <cellStyle name="Normal 10 2 2 2 2 3 2 2 3 2" xfId="3482" xr:uid="{00000000-0005-0000-0000-0000E90D0000}"/>
    <cellStyle name="Normal 10 2 2 2 2 3 2 2 4" xfId="3483" xr:uid="{00000000-0005-0000-0000-0000EA0D0000}"/>
    <cellStyle name="Normal 10 2 2 2 2 3 2 2 4 2" xfId="3484" xr:uid="{00000000-0005-0000-0000-0000EB0D0000}"/>
    <cellStyle name="Normal 10 2 2 2 2 3 2 2 5" xfId="3485" xr:uid="{00000000-0005-0000-0000-0000EC0D0000}"/>
    <cellStyle name="Normal 10 2 2 2 2 3 2 2 5 2" xfId="3486" xr:uid="{00000000-0005-0000-0000-0000ED0D0000}"/>
    <cellStyle name="Normal 10 2 2 2 2 3 2 2 6" xfId="3487" xr:uid="{00000000-0005-0000-0000-0000EE0D0000}"/>
    <cellStyle name="Normal 10 2 2 2 2 3 2 3" xfId="3488" xr:uid="{00000000-0005-0000-0000-0000EF0D0000}"/>
    <cellStyle name="Normal 10 2 2 2 2 3 2 3 2" xfId="3489" xr:uid="{00000000-0005-0000-0000-0000F00D0000}"/>
    <cellStyle name="Normal 10 2 2 2 2 3 2 3 2 2" xfId="3490" xr:uid="{00000000-0005-0000-0000-0000F10D0000}"/>
    <cellStyle name="Normal 10 2 2 2 2 3 2 3 3" xfId="3491" xr:uid="{00000000-0005-0000-0000-0000F20D0000}"/>
    <cellStyle name="Normal 10 2 2 2 2 3 2 3 3 2" xfId="3492" xr:uid="{00000000-0005-0000-0000-0000F30D0000}"/>
    <cellStyle name="Normal 10 2 2 2 2 3 2 3 4" xfId="3493" xr:uid="{00000000-0005-0000-0000-0000F40D0000}"/>
    <cellStyle name="Normal 10 2 2 2 2 3 2 3 4 2" xfId="3494" xr:uid="{00000000-0005-0000-0000-0000F50D0000}"/>
    <cellStyle name="Normal 10 2 2 2 2 3 2 3 5" xfId="3495" xr:uid="{00000000-0005-0000-0000-0000F60D0000}"/>
    <cellStyle name="Normal 10 2 2 2 2 3 2 3 5 2" xfId="3496" xr:uid="{00000000-0005-0000-0000-0000F70D0000}"/>
    <cellStyle name="Normal 10 2 2 2 2 3 2 3 6" xfId="3497" xr:uid="{00000000-0005-0000-0000-0000F80D0000}"/>
    <cellStyle name="Normal 10 2 2 2 2 3 2 4" xfId="3498" xr:uid="{00000000-0005-0000-0000-0000F90D0000}"/>
    <cellStyle name="Normal 10 2 2 2 2 3 2 4 2" xfId="3499" xr:uid="{00000000-0005-0000-0000-0000FA0D0000}"/>
    <cellStyle name="Normal 10 2 2 2 2 3 2 4 2 2" xfId="3500" xr:uid="{00000000-0005-0000-0000-0000FB0D0000}"/>
    <cellStyle name="Normal 10 2 2 2 2 3 2 4 3" xfId="3501" xr:uid="{00000000-0005-0000-0000-0000FC0D0000}"/>
    <cellStyle name="Normal 10 2 2 2 2 3 2 4 3 2" xfId="3502" xr:uid="{00000000-0005-0000-0000-0000FD0D0000}"/>
    <cellStyle name="Normal 10 2 2 2 2 3 2 4 4" xfId="3503" xr:uid="{00000000-0005-0000-0000-0000FE0D0000}"/>
    <cellStyle name="Normal 10 2 2 2 2 3 2 4 4 2" xfId="3504" xr:uid="{00000000-0005-0000-0000-0000FF0D0000}"/>
    <cellStyle name="Normal 10 2 2 2 2 3 2 4 5" xfId="3505" xr:uid="{00000000-0005-0000-0000-0000000E0000}"/>
    <cellStyle name="Normal 10 2 2 2 2 3 2 4 5 2" xfId="3506" xr:uid="{00000000-0005-0000-0000-0000010E0000}"/>
    <cellStyle name="Normal 10 2 2 2 2 3 2 4 6" xfId="3507" xr:uid="{00000000-0005-0000-0000-0000020E0000}"/>
    <cellStyle name="Normal 10 2 2 2 2 3 2 5" xfId="3508" xr:uid="{00000000-0005-0000-0000-0000030E0000}"/>
    <cellStyle name="Normal 10 2 2 2 2 3 2 5 2" xfId="3509" xr:uid="{00000000-0005-0000-0000-0000040E0000}"/>
    <cellStyle name="Normal 10 2 2 2 2 3 2 6" xfId="3510" xr:uid="{00000000-0005-0000-0000-0000050E0000}"/>
    <cellStyle name="Normal 10 2 2 2 2 3 2 6 2" xfId="3511" xr:uid="{00000000-0005-0000-0000-0000060E0000}"/>
    <cellStyle name="Normal 10 2 2 2 2 3 2 7" xfId="3512" xr:uid="{00000000-0005-0000-0000-0000070E0000}"/>
    <cellStyle name="Normal 10 2 2 2 2 3 2 7 2" xfId="3513" xr:uid="{00000000-0005-0000-0000-0000080E0000}"/>
    <cellStyle name="Normal 10 2 2 2 2 3 2 8" xfId="3514" xr:uid="{00000000-0005-0000-0000-0000090E0000}"/>
    <cellStyle name="Normal 10 2 2 2 2 3 2 8 2" xfId="3515" xr:uid="{00000000-0005-0000-0000-00000A0E0000}"/>
    <cellStyle name="Normal 10 2 2 2 2 3 2 9" xfId="3516" xr:uid="{00000000-0005-0000-0000-00000B0E0000}"/>
    <cellStyle name="Normal 10 2 2 2 2 3 20" xfId="59358" xr:uid="{00000000-0005-0000-0000-00000C0E0000}"/>
    <cellStyle name="Normal 10 2 2 2 2 3 21" xfId="59795" xr:uid="{07A60A03-E11C-4368-BB66-A0264262CF71}"/>
    <cellStyle name="Normal 10 2 2 2 2 3 3" xfId="3517" xr:uid="{00000000-0005-0000-0000-00000D0E0000}"/>
    <cellStyle name="Normal 10 2 2 2 2 3 3 2" xfId="3518" xr:uid="{00000000-0005-0000-0000-00000E0E0000}"/>
    <cellStyle name="Normal 10 2 2 2 2 3 3 2 2" xfId="3519" xr:uid="{00000000-0005-0000-0000-00000F0E0000}"/>
    <cellStyle name="Normal 10 2 2 2 2 3 3 2 2 2" xfId="3520" xr:uid="{00000000-0005-0000-0000-0000100E0000}"/>
    <cellStyle name="Normal 10 2 2 2 2 3 3 2 3" xfId="3521" xr:uid="{00000000-0005-0000-0000-0000110E0000}"/>
    <cellStyle name="Normal 10 2 2 2 2 3 3 2 3 2" xfId="3522" xr:uid="{00000000-0005-0000-0000-0000120E0000}"/>
    <cellStyle name="Normal 10 2 2 2 2 3 3 2 4" xfId="3523" xr:uid="{00000000-0005-0000-0000-0000130E0000}"/>
    <cellStyle name="Normal 10 2 2 2 2 3 3 2 4 2" xfId="3524" xr:uid="{00000000-0005-0000-0000-0000140E0000}"/>
    <cellStyle name="Normal 10 2 2 2 2 3 3 2 5" xfId="3525" xr:uid="{00000000-0005-0000-0000-0000150E0000}"/>
    <cellStyle name="Normal 10 2 2 2 2 3 3 2 5 2" xfId="3526" xr:uid="{00000000-0005-0000-0000-0000160E0000}"/>
    <cellStyle name="Normal 10 2 2 2 2 3 3 2 6" xfId="3527" xr:uid="{00000000-0005-0000-0000-0000170E0000}"/>
    <cellStyle name="Normal 10 2 2 2 2 3 3 3" xfId="3528" xr:uid="{00000000-0005-0000-0000-0000180E0000}"/>
    <cellStyle name="Normal 10 2 2 2 2 3 3 3 2" xfId="3529" xr:uid="{00000000-0005-0000-0000-0000190E0000}"/>
    <cellStyle name="Normal 10 2 2 2 2 3 3 3 2 2" xfId="3530" xr:uid="{00000000-0005-0000-0000-00001A0E0000}"/>
    <cellStyle name="Normal 10 2 2 2 2 3 3 3 3" xfId="3531" xr:uid="{00000000-0005-0000-0000-00001B0E0000}"/>
    <cellStyle name="Normal 10 2 2 2 2 3 3 3 3 2" xfId="3532" xr:uid="{00000000-0005-0000-0000-00001C0E0000}"/>
    <cellStyle name="Normal 10 2 2 2 2 3 3 3 4" xfId="3533" xr:uid="{00000000-0005-0000-0000-00001D0E0000}"/>
    <cellStyle name="Normal 10 2 2 2 2 3 3 3 4 2" xfId="3534" xr:uid="{00000000-0005-0000-0000-00001E0E0000}"/>
    <cellStyle name="Normal 10 2 2 2 2 3 3 3 5" xfId="3535" xr:uid="{00000000-0005-0000-0000-00001F0E0000}"/>
    <cellStyle name="Normal 10 2 2 2 2 3 3 3 5 2" xfId="3536" xr:uid="{00000000-0005-0000-0000-0000200E0000}"/>
    <cellStyle name="Normal 10 2 2 2 2 3 3 3 6" xfId="3537" xr:uid="{00000000-0005-0000-0000-0000210E0000}"/>
    <cellStyle name="Normal 10 2 2 2 2 3 3 4" xfId="3538" xr:uid="{00000000-0005-0000-0000-0000220E0000}"/>
    <cellStyle name="Normal 10 2 2 2 2 3 3 4 2" xfId="3539" xr:uid="{00000000-0005-0000-0000-0000230E0000}"/>
    <cellStyle name="Normal 10 2 2 2 2 3 3 4 2 2" xfId="3540" xr:uid="{00000000-0005-0000-0000-0000240E0000}"/>
    <cellStyle name="Normal 10 2 2 2 2 3 3 4 3" xfId="3541" xr:uid="{00000000-0005-0000-0000-0000250E0000}"/>
    <cellStyle name="Normal 10 2 2 2 2 3 3 4 3 2" xfId="3542" xr:uid="{00000000-0005-0000-0000-0000260E0000}"/>
    <cellStyle name="Normal 10 2 2 2 2 3 3 4 4" xfId="3543" xr:uid="{00000000-0005-0000-0000-0000270E0000}"/>
    <cellStyle name="Normal 10 2 2 2 2 3 3 4 4 2" xfId="3544" xr:uid="{00000000-0005-0000-0000-0000280E0000}"/>
    <cellStyle name="Normal 10 2 2 2 2 3 3 4 5" xfId="3545" xr:uid="{00000000-0005-0000-0000-0000290E0000}"/>
    <cellStyle name="Normal 10 2 2 2 2 3 3 4 5 2" xfId="3546" xr:uid="{00000000-0005-0000-0000-00002A0E0000}"/>
    <cellStyle name="Normal 10 2 2 2 2 3 3 4 6" xfId="3547" xr:uid="{00000000-0005-0000-0000-00002B0E0000}"/>
    <cellStyle name="Normal 10 2 2 2 2 3 3 5" xfId="3548" xr:uid="{00000000-0005-0000-0000-00002C0E0000}"/>
    <cellStyle name="Normal 10 2 2 2 2 3 3 5 2" xfId="3549" xr:uid="{00000000-0005-0000-0000-00002D0E0000}"/>
    <cellStyle name="Normal 10 2 2 2 2 3 3 6" xfId="3550" xr:uid="{00000000-0005-0000-0000-00002E0E0000}"/>
    <cellStyle name="Normal 10 2 2 2 2 3 3 6 2" xfId="3551" xr:uid="{00000000-0005-0000-0000-00002F0E0000}"/>
    <cellStyle name="Normal 10 2 2 2 2 3 3 7" xfId="3552" xr:uid="{00000000-0005-0000-0000-0000300E0000}"/>
    <cellStyle name="Normal 10 2 2 2 2 3 3 7 2" xfId="3553" xr:uid="{00000000-0005-0000-0000-0000310E0000}"/>
    <cellStyle name="Normal 10 2 2 2 2 3 3 8" xfId="3554" xr:uid="{00000000-0005-0000-0000-0000320E0000}"/>
    <cellStyle name="Normal 10 2 2 2 2 3 3 8 2" xfId="3555" xr:uid="{00000000-0005-0000-0000-0000330E0000}"/>
    <cellStyle name="Normal 10 2 2 2 2 3 3 9" xfId="3556" xr:uid="{00000000-0005-0000-0000-0000340E0000}"/>
    <cellStyle name="Normal 10 2 2 2 2 3 4" xfId="3557" xr:uid="{00000000-0005-0000-0000-0000350E0000}"/>
    <cellStyle name="Normal 10 2 2 2 2 3 4 2" xfId="3558" xr:uid="{00000000-0005-0000-0000-0000360E0000}"/>
    <cellStyle name="Normal 10 2 2 2 2 3 4 2 2" xfId="3559" xr:uid="{00000000-0005-0000-0000-0000370E0000}"/>
    <cellStyle name="Normal 10 2 2 2 2 3 4 3" xfId="3560" xr:uid="{00000000-0005-0000-0000-0000380E0000}"/>
    <cellStyle name="Normal 10 2 2 2 2 3 4 3 2" xfId="3561" xr:uid="{00000000-0005-0000-0000-0000390E0000}"/>
    <cellStyle name="Normal 10 2 2 2 2 3 4 4" xfId="3562" xr:uid="{00000000-0005-0000-0000-00003A0E0000}"/>
    <cellStyle name="Normal 10 2 2 2 2 3 4 4 2" xfId="3563" xr:uid="{00000000-0005-0000-0000-00003B0E0000}"/>
    <cellStyle name="Normal 10 2 2 2 2 3 4 5" xfId="3564" xr:uid="{00000000-0005-0000-0000-00003C0E0000}"/>
    <cellStyle name="Normal 10 2 2 2 2 3 4 5 2" xfId="3565" xr:uid="{00000000-0005-0000-0000-00003D0E0000}"/>
    <cellStyle name="Normal 10 2 2 2 2 3 4 6" xfId="3566" xr:uid="{00000000-0005-0000-0000-00003E0E0000}"/>
    <cellStyle name="Normal 10 2 2 2 2 3 5" xfId="3567" xr:uid="{00000000-0005-0000-0000-00003F0E0000}"/>
    <cellStyle name="Normal 10 2 2 2 2 3 5 2" xfId="3568" xr:uid="{00000000-0005-0000-0000-0000400E0000}"/>
    <cellStyle name="Normal 10 2 2 2 2 3 5 2 2" xfId="3569" xr:uid="{00000000-0005-0000-0000-0000410E0000}"/>
    <cellStyle name="Normal 10 2 2 2 2 3 5 3" xfId="3570" xr:uid="{00000000-0005-0000-0000-0000420E0000}"/>
    <cellStyle name="Normal 10 2 2 2 2 3 5 3 2" xfId="3571" xr:uid="{00000000-0005-0000-0000-0000430E0000}"/>
    <cellStyle name="Normal 10 2 2 2 2 3 5 4" xfId="3572" xr:uid="{00000000-0005-0000-0000-0000440E0000}"/>
    <cellStyle name="Normal 10 2 2 2 2 3 5 4 2" xfId="3573" xr:uid="{00000000-0005-0000-0000-0000450E0000}"/>
    <cellStyle name="Normal 10 2 2 2 2 3 5 5" xfId="3574" xr:uid="{00000000-0005-0000-0000-0000460E0000}"/>
    <cellStyle name="Normal 10 2 2 2 2 3 5 5 2" xfId="3575" xr:uid="{00000000-0005-0000-0000-0000470E0000}"/>
    <cellStyle name="Normal 10 2 2 2 2 3 5 6" xfId="3576" xr:uid="{00000000-0005-0000-0000-0000480E0000}"/>
    <cellStyle name="Normal 10 2 2 2 2 3 6" xfId="3577" xr:uid="{00000000-0005-0000-0000-0000490E0000}"/>
    <cellStyle name="Normal 10 2 2 2 2 3 6 2" xfId="3578" xr:uid="{00000000-0005-0000-0000-00004A0E0000}"/>
    <cellStyle name="Normal 10 2 2 2 2 3 6 2 2" xfId="3579" xr:uid="{00000000-0005-0000-0000-00004B0E0000}"/>
    <cellStyle name="Normal 10 2 2 2 2 3 6 3" xfId="3580" xr:uid="{00000000-0005-0000-0000-00004C0E0000}"/>
    <cellStyle name="Normal 10 2 2 2 2 3 6 3 2" xfId="3581" xr:uid="{00000000-0005-0000-0000-00004D0E0000}"/>
    <cellStyle name="Normal 10 2 2 2 2 3 6 4" xfId="3582" xr:uid="{00000000-0005-0000-0000-00004E0E0000}"/>
    <cellStyle name="Normal 10 2 2 2 2 3 6 4 2" xfId="3583" xr:uid="{00000000-0005-0000-0000-00004F0E0000}"/>
    <cellStyle name="Normal 10 2 2 2 2 3 6 5" xfId="3584" xr:uid="{00000000-0005-0000-0000-0000500E0000}"/>
    <cellStyle name="Normal 10 2 2 2 2 3 6 5 2" xfId="3585" xr:uid="{00000000-0005-0000-0000-0000510E0000}"/>
    <cellStyle name="Normal 10 2 2 2 2 3 6 6" xfId="3586" xr:uid="{00000000-0005-0000-0000-0000520E0000}"/>
    <cellStyle name="Normal 10 2 2 2 2 3 7" xfId="3587" xr:uid="{00000000-0005-0000-0000-0000530E0000}"/>
    <cellStyle name="Normal 10 2 2 2 2 3 7 2" xfId="3588" xr:uid="{00000000-0005-0000-0000-0000540E0000}"/>
    <cellStyle name="Normal 10 2 2 2 2 3 8" xfId="3589" xr:uid="{00000000-0005-0000-0000-0000550E0000}"/>
    <cellStyle name="Normal 10 2 2 2 2 3 8 2" xfId="3590" xr:uid="{00000000-0005-0000-0000-0000560E0000}"/>
    <cellStyle name="Normal 10 2 2 2 2 3 9" xfId="3591" xr:uid="{00000000-0005-0000-0000-0000570E0000}"/>
    <cellStyle name="Normal 10 2 2 2 2 3 9 2" xfId="3592" xr:uid="{00000000-0005-0000-0000-0000580E0000}"/>
    <cellStyle name="Normal 10 2 2 2 2 4" xfId="3593" xr:uid="{00000000-0005-0000-0000-0000590E0000}"/>
    <cellStyle name="Normal 10 2 2 2 2 4 2" xfId="3594" xr:uid="{00000000-0005-0000-0000-00005A0E0000}"/>
    <cellStyle name="Normal 10 2 2 2 2 4 2 2" xfId="3595" xr:uid="{00000000-0005-0000-0000-00005B0E0000}"/>
    <cellStyle name="Normal 10 2 2 2 2 4 2 2 2" xfId="3596" xr:uid="{00000000-0005-0000-0000-00005C0E0000}"/>
    <cellStyle name="Normal 10 2 2 2 2 4 2 3" xfId="3597" xr:uid="{00000000-0005-0000-0000-00005D0E0000}"/>
    <cellStyle name="Normal 10 2 2 2 2 4 2 3 2" xfId="3598" xr:uid="{00000000-0005-0000-0000-00005E0E0000}"/>
    <cellStyle name="Normal 10 2 2 2 2 4 2 4" xfId="3599" xr:uid="{00000000-0005-0000-0000-00005F0E0000}"/>
    <cellStyle name="Normal 10 2 2 2 2 4 2 4 2" xfId="3600" xr:uid="{00000000-0005-0000-0000-0000600E0000}"/>
    <cellStyle name="Normal 10 2 2 2 2 4 2 5" xfId="3601" xr:uid="{00000000-0005-0000-0000-0000610E0000}"/>
    <cellStyle name="Normal 10 2 2 2 2 4 2 5 2" xfId="3602" xr:uid="{00000000-0005-0000-0000-0000620E0000}"/>
    <cellStyle name="Normal 10 2 2 2 2 4 2 6" xfId="3603" xr:uid="{00000000-0005-0000-0000-0000630E0000}"/>
    <cellStyle name="Normal 10 2 2 2 2 4 3" xfId="3604" xr:uid="{00000000-0005-0000-0000-0000640E0000}"/>
    <cellStyle name="Normal 10 2 2 2 2 4 3 2" xfId="3605" xr:uid="{00000000-0005-0000-0000-0000650E0000}"/>
    <cellStyle name="Normal 10 2 2 2 2 4 3 2 2" xfId="3606" xr:uid="{00000000-0005-0000-0000-0000660E0000}"/>
    <cellStyle name="Normal 10 2 2 2 2 4 3 3" xfId="3607" xr:uid="{00000000-0005-0000-0000-0000670E0000}"/>
    <cellStyle name="Normal 10 2 2 2 2 4 3 3 2" xfId="3608" xr:uid="{00000000-0005-0000-0000-0000680E0000}"/>
    <cellStyle name="Normal 10 2 2 2 2 4 3 4" xfId="3609" xr:uid="{00000000-0005-0000-0000-0000690E0000}"/>
    <cellStyle name="Normal 10 2 2 2 2 4 3 4 2" xfId="3610" xr:uid="{00000000-0005-0000-0000-00006A0E0000}"/>
    <cellStyle name="Normal 10 2 2 2 2 4 3 5" xfId="3611" xr:uid="{00000000-0005-0000-0000-00006B0E0000}"/>
    <cellStyle name="Normal 10 2 2 2 2 4 3 5 2" xfId="3612" xr:uid="{00000000-0005-0000-0000-00006C0E0000}"/>
    <cellStyle name="Normal 10 2 2 2 2 4 3 6" xfId="3613" xr:uid="{00000000-0005-0000-0000-00006D0E0000}"/>
    <cellStyle name="Normal 10 2 2 2 2 4 4" xfId="3614" xr:uid="{00000000-0005-0000-0000-00006E0E0000}"/>
    <cellStyle name="Normal 10 2 2 2 2 4 4 2" xfId="3615" xr:uid="{00000000-0005-0000-0000-00006F0E0000}"/>
    <cellStyle name="Normal 10 2 2 2 2 4 4 2 2" xfId="3616" xr:uid="{00000000-0005-0000-0000-0000700E0000}"/>
    <cellStyle name="Normal 10 2 2 2 2 4 4 3" xfId="3617" xr:uid="{00000000-0005-0000-0000-0000710E0000}"/>
    <cellStyle name="Normal 10 2 2 2 2 4 4 3 2" xfId="3618" xr:uid="{00000000-0005-0000-0000-0000720E0000}"/>
    <cellStyle name="Normal 10 2 2 2 2 4 4 4" xfId="3619" xr:uid="{00000000-0005-0000-0000-0000730E0000}"/>
    <cellStyle name="Normal 10 2 2 2 2 4 4 4 2" xfId="3620" xr:uid="{00000000-0005-0000-0000-0000740E0000}"/>
    <cellStyle name="Normal 10 2 2 2 2 4 4 5" xfId="3621" xr:uid="{00000000-0005-0000-0000-0000750E0000}"/>
    <cellStyle name="Normal 10 2 2 2 2 4 4 5 2" xfId="3622" xr:uid="{00000000-0005-0000-0000-0000760E0000}"/>
    <cellStyle name="Normal 10 2 2 2 2 4 4 6" xfId="3623" xr:uid="{00000000-0005-0000-0000-0000770E0000}"/>
    <cellStyle name="Normal 10 2 2 2 2 4 5" xfId="3624" xr:uid="{00000000-0005-0000-0000-0000780E0000}"/>
    <cellStyle name="Normal 10 2 2 2 2 4 5 2" xfId="3625" xr:uid="{00000000-0005-0000-0000-0000790E0000}"/>
    <cellStyle name="Normal 10 2 2 2 2 4 6" xfId="3626" xr:uid="{00000000-0005-0000-0000-00007A0E0000}"/>
    <cellStyle name="Normal 10 2 2 2 2 4 6 2" xfId="3627" xr:uid="{00000000-0005-0000-0000-00007B0E0000}"/>
    <cellStyle name="Normal 10 2 2 2 2 4 7" xfId="3628" xr:uid="{00000000-0005-0000-0000-00007C0E0000}"/>
    <cellStyle name="Normal 10 2 2 2 2 4 7 2" xfId="3629" xr:uid="{00000000-0005-0000-0000-00007D0E0000}"/>
    <cellStyle name="Normal 10 2 2 2 2 4 8" xfId="3630" xr:uid="{00000000-0005-0000-0000-00007E0E0000}"/>
    <cellStyle name="Normal 10 2 2 2 2 4 8 2" xfId="3631" xr:uid="{00000000-0005-0000-0000-00007F0E0000}"/>
    <cellStyle name="Normal 10 2 2 2 2 4 9" xfId="3632" xr:uid="{00000000-0005-0000-0000-0000800E0000}"/>
    <cellStyle name="Normal 10 2 2 2 2 5" xfId="3633" xr:uid="{00000000-0005-0000-0000-0000810E0000}"/>
    <cellStyle name="Normal 10 2 2 2 2 5 2" xfId="3634" xr:uid="{00000000-0005-0000-0000-0000820E0000}"/>
    <cellStyle name="Normal 10 2 2 2 2 5 2 2" xfId="3635" xr:uid="{00000000-0005-0000-0000-0000830E0000}"/>
    <cellStyle name="Normal 10 2 2 2 2 5 2 2 2" xfId="3636" xr:uid="{00000000-0005-0000-0000-0000840E0000}"/>
    <cellStyle name="Normal 10 2 2 2 2 5 2 3" xfId="3637" xr:uid="{00000000-0005-0000-0000-0000850E0000}"/>
    <cellStyle name="Normal 10 2 2 2 2 5 2 3 2" xfId="3638" xr:uid="{00000000-0005-0000-0000-0000860E0000}"/>
    <cellStyle name="Normal 10 2 2 2 2 5 2 4" xfId="3639" xr:uid="{00000000-0005-0000-0000-0000870E0000}"/>
    <cellStyle name="Normal 10 2 2 2 2 5 2 4 2" xfId="3640" xr:uid="{00000000-0005-0000-0000-0000880E0000}"/>
    <cellStyle name="Normal 10 2 2 2 2 5 2 5" xfId="3641" xr:uid="{00000000-0005-0000-0000-0000890E0000}"/>
    <cellStyle name="Normal 10 2 2 2 2 5 2 5 2" xfId="3642" xr:uid="{00000000-0005-0000-0000-00008A0E0000}"/>
    <cellStyle name="Normal 10 2 2 2 2 5 2 6" xfId="3643" xr:uid="{00000000-0005-0000-0000-00008B0E0000}"/>
    <cellStyle name="Normal 10 2 2 2 2 5 3" xfId="3644" xr:uid="{00000000-0005-0000-0000-00008C0E0000}"/>
    <cellStyle name="Normal 10 2 2 2 2 5 3 2" xfId="3645" xr:uid="{00000000-0005-0000-0000-00008D0E0000}"/>
    <cellStyle name="Normal 10 2 2 2 2 5 3 2 2" xfId="3646" xr:uid="{00000000-0005-0000-0000-00008E0E0000}"/>
    <cellStyle name="Normal 10 2 2 2 2 5 3 3" xfId="3647" xr:uid="{00000000-0005-0000-0000-00008F0E0000}"/>
    <cellStyle name="Normal 10 2 2 2 2 5 3 3 2" xfId="3648" xr:uid="{00000000-0005-0000-0000-0000900E0000}"/>
    <cellStyle name="Normal 10 2 2 2 2 5 3 4" xfId="3649" xr:uid="{00000000-0005-0000-0000-0000910E0000}"/>
    <cellStyle name="Normal 10 2 2 2 2 5 3 4 2" xfId="3650" xr:uid="{00000000-0005-0000-0000-0000920E0000}"/>
    <cellStyle name="Normal 10 2 2 2 2 5 3 5" xfId="3651" xr:uid="{00000000-0005-0000-0000-0000930E0000}"/>
    <cellStyle name="Normal 10 2 2 2 2 5 3 5 2" xfId="3652" xr:uid="{00000000-0005-0000-0000-0000940E0000}"/>
    <cellStyle name="Normal 10 2 2 2 2 5 3 6" xfId="3653" xr:uid="{00000000-0005-0000-0000-0000950E0000}"/>
    <cellStyle name="Normal 10 2 2 2 2 5 4" xfId="3654" xr:uid="{00000000-0005-0000-0000-0000960E0000}"/>
    <cellStyle name="Normal 10 2 2 2 2 5 4 2" xfId="3655" xr:uid="{00000000-0005-0000-0000-0000970E0000}"/>
    <cellStyle name="Normal 10 2 2 2 2 5 4 2 2" xfId="3656" xr:uid="{00000000-0005-0000-0000-0000980E0000}"/>
    <cellStyle name="Normal 10 2 2 2 2 5 4 3" xfId="3657" xr:uid="{00000000-0005-0000-0000-0000990E0000}"/>
    <cellStyle name="Normal 10 2 2 2 2 5 4 3 2" xfId="3658" xr:uid="{00000000-0005-0000-0000-00009A0E0000}"/>
    <cellStyle name="Normal 10 2 2 2 2 5 4 4" xfId="3659" xr:uid="{00000000-0005-0000-0000-00009B0E0000}"/>
    <cellStyle name="Normal 10 2 2 2 2 5 4 4 2" xfId="3660" xr:uid="{00000000-0005-0000-0000-00009C0E0000}"/>
    <cellStyle name="Normal 10 2 2 2 2 5 4 5" xfId="3661" xr:uid="{00000000-0005-0000-0000-00009D0E0000}"/>
    <cellStyle name="Normal 10 2 2 2 2 5 4 5 2" xfId="3662" xr:uid="{00000000-0005-0000-0000-00009E0E0000}"/>
    <cellStyle name="Normal 10 2 2 2 2 5 4 6" xfId="3663" xr:uid="{00000000-0005-0000-0000-00009F0E0000}"/>
    <cellStyle name="Normal 10 2 2 2 2 5 5" xfId="3664" xr:uid="{00000000-0005-0000-0000-0000A00E0000}"/>
    <cellStyle name="Normal 10 2 2 2 2 5 5 2" xfId="3665" xr:uid="{00000000-0005-0000-0000-0000A10E0000}"/>
    <cellStyle name="Normal 10 2 2 2 2 5 6" xfId="3666" xr:uid="{00000000-0005-0000-0000-0000A20E0000}"/>
    <cellStyle name="Normal 10 2 2 2 2 5 6 2" xfId="3667" xr:uid="{00000000-0005-0000-0000-0000A30E0000}"/>
    <cellStyle name="Normal 10 2 2 2 2 5 7" xfId="3668" xr:uid="{00000000-0005-0000-0000-0000A40E0000}"/>
    <cellStyle name="Normal 10 2 2 2 2 5 7 2" xfId="3669" xr:uid="{00000000-0005-0000-0000-0000A50E0000}"/>
    <cellStyle name="Normal 10 2 2 2 2 5 8" xfId="3670" xr:uid="{00000000-0005-0000-0000-0000A60E0000}"/>
    <cellStyle name="Normal 10 2 2 2 2 5 8 2" xfId="3671" xr:uid="{00000000-0005-0000-0000-0000A70E0000}"/>
    <cellStyle name="Normal 10 2 2 2 2 5 9" xfId="3672" xr:uid="{00000000-0005-0000-0000-0000A80E0000}"/>
    <cellStyle name="Normal 10 2 2 2 2 6" xfId="3673" xr:uid="{00000000-0005-0000-0000-0000A90E0000}"/>
    <cellStyle name="Normal 10 2 2 2 2 6 2" xfId="3674" xr:uid="{00000000-0005-0000-0000-0000AA0E0000}"/>
    <cellStyle name="Normal 10 2 2 2 2 6 2 2" xfId="3675" xr:uid="{00000000-0005-0000-0000-0000AB0E0000}"/>
    <cellStyle name="Normal 10 2 2 2 2 6 3" xfId="3676" xr:uid="{00000000-0005-0000-0000-0000AC0E0000}"/>
    <cellStyle name="Normal 10 2 2 2 2 6 3 2" xfId="3677" xr:uid="{00000000-0005-0000-0000-0000AD0E0000}"/>
    <cellStyle name="Normal 10 2 2 2 2 6 4" xfId="3678" xr:uid="{00000000-0005-0000-0000-0000AE0E0000}"/>
    <cellStyle name="Normal 10 2 2 2 2 6 4 2" xfId="3679" xr:uid="{00000000-0005-0000-0000-0000AF0E0000}"/>
    <cellStyle name="Normal 10 2 2 2 2 6 5" xfId="3680" xr:uid="{00000000-0005-0000-0000-0000B00E0000}"/>
    <cellStyle name="Normal 10 2 2 2 2 6 5 2" xfId="3681" xr:uid="{00000000-0005-0000-0000-0000B10E0000}"/>
    <cellStyle name="Normal 10 2 2 2 2 6 6" xfId="3682" xr:uid="{00000000-0005-0000-0000-0000B20E0000}"/>
    <cellStyle name="Normal 10 2 2 2 2 7" xfId="3683" xr:uid="{00000000-0005-0000-0000-0000B30E0000}"/>
    <cellStyle name="Normal 10 2 2 2 2 7 2" xfId="3684" xr:uid="{00000000-0005-0000-0000-0000B40E0000}"/>
    <cellStyle name="Normal 10 2 2 2 2 7 2 2" xfId="3685" xr:uid="{00000000-0005-0000-0000-0000B50E0000}"/>
    <cellStyle name="Normal 10 2 2 2 2 7 3" xfId="3686" xr:uid="{00000000-0005-0000-0000-0000B60E0000}"/>
    <cellStyle name="Normal 10 2 2 2 2 7 3 2" xfId="3687" xr:uid="{00000000-0005-0000-0000-0000B70E0000}"/>
    <cellStyle name="Normal 10 2 2 2 2 7 4" xfId="3688" xr:uid="{00000000-0005-0000-0000-0000B80E0000}"/>
    <cellStyle name="Normal 10 2 2 2 2 7 4 2" xfId="3689" xr:uid="{00000000-0005-0000-0000-0000B90E0000}"/>
    <cellStyle name="Normal 10 2 2 2 2 7 5" xfId="3690" xr:uid="{00000000-0005-0000-0000-0000BA0E0000}"/>
    <cellStyle name="Normal 10 2 2 2 2 7 5 2" xfId="3691" xr:uid="{00000000-0005-0000-0000-0000BB0E0000}"/>
    <cellStyle name="Normal 10 2 2 2 2 7 6" xfId="3692" xr:uid="{00000000-0005-0000-0000-0000BC0E0000}"/>
    <cellStyle name="Normal 10 2 2 2 2 8" xfId="3693" xr:uid="{00000000-0005-0000-0000-0000BD0E0000}"/>
    <cellStyle name="Normal 10 2 2 2 2 8 2" xfId="3694" xr:uid="{00000000-0005-0000-0000-0000BE0E0000}"/>
    <cellStyle name="Normal 10 2 2 2 2 8 2 2" xfId="3695" xr:uid="{00000000-0005-0000-0000-0000BF0E0000}"/>
    <cellStyle name="Normal 10 2 2 2 2 8 3" xfId="3696" xr:uid="{00000000-0005-0000-0000-0000C00E0000}"/>
    <cellStyle name="Normal 10 2 2 2 2 8 3 2" xfId="3697" xr:uid="{00000000-0005-0000-0000-0000C10E0000}"/>
    <cellStyle name="Normal 10 2 2 2 2 8 4" xfId="3698" xr:uid="{00000000-0005-0000-0000-0000C20E0000}"/>
    <cellStyle name="Normal 10 2 2 2 2 8 4 2" xfId="3699" xr:uid="{00000000-0005-0000-0000-0000C30E0000}"/>
    <cellStyle name="Normal 10 2 2 2 2 8 5" xfId="3700" xr:uid="{00000000-0005-0000-0000-0000C40E0000}"/>
    <cellStyle name="Normal 10 2 2 2 2 8 5 2" xfId="3701" xr:uid="{00000000-0005-0000-0000-0000C50E0000}"/>
    <cellStyle name="Normal 10 2 2 2 2 8 6" xfId="3702" xr:uid="{00000000-0005-0000-0000-0000C60E0000}"/>
    <cellStyle name="Normal 10 2 2 2 2 9" xfId="3703" xr:uid="{00000000-0005-0000-0000-0000C70E0000}"/>
    <cellStyle name="Normal 10 2 2 2 2 9 2" xfId="3704" xr:uid="{00000000-0005-0000-0000-0000C80E0000}"/>
    <cellStyle name="Normal 10 2 2 2 20" xfId="3705" xr:uid="{00000000-0005-0000-0000-0000C90E0000}"/>
    <cellStyle name="Normal 10 2 2 2 21" xfId="3706" xr:uid="{00000000-0005-0000-0000-0000CA0E0000}"/>
    <cellStyle name="Normal 10 2 2 2 22" xfId="3707" xr:uid="{00000000-0005-0000-0000-0000CB0E0000}"/>
    <cellStyle name="Normal 10 2 2 2 23" xfId="58426" xr:uid="{00000000-0005-0000-0000-0000CC0E0000}"/>
    <cellStyle name="Normal 10 2 2 2 24" xfId="58888" xr:uid="{00000000-0005-0000-0000-0000CD0E0000}"/>
    <cellStyle name="Normal 10 2 2 2 25" xfId="59355" xr:uid="{00000000-0005-0000-0000-0000CE0E0000}"/>
    <cellStyle name="Normal 10 2 2 2 26" xfId="59792" xr:uid="{18B335A3-B031-4F89-8110-FB381F5CA81B}"/>
    <cellStyle name="Normal 10 2 2 2 3" xfId="3708" xr:uid="{00000000-0005-0000-0000-0000CF0E0000}"/>
    <cellStyle name="Normal 10 2 2 2 3 10" xfId="3709" xr:uid="{00000000-0005-0000-0000-0000D00E0000}"/>
    <cellStyle name="Normal 10 2 2 2 3 10 2" xfId="3710" xr:uid="{00000000-0005-0000-0000-0000D10E0000}"/>
    <cellStyle name="Normal 10 2 2 2 3 11" xfId="3711" xr:uid="{00000000-0005-0000-0000-0000D20E0000}"/>
    <cellStyle name="Normal 10 2 2 2 3 12" xfId="3712" xr:uid="{00000000-0005-0000-0000-0000D30E0000}"/>
    <cellStyle name="Normal 10 2 2 2 3 13" xfId="3713" xr:uid="{00000000-0005-0000-0000-0000D40E0000}"/>
    <cellStyle name="Normal 10 2 2 2 3 14" xfId="3714" xr:uid="{00000000-0005-0000-0000-0000D50E0000}"/>
    <cellStyle name="Normal 10 2 2 2 3 15" xfId="3715" xr:uid="{00000000-0005-0000-0000-0000D60E0000}"/>
    <cellStyle name="Normal 10 2 2 2 3 16" xfId="3716" xr:uid="{00000000-0005-0000-0000-0000D70E0000}"/>
    <cellStyle name="Normal 10 2 2 2 3 17" xfId="3717" xr:uid="{00000000-0005-0000-0000-0000D80E0000}"/>
    <cellStyle name="Normal 10 2 2 2 3 18" xfId="58430" xr:uid="{00000000-0005-0000-0000-0000D90E0000}"/>
    <cellStyle name="Normal 10 2 2 2 3 19" xfId="58892" xr:uid="{00000000-0005-0000-0000-0000DA0E0000}"/>
    <cellStyle name="Normal 10 2 2 2 3 2" xfId="3718" xr:uid="{00000000-0005-0000-0000-0000DB0E0000}"/>
    <cellStyle name="Normal 10 2 2 2 3 2 2" xfId="3719" xr:uid="{00000000-0005-0000-0000-0000DC0E0000}"/>
    <cellStyle name="Normal 10 2 2 2 3 2 2 2" xfId="3720" xr:uid="{00000000-0005-0000-0000-0000DD0E0000}"/>
    <cellStyle name="Normal 10 2 2 2 3 2 2 2 2" xfId="3721" xr:uid="{00000000-0005-0000-0000-0000DE0E0000}"/>
    <cellStyle name="Normal 10 2 2 2 3 2 2 3" xfId="3722" xr:uid="{00000000-0005-0000-0000-0000DF0E0000}"/>
    <cellStyle name="Normal 10 2 2 2 3 2 2 3 2" xfId="3723" xr:uid="{00000000-0005-0000-0000-0000E00E0000}"/>
    <cellStyle name="Normal 10 2 2 2 3 2 2 4" xfId="3724" xr:uid="{00000000-0005-0000-0000-0000E10E0000}"/>
    <cellStyle name="Normal 10 2 2 2 3 2 2 4 2" xfId="3725" xr:uid="{00000000-0005-0000-0000-0000E20E0000}"/>
    <cellStyle name="Normal 10 2 2 2 3 2 2 5" xfId="3726" xr:uid="{00000000-0005-0000-0000-0000E30E0000}"/>
    <cellStyle name="Normal 10 2 2 2 3 2 2 5 2" xfId="3727" xr:uid="{00000000-0005-0000-0000-0000E40E0000}"/>
    <cellStyle name="Normal 10 2 2 2 3 2 2 6" xfId="3728" xr:uid="{00000000-0005-0000-0000-0000E50E0000}"/>
    <cellStyle name="Normal 10 2 2 2 3 2 3" xfId="3729" xr:uid="{00000000-0005-0000-0000-0000E60E0000}"/>
    <cellStyle name="Normal 10 2 2 2 3 2 3 2" xfId="3730" xr:uid="{00000000-0005-0000-0000-0000E70E0000}"/>
    <cellStyle name="Normal 10 2 2 2 3 2 3 2 2" xfId="3731" xr:uid="{00000000-0005-0000-0000-0000E80E0000}"/>
    <cellStyle name="Normal 10 2 2 2 3 2 3 3" xfId="3732" xr:uid="{00000000-0005-0000-0000-0000E90E0000}"/>
    <cellStyle name="Normal 10 2 2 2 3 2 3 3 2" xfId="3733" xr:uid="{00000000-0005-0000-0000-0000EA0E0000}"/>
    <cellStyle name="Normal 10 2 2 2 3 2 3 4" xfId="3734" xr:uid="{00000000-0005-0000-0000-0000EB0E0000}"/>
    <cellStyle name="Normal 10 2 2 2 3 2 3 4 2" xfId="3735" xr:uid="{00000000-0005-0000-0000-0000EC0E0000}"/>
    <cellStyle name="Normal 10 2 2 2 3 2 3 5" xfId="3736" xr:uid="{00000000-0005-0000-0000-0000ED0E0000}"/>
    <cellStyle name="Normal 10 2 2 2 3 2 3 5 2" xfId="3737" xr:uid="{00000000-0005-0000-0000-0000EE0E0000}"/>
    <cellStyle name="Normal 10 2 2 2 3 2 3 6" xfId="3738" xr:uid="{00000000-0005-0000-0000-0000EF0E0000}"/>
    <cellStyle name="Normal 10 2 2 2 3 2 4" xfId="3739" xr:uid="{00000000-0005-0000-0000-0000F00E0000}"/>
    <cellStyle name="Normal 10 2 2 2 3 2 4 2" xfId="3740" xr:uid="{00000000-0005-0000-0000-0000F10E0000}"/>
    <cellStyle name="Normal 10 2 2 2 3 2 4 2 2" xfId="3741" xr:uid="{00000000-0005-0000-0000-0000F20E0000}"/>
    <cellStyle name="Normal 10 2 2 2 3 2 4 3" xfId="3742" xr:uid="{00000000-0005-0000-0000-0000F30E0000}"/>
    <cellStyle name="Normal 10 2 2 2 3 2 4 3 2" xfId="3743" xr:uid="{00000000-0005-0000-0000-0000F40E0000}"/>
    <cellStyle name="Normal 10 2 2 2 3 2 4 4" xfId="3744" xr:uid="{00000000-0005-0000-0000-0000F50E0000}"/>
    <cellStyle name="Normal 10 2 2 2 3 2 4 4 2" xfId="3745" xr:uid="{00000000-0005-0000-0000-0000F60E0000}"/>
    <cellStyle name="Normal 10 2 2 2 3 2 4 5" xfId="3746" xr:uid="{00000000-0005-0000-0000-0000F70E0000}"/>
    <cellStyle name="Normal 10 2 2 2 3 2 4 5 2" xfId="3747" xr:uid="{00000000-0005-0000-0000-0000F80E0000}"/>
    <cellStyle name="Normal 10 2 2 2 3 2 4 6" xfId="3748" xr:uid="{00000000-0005-0000-0000-0000F90E0000}"/>
    <cellStyle name="Normal 10 2 2 2 3 2 5" xfId="3749" xr:uid="{00000000-0005-0000-0000-0000FA0E0000}"/>
    <cellStyle name="Normal 10 2 2 2 3 2 5 2" xfId="3750" xr:uid="{00000000-0005-0000-0000-0000FB0E0000}"/>
    <cellStyle name="Normal 10 2 2 2 3 2 6" xfId="3751" xr:uid="{00000000-0005-0000-0000-0000FC0E0000}"/>
    <cellStyle name="Normal 10 2 2 2 3 2 6 2" xfId="3752" xr:uid="{00000000-0005-0000-0000-0000FD0E0000}"/>
    <cellStyle name="Normal 10 2 2 2 3 2 7" xfId="3753" xr:uid="{00000000-0005-0000-0000-0000FE0E0000}"/>
    <cellStyle name="Normal 10 2 2 2 3 2 7 2" xfId="3754" xr:uid="{00000000-0005-0000-0000-0000FF0E0000}"/>
    <cellStyle name="Normal 10 2 2 2 3 2 8" xfId="3755" xr:uid="{00000000-0005-0000-0000-0000000F0000}"/>
    <cellStyle name="Normal 10 2 2 2 3 2 8 2" xfId="3756" xr:uid="{00000000-0005-0000-0000-0000010F0000}"/>
    <cellStyle name="Normal 10 2 2 2 3 2 9" xfId="3757" xr:uid="{00000000-0005-0000-0000-0000020F0000}"/>
    <cellStyle name="Normal 10 2 2 2 3 20" xfId="59359" xr:uid="{00000000-0005-0000-0000-0000030F0000}"/>
    <cellStyle name="Normal 10 2 2 2 3 21" xfId="59796" xr:uid="{14CB1661-26DD-45CE-9000-F889CB5FC461}"/>
    <cellStyle name="Normal 10 2 2 2 3 3" xfId="3758" xr:uid="{00000000-0005-0000-0000-0000040F0000}"/>
    <cellStyle name="Normal 10 2 2 2 3 3 2" xfId="3759" xr:uid="{00000000-0005-0000-0000-0000050F0000}"/>
    <cellStyle name="Normal 10 2 2 2 3 3 2 2" xfId="3760" xr:uid="{00000000-0005-0000-0000-0000060F0000}"/>
    <cellStyle name="Normal 10 2 2 2 3 3 2 2 2" xfId="3761" xr:uid="{00000000-0005-0000-0000-0000070F0000}"/>
    <cellStyle name="Normal 10 2 2 2 3 3 2 3" xfId="3762" xr:uid="{00000000-0005-0000-0000-0000080F0000}"/>
    <cellStyle name="Normal 10 2 2 2 3 3 2 3 2" xfId="3763" xr:uid="{00000000-0005-0000-0000-0000090F0000}"/>
    <cellStyle name="Normal 10 2 2 2 3 3 2 4" xfId="3764" xr:uid="{00000000-0005-0000-0000-00000A0F0000}"/>
    <cellStyle name="Normal 10 2 2 2 3 3 2 4 2" xfId="3765" xr:uid="{00000000-0005-0000-0000-00000B0F0000}"/>
    <cellStyle name="Normal 10 2 2 2 3 3 2 5" xfId="3766" xr:uid="{00000000-0005-0000-0000-00000C0F0000}"/>
    <cellStyle name="Normal 10 2 2 2 3 3 2 5 2" xfId="3767" xr:uid="{00000000-0005-0000-0000-00000D0F0000}"/>
    <cellStyle name="Normal 10 2 2 2 3 3 2 6" xfId="3768" xr:uid="{00000000-0005-0000-0000-00000E0F0000}"/>
    <cellStyle name="Normal 10 2 2 2 3 3 3" xfId="3769" xr:uid="{00000000-0005-0000-0000-00000F0F0000}"/>
    <cellStyle name="Normal 10 2 2 2 3 3 3 2" xfId="3770" xr:uid="{00000000-0005-0000-0000-0000100F0000}"/>
    <cellStyle name="Normal 10 2 2 2 3 3 3 2 2" xfId="3771" xr:uid="{00000000-0005-0000-0000-0000110F0000}"/>
    <cellStyle name="Normal 10 2 2 2 3 3 3 3" xfId="3772" xr:uid="{00000000-0005-0000-0000-0000120F0000}"/>
    <cellStyle name="Normal 10 2 2 2 3 3 3 3 2" xfId="3773" xr:uid="{00000000-0005-0000-0000-0000130F0000}"/>
    <cellStyle name="Normal 10 2 2 2 3 3 3 4" xfId="3774" xr:uid="{00000000-0005-0000-0000-0000140F0000}"/>
    <cellStyle name="Normal 10 2 2 2 3 3 3 4 2" xfId="3775" xr:uid="{00000000-0005-0000-0000-0000150F0000}"/>
    <cellStyle name="Normal 10 2 2 2 3 3 3 5" xfId="3776" xr:uid="{00000000-0005-0000-0000-0000160F0000}"/>
    <cellStyle name="Normal 10 2 2 2 3 3 3 5 2" xfId="3777" xr:uid="{00000000-0005-0000-0000-0000170F0000}"/>
    <cellStyle name="Normal 10 2 2 2 3 3 3 6" xfId="3778" xr:uid="{00000000-0005-0000-0000-0000180F0000}"/>
    <cellStyle name="Normal 10 2 2 2 3 3 4" xfId="3779" xr:uid="{00000000-0005-0000-0000-0000190F0000}"/>
    <cellStyle name="Normal 10 2 2 2 3 3 4 2" xfId="3780" xr:uid="{00000000-0005-0000-0000-00001A0F0000}"/>
    <cellStyle name="Normal 10 2 2 2 3 3 4 2 2" xfId="3781" xr:uid="{00000000-0005-0000-0000-00001B0F0000}"/>
    <cellStyle name="Normal 10 2 2 2 3 3 4 3" xfId="3782" xr:uid="{00000000-0005-0000-0000-00001C0F0000}"/>
    <cellStyle name="Normal 10 2 2 2 3 3 4 3 2" xfId="3783" xr:uid="{00000000-0005-0000-0000-00001D0F0000}"/>
    <cellStyle name="Normal 10 2 2 2 3 3 4 4" xfId="3784" xr:uid="{00000000-0005-0000-0000-00001E0F0000}"/>
    <cellStyle name="Normal 10 2 2 2 3 3 4 4 2" xfId="3785" xr:uid="{00000000-0005-0000-0000-00001F0F0000}"/>
    <cellStyle name="Normal 10 2 2 2 3 3 4 5" xfId="3786" xr:uid="{00000000-0005-0000-0000-0000200F0000}"/>
    <cellStyle name="Normal 10 2 2 2 3 3 4 5 2" xfId="3787" xr:uid="{00000000-0005-0000-0000-0000210F0000}"/>
    <cellStyle name="Normal 10 2 2 2 3 3 4 6" xfId="3788" xr:uid="{00000000-0005-0000-0000-0000220F0000}"/>
    <cellStyle name="Normal 10 2 2 2 3 3 5" xfId="3789" xr:uid="{00000000-0005-0000-0000-0000230F0000}"/>
    <cellStyle name="Normal 10 2 2 2 3 3 5 2" xfId="3790" xr:uid="{00000000-0005-0000-0000-0000240F0000}"/>
    <cellStyle name="Normal 10 2 2 2 3 3 6" xfId="3791" xr:uid="{00000000-0005-0000-0000-0000250F0000}"/>
    <cellStyle name="Normal 10 2 2 2 3 3 6 2" xfId="3792" xr:uid="{00000000-0005-0000-0000-0000260F0000}"/>
    <cellStyle name="Normal 10 2 2 2 3 3 7" xfId="3793" xr:uid="{00000000-0005-0000-0000-0000270F0000}"/>
    <cellStyle name="Normal 10 2 2 2 3 3 7 2" xfId="3794" xr:uid="{00000000-0005-0000-0000-0000280F0000}"/>
    <cellStyle name="Normal 10 2 2 2 3 3 8" xfId="3795" xr:uid="{00000000-0005-0000-0000-0000290F0000}"/>
    <cellStyle name="Normal 10 2 2 2 3 3 8 2" xfId="3796" xr:uid="{00000000-0005-0000-0000-00002A0F0000}"/>
    <cellStyle name="Normal 10 2 2 2 3 3 9" xfId="3797" xr:uid="{00000000-0005-0000-0000-00002B0F0000}"/>
    <cellStyle name="Normal 10 2 2 2 3 4" xfId="3798" xr:uid="{00000000-0005-0000-0000-00002C0F0000}"/>
    <cellStyle name="Normal 10 2 2 2 3 4 2" xfId="3799" xr:uid="{00000000-0005-0000-0000-00002D0F0000}"/>
    <cellStyle name="Normal 10 2 2 2 3 4 2 2" xfId="3800" xr:uid="{00000000-0005-0000-0000-00002E0F0000}"/>
    <cellStyle name="Normal 10 2 2 2 3 4 3" xfId="3801" xr:uid="{00000000-0005-0000-0000-00002F0F0000}"/>
    <cellStyle name="Normal 10 2 2 2 3 4 3 2" xfId="3802" xr:uid="{00000000-0005-0000-0000-0000300F0000}"/>
    <cellStyle name="Normal 10 2 2 2 3 4 4" xfId="3803" xr:uid="{00000000-0005-0000-0000-0000310F0000}"/>
    <cellStyle name="Normal 10 2 2 2 3 4 4 2" xfId="3804" xr:uid="{00000000-0005-0000-0000-0000320F0000}"/>
    <cellStyle name="Normal 10 2 2 2 3 4 5" xfId="3805" xr:uid="{00000000-0005-0000-0000-0000330F0000}"/>
    <cellStyle name="Normal 10 2 2 2 3 4 5 2" xfId="3806" xr:uid="{00000000-0005-0000-0000-0000340F0000}"/>
    <cellStyle name="Normal 10 2 2 2 3 4 6" xfId="3807" xr:uid="{00000000-0005-0000-0000-0000350F0000}"/>
    <cellStyle name="Normal 10 2 2 2 3 5" xfId="3808" xr:uid="{00000000-0005-0000-0000-0000360F0000}"/>
    <cellStyle name="Normal 10 2 2 2 3 5 2" xfId="3809" xr:uid="{00000000-0005-0000-0000-0000370F0000}"/>
    <cellStyle name="Normal 10 2 2 2 3 5 2 2" xfId="3810" xr:uid="{00000000-0005-0000-0000-0000380F0000}"/>
    <cellStyle name="Normal 10 2 2 2 3 5 3" xfId="3811" xr:uid="{00000000-0005-0000-0000-0000390F0000}"/>
    <cellStyle name="Normal 10 2 2 2 3 5 3 2" xfId="3812" xr:uid="{00000000-0005-0000-0000-00003A0F0000}"/>
    <cellStyle name="Normal 10 2 2 2 3 5 4" xfId="3813" xr:uid="{00000000-0005-0000-0000-00003B0F0000}"/>
    <cellStyle name="Normal 10 2 2 2 3 5 4 2" xfId="3814" xr:uid="{00000000-0005-0000-0000-00003C0F0000}"/>
    <cellStyle name="Normal 10 2 2 2 3 5 5" xfId="3815" xr:uid="{00000000-0005-0000-0000-00003D0F0000}"/>
    <cellStyle name="Normal 10 2 2 2 3 5 5 2" xfId="3816" xr:uid="{00000000-0005-0000-0000-00003E0F0000}"/>
    <cellStyle name="Normal 10 2 2 2 3 5 6" xfId="3817" xr:uid="{00000000-0005-0000-0000-00003F0F0000}"/>
    <cellStyle name="Normal 10 2 2 2 3 6" xfId="3818" xr:uid="{00000000-0005-0000-0000-0000400F0000}"/>
    <cellStyle name="Normal 10 2 2 2 3 6 2" xfId="3819" xr:uid="{00000000-0005-0000-0000-0000410F0000}"/>
    <cellStyle name="Normal 10 2 2 2 3 6 2 2" xfId="3820" xr:uid="{00000000-0005-0000-0000-0000420F0000}"/>
    <cellStyle name="Normal 10 2 2 2 3 6 3" xfId="3821" xr:uid="{00000000-0005-0000-0000-0000430F0000}"/>
    <cellStyle name="Normal 10 2 2 2 3 6 3 2" xfId="3822" xr:uid="{00000000-0005-0000-0000-0000440F0000}"/>
    <cellStyle name="Normal 10 2 2 2 3 6 4" xfId="3823" xr:uid="{00000000-0005-0000-0000-0000450F0000}"/>
    <cellStyle name="Normal 10 2 2 2 3 6 4 2" xfId="3824" xr:uid="{00000000-0005-0000-0000-0000460F0000}"/>
    <cellStyle name="Normal 10 2 2 2 3 6 5" xfId="3825" xr:uid="{00000000-0005-0000-0000-0000470F0000}"/>
    <cellStyle name="Normal 10 2 2 2 3 6 5 2" xfId="3826" xr:uid="{00000000-0005-0000-0000-0000480F0000}"/>
    <cellStyle name="Normal 10 2 2 2 3 6 6" xfId="3827" xr:uid="{00000000-0005-0000-0000-0000490F0000}"/>
    <cellStyle name="Normal 10 2 2 2 3 7" xfId="3828" xr:uid="{00000000-0005-0000-0000-00004A0F0000}"/>
    <cellStyle name="Normal 10 2 2 2 3 7 2" xfId="3829" xr:uid="{00000000-0005-0000-0000-00004B0F0000}"/>
    <cellStyle name="Normal 10 2 2 2 3 8" xfId="3830" xr:uid="{00000000-0005-0000-0000-00004C0F0000}"/>
    <cellStyle name="Normal 10 2 2 2 3 8 2" xfId="3831" xr:uid="{00000000-0005-0000-0000-00004D0F0000}"/>
    <cellStyle name="Normal 10 2 2 2 3 9" xfId="3832" xr:uid="{00000000-0005-0000-0000-00004E0F0000}"/>
    <cellStyle name="Normal 10 2 2 2 3 9 2" xfId="3833" xr:uid="{00000000-0005-0000-0000-00004F0F0000}"/>
    <cellStyle name="Normal 10 2 2 2 4" xfId="3834" xr:uid="{00000000-0005-0000-0000-0000500F0000}"/>
    <cellStyle name="Normal 10 2 2 2 4 10" xfId="3835" xr:uid="{00000000-0005-0000-0000-0000510F0000}"/>
    <cellStyle name="Normal 10 2 2 2 4 10 2" xfId="3836" xr:uid="{00000000-0005-0000-0000-0000520F0000}"/>
    <cellStyle name="Normal 10 2 2 2 4 11" xfId="3837" xr:uid="{00000000-0005-0000-0000-0000530F0000}"/>
    <cellStyle name="Normal 10 2 2 2 4 12" xfId="3838" xr:uid="{00000000-0005-0000-0000-0000540F0000}"/>
    <cellStyle name="Normal 10 2 2 2 4 13" xfId="3839" xr:uid="{00000000-0005-0000-0000-0000550F0000}"/>
    <cellStyle name="Normal 10 2 2 2 4 14" xfId="3840" xr:uid="{00000000-0005-0000-0000-0000560F0000}"/>
    <cellStyle name="Normal 10 2 2 2 4 15" xfId="3841" xr:uid="{00000000-0005-0000-0000-0000570F0000}"/>
    <cellStyle name="Normal 10 2 2 2 4 16" xfId="3842" xr:uid="{00000000-0005-0000-0000-0000580F0000}"/>
    <cellStyle name="Normal 10 2 2 2 4 17" xfId="3843" xr:uid="{00000000-0005-0000-0000-0000590F0000}"/>
    <cellStyle name="Normal 10 2 2 2 4 18" xfId="58431" xr:uid="{00000000-0005-0000-0000-00005A0F0000}"/>
    <cellStyle name="Normal 10 2 2 2 4 19" xfId="58893" xr:uid="{00000000-0005-0000-0000-00005B0F0000}"/>
    <cellStyle name="Normal 10 2 2 2 4 2" xfId="3844" xr:uid="{00000000-0005-0000-0000-00005C0F0000}"/>
    <cellStyle name="Normal 10 2 2 2 4 2 2" xfId="3845" xr:uid="{00000000-0005-0000-0000-00005D0F0000}"/>
    <cellStyle name="Normal 10 2 2 2 4 2 2 2" xfId="3846" xr:uid="{00000000-0005-0000-0000-00005E0F0000}"/>
    <cellStyle name="Normal 10 2 2 2 4 2 2 2 2" xfId="3847" xr:uid="{00000000-0005-0000-0000-00005F0F0000}"/>
    <cellStyle name="Normal 10 2 2 2 4 2 2 3" xfId="3848" xr:uid="{00000000-0005-0000-0000-0000600F0000}"/>
    <cellStyle name="Normal 10 2 2 2 4 2 2 3 2" xfId="3849" xr:uid="{00000000-0005-0000-0000-0000610F0000}"/>
    <cellStyle name="Normal 10 2 2 2 4 2 2 4" xfId="3850" xr:uid="{00000000-0005-0000-0000-0000620F0000}"/>
    <cellStyle name="Normal 10 2 2 2 4 2 2 4 2" xfId="3851" xr:uid="{00000000-0005-0000-0000-0000630F0000}"/>
    <cellStyle name="Normal 10 2 2 2 4 2 2 5" xfId="3852" xr:uid="{00000000-0005-0000-0000-0000640F0000}"/>
    <cellStyle name="Normal 10 2 2 2 4 2 2 5 2" xfId="3853" xr:uid="{00000000-0005-0000-0000-0000650F0000}"/>
    <cellStyle name="Normal 10 2 2 2 4 2 2 6" xfId="3854" xr:uid="{00000000-0005-0000-0000-0000660F0000}"/>
    <cellStyle name="Normal 10 2 2 2 4 2 3" xfId="3855" xr:uid="{00000000-0005-0000-0000-0000670F0000}"/>
    <cellStyle name="Normal 10 2 2 2 4 2 3 2" xfId="3856" xr:uid="{00000000-0005-0000-0000-0000680F0000}"/>
    <cellStyle name="Normal 10 2 2 2 4 2 3 2 2" xfId="3857" xr:uid="{00000000-0005-0000-0000-0000690F0000}"/>
    <cellStyle name="Normal 10 2 2 2 4 2 3 3" xfId="3858" xr:uid="{00000000-0005-0000-0000-00006A0F0000}"/>
    <cellStyle name="Normal 10 2 2 2 4 2 3 3 2" xfId="3859" xr:uid="{00000000-0005-0000-0000-00006B0F0000}"/>
    <cellStyle name="Normal 10 2 2 2 4 2 3 4" xfId="3860" xr:uid="{00000000-0005-0000-0000-00006C0F0000}"/>
    <cellStyle name="Normal 10 2 2 2 4 2 3 4 2" xfId="3861" xr:uid="{00000000-0005-0000-0000-00006D0F0000}"/>
    <cellStyle name="Normal 10 2 2 2 4 2 3 5" xfId="3862" xr:uid="{00000000-0005-0000-0000-00006E0F0000}"/>
    <cellStyle name="Normal 10 2 2 2 4 2 3 5 2" xfId="3863" xr:uid="{00000000-0005-0000-0000-00006F0F0000}"/>
    <cellStyle name="Normal 10 2 2 2 4 2 3 6" xfId="3864" xr:uid="{00000000-0005-0000-0000-0000700F0000}"/>
    <cellStyle name="Normal 10 2 2 2 4 2 4" xfId="3865" xr:uid="{00000000-0005-0000-0000-0000710F0000}"/>
    <cellStyle name="Normal 10 2 2 2 4 2 4 2" xfId="3866" xr:uid="{00000000-0005-0000-0000-0000720F0000}"/>
    <cellStyle name="Normal 10 2 2 2 4 2 4 2 2" xfId="3867" xr:uid="{00000000-0005-0000-0000-0000730F0000}"/>
    <cellStyle name="Normal 10 2 2 2 4 2 4 3" xfId="3868" xr:uid="{00000000-0005-0000-0000-0000740F0000}"/>
    <cellStyle name="Normal 10 2 2 2 4 2 4 3 2" xfId="3869" xr:uid="{00000000-0005-0000-0000-0000750F0000}"/>
    <cellStyle name="Normal 10 2 2 2 4 2 4 4" xfId="3870" xr:uid="{00000000-0005-0000-0000-0000760F0000}"/>
    <cellStyle name="Normal 10 2 2 2 4 2 4 4 2" xfId="3871" xr:uid="{00000000-0005-0000-0000-0000770F0000}"/>
    <cellStyle name="Normal 10 2 2 2 4 2 4 5" xfId="3872" xr:uid="{00000000-0005-0000-0000-0000780F0000}"/>
    <cellStyle name="Normal 10 2 2 2 4 2 4 5 2" xfId="3873" xr:uid="{00000000-0005-0000-0000-0000790F0000}"/>
    <cellStyle name="Normal 10 2 2 2 4 2 4 6" xfId="3874" xr:uid="{00000000-0005-0000-0000-00007A0F0000}"/>
    <cellStyle name="Normal 10 2 2 2 4 2 5" xfId="3875" xr:uid="{00000000-0005-0000-0000-00007B0F0000}"/>
    <cellStyle name="Normal 10 2 2 2 4 2 5 2" xfId="3876" xr:uid="{00000000-0005-0000-0000-00007C0F0000}"/>
    <cellStyle name="Normal 10 2 2 2 4 2 6" xfId="3877" xr:uid="{00000000-0005-0000-0000-00007D0F0000}"/>
    <cellStyle name="Normal 10 2 2 2 4 2 6 2" xfId="3878" xr:uid="{00000000-0005-0000-0000-00007E0F0000}"/>
    <cellStyle name="Normal 10 2 2 2 4 2 7" xfId="3879" xr:uid="{00000000-0005-0000-0000-00007F0F0000}"/>
    <cellStyle name="Normal 10 2 2 2 4 2 7 2" xfId="3880" xr:uid="{00000000-0005-0000-0000-0000800F0000}"/>
    <cellStyle name="Normal 10 2 2 2 4 2 8" xfId="3881" xr:uid="{00000000-0005-0000-0000-0000810F0000}"/>
    <cellStyle name="Normal 10 2 2 2 4 2 8 2" xfId="3882" xr:uid="{00000000-0005-0000-0000-0000820F0000}"/>
    <cellStyle name="Normal 10 2 2 2 4 2 9" xfId="3883" xr:uid="{00000000-0005-0000-0000-0000830F0000}"/>
    <cellStyle name="Normal 10 2 2 2 4 20" xfId="59360" xr:uid="{00000000-0005-0000-0000-0000840F0000}"/>
    <cellStyle name="Normal 10 2 2 2 4 21" xfId="59797" xr:uid="{7D1F2F0C-911A-4727-BA02-6216D3E837D7}"/>
    <cellStyle name="Normal 10 2 2 2 4 3" xfId="3884" xr:uid="{00000000-0005-0000-0000-0000850F0000}"/>
    <cellStyle name="Normal 10 2 2 2 4 3 2" xfId="3885" xr:uid="{00000000-0005-0000-0000-0000860F0000}"/>
    <cellStyle name="Normal 10 2 2 2 4 3 2 2" xfId="3886" xr:uid="{00000000-0005-0000-0000-0000870F0000}"/>
    <cellStyle name="Normal 10 2 2 2 4 3 2 2 2" xfId="3887" xr:uid="{00000000-0005-0000-0000-0000880F0000}"/>
    <cellStyle name="Normal 10 2 2 2 4 3 2 3" xfId="3888" xr:uid="{00000000-0005-0000-0000-0000890F0000}"/>
    <cellStyle name="Normal 10 2 2 2 4 3 2 3 2" xfId="3889" xr:uid="{00000000-0005-0000-0000-00008A0F0000}"/>
    <cellStyle name="Normal 10 2 2 2 4 3 2 4" xfId="3890" xr:uid="{00000000-0005-0000-0000-00008B0F0000}"/>
    <cellStyle name="Normal 10 2 2 2 4 3 2 4 2" xfId="3891" xr:uid="{00000000-0005-0000-0000-00008C0F0000}"/>
    <cellStyle name="Normal 10 2 2 2 4 3 2 5" xfId="3892" xr:uid="{00000000-0005-0000-0000-00008D0F0000}"/>
    <cellStyle name="Normal 10 2 2 2 4 3 2 5 2" xfId="3893" xr:uid="{00000000-0005-0000-0000-00008E0F0000}"/>
    <cellStyle name="Normal 10 2 2 2 4 3 2 6" xfId="3894" xr:uid="{00000000-0005-0000-0000-00008F0F0000}"/>
    <cellStyle name="Normal 10 2 2 2 4 3 3" xfId="3895" xr:uid="{00000000-0005-0000-0000-0000900F0000}"/>
    <cellStyle name="Normal 10 2 2 2 4 3 3 2" xfId="3896" xr:uid="{00000000-0005-0000-0000-0000910F0000}"/>
    <cellStyle name="Normal 10 2 2 2 4 3 3 2 2" xfId="3897" xr:uid="{00000000-0005-0000-0000-0000920F0000}"/>
    <cellStyle name="Normal 10 2 2 2 4 3 3 3" xfId="3898" xr:uid="{00000000-0005-0000-0000-0000930F0000}"/>
    <cellStyle name="Normal 10 2 2 2 4 3 3 3 2" xfId="3899" xr:uid="{00000000-0005-0000-0000-0000940F0000}"/>
    <cellStyle name="Normal 10 2 2 2 4 3 3 4" xfId="3900" xr:uid="{00000000-0005-0000-0000-0000950F0000}"/>
    <cellStyle name="Normal 10 2 2 2 4 3 3 4 2" xfId="3901" xr:uid="{00000000-0005-0000-0000-0000960F0000}"/>
    <cellStyle name="Normal 10 2 2 2 4 3 3 5" xfId="3902" xr:uid="{00000000-0005-0000-0000-0000970F0000}"/>
    <cellStyle name="Normal 10 2 2 2 4 3 3 5 2" xfId="3903" xr:uid="{00000000-0005-0000-0000-0000980F0000}"/>
    <cellStyle name="Normal 10 2 2 2 4 3 3 6" xfId="3904" xr:uid="{00000000-0005-0000-0000-0000990F0000}"/>
    <cellStyle name="Normal 10 2 2 2 4 3 4" xfId="3905" xr:uid="{00000000-0005-0000-0000-00009A0F0000}"/>
    <cellStyle name="Normal 10 2 2 2 4 3 4 2" xfId="3906" xr:uid="{00000000-0005-0000-0000-00009B0F0000}"/>
    <cellStyle name="Normal 10 2 2 2 4 3 4 2 2" xfId="3907" xr:uid="{00000000-0005-0000-0000-00009C0F0000}"/>
    <cellStyle name="Normal 10 2 2 2 4 3 4 3" xfId="3908" xr:uid="{00000000-0005-0000-0000-00009D0F0000}"/>
    <cellStyle name="Normal 10 2 2 2 4 3 4 3 2" xfId="3909" xr:uid="{00000000-0005-0000-0000-00009E0F0000}"/>
    <cellStyle name="Normal 10 2 2 2 4 3 4 4" xfId="3910" xr:uid="{00000000-0005-0000-0000-00009F0F0000}"/>
    <cellStyle name="Normal 10 2 2 2 4 3 4 4 2" xfId="3911" xr:uid="{00000000-0005-0000-0000-0000A00F0000}"/>
    <cellStyle name="Normal 10 2 2 2 4 3 4 5" xfId="3912" xr:uid="{00000000-0005-0000-0000-0000A10F0000}"/>
    <cellStyle name="Normal 10 2 2 2 4 3 4 5 2" xfId="3913" xr:uid="{00000000-0005-0000-0000-0000A20F0000}"/>
    <cellStyle name="Normal 10 2 2 2 4 3 4 6" xfId="3914" xr:uid="{00000000-0005-0000-0000-0000A30F0000}"/>
    <cellStyle name="Normal 10 2 2 2 4 3 5" xfId="3915" xr:uid="{00000000-0005-0000-0000-0000A40F0000}"/>
    <cellStyle name="Normal 10 2 2 2 4 3 5 2" xfId="3916" xr:uid="{00000000-0005-0000-0000-0000A50F0000}"/>
    <cellStyle name="Normal 10 2 2 2 4 3 6" xfId="3917" xr:uid="{00000000-0005-0000-0000-0000A60F0000}"/>
    <cellStyle name="Normal 10 2 2 2 4 3 6 2" xfId="3918" xr:uid="{00000000-0005-0000-0000-0000A70F0000}"/>
    <cellStyle name="Normal 10 2 2 2 4 3 7" xfId="3919" xr:uid="{00000000-0005-0000-0000-0000A80F0000}"/>
    <cellStyle name="Normal 10 2 2 2 4 3 7 2" xfId="3920" xr:uid="{00000000-0005-0000-0000-0000A90F0000}"/>
    <cellStyle name="Normal 10 2 2 2 4 3 8" xfId="3921" xr:uid="{00000000-0005-0000-0000-0000AA0F0000}"/>
    <cellStyle name="Normal 10 2 2 2 4 3 8 2" xfId="3922" xr:uid="{00000000-0005-0000-0000-0000AB0F0000}"/>
    <cellStyle name="Normal 10 2 2 2 4 3 9" xfId="3923" xr:uid="{00000000-0005-0000-0000-0000AC0F0000}"/>
    <cellStyle name="Normal 10 2 2 2 4 4" xfId="3924" xr:uid="{00000000-0005-0000-0000-0000AD0F0000}"/>
    <cellStyle name="Normal 10 2 2 2 4 4 2" xfId="3925" xr:uid="{00000000-0005-0000-0000-0000AE0F0000}"/>
    <cellStyle name="Normal 10 2 2 2 4 4 2 2" xfId="3926" xr:uid="{00000000-0005-0000-0000-0000AF0F0000}"/>
    <cellStyle name="Normal 10 2 2 2 4 4 3" xfId="3927" xr:uid="{00000000-0005-0000-0000-0000B00F0000}"/>
    <cellStyle name="Normal 10 2 2 2 4 4 3 2" xfId="3928" xr:uid="{00000000-0005-0000-0000-0000B10F0000}"/>
    <cellStyle name="Normal 10 2 2 2 4 4 4" xfId="3929" xr:uid="{00000000-0005-0000-0000-0000B20F0000}"/>
    <cellStyle name="Normal 10 2 2 2 4 4 4 2" xfId="3930" xr:uid="{00000000-0005-0000-0000-0000B30F0000}"/>
    <cellStyle name="Normal 10 2 2 2 4 4 5" xfId="3931" xr:uid="{00000000-0005-0000-0000-0000B40F0000}"/>
    <cellStyle name="Normal 10 2 2 2 4 4 5 2" xfId="3932" xr:uid="{00000000-0005-0000-0000-0000B50F0000}"/>
    <cellStyle name="Normal 10 2 2 2 4 4 6" xfId="3933" xr:uid="{00000000-0005-0000-0000-0000B60F0000}"/>
    <cellStyle name="Normal 10 2 2 2 4 5" xfId="3934" xr:uid="{00000000-0005-0000-0000-0000B70F0000}"/>
    <cellStyle name="Normal 10 2 2 2 4 5 2" xfId="3935" xr:uid="{00000000-0005-0000-0000-0000B80F0000}"/>
    <cellStyle name="Normal 10 2 2 2 4 5 2 2" xfId="3936" xr:uid="{00000000-0005-0000-0000-0000B90F0000}"/>
    <cellStyle name="Normal 10 2 2 2 4 5 3" xfId="3937" xr:uid="{00000000-0005-0000-0000-0000BA0F0000}"/>
    <cellStyle name="Normal 10 2 2 2 4 5 3 2" xfId="3938" xr:uid="{00000000-0005-0000-0000-0000BB0F0000}"/>
    <cellStyle name="Normal 10 2 2 2 4 5 4" xfId="3939" xr:uid="{00000000-0005-0000-0000-0000BC0F0000}"/>
    <cellStyle name="Normal 10 2 2 2 4 5 4 2" xfId="3940" xr:uid="{00000000-0005-0000-0000-0000BD0F0000}"/>
    <cellStyle name="Normal 10 2 2 2 4 5 5" xfId="3941" xr:uid="{00000000-0005-0000-0000-0000BE0F0000}"/>
    <cellStyle name="Normal 10 2 2 2 4 5 5 2" xfId="3942" xr:uid="{00000000-0005-0000-0000-0000BF0F0000}"/>
    <cellStyle name="Normal 10 2 2 2 4 5 6" xfId="3943" xr:uid="{00000000-0005-0000-0000-0000C00F0000}"/>
    <cellStyle name="Normal 10 2 2 2 4 6" xfId="3944" xr:uid="{00000000-0005-0000-0000-0000C10F0000}"/>
    <cellStyle name="Normal 10 2 2 2 4 6 2" xfId="3945" xr:uid="{00000000-0005-0000-0000-0000C20F0000}"/>
    <cellStyle name="Normal 10 2 2 2 4 6 2 2" xfId="3946" xr:uid="{00000000-0005-0000-0000-0000C30F0000}"/>
    <cellStyle name="Normal 10 2 2 2 4 6 3" xfId="3947" xr:uid="{00000000-0005-0000-0000-0000C40F0000}"/>
    <cellStyle name="Normal 10 2 2 2 4 6 3 2" xfId="3948" xr:uid="{00000000-0005-0000-0000-0000C50F0000}"/>
    <cellStyle name="Normal 10 2 2 2 4 6 4" xfId="3949" xr:uid="{00000000-0005-0000-0000-0000C60F0000}"/>
    <cellStyle name="Normal 10 2 2 2 4 6 4 2" xfId="3950" xr:uid="{00000000-0005-0000-0000-0000C70F0000}"/>
    <cellStyle name="Normal 10 2 2 2 4 6 5" xfId="3951" xr:uid="{00000000-0005-0000-0000-0000C80F0000}"/>
    <cellStyle name="Normal 10 2 2 2 4 6 5 2" xfId="3952" xr:uid="{00000000-0005-0000-0000-0000C90F0000}"/>
    <cellStyle name="Normal 10 2 2 2 4 6 6" xfId="3953" xr:uid="{00000000-0005-0000-0000-0000CA0F0000}"/>
    <cellStyle name="Normal 10 2 2 2 4 7" xfId="3954" xr:uid="{00000000-0005-0000-0000-0000CB0F0000}"/>
    <cellStyle name="Normal 10 2 2 2 4 7 2" xfId="3955" xr:uid="{00000000-0005-0000-0000-0000CC0F0000}"/>
    <cellStyle name="Normal 10 2 2 2 4 8" xfId="3956" xr:uid="{00000000-0005-0000-0000-0000CD0F0000}"/>
    <cellStyle name="Normal 10 2 2 2 4 8 2" xfId="3957" xr:uid="{00000000-0005-0000-0000-0000CE0F0000}"/>
    <cellStyle name="Normal 10 2 2 2 4 9" xfId="3958" xr:uid="{00000000-0005-0000-0000-0000CF0F0000}"/>
    <cellStyle name="Normal 10 2 2 2 4 9 2" xfId="3959" xr:uid="{00000000-0005-0000-0000-0000D00F0000}"/>
    <cellStyle name="Normal 10 2 2 2 5" xfId="3960" xr:uid="{00000000-0005-0000-0000-0000D10F0000}"/>
    <cellStyle name="Normal 10 2 2 2 5 10" xfId="3961" xr:uid="{00000000-0005-0000-0000-0000D20F0000}"/>
    <cellStyle name="Normal 10 2 2 2 5 2" xfId="3962" xr:uid="{00000000-0005-0000-0000-0000D30F0000}"/>
    <cellStyle name="Normal 10 2 2 2 5 2 2" xfId="3963" xr:uid="{00000000-0005-0000-0000-0000D40F0000}"/>
    <cellStyle name="Normal 10 2 2 2 5 2 2 2" xfId="3964" xr:uid="{00000000-0005-0000-0000-0000D50F0000}"/>
    <cellStyle name="Normal 10 2 2 2 5 2 2 2 2" xfId="3965" xr:uid="{00000000-0005-0000-0000-0000D60F0000}"/>
    <cellStyle name="Normal 10 2 2 2 5 2 2 3" xfId="3966" xr:uid="{00000000-0005-0000-0000-0000D70F0000}"/>
    <cellStyle name="Normal 10 2 2 2 5 2 2 3 2" xfId="3967" xr:uid="{00000000-0005-0000-0000-0000D80F0000}"/>
    <cellStyle name="Normal 10 2 2 2 5 2 2 4" xfId="3968" xr:uid="{00000000-0005-0000-0000-0000D90F0000}"/>
    <cellStyle name="Normal 10 2 2 2 5 2 2 4 2" xfId="3969" xr:uid="{00000000-0005-0000-0000-0000DA0F0000}"/>
    <cellStyle name="Normal 10 2 2 2 5 2 2 5" xfId="3970" xr:uid="{00000000-0005-0000-0000-0000DB0F0000}"/>
    <cellStyle name="Normal 10 2 2 2 5 2 2 5 2" xfId="3971" xr:uid="{00000000-0005-0000-0000-0000DC0F0000}"/>
    <cellStyle name="Normal 10 2 2 2 5 2 2 6" xfId="3972" xr:uid="{00000000-0005-0000-0000-0000DD0F0000}"/>
    <cellStyle name="Normal 10 2 2 2 5 2 3" xfId="3973" xr:uid="{00000000-0005-0000-0000-0000DE0F0000}"/>
    <cellStyle name="Normal 10 2 2 2 5 2 3 2" xfId="3974" xr:uid="{00000000-0005-0000-0000-0000DF0F0000}"/>
    <cellStyle name="Normal 10 2 2 2 5 2 4" xfId="3975" xr:uid="{00000000-0005-0000-0000-0000E00F0000}"/>
    <cellStyle name="Normal 10 2 2 2 5 2 4 2" xfId="3976" xr:uid="{00000000-0005-0000-0000-0000E10F0000}"/>
    <cellStyle name="Normal 10 2 2 2 5 2 5" xfId="3977" xr:uid="{00000000-0005-0000-0000-0000E20F0000}"/>
    <cellStyle name="Normal 10 2 2 2 5 2 5 2" xfId="3978" xr:uid="{00000000-0005-0000-0000-0000E30F0000}"/>
    <cellStyle name="Normal 10 2 2 2 5 2 6" xfId="3979" xr:uid="{00000000-0005-0000-0000-0000E40F0000}"/>
    <cellStyle name="Normal 10 2 2 2 5 2 6 2" xfId="3980" xr:uid="{00000000-0005-0000-0000-0000E50F0000}"/>
    <cellStyle name="Normal 10 2 2 2 5 2 7" xfId="3981" xr:uid="{00000000-0005-0000-0000-0000E60F0000}"/>
    <cellStyle name="Normal 10 2 2 2 5 3" xfId="3982" xr:uid="{00000000-0005-0000-0000-0000E70F0000}"/>
    <cellStyle name="Normal 10 2 2 2 5 3 2" xfId="3983" xr:uid="{00000000-0005-0000-0000-0000E80F0000}"/>
    <cellStyle name="Normal 10 2 2 2 5 3 2 2" xfId="3984" xr:uid="{00000000-0005-0000-0000-0000E90F0000}"/>
    <cellStyle name="Normal 10 2 2 2 5 3 3" xfId="3985" xr:uid="{00000000-0005-0000-0000-0000EA0F0000}"/>
    <cellStyle name="Normal 10 2 2 2 5 3 3 2" xfId="3986" xr:uid="{00000000-0005-0000-0000-0000EB0F0000}"/>
    <cellStyle name="Normal 10 2 2 2 5 3 4" xfId="3987" xr:uid="{00000000-0005-0000-0000-0000EC0F0000}"/>
    <cellStyle name="Normal 10 2 2 2 5 3 4 2" xfId="3988" xr:uid="{00000000-0005-0000-0000-0000ED0F0000}"/>
    <cellStyle name="Normal 10 2 2 2 5 3 5" xfId="3989" xr:uid="{00000000-0005-0000-0000-0000EE0F0000}"/>
    <cellStyle name="Normal 10 2 2 2 5 3 5 2" xfId="3990" xr:uid="{00000000-0005-0000-0000-0000EF0F0000}"/>
    <cellStyle name="Normal 10 2 2 2 5 3 6" xfId="3991" xr:uid="{00000000-0005-0000-0000-0000F00F0000}"/>
    <cellStyle name="Normal 10 2 2 2 5 4" xfId="3992" xr:uid="{00000000-0005-0000-0000-0000F10F0000}"/>
    <cellStyle name="Normal 10 2 2 2 5 4 2" xfId="3993" xr:uid="{00000000-0005-0000-0000-0000F20F0000}"/>
    <cellStyle name="Normal 10 2 2 2 5 4 2 2" xfId="3994" xr:uid="{00000000-0005-0000-0000-0000F30F0000}"/>
    <cellStyle name="Normal 10 2 2 2 5 4 3" xfId="3995" xr:uid="{00000000-0005-0000-0000-0000F40F0000}"/>
    <cellStyle name="Normal 10 2 2 2 5 4 3 2" xfId="3996" xr:uid="{00000000-0005-0000-0000-0000F50F0000}"/>
    <cellStyle name="Normal 10 2 2 2 5 4 4" xfId="3997" xr:uid="{00000000-0005-0000-0000-0000F60F0000}"/>
    <cellStyle name="Normal 10 2 2 2 5 4 4 2" xfId="3998" xr:uid="{00000000-0005-0000-0000-0000F70F0000}"/>
    <cellStyle name="Normal 10 2 2 2 5 4 5" xfId="3999" xr:uid="{00000000-0005-0000-0000-0000F80F0000}"/>
    <cellStyle name="Normal 10 2 2 2 5 4 5 2" xfId="4000" xr:uid="{00000000-0005-0000-0000-0000F90F0000}"/>
    <cellStyle name="Normal 10 2 2 2 5 4 6" xfId="4001" xr:uid="{00000000-0005-0000-0000-0000FA0F0000}"/>
    <cellStyle name="Normal 10 2 2 2 5 5" xfId="4002" xr:uid="{00000000-0005-0000-0000-0000FB0F0000}"/>
    <cellStyle name="Normal 10 2 2 2 5 5 2" xfId="4003" xr:uid="{00000000-0005-0000-0000-0000FC0F0000}"/>
    <cellStyle name="Normal 10 2 2 2 5 6" xfId="4004" xr:uid="{00000000-0005-0000-0000-0000FD0F0000}"/>
    <cellStyle name="Normal 10 2 2 2 5 6 2" xfId="4005" xr:uid="{00000000-0005-0000-0000-0000FE0F0000}"/>
    <cellStyle name="Normal 10 2 2 2 5 7" xfId="4006" xr:uid="{00000000-0005-0000-0000-0000FF0F0000}"/>
    <cellStyle name="Normal 10 2 2 2 5 7 2" xfId="4007" xr:uid="{00000000-0005-0000-0000-000000100000}"/>
    <cellStyle name="Normal 10 2 2 2 5 8" xfId="4008" xr:uid="{00000000-0005-0000-0000-000001100000}"/>
    <cellStyle name="Normal 10 2 2 2 5 8 2" xfId="4009" xr:uid="{00000000-0005-0000-0000-000002100000}"/>
    <cellStyle name="Normal 10 2 2 2 5 9" xfId="4010" xr:uid="{00000000-0005-0000-0000-000003100000}"/>
    <cellStyle name="Normal 10 2 2 2 6" xfId="4011" xr:uid="{00000000-0005-0000-0000-000004100000}"/>
    <cellStyle name="Normal 10 2 2 2 6 10" xfId="4012" xr:uid="{00000000-0005-0000-0000-000005100000}"/>
    <cellStyle name="Normal 10 2 2 2 6 11" xfId="4013" xr:uid="{00000000-0005-0000-0000-000006100000}"/>
    <cellStyle name="Normal 10 2 2 2 6 2" xfId="4014" xr:uid="{00000000-0005-0000-0000-000007100000}"/>
    <cellStyle name="Normal 10 2 2 2 6 2 2" xfId="4015" xr:uid="{00000000-0005-0000-0000-000008100000}"/>
    <cellStyle name="Normal 10 2 2 2 6 2 2 2" xfId="4016" xr:uid="{00000000-0005-0000-0000-000009100000}"/>
    <cellStyle name="Normal 10 2 2 2 6 2 3" xfId="4017" xr:uid="{00000000-0005-0000-0000-00000A100000}"/>
    <cellStyle name="Normal 10 2 2 2 6 2 3 2" xfId="4018" xr:uid="{00000000-0005-0000-0000-00000B100000}"/>
    <cellStyle name="Normal 10 2 2 2 6 2 4" xfId="4019" xr:uid="{00000000-0005-0000-0000-00000C100000}"/>
    <cellStyle name="Normal 10 2 2 2 6 2 4 2" xfId="4020" xr:uid="{00000000-0005-0000-0000-00000D100000}"/>
    <cellStyle name="Normal 10 2 2 2 6 2 5" xfId="4021" xr:uid="{00000000-0005-0000-0000-00000E100000}"/>
    <cellStyle name="Normal 10 2 2 2 6 2 5 2" xfId="4022" xr:uid="{00000000-0005-0000-0000-00000F100000}"/>
    <cellStyle name="Normal 10 2 2 2 6 2 6" xfId="4023" xr:uid="{00000000-0005-0000-0000-000010100000}"/>
    <cellStyle name="Normal 10 2 2 2 6 3" xfId="4024" xr:uid="{00000000-0005-0000-0000-000011100000}"/>
    <cellStyle name="Normal 10 2 2 2 6 3 2" xfId="4025" xr:uid="{00000000-0005-0000-0000-000012100000}"/>
    <cellStyle name="Normal 10 2 2 2 6 3 2 2" xfId="4026" xr:uid="{00000000-0005-0000-0000-000013100000}"/>
    <cellStyle name="Normal 10 2 2 2 6 3 3" xfId="4027" xr:uid="{00000000-0005-0000-0000-000014100000}"/>
    <cellStyle name="Normal 10 2 2 2 6 3 3 2" xfId="4028" xr:uid="{00000000-0005-0000-0000-000015100000}"/>
    <cellStyle name="Normal 10 2 2 2 6 3 4" xfId="4029" xr:uid="{00000000-0005-0000-0000-000016100000}"/>
    <cellStyle name="Normal 10 2 2 2 6 3 4 2" xfId="4030" xr:uid="{00000000-0005-0000-0000-000017100000}"/>
    <cellStyle name="Normal 10 2 2 2 6 3 5" xfId="4031" xr:uid="{00000000-0005-0000-0000-000018100000}"/>
    <cellStyle name="Normal 10 2 2 2 6 3 5 2" xfId="4032" xr:uid="{00000000-0005-0000-0000-000019100000}"/>
    <cellStyle name="Normal 10 2 2 2 6 3 6" xfId="4033" xr:uid="{00000000-0005-0000-0000-00001A100000}"/>
    <cellStyle name="Normal 10 2 2 2 6 4" xfId="4034" xr:uid="{00000000-0005-0000-0000-00001B100000}"/>
    <cellStyle name="Normal 10 2 2 2 6 4 2" xfId="4035" xr:uid="{00000000-0005-0000-0000-00001C100000}"/>
    <cellStyle name="Normal 10 2 2 2 6 4 2 2" xfId="4036" xr:uid="{00000000-0005-0000-0000-00001D100000}"/>
    <cellStyle name="Normal 10 2 2 2 6 4 3" xfId="4037" xr:uid="{00000000-0005-0000-0000-00001E100000}"/>
    <cellStyle name="Normal 10 2 2 2 6 4 3 2" xfId="4038" xr:uid="{00000000-0005-0000-0000-00001F100000}"/>
    <cellStyle name="Normal 10 2 2 2 6 4 4" xfId="4039" xr:uid="{00000000-0005-0000-0000-000020100000}"/>
    <cellStyle name="Normal 10 2 2 2 6 4 4 2" xfId="4040" xr:uid="{00000000-0005-0000-0000-000021100000}"/>
    <cellStyle name="Normal 10 2 2 2 6 4 5" xfId="4041" xr:uid="{00000000-0005-0000-0000-000022100000}"/>
    <cellStyle name="Normal 10 2 2 2 6 4 5 2" xfId="4042" xr:uid="{00000000-0005-0000-0000-000023100000}"/>
    <cellStyle name="Normal 10 2 2 2 6 4 6" xfId="4043" xr:uid="{00000000-0005-0000-0000-000024100000}"/>
    <cellStyle name="Normal 10 2 2 2 6 5" xfId="4044" xr:uid="{00000000-0005-0000-0000-000025100000}"/>
    <cellStyle name="Normal 10 2 2 2 6 5 2" xfId="4045" xr:uid="{00000000-0005-0000-0000-000026100000}"/>
    <cellStyle name="Normal 10 2 2 2 6 6" xfId="4046" xr:uid="{00000000-0005-0000-0000-000027100000}"/>
    <cellStyle name="Normal 10 2 2 2 6 6 2" xfId="4047" xr:uid="{00000000-0005-0000-0000-000028100000}"/>
    <cellStyle name="Normal 10 2 2 2 6 7" xfId="4048" xr:uid="{00000000-0005-0000-0000-000029100000}"/>
    <cellStyle name="Normal 10 2 2 2 6 7 2" xfId="4049" xr:uid="{00000000-0005-0000-0000-00002A100000}"/>
    <cellStyle name="Normal 10 2 2 2 6 8" xfId="4050" xr:uid="{00000000-0005-0000-0000-00002B100000}"/>
    <cellStyle name="Normal 10 2 2 2 6 8 2" xfId="4051" xr:uid="{00000000-0005-0000-0000-00002C100000}"/>
    <cellStyle name="Normal 10 2 2 2 6 9" xfId="4052" xr:uid="{00000000-0005-0000-0000-00002D100000}"/>
    <cellStyle name="Normal 10 2 2 2 7" xfId="4053" xr:uid="{00000000-0005-0000-0000-00002E100000}"/>
    <cellStyle name="Normal 10 2 2 2 7 2" xfId="4054" xr:uid="{00000000-0005-0000-0000-00002F100000}"/>
    <cellStyle name="Normal 10 2 2 2 7 2 2" xfId="4055" xr:uid="{00000000-0005-0000-0000-000030100000}"/>
    <cellStyle name="Normal 10 2 2 2 7 3" xfId="4056" xr:uid="{00000000-0005-0000-0000-000031100000}"/>
    <cellStyle name="Normal 10 2 2 2 7 3 2" xfId="4057" xr:uid="{00000000-0005-0000-0000-000032100000}"/>
    <cellStyle name="Normal 10 2 2 2 7 4" xfId="4058" xr:uid="{00000000-0005-0000-0000-000033100000}"/>
    <cellStyle name="Normal 10 2 2 2 7 4 2" xfId="4059" xr:uid="{00000000-0005-0000-0000-000034100000}"/>
    <cellStyle name="Normal 10 2 2 2 7 5" xfId="4060" xr:uid="{00000000-0005-0000-0000-000035100000}"/>
    <cellStyle name="Normal 10 2 2 2 7 5 2" xfId="4061" xr:uid="{00000000-0005-0000-0000-000036100000}"/>
    <cellStyle name="Normal 10 2 2 2 7 6" xfId="4062" xr:uid="{00000000-0005-0000-0000-000037100000}"/>
    <cellStyle name="Normal 10 2 2 2 8" xfId="4063" xr:uid="{00000000-0005-0000-0000-000038100000}"/>
    <cellStyle name="Normal 10 2 2 2 8 2" xfId="4064" xr:uid="{00000000-0005-0000-0000-000039100000}"/>
    <cellStyle name="Normal 10 2 2 2 8 2 2" xfId="4065" xr:uid="{00000000-0005-0000-0000-00003A100000}"/>
    <cellStyle name="Normal 10 2 2 2 8 3" xfId="4066" xr:uid="{00000000-0005-0000-0000-00003B100000}"/>
    <cellStyle name="Normal 10 2 2 2 8 3 2" xfId="4067" xr:uid="{00000000-0005-0000-0000-00003C100000}"/>
    <cellStyle name="Normal 10 2 2 2 8 4" xfId="4068" xr:uid="{00000000-0005-0000-0000-00003D100000}"/>
    <cellStyle name="Normal 10 2 2 2 8 4 2" xfId="4069" xr:uid="{00000000-0005-0000-0000-00003E100000}"/>
    <cellStyle name="Normal 10 2 2 2 8 5" xfId="4070" xr:uid="{00000000-0005-0000-0000-00003F100000}"/>
    <cellStyle name="Normal 10 2 2 2 8 5 2" xfId="4071" xr:uid="{00000000-0005-0000-0000-000040100000}"/>
    <cellStyle name="Normal 10 2 2 2 8 6" xfId="4072" xr:uid="{00000000-0005-0000-0000-000041100000}"/>
    <cellStyle name="Normal 10 2 2 2 9" xfId="4073" xr:uid="{00000000-0005-0000-0000-000042100000}"/>
    <cellStyle name="Normal 10 2 2 2 9 2" xfId="4074" xr:uid="{00000000-0005-0000-0000-000043100000}"/>
    <cellStyle name="Normal 10 2 2 2 9 2 2" xfId="4075" xr:uid="{00000000-0005-0000-0000-000044100000}"/>
    <cellStyle name="Normal 10 2 2 2 9 3" xfId="4076" xr:uid="{00000000-0005-0000-0000-000045100000}"/>
    <cellStyle name="Normal 10 2 2 2 9 3 2" xfId="4077" xr:uid="{00000000-0005-0000-0000-000046100000}"/>
    <cellStyle name="Normal 10 2 2 2 9 4" xfId="4078" xr:uid="{00000000-0005-0000-0000-000047100000}"/>
    <cellStyle name="Normal 10 2 2 2 9 4 2" xfId="4079" xr:uid="{00000000-0005-0000-0000-000048100000}"/>
    <cellStyle name="Normal 10 2 2 2 9 5" xfId="4080" xr:uid="{00000000-0005-0000-0000-000049100000}"/>
    <cellStyle name="Normal 10 2 2 2 9 5 2" xfId="4081" xr:uid="{00000000-0005-0000-0000-00004A100000}"/>
    <cellStyle name="Normal 10 2 2 2 9 6" xfId="4082" xr:uid="{00000000-0005-0000-0000-00004B100000}"/>
    <cellStyle name="Normal 10 2 2 20" xfId="4083" xr:uid="{00000000-0005-0000-0000-00004C100000}"/>
    <cellStyle name="Normal 10 2 2 21" xfId="58425" xr:uid="{00000000-0005-0000-0000-00004D100000}"/>
    <cellStyle name="Normal 10 2 2 22" xfId="58887" xr:uid="{00000000-0005-0000-0000-00004E100000}"/>
    <cellStyle name="Normal 10 2 2 23" xfId="59354" xr:uid="{00000000-0005-0000-0000-00004F100000}"/>
    <cellStyle name="Normal 10 2 2 24" xfId="59791" xr:uid="{56578F68-B549-4339-8BA8-C2227D9B8098}"/>
    <cellStyle name="Normal 10 2 2 3" xfId="4084" xr:uid="{00000000-0005-0000-0000-000050100000}"/>
    <cellStyle name="Normal 10 2 2 3 10" xfId="4085" xr:uid="{00000000-0005-0000-0000-000051100000}"/>
    <cellStyle name="Normal 10 2 2 3 10 2" xfId="4086" xr:uid="{00000000-0005-0000-0000-000052100000}"/>
    <cellStyle name="Normal 10 2 2 3 11" xfId="4087" xr:uid="{00000000-0005-0000-0000-000053100000}"/>
    <cellStyle name="Normal 10 2 2 3 12" xfId="4088" xr:uid="{00000000-0005-0000-0000-000054100000}"/>
    <cellStyle name="Normal 10 2 2 3 13" xfId="4089" xr:uid="{00000000-0005-0000-0000-000055100000}"/>
    <cellStyle name="Normal 10 2 2 3 14" xfId="4090" xr:uid="{00000000-0005-0000-0000-000056100000}"/>
    <cellStyle name="Normal 10 2 2 3 15" xfId="4091" xr:uid="{00000000-0005-0000-0000-000057100000}"/>
    <cellStyle name="Normal 10 2 2 3 16" xfId="4092" xr:uid="{00000000-0005-0000-0000-000058100000}"/>
    <cellStyle name="Normal 10 2 2 3 17" xfId="4093" xr:uid="{00000000-0005-0000-0000-000059100000}"/>
    <cellStyle name="Normal 10 2 2 3 18" xfId="58432" xr:uid="{00000000-0005-0000-0000-00005A100000}"/>
    <cellStyle name="Normal 10 2 2 3 19" xfId="58894" xr:uid="{00000000-0005-0000-0000-00005B100000}"/>
    <cellStyle name="Normal 10 2 2 3 2" xfId="4094" xr:uid="{00000000-0005-0000-0000-00005C100000}"/>
    <cellStyle name="Normal 10 2 2 3 2 2" xfId="4095" xr:uid="{00000000-0005-0000-0000-00005D100000}"/>
    <cellStyle name="Normal 10 2 2 3 2 2 2" xfId="4096" xr:uid="{00000000-0005-0000-0000-00005E100000}"/>
    <cellStyle name="Normal 10 2 2 3 2 2 2 2" xfId="4097" xr:uid="{00000000-0005-0000-0000-00005F100000}"/>
    <cellStyle name="Normal 10 2 2 3 2 2 3" xfId="4098" xr:uid="{00000000-0005-0000-0000-000060100000}"/>
    <cellStyle name="Normal 10 2 2 3 2 2 3 2" xfId="4099" xr:uid="{00000000-0005-0000-0000-000061100000}"/>
    <cellStyle name="Normal 10 2 2 3 2 2 4" xfId="4100" xr:uid="{00000000-0005-0000-0000-000062100000}"/>
    <cellStyle name="Normal 10 2 2 3 2 2 4 2" xfId="4101" xr:uid="{00000000-0005-0000-0000-000063100000}"/>
    <cellStyle name="Normal 10 2 2 3 2 2 5" xfId="4102" xr:uid="{00000000-0005-0000-0000-000064100000}"/>
    <cellStyle name="Normal 10 2 2 3 2 2 5 2" xfId="4103" xr:uid="{00000000-0005-0000-0000-000065100000}"/>
    <cellStyle name="Normal 10 2 2 3 2 2 6" xfId="4104" xr:uid="{00000000-0005-0000-0000-000066100000}"/>
    <cellStyle name="Normal 10 2 2 3 2 3" xfId="4105" xr:uid="{00000000-0005-0000-0000-000067100000}"/>
    <cellStyle name="Normal 10 2 2 3 2 3 2" xfId="4106" xr:uid="{00000000-0005-0000-0000-000068100000}"/>
    <cellStyle name="Normal 10 2 2 3 2 3 2 2" xfId="4107" xr:uid="{00000000-0005-0000-0000-000069100000}"/>
    <cellStyle name="Normal 10 2 2 3 2 3 3" xfId="4108" xr:uid="{00000000-0005-0000-0000-00006A100000}"/>
    <cellStyle name="Normal 10 2 2 3 2 3 3 2" xfId="4109" xr:uid="{00000000-0005-0000-0000-00006B100000}"/>
    <cellStyle name="Normal 10 2 2 3 2 3 4" xfId="4110" xr:uid="{00000000-0005-0000-0000-00006C100000}"/>
    <cellStyle name="Normal 10 2 2 3 2 3 4 2" xfId="4111" xr:uid="{00000000-0005-0000-0000-00006D100000}"/>
    <cellStyle name="Normal 10 2 2 3 2 3 5" xfId="4112" xr:uid="{00000000-0005-0000-0000-00006E100000}"/>
    <cellStyle name="Normal 10 2 2 3 2 3 5 2" xfId="4113" xr:uid="{00000000-0005-0000-0000-00006F100000}"/>
    <cellStyle name="Normal 10 2 2 3 2 3 6" xfId="4114" xr:uid="{00000000-0005-0000-0000-000070100000}"/>
    <cellStyle name="Normal 10 2 2 3 2 4" xfId="4115" xr:uid="{00000000-0005-0000-0000-000071100000}"/>
    <cellStyle name="Normal 10 2 2 3 2 4 2" xfId="4116" xr:uid="{00000000-0005-0000-0000-000072100000}"/>
    <cellStyle name="Normal 10 2 2 3 2 4 2 2" xfId="4117" xr:uid="{00000000-0005-0000-0000-000073100000}"/>
    <cellStyle name="Normal 10 2 2 3 2 4 3" xfId="4118" xr:uid="{00000000-0005-0000-0000-000074100000}"/>
    <cellStyle name="Normal 10 2 2 3 2 4 3 2" xfId="4119" xr:uid="{00000000-0005-0000-0000-000075100000}"/>
    <cellStyle name="Normal 10 2 2 3 2 4 4" xfId="4120" xr:uid="{00000000-0005-0000-0000-000076100000}"/>
    <cellStyle name="Normal 10 2 2 3 2 4 4 2" xfId="4121" xr:uid="{00000000-0005-0000-0000-000077100000}"/>
    <cellStyle name="Normal 10 2 2 3 2 4 5" xfId="4122" xr:uid="{00000000-0005-0000-0000-000078100000}"/>
    <cellStyle name="Normal 10 2 2 3 2 4 5 2" xfId="4123" xr:uid="{00000000-0005-0000-0000-000079100000}"/>
    <cellStyle name="Normal 10 2 2 3 2 4 6" xfId="4124" xr:uid="{00000000-0005-0000-0000-00007A100000}"/>
    <cellStyle name="Normal 10 2 2 3 2 5" xfId="4125" xr:uid="{00000000-0005-0000-0000-00007B100000}"/>
    <cellStyle name="Normal 10 2 2 3 2 5 2" xfId="4126" xr:uid="{00000000-0005-0000-0000-00007C100000}"/>
    <cellStyle name="Normal 10 2 2 3 2 6" xfId="4127" xr:uid="{00000000-0005-0000-0000-00007D100000}"/>
    <cellStyle name="Normal 10 2 2 3 2 6 2" xfId="4128" xr:uid="{00000000-0005-0000-0000-00007E100000}"/>
    <cellStyle name="Normal 10 2 2 3 2 7" xfId="4129" xr:uid="{00000000-0005-0000-0000-00007F100000}"/>
    <cellStyle name="Normal 10 2 2 3 2 7 2" xfId="4130" xr:uid="{00000000-0005-0000-0000-000080100000}"/>
    <cellStyle name="Normal 10 2 2 3 2 8" xfId="4131" xr:uid="{00000000-0005-0000-0000-000081100000}"/>
    <cellStyle name="Normal 10 2 2 3 2 8 2" xfId="4132" xr:uid="{00000000-0005-0000-0000-000082100000}"/>
    <cellStyle name="Normal 10 2 2 3 2 9" xfId="4133" xr:uid="{00000000-0005-0000-0000-000083100000}"/>
    <cellStyle name="Normal 10 2 2 3 20" xfId="59361" xr:uid="{00000000-0005-0000-0000-000084100000}"/>
    <cellStyle name="Normal 10 2 2 3 21" xfId="59798" xr:uid="{0C41B84E-BCE6-4503-98EA-8B6B728A33F4}"/>
    <cellStyle name="Normal 10 2 2 3 3" xfId="4134" xr:uid="{00000000-0005-0000-0000-000085100000}"/>
    <cellStyle name="Normal 10 2 2 3 3 2" xfId="4135" xr:uid="{00000000-0005-0000-0000-000086100000}"/>
    <cellStyle name="Normal 10 2 2 3 3 2 2" xfId="4136" xr:uid="{00000000-0005-0000-0000-000087100000}"/>
    <cellStyle name="Normal 10 2 2 3 3 2 2 2" xfId="4137" xr:uid="{00000000-0005-0000-0000-000088100000}"/>
    <cellStyle name="Normal 10 2 2 3 3 2 3" xfId="4138" xr:uid="{00000000-0005-0000-0000-000089100000}"/>
    <cellStyle name="Normal 10 2 2 3 3 2 3 2" xfId="4139" xr:uid="{00000000-0005-0000-0000-00008A100000}"/>
    <cellStyle name="Normal 10 2 2 3 3 2 4" xfId="4140" xr:uid="{00000000-0005-0000-0000-00008B100000}"/>
    <cellStyle name="Normal 10 2 2 3 3 2 4 2" xfId="4141" xr:uid="{00000000-0005-0000-0000-00008C100000}"/>
    <cellStyle name="Normal 10 2 2 3 3 2 5" xfId="4142" xr:uid="{00000000-0005-0000-0000-00008D100000}"/>
    <cellStyle name="Normal 10 2 2 3 3 2 5 2" xfId="4143" xr:uid="{00000000-0005-0000-0000-00008E100000}"/>
    <cellStyle name="Normal 10 2 2 3 3 2 6" xfId="4144" xr:uid="{00000000-0005-0000-0000-00008F100000}"/>
    <cellStyle name="Normal 10 2 2 3 3 3" xfId="4145" xr:uid="{00000000-0005-0000-0000-000090100000}"/>
    <cellStyle name="Normal 10 2 2 3 3 3 2" xfId="4146" xr:uid="{00000000-0005-0000-0000-000091100000}"/>
    <cellStyle name="Normal 10 2 2 3 3 3 2 2" xfId="4147" xr:uid="{00000000-0005-0000-0000-000092100000}"/>
    <cellStyle name="Normal 10 2 2 3 3 3 3" xfId="4148" xr:uid="{00000000-0005-0000-0000-000093100000}"/>
    <cellStyle name="Normal 10 2 2 3 3 3 3 2" xfId="4149" xr:uid="{00000000-0005-0000-0000-000094100000}"/>
    <cellStyle name="Normal 10 2 2 3 3 3 4" xfId="4150" xr:uid="{00000000-0005-0000-0000-000095100000}"/>
    <cellStyle name="Normal 10 2 2 3 3 3 4 2" xfId="4151" xr:uid="{00000000-0005-0000-0000-000096100000}"/>
    <cellStyle name="Normal 10 2 2 3 3 3 5" xfId="4152" xr:uid="{00000000-0005-0000-0000-000097100000}"/>
    <cellStyle name="Normal 10 2 2 3 3 3 5 2" xfId="4153" xr:uid="{00000000-0005-0000-0000-000098100000}"/>
    <cellStyle name="Normal 10 2 2 3 3 3 6" xfId="4154" xr:uid="{00000000-0005-0000-0000-000099100000}"/>
    <cellStyle name="Normal 10 2 2 3 3 4" xfId="4155" xr:uid="{00000000-0005-0000-0000-00009A100000}"/>
    <cellStyle name="Normal 10 2 2 3 3 4 2" xfId="4156" xr:uid="{00000000-0005-0000-0000-00009B100000}"/>
    <cellStyle name="Normal 10 2 2 3 3 4 2 2" xfId="4157" xr:uid="{00000000-0005-0000-0000-00009C100000}"/>
    <cellStyle name="Normal 10 2 2 3 3 4 3" xfId="4158" xr:uid="{00000000-0005-0000-0000-00009D100000}"/>
    <cellStyle name="Normal 10 2 2 3 3 4 3 2" xfId="4159" xr:uid="{00000000-0005-0000-0000-00009E100000}"/>
    <cellStyle name="Normal 10 2 2 3 3 4 4" xfId="4160" xr:uid="{00000000-0005-0000-0000-00009F100000}"/>
    <cellStyle name="Normal 10 2 2 3 3 4 4 2" xfId="4161" xr:uid="{00000000-0005-0000-0000-0000A0100000}"/>
    <cellStyle name="Normal 10 2 2 3 3 4 5" xfId="4162" xr:uid="{00000000-0005-0000-0000-0000A1100000}"/>
    <cellStyle name="Normal 10 2 2 3 3 4 5 2" xfId="4163" xr:uid="{00000000-0005-0000-0000-0000A2100000}"/>
    <cellStyle name="Normal 10 2 2 3 3 4 6" xfId="4164" xr:uid="{00000000-0005-0000-0000-0000A3100000}"/>
    <cellStyle name="Normal 10 2 2 3 3 5" xfId="4165" xr:uid="{00000000-0005-0000-0000-0000A4100000}"/>
    <cellStyle name="Normal 10 2 2 3 3 5 2" xfId="4166" xr:uid="{00000000-0005-0000-0000-0000A5100000}"/>
    <cellStyle name="Normal 10 2 2 3 3 6" xfId="4167" xr:uid="{00000000-0005-0000-0000-0000A6100000}"/>
    <cellStyle name="Normal 10 2 2 3 3 6 2" xfId="4168" xr:uid="{00000000-0005-0000-0000-0000A7100000}"/>
    <cellStyle name="Normal 10 2 2 3 3 7" xfId="4169" xr:uid="{00000000-0005-0000-0000-0000A8100000}"/>
    <cellStyle name="Normal 10 2 2 3 3 7 2" xfId="4170" xr:uid="{00000000-0005-0000-0000-0000A9100000}"/>
    <cellStyle name="Normal 10 2 2 3 3 8" xfId="4171" xr:uid="{00000000-0005-0000-0000-0000AA100000}"/>
    <cellStyle name="Normal 10 2 2 3 3 8 2" xfId="4172" xr:uid="{00000000-0005-0000-0000-0000AB100000}"/>
    <cellStyle name="Normal 10 2 2 3 3 9" xfId="4173" xr:uid="{00000000-0005-0000-0000-0000AC100000}"/>
    <cellStyle name="Normal 10 2 2 3 4" xfId="4174" xr:uid="{00000000-0005-0000-0000-0000AD100000}"/>
    <cellStyle name="Normal 10 2 2 3 4 2" xfId="4175" xr:uid="{00000000-0005-0000-0000-0000AE100000}"/>
    <cellStyle name="Normal 10 2 2 3 4 2 2" xfId="4176" xr:uid="{00000000-0005-0000-0000-0000AF100000}"/>
    <cellStyle name="Normal 10 2 2 3 4 3" xfId="4177" xr:uid="{00000000-0005-0000-0000-0000B0100000}"/>
    <cellStyle name="Normal 10 2 2 3 4 3 2" xfId="4178" xr:uid="{00000000-0005-0000-0000-0000B1100000}"/>
    <cellStyle name="Normal 10 2 2 3 4 4" xfId="4179" xr:uid="{00000000-0005-0000-0000-0000B2100000}"/>
    <cellStyle name="Normal 10 2 2 3 4 4 2" xfId="4180" xr:uid="{00000000-0005-0000-0000-0000B3100000}"/>
    <cellStyle name="Normal 10 2 2 3 4 5" xfId="4181" xr:uid="{00000000-0005-0000-0000-0000B4100000}"/>
    <cellStyle name="Normal 10 2 2 3 4 5 2" xfId="4182" xr:uid="{00000000-0005-0000-0000-0000B5100000}"/>
    <cellStyle name="Normal 10 2 2 3 4 6" xfId="4183" xr:uid="{00000000-0005-0000-0000-0000B6100000}"/>
    <cellStyle name="Normal 10 2 2 3 5" xfId="4184" xr:uid="{00000000-0005-0000-0000-0000B7100000}"/>
    <cellStyle name="Normal 10 2 2 3 5 2" xfId="4185" xr:uid="{00000000-0005-0000-0000-0000B8100000}"/>
    <cellStyle name="Normal 10 2 2 3 5 2 2" xfId="4186" xr:uid="{00000000-0005-0000-0000-0000B9100000}"/>
    <cellStyle name="Normal 10 2 2 3 5 3" xfId="4187" xr:uid="{00000000-0005-0000-0000-0000BA100000}"/>
    <cellStyle name="Normal 10 2 2 3 5 3 2" xfId="4188" xr:uid="{00000000-0005-0000-0000-0000BB100000}"/>
    <cellStyle name="Normal 10 2 2 3 5 4" xfId="4189" xr:uid="{00000000-0005-0000-0000-0000BC100000}"/>
    <cellStyle name="Normal 10 2 2 3 5 4 2" xfId="4190" xr:uid="{00000000-0005-0000-0000-0000BD100000}"/>
    <cellStyle name="Normal 10 2 2 3 5 5" xfId="4191" xr:uid="{00000000-0005-0000-0000-0000BE100000}"/>
    <cellStyle name="Normal 10 2 2 3 5 5 2" xfId="4192" xr:uid="{00000000-0005-0000-0000-0000BF100000}"/>
    <cellStyle name="Normal 10 2 2 3 5 6" xfId="4193" xr:uid="{00000000-0005-0000-0000-0000C0100000}"/>
    <cellStyle name="Normal 10 2 2 3 6" xfId="4194" xr:uid="{00000000-0005-0000-0000-0000C1100000}"/>
    <cellStyle name="Normal 10 2 2 3 6 2" xfId="4195" xr:uid="{00000000-0005-0000-0000-0000C2100000}"/>
    <cellStyle name="Normal 10 2 2 3 6 2 2" xfId="4196" xr:uid="{00000000-0005-0000-0000-0000C3100000}"/>
    <cellStyle name="Normal 10 2 2 3 6 3" xfId="4197" xr:uid="{00000000-0005-0000-0000-0000C4100000}"/>
    <cellStyle name="Normal 10 2 2 3 6 3 2" xfId="4198" xr:uid="{00000000-0005-0000-0000-0000C5100000}"/>
    <cellStyle name="Normal 10 2 2 3 6 4" xfId="4199" xr:uid="{00000000-0005-0000-0000-0000C6100000}"/>
    <cellStyle name="Normal 10 2 2 3 6 4 2" xfId="4200" xr:uid="{00000000-0005-0000-0000-0000C7100000}"/>
    <cellStyle name="Normal 10 2 2 3 6 5" xfId="4201" xr:uid="{00000000-0005-0000-0000-0000C8100000}"/>
    <cellStyle name="Normal 10 2 2 3 6 5 2" xfId="4202" xr:uid="{00000000-0005-0000-0000-0000C9100000}"/>
    <cellStyle name="Normal 10 2 2 3 6 6" xfId="4203" xr:uid="{00000000-0005-0000-0000-0000CA100000}"/>
    <cellStyle name="Normal 10 2 2 3 7" xfId="4204" xr:uid="{00000000-0005-0000-0000-0000CB100000}"/>
    <cellStyle name="Normal 10 2 2 3 7 2" xfId="4205" xr:uid="{00000000-0005-0000-0000-0000CC100000}"/>
    <cellStyle name="Normal 10 2 2 3 8" xfId="4206" xr:uid="{00000000-0005-0000-0000-0000CD100000}"/>
    <cellStyle name="Normal 10 2 2 3 8 2" xfId="4207" xr:uid="{00000000-0005-0000-0000-0000CE100000}"/>
    <cellStyle name="Normal 10 2 2 3 9" xfId="4208" xr:uid="{00000000-0005-0000-0000-0000CF100000}"/>
    <cellStyle name="Normal 10 2 2 3 9 2" xfId="4209" xr:uid="{00000000-0005-0000-0000-0000D0100000}"/>
    <cellStyle name="Normal 10 2 2 4" xfId="4210" xr:uid="{00000000-0005-0000-0000-0000D1100000}"/>
    <cellStyle name="Normal 10 2 2 4 10" xfId="4211" xr:uid="{00000000-0005-0000-0000-0000D2100000}"/>
    <cellStyle name="Normal 10 2 2 4 10 2" xfId="4212" xr:uid="{00000000-0005-0000-0000-0000D3100000}"/>
    <cellStyle name="Normal 10 2 2 4 11" xfId="4213" xr:uid="{00000000-0005-0000-0000-0000D4100000}"/>
    <cellStyle name="Normal 10 2 2 4 12" xfId="4214" xr:uid="{00000000-0005-0000-0000-0000D5100000}"/>
    <cellStyle name="Normal 10 2 2 4 13" xfId="4215" xr:uid="{00000000-0005-0000-0000-0000D6100000}"/>
    <cellStyle name="Normal 10 2 2 4 14" xfId="4216" xr:uid="{00000000-0005-0000-0000-0000D7100000}"/>
    <cellStyle name="Normal 10 2 2 4 15" xfId="4217" xr:uid="{00000000-0005-0000-0000-0000D8100000}"/>
    <cellStyle name="Normal 10 2 2 4 16" xfId="4218" xr:uid="{00000000-0005-0000-0000-0000D9100000}"/>
    <cellStyle name="Normal 10 2 2 4 17" xfId="4219" xr:uid="{00000000-0005-0000-0000-0000DA100000}"/>
    <cellStyle name="Normal 10 2 2 4 18" xfId="58433" xr:uid="{00000000-0005-0000-0000-0000DB100000}"/>
    <cellStyle name="Normal 10 2 2 4 19" xfId="58895" xr:uid="{00000000-0005-0000-0000-0000DC100000}"/>
    <cellStyle name="Normal 10 2 2 4 2" xfId="4220" xr:uid="{00000000-0005-0000-0000-0000DD100000}"/>
    <cellStyle name="Normal 10 2 2 4 2 2" xfId="4221" xr:uid="{00000000-0005-0000-0000-0000DE100000}"/>
    <cellStyle name="Normal 10 2 2 4 2 2 2" xfId="4222" xr:uid="{00000000-0005-0000-0000-0000DF100000}"/>
    <cellStyle name="Normal 10 2 2 4 2 2 2 2" xfId="4223" xr:uid="{00000000-0005-0000-0000-0000E0100000}"/>
    <cellStyle name="Normal 10 2 2 4 2 2 3" xfId="4224" xr:uid="{00000000-0005-0000-0000-0000E1100000}"/>
    <cellStyle name="Normal 10 2 2 4 2 2 3 2" xfId="4225" xr:uid="{00000000-0005-0000-0000-0000E2100000}"/>
    <cellStyle name="Normal 10 2 2 4 2 2 4" xfId="4226" xr:uid="{00000000-0005-0000-0000-0000E3100000}"/>
    <cellStyle name="Normal 10 2 2 4 2 2 4 2" xfId="4227" xr:uid="{00000000-0005-0000-0000-0000E4100000}"/>
    <cellStyle name="Normal 10 2 2 4 2 2 5" xfId="4228" xr:uid="{00000000-0005-0000-0000-0000E5100000}"/>
    <cellStyle name="Normal 10 2 2 4 2 2 5 2" xfId="4229" xr:uid="{00000000-0005-0000-0000-0000E6100000}"/>
    <cellStyle name="Normal 10 2 2 4 2 2 6" xfId="4230" xr:uid="{00000000-0005-0000-0000-0000E7100000}"/>
    <cellStyle name="Normal 10 2 2 4 2 3" xfId="4231" xr:uid="{00000000-0005-0000-0000-0000E8100000}"/>
    <cellStyle name="Normal 10 2 2 4 2 3 2" xfId="4232" xr:uid="{00000000-0005-0000-0000-0000E9100000}"/>
    <cellStyle name="Normal 10 2 2 4 2 3 2 2" xfId="4233" xr:uid="{00000000-0005-0000-0000-0000EA100000}"/>
    <cellStyle name="Normal 10 2 2 4 2 3 3" xfId="4234" xr:uid="{00000000-0005-0000-0000-0000EB100000}"/>
    <cellStyle name="Normal 10 2 2 4 2 3 3 2" xfId="4235" xr:uid="{00000000-0005-0000-0000-0000EC100000}"/>
    <cellStyle name="Normal 10 2 2 4 2 3 4" xfId="4236" xr:uid="{00000000-0005-0000-0000-0000ED100000}"/>
    <cellStyle name="Normal 10 2 2 4 2 3 4 2" xfId="4237" xr:uid="{00000000-0005-0000-0000-0000EE100000}"/>
    <cellStyle name="Normal 10 2 2 4 2 3 5" xfId="4238" xr:uid="{00000000-0005-0000-0000-0000EF100000}"/>
    <cellStyle name="Normal 10 2 2 4 2 3 5 2" xfId="4239" xr:uid="{00000000-0005-0000-0000-0000F0100000}"/>
    <cellStyle name="Normal 10 2 2 4 2 3 6" xfId="4240" xr:uid="{00000000-0005-0000-0000-0000F1100000}"/>
    <cellStyle name="Normal 10 2 2 4 2 4" xfId="4241" xr:uid="{00000000-0005-0000-0000-0000F2100000}"/>
    <cellStyle name="Normal 10 2 2 4 2 4 2" xfId="4242" xr:uid="{00000000-0005-0000-0000-0000F3100000}"/>
    <cellStyle name="Normal 10 2 2 4 2 4 2 2" xfId="4243" xr:uid="{00000000-0005-0000-0000-0000F4100000}"/>
    <cellStyle name="Normal 10 2 2 4 2 4 3" xfId="4244" xr:uid="{00000000-0005-0000-0000-0000F5100000}"/>
    <cellStyle name="Normal 10 2 2 4 2 4 3 2" xfId="4245" xr:uid="{00000000-0005-0000-0000-0000F6100000}"/>
    <cellStyle name="Normal 10 2 2 4 2 4 4" xfId="4246" xr:uid="{00000000-0005-0000-0000-0000F7100000}"/>
    <cellStyle name="Normal 10 2 2 4 2 4 4 2" xfId="4247" xr:uid="{00000000-0005-0000-0000-0000F8100000}"/>
    <cellStyle name="Normal 10 2 2 4 2 4 5" xfId="4248" xr:uid="{00000000-0005-0000-0000-0000F9100000}"/>
    <cellStyle name="Normal 10 2 2 4 2 4 5 2" xfId="4249" xr:uid="{00000000-0005-0000-0000-0000FA100000}"/>
    <cellStyle name="Normal 10 2 2 4 2 4 6" xfId="4250" xr:uid="{00000000-0005-0000-0000-0000FB100000}"/>
    <cellStyle name="Normal 10 2 2 4 2 5" xfId="4251" xr:uid="{00000000-0005-0000-0000-0000FC100000}"/>
    <cellStyle name="Normal 10 2 2 4 2 5 2" xfId="4252" xr:uid="{00000000-0005-0000-0000-0000FD100000}"/>
    <cellStyle name="Normal 10 2 2 4 2 6" xfId="4253" xr:uid="{00000000-0005-0000-0000-0000FE100000}"/>
    <cellStyle name="Normal 10 2 2 4 2 6 2" xfId="4254" xr:uid="{00000000-0005-0000-0000-0000FF100000}"/>
    <cellStyle name="Normal 10 2 2 4 2 7" xfId="4255" xr:uid="{00000000-0005-0000-0000-000000110000}"/>
    <cellStyle name="Normal 10 2 2 4 2 7 2" xfId="4256" xr:uid="{00000000-0005-0000-0000-000001110000}"/>
    <cellStyle name="Normal 10 2 2 4 2 8" xfId="4257" xr:uid="{00000000-0005-0000-0000-000002110000}"/>
    <cellStyle name="Normal 10 2 2 4 2 8 2" xfId="4258" xr:uid="{00000000-0005-0000-0000-000003110000}"/>
    <cellStyle name="Normal 10 2 2 4 2 9" xfId="4259" xr:uid="{00000000-0005-0000-0000-000004110000}"/>
    <cellStyle name="Normal 10 2 2 4 20" xfId="59362" xr:uid="{00000000-0005-0000-0000-000005110000}"/>
    <cellStyle name="Normal 10 2 2 4 21" xfId="59799" xr:uid="{93D64D3D-7899-4A7F-AB0A-C951D7CEC887}"/>
    <cellStyle name="Normal 10 2 2 4 3" xfId="4260" xr:uid="{00000000-0005-0000-0000-000006110000}"/>
    <cellStyle name="Normal 10 2 2 4 3 2" xfId="4261" xr:uid="{00000000-0005-0000-0000-000007110000}"/>
    <cellStyle name="Normal 10 2 2 4 3 2 2" xfId="4262" xr:uid="{00000000-0005-0000-0000-000008110000}"/>
    <cellStyle name="Normal 10 2 2 4 3 2 2 2" xfId="4263" xr:uid="{00000000-0005-0000-0000-000009110000}"/>
    <cellStyle name="Normal 10 2 2 4 3 2 3" xfId="4264" xr:uid="{00000000-0005-0000-0000-00000A110000}"/>
    <cellStyle name="Normal 10 2 2 4 3 2 3 2" xfId="4265" xr:uid="{00000000-0005-0000-0000-00000B110000}"/>
    <cellStyle name="Normal 10 2 2 4 3 2 4" xfId="4266" xr:uid="{00000000-0005-0000-0000-00000C110000}"/>
    <cellStyle name="Normal 10 2 2 4 3 2 4 2" xfId="4267" xr:uid="{00000000-0005-0000-0000-00000D110000}"/>
    <cellStyle name="Normal 10 2 2 4 3 2 5" xfId="4268" xr:uid="{00000000-0005-0000-0000-00000E110000}"/>
    <cellStyle name="Normal 10 2 2 4 3 2 5 2" xfId="4269" xr:uid="{00000000-0005-0000-0000-00000F110000}"/>
    <cellStyle name="Normal 10 2 2 4 3 2 6" xfId="4270" xr:uid="{00000000-0005-0000-0000-000010110000}"/>
    <cellStyle name="Normal 10 2 2 4 3 3" xfId="4271" xr:uid="{00000000-0005-0000-0000-000011110000}"/>
    <cellStyle name="Normal 10 2 2 4 3 3 2" xfId="4272" xr:uid="{00000000-0005-0000-0000-000012110000}"/>
    <cellStyle name="Normal 10 2 2 4 3 3 2 2" xfId="4273" xr:uid="{00000000-0005-0000-0000-000013110000}"/>
    <cellStyle name="Normal 10 2 2 4 3 3 3" xfId="4274" xr:uid="{00000000-0005-0000-0000-000014110000}"/>
    <cellStyle name="Normal 10 2 2 4 3 3 3 2" xfId="4275" xr:uid="{00000000-0005-0000-0000-000015110000}"/>
    <cellStyle name="Normal 10 2 2 4 3 3 4" xfId="4276" xr:uid="{00000000-0005-0000-0000-000016110000}"/>
    <cellStyle name="Normal 10 2 2 4 3 3 4 2" xfId="4277" xr:uid="{00000000-0005-0000-0000-000017110000}"/>
    <cellStyle name="Normal 10 2 2 4 3 3 5" xfId="4278" xr:uid="{00000000-0005-0000-0000-000018110000}"/>
    <cellStyle name="Normal 10 2 2 4 3 3 5 2" xfId="4279" xr:uid="{00000000-0005-0000-0000-000019110000}"/>
    <cellStyle name="Normal 10 2 2 4 3 3 6" xfId="4280" xr:uid="{00000000-0005-0000-0000-00001A110000}"/>
    <cellStyle name="Normal 10 2 2 4 3 4" xfId="4281" xr:uid="{00000000-0005-0000-0000-00001B110000}"/>
    <cellStyle name="Normal 10 2 2 4 3 4 2" xfId="4282" xr:uid="{00000000-0005-0000-0000-00001C110000}"/>
    <cellStyle name="Normal 10 2 2 4 3 4 2 2" xfId="4283" xr:uid="{00000000-0005-0000-0000-00001D110000}"/>
    <cellStyle name="Normal 10 2 2 4 3 4 3" xfId="4284" xr:uid="{00000000-0005-0000-0000-00001E110000}"/>
    <cellStyle name="Normal 10 2 2 4 3 4 3 2" xfId="4285" xr:uid="{00000000-0005-0000-0000-00001F110000}"/>
    <cellStyle name="Normal 10 2 2 4 3 4 4" xfId="4286" xr:uid="{00000000-0005-0000-0000-000020110000}"/>
    <cellStyle name="Normal 10 2 2 4 3 4 4 2" xfId="4287" xr:uid="{00000000-0005-0000-0000-000021110000}"/>
    <cellStyle name="Normal 10 2 2 4 3 4 5" xfId="4288" xr:uid="{00000000-0005-0000-0000-000022110000}"/>
    <cellStyle name="Normal 10 2 2 4 3 4 5 2" xfId="4289" xr:uid="{00000000-0005-0000-0000-000023110000}"/>
    <cellStyle name="Normal 10 2 2 4 3 4 6" xfId="4290" xr:uid="{00000000-0005-0000-0000-000024110000}"/>
    <cellStyle name="Normal 10 2 2 4 3 5" xfId="4291" xr:uid="{00000000-0005-0000-0000-000025110000}"/>
    <cellStyle name="Normal 10 2 2 4 3 5 2" xfId="4292" xr:uid="{00000000-0005-0000-0000-000026110000}"/>
    <cellStyle name="Normal 10 2 2 4 3 6" xfId="4293" xr:uid="{00000000-0005-0000-0000-000027110000}"/>
    <cellStyle name="Normal 10 2 2 4 3 6 2" xfId="4294" xr:uid="{00000000-0005-0000-0000-000028110000}"/>
    <cellStyle name="Normal 10 2 2 4 3 7" xfId="4295" xr:uid="{00000000-0005-0000-0000-000029110000}"/>
    <cellStyle name="Normal 10 2 2 4 3 7 2" xfId="4296" xr:uid="{00000000-0005-0000-0000-00002A110000}"/>
    <cellStyle name="Normal 10 2 2 4 3 8" xfId="4297" xr:uid="{00000000-0005-0000-0000-00002B110000}"/>
    <cellStyle name="Normal 10 2 2 4 3 8 2" xfId="4298" xr:uid="{00000000-0005-0000-0000-00002C110000}"/>
    <cellStyle name="Normal 10 2 2 4 3 9" xfId="4299" xr:uid="{00000000-0005-0000-0000-00002D110000}"/>
    <cellStyle name="Normal 10 2 2 4 4" xfId="4300" xr:uid="{00000000-0005-0000-0000-00002E110000}"/>
    <cellStyle name="Normal 10 2 2 4 4 2" xfId="4301" xr:uid="{00000000-0005-0000-0000-00002F110000}"/>
    <cellStyle name="Normal 10 2 2 4 4 2 2" xfId="4302" xr:uid="{00000000-0005-0000-0000-000030110000}"/>
    <cellStyle name="Normal 10 2 2 4 4 3" xfId="4303" xr:uid="{00000000-0005-0000-0000-000031110000}"/>
    <cellStyle name="Normal 10 2 2 4 4 3 2" xfId="4304" xr:uid="{00000000-0005-0000-0000-000032110000}"/>
    <cellStyle name="Normal 10 2 2 4 4 4" xfId="4305" xr:uid="{00000000-0005-0000-0000-000033110000}"/>
    <cellStyle name="Normal 10 2 2 4 4 4 2" xfId="4306" xr:uid="{00000000-0005-0000-0000-000034110000}"/>
    <cellStyle name="Normal 10 2 2 4 4 5" xfId="4307" xr:uid="{00000000-0005-0000-0000-000035110000}"/>
    <cellStyle name="Normal 10 2 2 4 4 5 2" xfId="4308" xr:uid="{00000000-0005-0000-0000-000036110000}"/>
    <cellStyle name="Normal 10 2 2 4 4 6" xfId="4309" xr:uid="{00000000-0005-0000-0000-000037110000}"/>
    <cellStyle name="Normal 10 2 2 4 5" xfId="4310" xr:uid="{00000000-0005-0000-0000-000038110000}"/>
    <cellStyle name="Normal 10 2 2 4 5 2" xfId="4311" xr:uid="{00000000-0005-0000-0000-000039110000}"/>
    <cellStyle name="Normal 10 2 2 4 5 2 2" xfId="4312" xr:uid="{00000000-0005-0000-0000-00003A110000}"/>
    <cellStyle name="Normal 10 2 2 4 5 3" xfId="4313" xr:uid="{00000000-0005-0000-0000-00003B110000}"/>
    <cellStyle name="Normal 10 2 2 4 5 3 2" xfId="4314" xr:uid="{00000000-0005-0000-0000-00003C110000}"/>
    <cellStyle name="Normal 10 2 2 4 5 4" xfId="4315" xr:uid="{00000000-0005-0000-0000-00003D110000}"/>
    <cellStyle name="Normal 10 2 2 4 5 4 2" xfId="4316" xr:uid="{00000000-0005-0000-0000-00003E110000}"/>
    <cellStyle name="Normal 10 2 2 4 5 5" xfId="4317" xr:uid="{00000000-0005-0000-0000-00003F110000}"/>
    <cellStyle name="Normal 10 2 2 4 5 5 2" xfId="4318" xr:uid="{00000000-0005-0000-0000-000040110000}"/>
    <cellStyle name="Normal 10 2 2 4 5 6" xfId="4319" xr:uid="{00000000-0005-0000-0000-000041110000}"/>
    <cellStyle name="Normal 10 2 2 4 6" xfId="4320" xr:uid="{00000000-0005-0000-0000-000042110000}"/>
    <cellStyle name="Normal 10 2 2 4 6 2" xfId="4321" xr:uid="{00000000-0005-0000-0000-000043110000}"/>
    <cellStyle name="Normal 10 2 2 4 6 2 2" xfId="4322" xr:uid="{00000000-0005-0000-0000-000044110000}"/>
    <cellStyle name="Normal 10 2 2 4 6 3" xfId="4323" xr:uid="{00000000-0005-0000-0000-000045110000}"/>
    <cellStyle name="Normal 10 2 2 4 6 3 2" xfId="4324" xr:uid="{00000000-0005-0000-0000-000046110000}"/>
    <cellStyle name="Normal 10 2 2 4 6 4" xfId="4325" xr:uid="{00000000-0005-0000-0000-000047110000}"/>
    <cellStyle name="Normal 10 2 2 4 6 4 2" xfId="4326" xr:uid="{00000000-0005-0000-0000-000048110000}"/>
    <cellStyle name="Normal 10 2 2 4 6 5" xfId="4327" xr:uid="{00000000-0005-0000-0000-000049110000}"/>
    <cellStyle name="Normal 10 2 2 4 6 5 2" xfId="4328" xr:uid="{00000000-0005-0000-0000-00004A110000}"/>
    <cellStyle name="Normal 10 2 2 4 6 6" xfId="4329" xr:uid="{00000000-0005-0000-0000-00004B110000}"/>
    <cellStyle name="Normal 10 2 2 4 7" xfId="4330" xr:uid="{00000000-0005-0000-0000-00004C110000}"/>
    <cellStyle name="Normal 10 2 2 4 7 2" xfId="4331" xr:uid="{00000000-0005-0000-0000-00004D110000}"/>
    <cellStyle name="Normal 10 2 2 4 8" xfId="4332" xr:uid="{00000000-0005-0000-0000-00004E110000}"/>
    <cellStyle name="Normal 10 2 2 4 8 2" xfId="4333" xr:uid="{00000000-0005-0000-0000-00004F110000}"/>
    <cellStyle name="Normal 10 2 2 4 9" xfId="4334" xr:uid="{00000000-0005-0000-0000-000050110000}"/>
    <cellStyle name="Normal 10 2 2 4 9 2" xfId="4335" xr:uid="{00000000-0005-0000-0000-000051110000}"/>
    <cellStyle name="Normal 10 2 2 5" xfId="4336" xr:uid="{00000000-0005-0000-0000-000052110000}"/>
    <cellStyle name="Normal 10 2 2 5 2" xfId="4337" xr:uid="{00000000-0005-0000-0000-000053110000}"/>
    <cellStyle name="Normal 10 2 2 5 2 2" xfId="4338" xr:uid="{00000000-0005-0000-0000-000054110000}"/>
    <cellStyle name="Normal 10 2 2 5 2 2 2" xfId="4339" xr:uid="{00000000-0005-0000-0000-000055110000}"/>
    <cellStyle name="Normal 10 2 2 5 2 3" xfId="4340" xr:uid="{00000000-0005-0000-0000-000056110000}"/>
    <cellStyle name="Normal 10 2 2 5 2 3 2" xfId="4341" xr:uid="{00000000-0005-0000-0000-000057110000}"/>
    <cellStyle name="Normal 10 2 2 5 2 4" xfId="4342" xr:uid="{00000000-0005-0000-0000-000058110000}"/>
    <cellStyle name="Normal 10 2 2 5 2 4 2" xfId="4343" xr:uid="{00000000-0005-0000-0000-000059110000}"/>
    <cellStyle name="Normal 10 2 2 5 2 5" xfId="4344" xr:uid="{00000000-0005-0000-0000-00005A110000}"/>
    <cellStyle name="Normal 10 2 2 5 2 5 2" xfId="4345" xr:uid="{00000000-0005-0000-0000-00005B110000}"/>
    <cellStyle name="Normal 10 2 2 5 2 6" xfId="4346" xr:uid="{00000000-0005-0000-0000-00005C110000}"/>
    <cellStyle name="Normal 10 2 2 5 3" xfId="4347" xr:uid="{00000000-0005-0000-0000-00005D110000}"/>
    <cellStyle name="Normal 10 2 2 5 3 2" xfId="4348" xr:uid="{00000000-0005-0000-0000-00005E110000}"/>
    <cellStyle name="Normal 10 2 2 5 3 2 2" xfId="4349" xr:uid="{00000000-0005-0000-0000-00005F110000}"/>
    <cellStyle name="Normal 10 2 2 5 3 3" xfId="4350" xr:uid="{00000000-0005-0000-0000-000060110000}"/>
    <cellStyle name="Normal 10 2 2 5 3 3 2" xfId="4351" xr:uid="{00000000-0005-0000-0000-000061110000}"/>
    <cellStyle name="Normal 10 2 2 5 3 4" xfId="4352" xr:uid="{00000000-0005-0000-0000-000062110000}"/>
    <cellStyle name="Normal 10 2 2 5 3 4 2" xfId="4353" xr:uid="{00000000-0005-0000-0000-000063110000}"/>
    <cellStyle name="Normal 10 2 2 5 3 5" xfId="4354" xr:uid="{00000000-0005-0000-0000-000064110000}"/>
    <cellStyle name="Normal 10 2 2 5 3 5 2" xfId="4355" xr:uid="{00000000-0005-0000-0000-000065110000}"/>
    <cellStyle name="Normal 10 2 2 5 3 6" xfId="4356" xr:uid="{00000000-0005-0000-0000-000066110000}"/>
    <cellStyle name="Normal 10 2 2 5 4" xfId="4357" xr:uid="{00000000-0005-0000-0000-000067110000}"/>
    <cellStyle name="Normal 10 2 2 5 4 2" xfId="4358" xr:uid="{00000000-0005-0000-0000-000068110000}"/>
    <cellStyle name="Normal 10 2 2 5 4 2 2" xfId="4359" xr:uid="{00000000-0005-0000-0000-000069110000}"/>
    <cellStyle name="Normal 10 2 2 5 4 3" xfId="4360" xr:uid="{00000000-0005-0000-0000-00006A110000}"/>
    <cellStyle name="Normal 10 2 2 5 4 3 2" xfId="4361" xr:uid="{00000000-0005-0000-0000-00006B110000}"/>
    <cellStyle name="Normal 10 2 2 5 4 4" xfId="4362" xr:uid="{00000000-0005-0000-0000-00006C110000}"/>
    <cellStyle name="Normal 10 2 2 5 4 4 2" xfId="4363" xr:uid="{00000000-0005-0000-0000-00006D110000}"/>
    <cellStyle name="Normal 10 2 2 5 4 5" xfId="4364" xr:uid="{00000000-0005-0000-0000-00006E110000}"/>
    <cellStyle name="Normal 10 2 2 5 4 5 2" xfId="4365" xr:uid="{00000000-0005-0000-0000-00006F110000}"/>
    <cellStyle name="Normal 10 2 2 5 4 6" xfId="4366" xr:uid="{00000000-0005-0000-0000-000070110000}"/>
    <cellStyle name="Normal 10 2 2 5 5" xfId="4367" xr:uid="{00000000-0005-0000-0000-000071110000}"/>
    <cellStyle name="Normal 10 2 2 5 5 2" xfId="4368" xr:uid="{00000000-0005-0000-0000-000072110000}"/>
    <cellStyle name="Normal 10 2 2 5 6" xfId="4369" xr:uid="{00000000-0005-0000-0000-000073110000}"/>
    <cellStyle name="Normal 10 2 2 5 6 2" xfId="4370" xr:uid="{00000000-0005-0000-0000-000074110000}"/>
    <cellStyle name="Normal 10 2 2 5 7" xfId="4371" xr:uid="{00000000-0005-0000-0000-000075110000}"/>
    <cellStyle name="Normal 10 2 2 5 7 2" xfId="4372" xr:uid="{00000000-0005-0000-0000-000076110000}"/>
    <cellStyle name="Normal 10 2 2 5 8" xfId="4373" xr:uid="{00000000-0005-0000-0000-000077110000}"/>
    <cellStyle name="Normal 10 2 2 5 8 2" xfId="4374" xr:uid="{00000000-0005-0000-0000-000078110000}"/>
    <cellStyle name="Normal 10 2 2 5 9" xfId="4375" xr:uid="{00000000-0005-0000-0000-000079110000}"/>
    <cellStyle name="Normal 10 2 2 6" xfId="4376" xr:uid="{00000000-0005-0000-0000-00007A110000}"/>
    <cellStyle name="Normal 10 2 2 6 2" xfId="4377" xr:uid="{00000000-0005-0000-0000-00007B110000}"/>
    <cellStyle name="Normal 10 2 2 6 2 2" xfId="4378" xr:uid="{00000000-0005-0000-0000-00007C110000}"/>
    <cellStyle name="Normal 10 2 2 6 2 2 2" xfId="4379" xr:uid="{00000000-0005-0000-0000-00007D110000}"/>
    <cellStyle name="Normal 10 2 2 6 2 3" xfId="4380" xr:uid="{00000000-0005-0000-0000-00007E110000}"/>
    <cellStyle name="Normal 10 2 2 6 2 3 2" xfId="4381" xr:uid="{00000000-0005-0000-0000-00007F110000}"/>
    <cellStyle name="Normal 10 2 2 6 2 4" xfId="4382" xr:uid="{00000000-0005-0000-0000-000080110000}"/>
    <cellStyle name="Normal 10 2 2 6 2 4 2" xfId="4383" xr:uid="{00000000-0005-0000-0000-000081110000}"/>
    <cellStyle name="Normal 10 2 2 6 2 5" xfId="4384" xr:uid="{00000000-0005-0000-0000-000082110000}"/>
    <cellStyle name="Normal 10 2 2 6 2 5 2" xfId="4385" xr:uid="{00000000-0005-0000-0000-000083110000}"/>
    <cellStyle name="Normal 10 2 2 6 2 6" xfId="4386" xr:uid="{00000000-0005-0000-0000-000084110000}"/>
    <cellStyle name="Normal 10 2 2 6 3" xfId="4387" xr:uid="{00000000-0005-0000-0000-000085110000}"/>
    <cellStyle name="Normal 10 2 2 6 3 2" xfId="4388" xr:uid="{00000000-0005-0000-0000-000086110000}"/>
    <cellStyle name="Normal 10 2 2 6 3 2 2" xfId="4389" xr:uid="{00000000-0005-0000-0000-000087110000}"/>
    <cellStyle name="Normal 10 2 2 6 3 3" xfId="4390" xr:uid="{00000000-0005-0000-0000-000088110000}"/>
    <cellStyle name="Normal 10 2 2 6 3 3 2" xfId="4391" xr:uid="{00000000-0005-0000-0000-000089110000}"/>
    <cellStyle name="Normal 10 2 2 6 3 4" xfId="4392" xr:uid="{00000000-0005-0000-0000-00008A110000}"/>
    <cellStyle name="Normal 10 2 2 6 3 4 2" xfId="4393" xr:uid="{00000000-0005-0000-0000-00008B110000}"/>
    <cellStyle name="Normal 10 2 2 6 3 5" xfId="4394" xr:uid="{00000000-0005-0000-0000-00008C110000}"/>
    <cellStyle name="Normal 10 2 2 6 3 5 2" xfId="4395" xr:uid="{00000000-0005-0000-0000-00008D110000}"/>
    <cellStyle name="Normal 10 2 2 6 3 6" xfId="4396" xr:uid="{00000000-0005-0000-0000-00008E110000}"/>
    <cellStyle name="Normal 10 2 2 6 4" xfId="4397" xr:uid="{00000000-0005-0000-0000-00008F110000}"/>
    <cellStyle name="Normal 10 2 2 6 4 2" xfId="4398" xr:uid="{00000000-0005-0000-0000-000090110000}"/>
    <cellStyle name="Normal 10 2 2 6 4 2 2" xfId="4399" xr:uid="{00000000-0005-0000-0000-000091110000}"/>
    <cellStyle name="Normal 10 2 2 6 4 3" xfId="4400" xr:uid="{00000000-0005-0000-0000-000092110000}"/>
    <cellStyle name="Normal 10 2 2 6 4 3 2" xfId="4401" xr:uid="{00000000-0005-0000-0000-000093110000}"/>
    <cellStyle name="Normal 10 2 2 6 4 4" xfId="4402" xr:uid="{00000000-0005-0000-0000-000094110000}"/>
    <cellStyle name="Normal 10 2 2 6 4 4 2" xfId="4403" xr:uid="{00000000-0005-0000-0000-000095110000}"/>
    <cellStyle name="Normal 10 2 2 6 4 5" xfId="4404" xr:uid="{00000000-0005-0000-0000-000096110000}"/>
    <cellStyle name="Normal 10 2 2 6 4 5 2" xfId="4405" xr:uid="{00000000-0005-0000-0000-000097110000}"/>
    <cellStyle name="Normal 10 2 2 6 4 6" xfId="4406" xr:uid="{00000000-0005-0000-0000-000098110000}"/>
    <cellStyle name="Normal 10 2 2 6 5" xfId="4407" xr:uid="{00000000-0005-0000-0000-000099110000}"/>
    <cellStyle name="Normal 10 2 2 6 5 2" xfId="4408" xr:uid="{00000000-0005-0000-0000-00009A110000}"/>
    <cellStyle name="Normal 10 2 2 6 6" xfId="4409" xr:uid="{00000000-0005-0000-0000-00009B110000}"/>
    <cellStyle name="Normal 10 2 2 6 6 2" xfId="4410" xr:uid="{00000000-0005-0000-0000-00009C110000}"/>
    <cellStyle name="Normal 10 2 2 6 7" xfId="4411" xr:uid="{00000000-0005-0000-0000-00009D110000}"/>
    <cellStyle name="Normal 10 2 2 6 7 2" xfId="4412" xr:uid="{00000000-0005-0000-0000-00009E110000}"/>
    <cellStyle name="Normal 10 2 2 6 8" xfId="4413" xr:uid="{00000000-0005-0000-0000-00009F110000}"/>
    <cellStyle name="Normal 10 2 2 6 8 2" xfId="4414" xr:uid="{00000000-0005-0000-0000-0000A0110000}"/>
    <cellStyle name="Normal 10 2 2 6 9" xfId="4415" xr:uid="{00000000-0005-0000-0000-0000A1110000}"/>
    <cellStyle name="Normal 10 2 2 7" xfId="4416" xr:uid="{00000000-0005-0000-0000-0000A2110000}"/>
    <cellStyle name="Normal 10 2 2 7 2" xfId="4417" xr:uid="{00000000-0005-0000-0000-0000A3110000}"/>
    <cellStyle name="Normal 10 2 2 7 2 2" xfId="4418" xr:uid="{00000000-0005-0000-0000-0000A4110000}"/>
    <cellStyle name="Normal 10 2 2 7 3" xfId="4419" xr:uid="{00000000-0005-0000-0000-0000A5110000}"/>
    <cellStyle name="Normal 10 2 2 7 3 2" xfId="4420" xr:uid="{00000000-0005-0000-0000-0000A6110000}"/>
    <cellStyle name="Normal 10 2 2 7 4" xfId="4421" xr:uid="{00000000-0005-0000-0000-0000A7110000}"/>
    <cellStyle name="Normal 10 2 2 7 4 2" xfId="4422" xr:uid="{00000000-0005-0000-0000-0000A8110000}"/>
    <cellStyle name="Normal 10 2 2 7 5" xfId="4423" xr:uid="{00000000-0005-0000-0000-0000A9110000}"/>
    <cellStyle name="Normal 10 2 2 7 5 2" xfId="4424" xr:uid="{00000000-0005-0000-0000-0000AA110000}"/>
    <cellStyle name="Normal 10 2 2 7 6" xfId="4425" xr:uid="{00000000-0005-0000-0000-0000AB110000}"/>
    <cellStyle name="Normal 10 2 2 8" xfId="4426" xr:uid="{00000000-0005-0000-0000-0000AC110000}"/>
    <cellStyle name="Normal 10 2 2 8 2" xfId="4427" xr:uid="{00000000-0005-0000-0000-0000AD110000}"/>
    <cellStyle name="Normal 10 2 2 8 2 2" xfId="4428" xr:uid="{00000000-0005-0000-0000-0000AE110000}"/>
    <cellStyle name="Normal 10 2 2 8 3" xfId="4429" xr:uid="{00000000-0005-0000-0000-0000AF110000}"/>
    <cellStyle name="Normal 10 2 2 8 3 2" xfId="4430" xr:uid="{00000000-0005-0000-0000-0000B0110000}"/>
    <cellStyle name="Normal 10 2 2 8 4" xfId="4431" xr:uid="{00000000-0005-0000-0000-0000B1110000}"/>
    <cellStyle name="Normal 10 2 2 8 4 2" xfId="4432" xr:uid="{00000000-0005-0000-0000-0000B2110000}"/>
    <cellStyle name="Normal 10 2 2 8 5" xfId="4433" xr:uid="{00000000-0005-0000-0000-0000B3110000}"/>
    <cellStyle name="Normal 10 2 2 8 5 2" xfId="4434" xr:uid="{00000000-0005-0000-0000-0000B4110000}"/>
    <cellStyle name="Normal 10 2 2 8 6" xfId="4435" xr:uid="{00000000-0005-0000-0000-0000B5110000}"/>
    <cellStyle name="Normal 10 2 2 9" xfId="4436" xr:uid="{00000000-0005-0000-0000-0000B6110000}"/>
    <cellStyle name="Normal 10 2 2 9 2" xfId="4437" xr:uid="{00000000-0005-0000-0000-0000B7110000}"/>
    <cellStyle name="Normal 10 2 2 9 2 2" xfId="4438" xr:uid="{00000000-0005-0000-0000-0000B8110000}"/>
    <cellStyle name="Normal 10 2 2 9 3" xfId="4439" xr:uid="{00000000-0005-0000-0000-0000B9110000}"/>
    <cellStyle name="Normal 10 2 2 9 3 2" xfId="4440" xr:uid="{00000000-0005-0000-0000-0000BA110000}"/>
    <cellStyle name="Normal 10 2 2 9 4" xfId="4441" xr:uid="{00000000-0005-0000-0000-0000BB110000}"/>
    <cellStyle name="Normal 10 2 2 9 4 2" xfId="4442" xr:uid="{00000000-0005-0000-0000-0000BC110000}"/>
    <cellStyle name="Normal 10 2 2 9 5" xfId="4443" xr:uid="{00000000-0005-0000-0000-0000BD110000}"/>
    <cellStyle name="Normal 10 2 2 9 5 2" xfId="4444" xr:uid="{00000000-0005-0000-0000-0000BE110000}"/>
    <cellStyle name="Normal 10 2 2 9 6" xfId="4445" xr:uid="{00000000-0005-0000-0000-0000BF110000}"/>
    <cellStyle name="Normal 10 2 20" xfId="4446" xr:uid="{00000000-0005-0000-0000-0000C0110000}"/>
    <cellStyle name="Normal 10 2 21" xfId="4447" xr:uid="{00000000-0005-0000-0000-0000C1110000}"/>
    <cellStyle name="Normal 10 2 22" xfId="58424" xr:uid="{00000000-0005-0000-0000-0000C2110000}"/>
    <cellStyle name="Normal 10 2 23" xfId="58886" xr:uid="{00000000-0005-0000-0000-0000C3110000}"/>
    <cellStyle name="Normal 10 2 24" xfId="59353" xr:uid="{00000000-0005-0000-0000-0000C4110000}"/>
    <cellStyle name="Normal 10 2 25" xfId="59790" xr:uid="{2122D3B1-0925-45AD-B571-D03592668D4E}"/>
    <cellStyle name="Normal 10 2 3" xfId="4448" xr:uid="{00000000-0005-0000-0000-0000C5110000}"/>
    <cellStyle name="Normal 10 2 3 10" xfId="4449" xr:uid="{00000000-0005-0000-0000-0000C6110000}"/>
    <cellStyle name="Normal 10 2 3 10 2" xfId="4450" xr:uid="{00000000-0005-0000-0000-0000C7110000}"/>
    <cellStyle name="Normal 10 2 3 11" xfId="4451" xr:uid="{00000000-0005-0000-0000-0000C8110000}"/>
    <cellStyle name="Normal 10 2 3 12" xfId="4452" xr:uid="{00000000-0005-0000-0000-0000C9110000}"/>
    <cellStyle name="Normal 10 2 3 13" xfId="4453" xr:uid="{00000000-0005-0000-0000-0000CA110000}"/>
    <cellStyle name="Normal 10 2 3 14" xfId="4454" xr:uid="{00000000-0005-0000-0000-0000CB110000}"/>
    <cellStyle name="Normal 10 2 3 15" xfId="4455" xr:uid="{00000000-0005-0000-0000-0000CC110000}"/>
    <cellStyle name="Normal 10 2 3 16" xfId="4456" xr:uid="{00000000-0005-0000-0000-0000CD110000}"/>
    <cellStyle name="Normal 10 2 3 17" xfId="4457" xr:uid="{00000000-0005-0000-0000-0000CE110000}"/>
    <cellStyle name="Normal 10 2 3 18" xfId="58434" xr:uid="{00000000-0005-0000-0000-0000CF110000}"/>
    <cellStyle name="Normal 10 2 3 19" xfId="58896" xr:uid="{00000000-0005-0000-0000-0000D0110000}"/>
    <cellStyle name="Normal 10 2 3 2" xfId="4458" xr:uid="{00000000-0005-0000-0000-0000D1110000}"/>
    <cellStyle name="Normal 10 2 3 2 2" xfId="4459" xr:uid="{00000000-0005-0000-0000-0000D2110000}"/>
    <cellStyle name="Normal 10 2 3 2 2 2" xfId="4460" xr:uid="{00000000-0005-0000-0000-0000D3110000}"/>
    <cellStyle name="Normal 10 2 3 2 2 2 2" xfId="4461" xr:uid="{00000000-0005-0000-0000-0000D4110000}"/>
    <cellStyle name="Normal 10 2 3 2 2 3" xfId="4462" xr:uid="{00000000-0005-0000-0000-0000D5110000}"/>
    <cellStyle name="Normal 10 2 3 2 2 3 2" xfId="4463" xr:uid="{00000000-0005-0000-0000-0000D6110000}"/>
    <cellStyle name="Normal 10 2 3 2 2 4" xfId="4464" xr:uid="{00000000-0005-0000-0000-0000D7110000}"/>
    <cellStyle name="Normal 10 2 3 2 2 4 2" xfId="4465" xr:uid="{00000000-0005-0000-0000-0000D8110000}"/>
    <cellStyle name="Normal 10 2 3 2 2 5" xfId="4466" xr:uid="{00000000-0005-0000-0000-0000D9110000}"/>
    <cellStyle name="Normal 10 2 3 2 2 5 2" xfId="4467" xr:uid="{00000000-0005-0000-0000-0000DA110000}"/>
    <cellStyle name="Normal 10 2 3 2 2 6" xfId="4468" xr:uid="{00000000-0005-0000-0000-0000DB110000}"/>
    <cellStyle name="Normal 10 2 3 2 3" xfId="4469" xr:uid="{00000000-0005-0000-0000-0000DC110000}"/>
    <cellStyle name="Normal 10 2 3 2 3 2" xfId="4470" xr:uid="{00000000-0005-0000-0000-0000DD110000}"/>
    <cellStyle name="Normal 10 2 3 2 3 2 2" xfId="4471" xr:uid="{00000000-0005-0000-0000-0000DE110000}"/>
    <cellStyle name="Normal 10 2 3 2 3 3" xfId="4472" xr:uid="{00000000-0005-0000-0000-0000DF110000}"/>
    <cellStyle name="Normal 10 2 3 2 3 3 2" xfId="4473" xr:uid="{00000000-0005-0000-0000-0000E0110000}"/>
    <cellStyle name="Normal 10 2 3 2 3 4" xfId="4474" xr:uid="{00000000-0005-0000-0000-0000E1110000}"/>
    <cellStyle name="Normal 10 2 3 2 3 4 2" xfId="4475" xr:uid="{00000000-0005-0000-0000-0000E2110000}"/>
    <cellStyle name="Normal 10 2 3 2 3 5" xfId="4476" xr:uid="{00000000-0005-0000-0000-0000E3110000}"/>
    <cellStyle name="Normal 10 2 3 2 3 5 2" xfId="4477" xr:uid="{00000000-0005-0000-0000-0000E4110000}"/>
    <cellStyle name="Normal 10 2 3 2 3 6" xfId="4478" xr:uid="{00000000-0005-0000-0000-0000E5110000}"/>
    <cellStyle name="Normal 10 2 3 2 4" xfId="4479" xr:uid="{00000000-0005-0000-0000-0000E6110000}"/>
    <cellStyle name="Normal 10 2 3 2 4 2" xfId="4480" xr:uid="{00000000-0005-0000-0000-0000E7110000}"/>
    <cellStyle name="Normal 10 2 3 2 4 2 2" xfId="4481" xr:uid="{00000000-0005-0000-0000-0000E8110000}"/>
    <cellStyle name="Normal 10 2 3 2 4 3" xfId="4482" xr:uid="{00000000-0005-0000-0000-0000E9110000}"/>
    <cellStyle name="Normal 10 2 3 2 4 3 2" xfId="4483" xr:uid="{00000000-0005-0000-0000-0000EA110000}"/>
    <cellStyle name="Normal 10 2 3 2 4 4" xfId="4484" xr:uid="{00000000-0005-0000-0000-0000EB110000}"/>
    <cellStyle name="Normal 10 2 3 2 4 4 2" xfId="4485" xr:uid="{00000000-0005-0000-0000-0000EC110000}"/>
    <cellStyle name="Normal 10 2 3 2 4 5" xfId="4486" xr:uid="{00000000-0005-0000-0000-0000ED110000}"/>
    <cellStyle name="Normal 10 2 3 2 4 5 2" xfId="4487" xr:uid="{00000000-0005-0000-0000-0000EE110000}"/>
    <cellStyle name="Normal 10 2 3 2 4 6" xfId="4488" xr:uid="{00000000-0005-0000-0000-0000EF110000}"/>
    <cellStyle name="Normal 10 2 3 2 5" xfId="4489" xr:uid="{00000000-0005-0000-0000-0000F0110000}"/>
    <cellStyle name="Normal 10 2 3 2 5 2" xfId="4490" xr:uid="{00000000-0005-0000-0000-0000F1110000}"/>
    <cellStyle name="Normal 10 2 3 2 6" xfId="4491" xr:uid="{00000000-0005-0000-0000-0000F2110000}"/>
    <cellStyle name="Normal 10 2 3 2 6 2" xfId="4492" xr:uid="{00000000-0005-0000-0000-0000F3110000}"/>
    <cellStyle name="Normal 10 2 3 2 7" xfId="4493" xr:uid="{00000000-0005-0000-0000-0000F4110000}"/>
    <cellStyle name="Normal 10 2 3 2 7 2" xfId="4494" xr:uid="{00000000-0005-0000-0000-0000F5110000}"/>
    <cellStyle name="Normal 10 2 3 2 8" xfId="4495" xr:uid="{00000000-0005-0000-0000-0000F6110000}"/>
    <cellStyle name="Normal 10 2 3 2 8 2" xfId="4496" xr:uid="{00000000-0005-0000-0000-0000F7110000}"/>
    <cellStyle name="Normal 10 2 3 2 9" xfId="4497" xr:uid="{00000000-0005-0000-0000-0000F8110000}"/>
    <cellStyle name="Normal 10 2 3 20" xfId="59363" xr:uid="{00000000-0005-0000-0000-0000F9110000}"/>
    <cellStyle name="Normal 10 2 3 21" xfId="59800" xr:uid="{DAA55015-5BA0-4FB9-95CE-C19A41C83B95}"/>
    <cellStyle name="Normal 10 2 3 3" xfId="4498" xr:uid="{00000000-0005-0000-0000-0000FA110000}"/>
    <cellStyle name="Normal 10 2 3 3 2" xfId="4499" xr:uid="{00000000-0005-0000-0000-0000FB110000}"/>
    <cellStyle name="Normal 10 2 3 3 2 2" xfId="4500" xr:uid="{00000000-0005-0000-0000-0000FC110000}"/>
    <cellStyle name="Normal 10 2 3 3 2 2 2" xfId="4501" xr:uid="{00000000-0005-0000-0000-0000FD110000}"/>
    <cellStyle name="Normal 10 2 3 3 2 3" xfId="4502" xr:uid="{00000000-0005-0000-0000-0000FE110000}"/>
    <cellStyle name="Normal 10 2 3 3 2 3 2" xfId="4503" xr:uid="{00000000-0005-0000-0000-0000FF110000}"/>
    <cellStyle name="Normal 10 2 3 3 2 4" xfId="4504" xr:uid="{00000000-0005-0000-0000-000000120000}"/>
    <cellStyle name="Normal 10 2 3 3 2 4 2" xfId="4505" xr:uid="{00000000-0005-0000-0000-000001120000}"/>
    <cellStyle name="Normal 10 2 3 3 2 5" xfId="4506" xr:uid="{00000000-0005-0000-0000-000002120000}"/>
    <cellStyle name="Normal 10 2 3 3 2 5 2" xfId="4507" xr:uid="{00000000-0005-0000-0000-000003120000}"/>
    <cellStyle name="Normal 10 2 3 3 2 6" xfId="4508" xr:uid="{00000000-0005-0000-0000-000004120000}"/>
    <cellStyle name="Normal 10 2 3 3 3" xfId="4509" xr:uid="{00000000-0005-0000-0000-000005120000}"/>
    <cellStyle name="Normal 10 2 3 3 3 2" xfId="4510" xr:uid="{00000000-0005-0000-0000-000006120000}"/>
    <cellStyle name="Normal 10 2 3 3 3 2 2" xfId="4511" xr:uid="{00000000-0005-0000-0000-000007120000}"/>
    <cellStyle name="Normal 10 2 3 3 3 3" xfId="4512" xr:uid="{00000000-0005-0000-0000-000008120000}"/>
    <cellStyle name="Normal 10 2 3 3 3 3 2" xfId="4513" xr:uid="{00000000-0005-0000-0000-000009120000}"/>
    <cellStyle name="Normal 10 2 3 3 3 4" xfId="4514" xr:uid="{00000000-0005-0000-0000-00000A120000}"/>
    <cellStyle name="Normal 10 2 3 3 3 4 2" xfId="4515" xr:uid="{00000000-0005-0000-0000-00000B120000}"/>
    <cellStyle name="Normal 10 2 3 3 3 5" xfId="4516" xr:uid="{00000000-0005-0000-0000-00000C120000}"/>
    <cellStyle name="Normal 10 2 3 3 3 5 2" xfId="4517" xr:uid="{00000000-0005-0000-0000-00000D120000}"/>
    <cellStyle name="Normal 10 2 3 3 3 6" xfId="4518" xr:uid="{00000000-0005-0000-0000-00000E120000}"/>
    <cellStyle name="Normal 10 2 3 3 4" xfId="4519" xr:uid="{00000000-0005-0000-0000-00000F120000}"/>
    <cellStyle name="Normal 10 2 3 3 4 2" xfId="4520" xr:uid="{00000000-0005-0000-0000-000010120000}"/>
    <cellStyle name="Normal 10 2 3 3 4 2 2" xfId="4521" xr:uid="{00000000-0005-0000-0000-000011120000}"/>
    <cellStyle name="Normal 10 2 3 3 4 3" xfId="4522" xr:uid="{00000000-0005-0000-0000-000012120000}"/>
    <cellStyle name="Normal 10 2 3 3 4 3 2" xfId="4523" xr:uid="{00000000-0005-0000-0000-000013120000}"/>
    <cellStyle name="Normal 10 2 3 3 4 4" xfId="4524" xr:uid="{00000000-0005-0000-0000-000014120000}"/>
    <cellStyle name="Normal 10 2 3 3 4 4 2" xfId="4525" xr:uid="{00000000-0005-0000-0000-000015120000}"/>
    <cellStyle name="Normal 10 2 3 3 4 5" xfId="4526" xr:uid="{00000000-0005-0000-0000-000016120000}"/>
    <cellStyle name="Normal 10 2 3 3 4 5 2" xfId="4527" xr:uid="{00000000-0005-0000-0000-000017120000}"/>
    <cellStyle name="Normal 10 2 3 3 4 6" xfId="4528" xr:uid="{00000000-0005-0000-0000-000018120000}"/>
    <cellStyle name="Normal 10 2 3 3 5" xfId="4529" xr:uid="{00000000-0005-0000-0000-000019120000}"/>
    <cellStyle name="Normal 10 2 3 3 5 2" xfId="4530" xr:uid="{00000000-0005-0000-0000-00001A120000}"/>
    <cellStyle name="Normal 10 2 3 3 6" xfId="4531" xr:uid="{00000000-0005-0000-0000-00001B120000}"/>
    <cellStyle name="Normal 10 2 3 3 6 2" xfId="4532" xr:uid="{00000000-0005-0000-0000-00001C120000}"/>
    <cellStyle name="Normal 10 2 3 3 7" xfId="4533" xr:uid="{00000000-0005-0000-0000-00001D120000}"/>
    <cellStyle name="Normal 10 2 3 3 7 2" xfId="4534" xr:uid="{00000000-0005-0000-0000-00001E120000}"/>
    <cellStyle name="Normal 10 2 3 3 8" xfId="4535" xr:uid="{00000000-0005-0000-0000-00001F120000}"/>
    <cellStyle name="Normal 10 2 3 3 8 2" xfId="4536" xr:uid="{00000000-0005-0000-0000-000020120000}"/>
    <cellStyle name="Normal 10 2 3 3 9" xfId="4537" xr:uid="{00000000-0005-0000-0000-000021120000}"/>
    <cellStyle name="Normal 10 2 3 4" xfId="4538" xr:uid="{00000000-0005-0000-0000-000022120000}"/>
    <cellStyle name="Normal 10 2 3 4 2" xfId="4539" xr:uid="{00000000-0005-0000-0000-000023120000}"/>
    <cellStyle name="Normal 10 2 3 4 2 2" xfId="4540" xr:uid="{00000000-0005-0000-0000-000024120000}"/>
    <cellStyle name="Normal 10 2 3 4 3" xfId="4541" xr:uid="{00000000-0005-0000-0000-000025120000}"/>
    <cellStyle name="Normal 10 2 3 4 3 2" xfId="4542" xr:uid="{00000000-0005-0000-0000-000026120000}"/>
    <cellStyle name="Normal 10 2 3 4 4" xfId="4543" xr:uid="{00000000-0005-0000-0000-000027120000}"/>
    <cellStyle name="Normal 10 2 3 4 4 2" xfId="4544" xr:uid="{00000000-0005-0000-0000-000028120000}"/>
    <cellStyle name="Normal 10 2 3 4 5" xfId="4545" xr:uid="{00000000-0005-0000-0000-000029120000}"/>
    <cellStyle name="Normal 10 2 3 4 5 2" xfId="4546" xr:uid="{00000000-0005-0000-0000-00002A120000}"/>
    <cellStyle name="Normal 10 2 3 4 6" xfId="4547" xr:uid="{00000000-0005-0000-0000-00002B120000}"/>
    <cellStyle name="Normal 10 2 3 5" xfId="4548" xr:uid="{00000000-0005-0000-0000-00002C120000}"/>
    <cellStyle name="Normal 10 2 3 5 2" xfId="4549" xr:uid="{00000000-0005-0000-0000-00002D120000}"/>
    <cellStyle name="Normal 10 2 3 5 2 2" xfId="4550" xr:uid="{00000000-0005-0000-0000-00002E120000}"/>
    <cellStyle name="Normal 10 2 3 5 3" xfId="4551" xr:uid="{00000000-0005-0000-0000-00002F120000}"/>
    <cellStyle name="Normal 10 2 3 5 3 2" xfId="4552" xr:uid="{00000000-0005-0000-0000-000030120000}"/>
    <cellStyle name="Normal 10 2 3 5 4" xfId="4553" xr:uid="{00000000-0005-0000-0000-000031120000}"/>
    <cellStyle name="Normal 10 2 3 5 4 2" xfId="4554" xr:uid="{00000000-0005-0000-0000-000032120000}"/>
    <cellStyle name="Normal 10 2 3 5 5" xfId="4555" xr:uid="{00000000-0005-0000-0000-000033120000}"/>
    <cellStyle name="Normal 10 2 3 5 5 2" xfId="4556" xr:uid="{00000000-0005-0000-0000-000034120000}"/>
    <cellStyle name="Normal 10 2 3 5 6" xfId="4557" xr:uid="{00000000-0005-0000-0000-000035120000}"/>
    <cellStyle name="Normal 10 2 3 6" xfId="4558" xr:uid="{00000000-0005-0000-0000-000036120000}"/>
    <cellStyle name="Normal 10 2 3 6 2" xfId="4559" xr:uid="{00000000-0005-0000-0000-000037120000}"/>
    <cellStyle name="Normal 10 2 3 6 2 2" xfId="4560" xr:uid="{00000000-0005-0000-0000-000038120000}"/>
    <cellStyle name="Normal 10 2 3 6 3" xfId="4561" xr:uid="{00000000-0005-0000-0000-000039120000}"/>
    <cellStyle name="Normal 10 2 3 6 3 2" xfId="4562" xr:uid="{00000000-0005-0000-0000-00003A120000}"/>
    <cellStyle name="Normal 10 2 3 6 4" xfId="4563" xr:uid="{00000000-0005-0000-0000-00003B120000}"/>
    <cellStyle name="Normal 10 2 3 6 4 2" xfId="4564" xr:uid="{00000000-0005-0000-0000-00003C120000}"/>
    <cellStyle name="Normal 10 2 3 6 5" xfId="4565" xr:uid="{00000000-0005-0000-0000-00003D120000}"/>
    <cellStyle name="Normal 10 2 3 6 5 2" xfId="4566" xr:uid="{00000000-0005-0000-0000-00003E120000}"/>
    <cellStyle name="Normal 10 2 3 6 6" xfId="4567" xr:uid="{00000000-0005-0000-0000-00003F120000}"/>
    <cellStyle name="Normal 10 2 3 7" xfId="4568" xr:uid="{00000000-0005-0000-0000-000040120000}"/>
    <cellStyle name="Normal 10 2 3 7 2" xfId="4569" xr:uid="{00000000-0005-0000-0000-000041120000}"/>
    <cellStyle name="Normal 10 2 3 8" xfId="4570" xr:uid="{00000000-0005-0000-0000-000042120000}"/>
    <cellStyle name="Normal 10 2 3 8 2" xfId="4571" xr:uid="{00000000-0005-0000-0000-000043120000}"/>
    <cellStyle name="Normal 10 2 3 9" xfId="4572" xr:uid="{00000000-0005-0000-0000-000044120000}"/>
    <cellStyle name="Normal 10 2 3 9 2" xfId="4573" xr:uid="{00000000-0005-0000-0000-000045120000}"/>
    <cellStyle name="Normal 10 2 4" xfId="4574" xr:uid="{00000000-0005-0000-0000-000046120000}"/>
    <cellStyle name="Normal 10 2 4 10" xfId="4575" xr:uid="{00000000-0005-0000-0000-000047120000}"/>
    <cellStyle name="Normal 10 2 4 10 2" xfId="4576" xr:uid="{00000000-0005-0000-0000-000048120000}"/>
    <cellStyle name="Normal 10 2 4 11" xfId="4577" xr:uid="{00000000-0005-0000-0000-000049120000}"/>
    <cellStyle name="Normal 10 2 4 12" xfId="4578" xr:uid="{00000000-0005-0000-0000-00004A120000}"/>
    <cellStyle name="Normal 10 2 4 13" xfId="4579" xr:uid="{00000000-0005-0000-0000-00004B120000}"/>
    <cellStyle name="Normal 10 2 4 14" xfId="4580" xr:uid="{00000000-0005-0000-0000-00004C120000}"/>
    <cellStyle name="Normal 10 2 4 15" xfId="4581" xr:uid="{00000000-0005-0000-0000-00004D120000}"/>
    <cellStyle name="Normal 10 2 4 16" xfId="4582" xr:uid="{00000000-0005-0000-0000-00004E120000}"/>
    <cellStyle name="Normal 10 2 4 17" xfId="4583" xr:uid="{00000000-0005-0000-0000-00004F120000}"/>
    <cellStyle name="Normal 10 2 4 18" xfId="58435" xr:uid="{00000000-0005-0000-0000-000050120000}"/>
    <cellStyle name="Normal 10 2 4 19" xfId="58897" xr:uid="{00000000-0005-0000-0000-000051120000}"/>
    <cellStyle name="Normal 10 2 4 2" xfId="4584" xr:uid="{00000000-0005-0000-0000-000052120000}"/>
    <cellStyle name="Normal 10 2 4 2 2" xfId="4585" xr:uid="{00000000-0005-0000-0000-000053120000}"/>
    <cellStyle name="Normal 10 2 4 2 2 2" xfId="4586" xr:uid="{00000000-0005-0000-0000-000054120000}"/>
    <cellStyle name="Normal 10 2 4 2 2 2 2" xfId="4587" xr:uid="{00000000-0005-0000-0000-000055120000}"/>
    <cellStyle name="Normal 10 2 4 2 2 3" xfId="4588" xr:uid="{00000000-0005-0000-0000-000056120000}"/>
    <cellStyle name="Normal 10 2 4 2 2 3 2" xfId="4589" xr:uid="{00000000-0005-0000-0000-000057120000}"/>
    <cellStyle name="Normal 10 2 4 2 2 4" xfId="4590" xr:uid="{00000000-0005-0000-0000-000058120000}"/>
    <cellStyle name="Normal 10 2 4 2 2 4 2" xfId="4591" xr:uid="{00000000-0005-0000-0000-000059120000}"/>
    <cellStyle name="Normal 10 2 4 2 2 5" xfId="4592" xr:uid="{00000000-0005-0000-0000-00005A120000}"/>
    <cellStyle name="Normal 10 2 4 2 2 5 2" xfId="4593" xr:uid="{00000000-0005-0000-0000-00005B120000}"/>
    <cellStyle name="Normal 10 2 4 2 2 6" xfId="4594" xr:uid="{00000000-0005-0000-0000-00005C120000}"/>
    <cellStyle name="Normal 10 2 4 2 3" xfId="4595" xr:uid="{00000000-0005-0000-0000-00005D120000}"/>
    <cellStyle name="Normal 10 2 4 2 3 2" xfId="4596" xr:uid="{00000000-0005-0000-0000-00005E120000}"/>
    <cellStyle name="Normal 10 2 4 2 3 2 2" xfId="4597" xr:uid="{00000000-0005-0000-0000-00005F120000}"/>
    <cellStyle name="Normal 10 2 4 2 3 3" xfId="4598" xr:uid="{00000000-0005-0000-0000-000060120000}"/>
    <cellStyle name="Normal 10 2 4 2 3 3 2" xfId="4599" xr:uid="{00000000-0005-0000-0000-000061120000}"/>
    <cellStyle name="Normal 10 2 4 2 3 4" xfId="4600" xr:uid="{00000000-0005-0000-0000-000062120000}"/>
    <cellStyle name="Normal 10 2 4 2 3 4 2" xfId="4601" xr:uid="{00000000-0005-0000-0000-000063120000}"/>
    <cellStyle name="Normal 10 2 4 2 3 5" xfId="4602" xr:uid="{00000000-0005-0000-0000-000064120000}"/>
    <cellStyle name="Normal 10 2 4 2 3 5 2" xfId="4603" xr:uid="{00000000-0005-0000-0000-000065120000}"/>
    <cellStyle name="Normal 10 2 4 2 3 6" xfId="4604" xr:uid="{00000000-0005-0000-0000-000066120000}"/>
    <cellStyle name="Normal 10 2 4 2 4" xfId="4605" xr:uid="{00000000-0005-0000-0000-000067120000}"/>
    <cellStyle name="Normal 10 2 4 2 4 2" xfId="4606" xr:uid="{00000000-0005-0000-0000-000068120000}"/>
    <cellStyle name="Normal 10 2 4 2 4 2 2" xfId="4607" xr:uid="{00000000-0005-0000-0000-000069120000}"/>
    <cellStyle name="Normal 10 2 4 2 4 3" xfId="4608" xr:uid="{00000000-0005-0000-0000-00006A120000}"/>
    <cellStyle name="Normal 10 2 4 2 4 3 2" xfId="4609" xr:uid="{00000000-0005-0000-0000-00006B120000}"/>
    <cellStyle name="Normal 10 2 4 2 4 4" xfId="4610" xr:uid="{00000000-0005-0000-0000-00006C120000}"/>
    <cellStyle name="Normal 10 2 4 2 4 4 2" xfId="4611" xr:uid="{00000000-0005-0000-0000-00006D120000}"/>
    <cellStyle name="Normal 10 2 4 2 4 5" xfId="4612" xr:uid="{00000000-0005-0000-0000-00006E120000}"/>
    <cellStyle name="Normal 10 2 4 2 4 5 2" xfId="4613" xr:uid="{00000000-0005-0000-0000-00006F120000}"/>
    <cellStyle name="Normal 10 2 4 2 4 6" xfId="4614" xr:uid="{00000000-0005-0000-0000-000070120000}"/>
    <cellStyle name="Normal 10 2 4 2 5" xfId="4615" xr:uid="{00000000-0005-0000-0000-000071120000}"/>
    <cellStyle name="Normal 10 2 4 2 5 2" xfId="4616" xr:uid="{00000000-0005-0000-0000-000072120000}"/>
    <cellStyle name="Normal 10 2 4 2 6" xfId="4617" xr:uid="{00000000-0005-0000-0000-000073120000}"/>
    <cellStyle name="Normal 10 2 4 2 6 2" xfId="4618" xr:uid="{00000000-0005-0000-0000-000074120000}"/>
    <cellStyle name="Normal 10 2 4 2 7" xfId="4619" xr:uid="{00000000-0005-0000-0000-000075120000}"/>
    <cellStyle name="Normal 10 2 4 2 7 2" xfId="4620" xr:uid="{00000000-0005-0000-0000-000076120000}"/>
    <cellStyle name="Normal 10 2 4 2 8" xfId="4621" xr:uid="{00000000-0005-0000-0000-000077120000}"/>
    <cellStyle name="Normal 10 2 4 2 8 2" xfId="4622" xr:uid="{00000000-0005-0000-0000-000078120000}"/>
    <cellStyle name="Normal 10 2 4 2 9" xfId="4623" xr:uid="{00000000-0005-0000-0000-000079120000}"/>
    <cellStyle name="Normal 10 2 4 20" xfId="59364" xr:uid="{00000000-0005-0000-0000-00007A120000}"/>
    <cellStyle name="Normal 10 2 4 21" xfId="59801" xr:uid="{B5A7B3DC-7DE5-417A-93EB-B975F155207E}"/>
    <cellStyle name="Normal 10 2 4 3" xfId="4624" xr:uid="{00000000-0005-0000-0000-00007B120000}"/>
    <cellStyle name="Normal 10 2 4 3 2" xfId="4625" xr:uid="{00000000-0005-0000-0000-00007C120000}"/>
    <cellStyle name="Normal 10 2 4 3 2 2" xfId="4626" xr:uid="{00000000-0005-0000-0000-00007D120000}"/>
    <cellStyle name="Normal 10 2 4 3 2 2 2" xfId="4627" xr:uid="{00000000-0005-0000-0000-00007E120000}"/>
    <cellStyle name="Normal 10 2 4 3 2 3" xfId="4628" xr:uid="{00000000-0005-0000-0000-00007F120000}"/>
    <cellStyle name="Normal 10 2 4 3 2 3 2" xfId="4629" xr:uid="{00000000-0005-0000-0000-000080120000}"/>
    <cellStyle name="Normal 10 2 4 3 2 4" xfId="4630" xr:uid="{00000000-0005-0000-0000-000081120000}"/>
    <cellStyle name="Normal 10 2 4 3 2 4 2" xfId="4631" xr:uid="{00000000-0005-0000-0000-000082120000}"/>
    <cellStyle name="Normal 10 2 4 3 2 5" xfId="4632" xr:uid="{00000000-0005-0000-0000-000083120000}"/>
    <cellStyle name="Normal 10 2 4 3 2 5 2" xfId="4633" xr:uid="{00000000-0005-0000-0000-000084120000}"/>
    <cellStyle name="Normal 10 2 4 3 2 6" xfId="4634" xr:uid="{00000000-0005-0000-0000-000085120000}"/>
    <cellStyle name="Normal 10 2 4 3 3" xfId="4635" xr:uid="{00000000-0005-0000-0000-000086120000}"/>
    <cellStyle name="Normal 10 2 4 3 3 2" xfId="4636" xr:uid="{00000000-0005-0000-0000-000087120000}"/>
    <cellStyle name="Normal 10 2 4 3 3 2 2" xfId="4637" xr:uid="{00000000-0005-0000-0000-000088120000}"/>
    <cellStyle name="Normal 10 2 4 3 3 3" xfId="4638" xr:uid="{00000000-0005-0000-0000-000089120000}"/>
    <cellStyle name="Normal 10 2 4 3 3 3 2" xfId="4639" xr:uid="{00000000-0005-0000-0000-00008A120000}"/>
    <cellStyle name="Normal 10 2 4 3 3 4" xfId="4640" xr:uid="{00000000-0005-0000-0000-00008B120000}"/>
    <cellStyle name="Normal 10 2 4 3 3 4 2" xfId="4641" xr:uid="{00000000-0005-0000-0000-00008C120000}"/>
    <cellStyle name="Normal 10 2 4 3 3 5" xfId="4642" xr:uid="{00000000-0005-0000-0000-00008D120000}"/>
    <cellStyle name="Normal 10 2 4 3 3 5 2" xfId="4643" xr:uid="{00000000-0005-0000-0000-00008E120000}"/>
    <cellStyle name="Normal 10 2 4 3 3 6" xfId="4644" xr:uid="{00000000-0005-0000-0000-00008F120000}"/>
    <cellStyle name="Normal 10 2 4 3 4" xfId="4645" xr:uid="{00000000-0005-0000-0000-000090120000}"/>
    <cellStyle name="Normal 10 2 4 3 4 2" xfId="4646" xr:uid="{00000000-0005-0000-0000-000091120000}"/>
    <cellStyle name="Normal 10 2 4 3 4 2 2" xfId="4647" xr:uid="{00000000-0005-0000-0000-000092120000}"/>
    <cellStyle name="Normal 10 2 4 3 4 3" xfId="4648" xr:uid="{00000000-0005-0000-0000-000093120000}"/>
    <cellStyle name="Normal 10 2 4 3 4 3 2" xfId="4649" xr:uid="{00000000-0005-0000-0000-000094120000}"/>
    <cellStyle name="Normal 10 2 4 3 4 4" xfId="4650" xr:uid="{00000000-0005-0000-0000-000095120000}"/>
    <cellStyle name="Normal 10 2 4 3 4 4 2" xfId="4651" xr:uid="{00000000-0005-0000-0000-000096120000}"/>
    <cellStyle name="Normal 10 2 4 3 4 5" xfId="4652" xr:uid="{00000000-0005-0000-0000-000097120000}"/>
    <cellStyle name="Normal 10 2 4 3 4 5 2" xfId="4653" xr:uid="{00000000-0005-0000-0000-000098120000}"/>
    <cellStyle name="Normal 10 2 4 3 4 6" xfId="4654" xr:uid="{00000000-0005-0000-0000-000099120000}"/>
    <cellStyle name="Normal 10 2 4 3 5" xfId="4655" xr:uid="{00000000-0005-0000-0000-00009A120000}"/>
    <cellStyle name="Normal 10 2 4 3 5 2" xfId="4656" xr:uid="{00000000-0005-0000-0000-00009B120000}"/>
    <cellStyle name="Normal 10 2 4 3 6" xfId="4657" xr:uid="{00000000-0005-0000-0000-00009C120000}"/>
    <cellStyle name="Normal 10 2 4 3 6 2" xfId="4658" xr:uid="{00000000-0005-0000-0000-00009D120000}"/>
    <cellStyle name="Normal 10 2 4 3 7" xfId="4659" xr:uid="{00000000-0005-0000-0000-00009E120000}"/>
    <cellStyle name="Normal 10 2 4 3 7 2" xfId="4660" xr:uid="{00000000-0005-0000-0000-00009F120000}"/>
    <cellStyle name="Normal 10 2 4 3 8" xfId="4661" xr:uid="{00000000-0005-0000-0000-0000A0120000}"/>
    <cellStyle name="Normal 10 2 4 3 8 2" xfId="4662" xr:uid="{00000000-0005-0000-0000-0000A1120000}"/>
    <cellStyle name="Normal 10 2 4 3 9" xfId="4663" xr:uid="{00000000-0005-0000-0000-0000A2120000}"/>
    <cellStyle name="Normal 10 2 4 4" xfId="4664" xr:uid="{00000000-0005-0000-0000-0000A3120000}"/>
    <cellStyle name="Normal 10 2 4 4 2" xfId="4665" xr:uid="{00000000-0005-0000-0000-0000A4120000}"/>
    <cellStyle name="Normal 10 2 4 4 2 2" xfId="4666" xr:uid="{00000000-0005-0000-0000-0000A5120000}"/>
    <cellStyle name="Normal 10 2 4 4 3" xfId="4667" xr:uid="{00000000-0005-0000-0000-0000A6120000}"/>
    <cellStyle name="Normal 10 2 4 4 3 2" xfId="4668" xr:uid="{00000000-0005-0000-0000-0000A7120000}"/>
    <cellStyle name="Normal 10 2 4 4 4" xfId="4669" xr:uid="{00000000-0005-0000-0000-0000A8120000}"/>
    <cellStyle name="Normal 10 2 4 4 4 2" xfId="4670" xr:uid="{00000000-0005-0000-0000-0000A9120000}"/>
    <cellStyle name="Normal 10 2 4 4 5" xfId="4671" xr:uid="{00000000-0005-0000-0000-0000AA120000}"/>
    <cellStyle name="Normal 10 2 4 4 5 2" xfId="4672" xr:uid="{00000000-0005-0000-0000-0000AB120000}"/>
    <cellStyle name="Normal 10 2 4 4 6" xfId="4673" xr:uid="{00000000-0005-0000-0000-0000AC120000}"/>
    <cellStyle name="Normal 10 2 4 5" xfId="4674" xr:uid="{00000000-0005-0000-0000-0000AD120000}"/>
    <cellStyle name="Normal 10 2 4 5 2" xfId="4675" xr:uid="{00000000-0005-0000-0000-0000AE120000}"/>
    <cellStyle name="Normal 10 2 4 5 2 2" xfId="4676" xr:uid="{00000000-0005-0000-0000-0000AF120000}"/>
    <cellStyle name="Normal 10 2 4 5 3" xfId="4677" xr:uid="{00000000-0005-0000-0000-0000B0120000}"/>
    <cellStyle name="Normal 10 2 4 5 3 2" xfId="4678" xr:uid="{00000000-0005-0000-0000-0000B1120000}"/>
    <cellStyle name="Normal 10 2 4 5 4" xfId="4679" xr:uid="{00000000-0005-0000-0000-0000B2120000}"/>
    <cellStyle name="Normal 10 2 4 5 4 2" xfId="4680" xr:uid="{00000000-0005-0000-0000-0000B3120000}"/>
    <cellStyle name="Normal 10 2 4 5 5" xfId="4681" xr:uid="{00000000-0005-0000-0000-0000B4120000}"/>
    <cellStyle name="Normal 10 2 4 5 5 2" xfId="4682" xr:uid="{00000000-0005-0000-0000-0000B5120000}"/>
    <cellStyle name="Normal 10 2 4 5 6" xfId="4683" xr:uid="{00000000-0005-0000-0000-0000B6120000}"/>
    <cellStyle name="Normal 10 2 4 6" xfId="4684" xr:uid="{00000000-0005-0000-0000-0000B7120000}"/>
    <cellStyle name="Normal 10 2 4 6 2" xfId="4685" xr:uid="{00000000-0005-0000-0000-0000B8120000}"/>
    <cellStyle name="Normal 10 2 4 6 2 2" xfId="4686" xr:uid="{00000000-0005-0000-0000-0000B9120000}"/>
    <cellStyle name="Normal 10 2 4 6 3" xfId="4687" xr:uid="{00000000-0005-0000-0000-0000BA120000}"/>
    <cellStyle name="Normal 10 2 4 6 3 2" xfId="4688" xr:uid="{00000000-0005-0000-0000-0000BB120000}"/>
    <cellStyle name="Normal 10 2 4 6 4" xfId="4689" xr:uid="{00000000-0005-0000-0000-0000BC120000}"/>
    <cellStyle name="Normal 10 2 4 6 4 2" xfId="4690" xr:uid="{00000000-0005-0000-0000-0000BD120000}"/>
    <cellStyle name="Normal 10 2 4 6 5" xfId="4691" xr:uid="{00000000-0005-0000-0000-0000BE120000}"/>
    <cellStyle name="Normal 10 2 4 6 5 2" xfId="4692" xr:uid="{00000000-0005-0000-0000-0000BF120000}"/>
    <cellStyle name="Normal 10 2 4 6 6" xfId="4693" xr:uid="{00000000-0005-0000-0000-0000C0120000}"/>
    <cellStyle name="Normal 10 2 4 7" xfId="4694" xr:uid="{00000000-0005-0000-0000-0000C1120000}"/>
    <cellStyle name="Normal 10 2 4 7 2" xfId="4695" xr:uid="{00000000-0005-0000-0000-0000C2120000}"/>
    <cellStyle name="Normal 10 2 4 8" xfId="4696" xr:uid="{00000000-0005-0000-0000-0000C3120000}"/>
    <cellStyle name="Normal 10 2 4 8 2" xfId="4697" xr:uid="{00000000-0005-0000-0000-0000C4120000}"/>
    <cellStyle name="Normal 10 2 4 9" xfId="4698" xr:uid="{00000000-0005-0000-0000-0000C5120000}"/>
    <cellStyle name="Normal 10 2 4 9 2" xfId="4699" xr:uid="{00000000-0005-0000-0000-0000C6120000}"/>
    <cellStyle name="Normal 10 2 5" xfId="4700" xr:uid="{00000000-0005-0000-0000-0000C7120000}"/>
    <cellStyle name="Normal 10 2 5 10" xfId="4701" xr:uid="{00000000-0005-0000-0000-0000C8120000}"/>
    <cellStyle name="Normal 10 2 5 2" xfId="4702" xr:uid="{00000000-0005-0000-0000-0000C9120000}"/>
    <cellStyle name="Normal 10 2 5 2 2" xfId="4703" xr:uid="{00000000-0005-0000-0000-0000CA120000}"/>
    <cellStyle name="Normal 10 2 5 2 2 2" xfId="4704" xr:uid="{00000000-0005-0000-0000-0000CB120000}"/>
    <cellStyle name="Normal 10 2 5 2 3" xfId="4705" xr:uid="{00000000-0005-0000-0000-0000CC120000}"/>
    <cellStyle name="Normal 10 2 5 2 3 2" xfId="4706" xr:uid="{00000000-0005-0000-0000-0000CD120000}"/>
    <cellStyle name="Normal 10 2 5 2 4" xfId="4707" xr:uid="{00000000-0005-0000-0000-0000CE120000}"/>
    <cellStyle name="Normal 10 2 5 2 4 2" xfId="4708" xr:uid="{00000000-0005-0000-0000-0000CF120000}"/>
    <cellStyle name="Normal 10 2 5 2 5" xfId="4709" xr:uid="{00000000-0005-0000-0000-0000D0120000}"/>
    <cellStyle name="Normal 10 2 5 2 5 2" xfId="4710" xr:uid="{00000000-0005-0000-0000-0000D1120000}"/>
    <cellStyle name="Normal 10 2 5 2 6" xfId="4711" xr:uid="{00000000-0005-0000-0000-0000D2120000}"/>
    <cellStyle name="Normal 10 2 5 3" xfId="4712" xr:uid="{00000000-0005-0000-0000-0000D3120000}"/>
    <cellStyle name="Normal 10 2 5 3 2" xfId="4713" xr:uid="{00000000-0005-0000-0000-0000D4120000}"/>
    <cellStyle name="Normal 10 2 5 3 2 2" xfId="4714" xr:uid="{00000000-0005-0000-0000-0000D5120000}"/>
    <cellStyle name="Normal 10 2 5 3 3" xfId="4715" xr:uid="{00000000-0005-0000-0000-0000D6120000}"/>
    <cellStyle name="Normal 10 2 5 3 3 2" xfId="4716" xr:uid="{00000000-0005-0000-0000-0000D7120000}"/>
    <cellStyle name="Normal 10 2 5 3 4" xfId="4717" xr:uid="{00000000-0005-0000-0000-0000D8120000}"/>
    <cellStyle name="Normal 10 2 5 3 4 2" xfId="4718" xr:uid="{00000000-0005-0000-0000-0000D9120000}"/>
    <cellStyle name="Normal 10 2 5 3 5" xfId="4719" xr:uid="{00000000-0005-0000-0000-0000DA120000}"/>
    <cellStyle name="Normal 10 2 5 3 5 2" xfId="4720" xr:uid="{00000000-0005-0000-0000-0000DB120000}"/>
    <cellStyle name="Normal 10 2 5 3 6" xfId="4721" xr:uid="{00000000-0005-0000-0000-0000DC120000}"/>
    <cellStyle name="Normal 10 2 5 4" xfId="4722" xr:uid="{00000000-0005-0000-0000-0000DD120000}"/>
    <cellStyle name="Normal 10 2 5 4 2" xfId="4723" xr:uid="{00000000-0005-0000-0000-0000DE120000}"/>
    <cellStyle name="Normal 10 2 5 4 2 2" xfId="4724" xr:uid="{00000000-0005-0000-0000-0000DF120000}"/>
    <cellStyle name="Normal 10 2 5 4 3" xfId="4725" xr:uid="{00000000-0005-0000-0000-0000E0120000}"/>
    <cellStyle name="Normal 10 2 5 4 3 2" xfId="4726" xr:uid="{00000000-0005-0000-0000-0000E1120000}"/>
    <cellStyle name="Normal 10 2 5 4 4" xfId="4727" xr:uid="{00000000-0005-0000-0000-0000E2120000}"/>
    <cellStyle name="Normal 10 2 5 4 4 2" xfId="4728" xr:uid="{00000000-0005-0000-0000-0000E3120000}"/>
    <cellStyle name="Normal 10 2 5 4 5" xfId="4729" xr:uid="{00000000-0005-0000-0000-0000E4120000}"/>
    <cellStyle name="Normal 10 2 5 4 5 2" xfId="4730" xr:uid="{00000000-0005-0000-0000-0000E5120000}"/>
    <cellStyle name="Normal 10 2 5 4 6" xfId="4731" xr:uid="{00000000-0005-0000-0000-0000E6120000}"/>
    <cellStyle name="Normal 10 2 5 5" xfId="4732" xr:uid="{00000000-0005-0000-0000-0000E7120000}"/>
    <cellStyle name="Normal 10 2 5 5 2" xfId="4733" xr:uid="{00000000-0005-0000-0000-0000E8120000}"/>
    <cellStyle name="Normal 10 2 5 6" xfId="4734" xr:uid="{00000000-0005-0000-0000-0000E9120000}"/>
    <cellStyle name="Normal 10 2 5 6 2" xfId="4735" xr:uid="{00000000-0005-0000-0000-0000EA120000}"/>
    <cellStyle name="Normal 10 2 5 7" xfId="4736" xr:uid="{00000000-0005-0000-0000-0000EB120000}"/>
    <cellStyle name="Normal 10 2 5 7 2" xfId="4737" xr:uid="{00000000-0005-0000-0000-0000EC120000}"/>
    <cellStyle name="Normal 10 2 5 8" xfId="4738" xr:uid="{00000000-0005-0000-0000-0000ED120000}"/>
    <cellStyle name="Normal 10 2 5 8 2" xfId="4739" xr:uid="{00000000-0005-0000-0000-0000EE120000}"/>
    <cellStyle name="Normal 10 2 5 9" xfId="4740" xr:uid="{00000000-0005-0000-0000-0000EF120000}"/>
    <cellStyle name="Normal 10 2 6" xfId="4741" xr:uid="{00000000-0005-0000-0000-0000F0120000}"/>
    <cellStyle name="Normal 10 2 6 2" xfId="4742" xr:uid="{00000000-0005-0000-0000-0000F1120000}"/>
    <cellStyle name="Normal 10 2 6 2 2" xfId="4743" xr:uid="{00000000-0005-0000-0000-0000F2120000}"/>
    <cellStyle name="Normal 10 2 6 2 2 2" xfId="4744" xr:uid="{00000000-0005-0000-0000-0000F3120000}"/>
    <cellStyle name="Normal 10 2 6 2 3" xfId="4745" xr:uid="{00000000-0005-0000-0000-0000F4120000}"/>
    <cellStyle name="Normal 10 2 6 2 3 2" xfId="4746" xr:uid="{00000000-0005-0000-0000-0000F5120000}"/>
    <cellStyle name="Normal 10 2 6 2 4" xfId="4747" xr:uid="{00000000-0005-0000-0000-0000F6120000}"/>
    <cellStyle name="Normal 10 2 6 2 4 2" xfId="4748" xr:uid="{00000000-0005-0000-0000-0000F7120000}"/>
    <cellStyle name="Normal 10 2 6 2 5" xfId="4749" xr:uid="{00000000-0005-0000-0000-0000F8120000}"/>
    <cellStyle name="Normal 10 2 6 2 5 2" xfId="4750" xr:uid="{00000000-0005-0000-0000-0000F9120000}"/>
    <cellStyle name="Normal 10 2 6 2 6" xfId="4751" xr:uid="{00000000-0005-0000-0000-0000FA120000}"/>
    <cellStyle name="Normal 10 2 6 3" xfId="4752" xr:uid="{00000000-0005-0000-0000-0000FB120000}"/>
    <cellStyle name="Normal 10 2 6 3 2" xfId="4753" xr:uid="{00000000-0005-0000-0000-0000FC120000}"/>
    <cellStyle name="Normal 10 2 6 3 2 2" xfId="4754" xr:uid="{00000000-0005-0000-0000-0000FD120000}"/>
    <cellStyle name="Normal 10 2 6 3 3" xfId="4755" xr:uid="{00000000-0005-0000-0000-0000FE120000}"/>
    <cellStyle name="Normal 10 2 6 3 3 2" xfId="4756" xr:uid="{00000000-0005-0000-0000-0000FF120000}"/>
    <cellStyle name="Normal 10 2 6 3 4" xfId="4757" xr:uid="{00000000-0005-0000-0000-000000130000}"/>
    <cellStyle name="Normal 10 2 6 3 4 2" xfId="4758" xr:uid="{00000000-0005-0000-0000-000001130000}"/>
    <cellStyle name="Normal 10 2 6 3 5" xfId="4759" xr:uid="{00000000-0005-0000-0000-000002130000}"/>
    <cellStyle name="Normal 10 2 6 3 5 2" xfId="4760" xr:uid="{00000000-0005-0000-0000-000003130000}"/>
    <cellStyle name="Normal 10 2 6 3 6" xfId="4761" xr:uid="{00000000-0005-0000-0000-000004130000}"/>
    <cellStyle name="Normal 10 2 6 4" xfId="4762" xr:uid="{00000000-0005-0000-0000-000005130000}"/>
    <cellStyle name="Normal 10 2 6 4 2" xfId="4763" xr:uid="{00000000-0005-0000-0000-000006130000}"/>
    <cellStyle name="Normal 10 2 6 4 2 2" xfId="4764" xr:uid="{00000000-0005-0000-0000-000007130000}"/>
    <cellStyle name="Normal 10 2 6 4 3" xfId="4765" xr:uid="{00000000-0005-0000-0000-000008130000}"/>
    <cellStyle name="Normal 10 2 6 4 3 2" xfId="4766" xr:uid="{00000000-0005-0000-0000-000009130000}"/>
    <cellStyle name="Normal 10 2 6 4 4" xfId="4767" xr:uid="{00000000-0005-0000-0000-00000A130000}"/>
    <cellStyle name="Normal 10 2 6 4 4 2" xfId="4768" xr:uid="{00000000-0005-0000-0000-00000B130000}"/>
    <cellStyle name="Normal 10 2 6 4 5" xfId="4769" xr:uid="{00000000-0005-0000-0000-00000C130000}"/>
    <cellStyle name="Normal 10 2 6 4 5 2" xfId="4770" xr:uid="{00000000-0005-0000-0000-00000D130000}"/>
    <cellStyle name="Normal 10 2 6 4 6" xfId="4771" xr:uid="{00000000-0005-0000-0000-00000E130000}"/>
    <cellStyle name="Normal 10 2 6 5" xfId="4772" xr:uid="{00000000-0005-0000-0000-00000F130000}"/>
    <cellStyle name="Normal 10 2 6 5 2" xfId="4773" xr:uid="{00000000-0005-0000-0000-000010130000}"/>
    <cellStyle name="Normal 10 2 6 6" xfId="4774" xr:uid="{00000000-0005-0000-0000-000011130000}"/>
    <cellStyle name="Normal 10 2 6 6 2" xfId="4775" xr:uid="{00000000-0005-0000-0000-000012130000}"/>
    <cellStyle name="Normal 10 2 6 7" xfId="4776" xr:uid="{00000000-0005-0000-0000-000013130000}"/>
    <cellStyle name="Normal 10 2 6 7 2" xfId="4777" xr:uid="{00000000-0005-0000-0000-000014130000}"/>
    <cellStyle name="Normal 10 2 6 8" xfId="4778" xr:uid="{00000000-0005-0000-0000-000015130000}"/>
    <cellStyle name="Normal 10 2 6 8 2" xfId="4779" xr:uid="{00000000-0005-0000-0000-000016130000}"/>
    <cellStyle name="Normal 10 2 6 9" xfId="4780" xr:uid="{00000000-0005-0000-0000-000017130000}"/>
    <cellStyle name="Normal 10 2 7" xfId="4781" xr:uid="{00000000-0005-0000-0000-000018130000}"/>
    <cellStyle name="Normal 10 2 7 2" xfId="4782" xr:uid="{00000000-0005-0000-0000-000019130000}"/>
    <cellStyle name="Normal 10 2 7 2 2" xfId="4783" xr:uid="{00000000-0005-0000-0000-00001A130000}"/>
    <cellStyle name="Normal 10 2 7 3" xfId="4784" xr:uid="{00000000-0005-0000-0000-00001B130000}"/>
    <cellStyle name="Normal 10 2 7 3 2" xfId="4785" xr:uid="{00000000-0005-0000-0000-00001C130000}"/>
    <cellStyle name="Normal 10 2 7 4" xfId="4786" xr:uid="{00000000-0005-0000-0000-00001D130000}"/>
    <cellStyle name="Normal 10 2 7 4 2" xfId="4787" xr:uid="{00000000-0005-0000-0000-00001E130000}"/>
    <cellStyle name="Normal 10 2 7 5" xfId="4788" xr:uid="{00000000-0005-0000-0000-00001F130000}"/>
    <cellStyle name="Normal 10 2 7 5 2" xfId="4789" xr:uid="{00000000-0005-0000-0000-000020130000}"/>
    <cellStyle name="Normal 10 2 7 6" xfId="4790" xr:uid="{00000000-0005-0000-0000-000021130000}"/>
    <cellStyle name="Normal 10 2 8" xfId="4791" xr:uid="{00000000-0005-0000-0000-000022130000}"/>
    <cellStyle name="Normal 10 2 8 2" xfId="4792" xr:uid="{00000000-0005-0000-0000-000023130000}"/>
    <cellStyle name="Normal 10 2 8 2 2" xfId="4793" xr:uid="{00000000-0005-0000-0000-000024130000}"/>
    <cellStyle name="Normal 10 2 8 3" xfId="4794" xr:uid="{00000000-0005-0000-0000-000025130000}"/>
    <cellStyle name="Normal 10 2 8 3 2" xfId="4795" xr:uid="{00000000-0005-0000-0000-000026130000}"/>
    <cellStyle name="Normal 10 2 8 4" xfId="4796" xr:uid="{00000000-0005-0000-0000-000027130000}"/>
    <cellStyle name="Normal 10 2 8 4 2" xfId="4797" xr:uid="{00000000-0005-0000-0000-000028130000}"/>
    <cellStyle name="Normal 10 2 8 5" xfId="4798" xr:uid="{00000000-0005-0000-0000-000029130000}"/>
    <cellStyle name="Normal 10 2 8 5 2" xfId="4799" xr:uid="{00000000-0005-0000-0000-00002A130000}"/>
    <cellStyle name="Normal 10 2 8 6" xfId="4800" xr:uid="{00000000-0005-0000-0000-00002B130000}"/>
    <cellStyle name="Normal 10 2 9" xfId="4801" xr:uid="{00000000-0005-0000-0000-00002C130000}"/>
    <cellStyle name="Normal 10 2 9 2" xfId="4802" xr:uid="{00000000-0005-0000-0000-00002D130000}"/>
    <cellStyle name="Normal 10 2 9 2 2" xfId="4803" xr:uid="{00000000-0005-0000-0000-00002E130000}"/>
    <cellStyle name="Normal 10 2 9 3" xfId="4804" xr:uid="{00000000-0005-0000-0000-00002F130000}"/>
    <cellStyle name="Normal 10 2 9 3 2" xfId="4805" xr:uid="{00000000-0005-0000-0000-000030130000}"/>
    <cellStyle name="Normal 10 2 9 4" xfId="4806" xr:uid="{00000000-0005-0000-0000-000031130000}"/>
    <cellStyle name="Normal 10 2 9 4 2" xfId="4807" xr:uid="{00000000-0005-0000-0000-000032130000}"/>
    <cellStyle name="Normal 10 2 9 5" xfId="4808" xr:uid="{00000000-0005-0000-0000-000033130000}"/>
    <cellStyle name="Normal 10 2 9 5 2" xfId="4809" xr:uid="{00000000-0005-0000-0000-000034130000}"/>
    <cellStyle name="Normal 10 2 9 6" xfId="4810" xr:uid="{00000000-0005-0000-0000-000035130000}"/>
    <cellStyle name="Normal 10 20" xfId="4811" xr:uid="{00000000-0005-0000-0000-000036130000}"/>
    <cellStyle name="Normal 10 21" xfId="4812" xr:uid="{00000000-0005-0000-0000-000037130000}"/>
    <cellStyle name="Normal 10 22" xfId="58423" xr:uid="{00000000-0005-0000-0000-000038130000}"/>
    <cellStyle name="Normal 10 23" xfId="58885" xr:uid="{00000000-0005-0000-0000-000039130000}"/>
    <cellStyle name="Normal 10 24" xfId="59352" xr:uid="{00000000-0005-0000-0000-00003A130000}"/>
    <cellStyle name="Normal 10 25" xfId="59789" xr:uid="{43E62713-FD7F-45FB-AF78-49137CCAD6DE}"/>
    <cellStyle name="Normal 10 3" xfId="4813" xr:uid="{00000000-0005-0000-0000-00003B130000}"/>
    <cellStyle name="Normal 10 3 10" xfId="4814" xr:uid="{00000000-0005-0000-0000-00003C130000}"/>
    <cellStyle name="Normal 10 3 10 2" xfId="4815" xr:uid="{00000000-0005-0000-0000-00003D130000}"/>
    <cellStyle name="Normal 10 3 10 2 2" xfId="4816" xr:uid="{00000000-0005-0000-0000-00003E130000}"/>
    <cellStyle name="Normal 10 3 10 3" xfId="4817" xr:uid="{00000000-0005-0000-0000-00003F130000}"/>
    <cellStyle name="Normal 10 3 10 3 2" xfId="4818" xr:uid="{00000000-0005-0000-0000-000040130000}"/>
    <cellStyle name="Normal 10 3 10 4" xfId="4819" xr:uid="{00000000-0005-0000-0000-000041130000}"/>
    <cellStyle name="Normal 10 3 10 4 2" xfId="4820" xr:uid="{00000000-0005-0000-0000-000042130000}"/>
    <cellStyle name="Normal 10 3 10 5" xfId="4821" xr:uid="{00000000-0005-0000-0000-000043130000}"/>
    <cellStyle name="Normal 10 3 10 5 2" xfId="4822" xr:uid="{00000000-0005-0000-0000-000044130000}"/>
    <cellStyle name="Normal 10 3 10 6" xfId="4823" xr:uid="{00000000-0005-0000-0000-000045130000}"/>
    <cellStyle name="Normal 10 3 11" xfId="4824" xr:uid="{00000000-0005-0000-0000-000046130000}"/>
    <cellStyle name="Normal 10 3 11 2" xfId="4825" xr:uid="{00000000-0005-0000-0000-000047130000}"/>
    <cellStyle name="Normal 10 3 12" xfId="4826" xr:uid="{00000000-0005-0000-0000-000048130000}"/>
    <cellStyle name="Normal 10 3 12 2" xfId="4827" xr:uid="{00000000-0005-0000-0000-000049130000}"/>
    <cellStyle name="Normal 10 3 13" xfId="4828" xr:uid="{00000000-0005-0000-0000-00004A130000}"/>
    <cellStyle name="Normal 10 3 13 2" xfId="4829" xr:uid="{00000000-0005-0000-0000-00004B130000}"/>
    <cellStyle name="Normal 10 3 14" xfId="4830" xr:uid="{00000000-0005-0000-0000-00004C130000}"/>
    <cellStyle name="Normal 10 3 14 2" xfId="4831" xr:uid="{00000000-0005-0000-0000-00004D130000}"/>
    <cellStyle name="Normal 10 3 15" xfId="4832" xr:uid="{00000000-0005-0000-0000-00004E130000}"/>
    <cellStyle name="Normal 10 3 16" xfId="4833" xr:uid="{00000000-0005-0000-0000-00004F130000}"/>
    <cellStyle name="Normal 10 3 17" xfId="4834" xr:uid="{00000000-0005-0000-0000-000050130000}"/>
    <cellStyle name="Normal 10 3 18" xfId="4835" xr:uid="{00000000-0005-0000-0000-000051130000}"/>
    <cellStyle name="Normal 10 3 19" xfId="4836" xr:uid="{00000000-0005-0000-0000-000052130000}"/>
    <cellStyle name="Normal 10 3 2" xfId="4837" xr:uid="{00000000-0005-0000-0000-000053130000}"/>
    <cellStyle name="Normal 10 3 2 10" xfId="4838" xr:uid="{00000000-0005-0000-0000-000054130000}"/>
    <cellStyle name="Normal 10 3 2 10 2" xfId="4839" xr:uid="{00000000-0005-0000-0000-000055130000}"/>
    <cellStyle name="Normal 10 3 2 11" xfId="4840" xr:uid="{00000000-0005-0000-0000-000056130000}"/>
    <cellStyle name="Normal 10 3 2 11 2" xfId="4841" xr:uid="{00000000-0005-0000-0000-000057130000}"/>
    <cellStyle name="Normal 10 3 2 12" xfId="4842" xr:uid="{00000000-0005-0000-0000-000058130000}"/>
    <cellStyle name="Normal 10 3 2 12 2" xfId="4843" xr:uid="{00000000-0005-0000-0000-000059130000}"/>
    <cellStyle name="Normal 10 3 2 13" xfId="4844" xr:uid="{00000000-0005-0000-0000-00005A130000}"/>
    <cellStyle name="Normal 10 3 2 13 2" xfId="4845" xr:uid="{00000000-0005-0000-0000-00005B130000}"/>
    <cellStyle name="Normal 10 3 2 14" xfId="4846" xr:uid="{00000000-0005-0000-0000-00005C130000}"/>
    <cellStyle name="Normal 10 3 2 15" xfId="4847" xr:uid="{00000000-0005-0000-0000-00005D130000}"/>
    <cellStyle name="Normal 10 3 2 16" xfId="4848" xr:uid="{00000000-0005-0000-0000-00005E130000}"/>
    <cellStyle name="Normal 10 3 2 17" xfId="4849" xr:uid="{00000000-0005-0000-0000-00005F130000}"/>
    <cellStyle name="Normal 10 3 2 18" xfId="4850" xr:uid="{00000000-0005-0000-0000-000060130000}"/>
    <cellStyle name="Normal 10 3 2 19" xfId="4851" xr:uid="{00000000-0005-0000-0000-000061130000}"/>
    <cellStyle name="Normal 10 3 2 2" xfId="4852" xr:uid="{00000000-0005-0000-0000-000062130000}"/>
    <cellStyle name="Normal 10 3 2 2 10" xfId="4853" xr:uid="{00000000-0005-0000-0000-000063130000}"/>
    <cellStyle name="Normal 10 3 2 2 10 2" xfId="4854" xr:uid="{00000000-0005-0000-0000-000064130000}"/>
    <cellStyle name="Normal 10 3 2 2 11" xfId="4855" xr:uid="{00000000-0005-0000-0000-000065130000}"/>
    <cellStyle name="Normal 10 3 2 2 11 2" xfId="4856" xr:uid="{00000000-0005-0000-0000-000066130000}"/>
    <cellStyle name="Normal 10 3 2 2 12" xfId="4857" xr:uid="{00000000-0005-0000-0000-000067130000}"/>
    <cellStyle name="Normal 10 3 2 2 12 2" xfId="4858" xr:uid="{00000000-0005-0000-0000-000068130000}"/>
    <cellStyle name="Normal 10 3 2 2 13" xfId="4859" xr:uid="{00000000-0005-0000-0000-000069130000}"/>
    <cellStyle name="Normal 10 3 2 2 14" xfId="4860" xr:uid="{00000000-0005-0000-0000-00006A130000}"/>
    <cellStyle name="Normal 10 3 2 2 15" xfId="4861" xr:uid="{00000000-0005-0000-0000-00006B130000}"/>
    <cellStyle name="Normal 10 3 2 2 16" xfId="4862" xr:uid="{00000000-0005-0000-0000-00006C130000}"/>
    <cellStyle name="Normal 10 3 2 2 17" xfId="4863" xr:uid="{00000000-0005-0000-0000-00006D130000}"/>
    <cellStyle name="Normal 10 3 2 2 18" xfId="4864" xr:uid="{00000000-0005-0000-0000-00006E130000}"/>
    <cellStyle name="Normal 10 3 2 2 19" xfId="4865" xr:uid="{00000000-0005-0000-0000-00006F130000}"/>
    <cellStyle name="Normal 10 3 2 2 2" xfId="4866" xr:uid="{00000000-0005-0000-0000-000070130000}"/>
    <cellStyle name="Normal 10 3 2 2 2 10" xfId="4867" xr:uid="{00000000-0005-0000-0000-000071130000}"/>
    <cellStyle name="Normal 10 3 2 2 2 10 2" xfId="4868" xr:uid="{00000000-0005-0000-0000-000072130000}"/>
    <cellStyle name="Normal 10 3 2 2 2 11" xfId="4869" xr:uid="{00000000-0005-0000-0000-000073130000}"/>
    <cellStyle name="Normal 10 3 2 2 2 12" xfId="4870" xr:uid="{00000000-0005-0000-0000-000074130000}"/>
    <cellStyle name="Normal 10 3 2 2 2 13" xfId="4871" xr:uid="{00000000-0005-0000-0000-000075130000}"/>
    <cellStyle name="Normal 10 3 2 2 2 14" xfId="4872" xr:uid="{00000000-0005-0000-0000-000076130000}"/>
    <cellStyle name="Normal 10 3 2 2 2 15" xfId="4873" xr:uid="{00000000-0005-0000-0000-000077130000}"/>
    <cellStyle name="Normal 10 3 2 2 2 16" xfId="4874" xr:uid="{00000000-0005-0000-0000-000078130000}"/>
    <cellStyle name="Normal 10 3 2 2 2 17" xfId="4875" xr:uid="{00000000-0005-0000-0000-000079130000}"/>
    <cellStyle name="Normal 10 3 2 2 2 18" xfId="58439" xr:uid="{00000000-0005-0000-0000-00007A130000}"/>
    <cellStyle name="Normal 10 3 2 2 2 19" xfId="58901" xr:uid="{00000000-0005-0000-0000-00007B130000}"/>
    <cellStyle name="Normal 10 3 2 2 2 2" xfId="4876" xr:uid="{00000000-0005-0000-0000-00007C130000}"/>
    <cellStyle name="Normal 10 3 2 2 2 2 2" xfId="4877" xr:uid="{00000000-0005-0000-0000-00007D130000}"/>
    <cellStyle name="Normal 10 3 2 2 2 2 2 2" xfId="4878" xr:uid="{00000000-0005-0000-0000-00007E130000}"/>
    <cellStyle name="Normal 10 3 2 2 2 2 2 2 2" xfId="4879" xr:uid="{00000000-0005-0000-0000-00007F130000}"/>
    <cellStyle name="Normal 10 3 2 2 2 2 2 3" xfId="4880" xr:uid="{00000000-0005-0000-0000-000080130000}"/>
    <cellStyle name="Normal 10 3 2 2 2 2 2 3 2" xfId="4881" xr:uid="{00000000-0005-0000-0000-000081130000}"/>
    <cellStyle name="Normal 10 3 2 2 2 2 2 4" xfId="4882" xr:uid="{00000000-0005-0000-0000-000082130000}"/>
    <cellStyle name="Normal 10 3 2 2 2 2 2 4 2" xfId="4883" xr:uid="{00000000-0005-0000-0000-000083130000}"/>
    <cellStyle name="Normal 10 3 2 2 2 2 2 5" xfId="4884" xr:uid="{00000000-0005-0000-0000-000084130000}"/>
    <cellStyle name="Normal 10 3 2 2 2 2 2 5 2" xfId="4885" xr:uid="{00000000-0005-0000-0000-000085130000}"/>
    <cellStyle name="Normal 10 3 2 2 2 2 2 6" xfId="4886" xr:uid="{00000000-0005-0000-0000-000086130000}"/>
    <cellStyle name="Normal 10 3 2 2 2 2 3" xfId="4887" xr:uid="{00000000-0005-0000-0000-000087130000}"/>
    <cellStyle name="Normal 10 3 2 2 2 2 3 2" xfId="4888" xr:uid="{00000000-0005-0000-0000-000088130000}"/>
    <cellStyle name="Normal 10 3 2 2 2 2 3 2 2" xfId="4889" xr:uid="{00000000-0005-0000-0000-000089130000}"/>
    <cellStyle name="Normal 10 3 2 2 2 2 3 3" xfId="4890" xr:uid="{00000000-0005-0000-0000-00008A130000}"/>
    <cellStyle name="Normal 10 3 2 2 2 2 3 3 2" xfId="4891" xr:uid="{00000000-0005-0000-0000-00008B130000}"/>
    <cellStyle name="Normal 10 3 2 2 2 2 3 4" xfId="4892" xr:uid="{00000000-0005-0000-0000-00008C130000}"/>
    <cellStyle name="Normal 10 3 2 2 2 2 3 4 2" xfId="4893" xr:uid="{00000000-0005-0000-0000-00008D130000}"/>
    <cellStyle name="Normal 10 3 2 2 2 2 3 5" xfId="4894" xr:uid="{00000000-0005-0000-0000-00008E130000}"/>
    <cellStyle name="Normal 10 3 2 2 2 2 3 5 2" xfId="4895" xr:uid="{00000000-0005-0000-0000-00008F130000}"/>
    <cellStyle name="Normal 10 3 2 2 2 2 3 6" xfId="4896" xr:uid="{00000000-0005-0000-0000-000090130000}"/>
    <cellStyle name="Normal 10 3 2 2 2 2 4" xfId="4897" xr:uid="{00000000-0005-0000-0000-000091130000}"/>
    <cellStyle name="Normal 10 3 2 2 2 2 4 2" xfId="4898" xr:uid="{00000000-0005-0000-0000-000092130000}"/>
    <cellStyle name="Normal 10 3 2 2 2 2 4 2 2" xfId="4899" xr:uid="{00000000-0005-0000-0000-000093130000}"/>
    <cellStyle name="Normal 10 3 2 2 2 2 4 3" xfId="4900" xr:uid="{00000000-0005-0000-0000-000094130000}"/>
    <cellStyle name="Normal 10 3 2 2 2 2 4 3 2" xfId="4901" xr:uid="{00000000-0005-0000-0000-000095130000}"/>
    <cellStyle name="Normal 10 3 2 2 2 2 4 4" xfId="4902" xr:uid="{00000000-0005-0000-0000-000096130000}"/>
    <cellStyle name="Normal 10 3 2 2 2 2 4 4 2" xfId="4903" xr:uid="{00000000-0005-0000-0000-000097130000}"/>
    <cellStyle name="Normal 10 3 2 2 2 2 4 5" xfId="4904" xr:uid="{00000000-0005-0000-0000-000098130000}"/>
    <cellStyle name="Normal 10 3 2 2 2 2 4 5 2" xfId="4905" xr:uid="{00000000-0005-0000-0000-000099130000}"/>
    <cellStyle name="Normal 10 3 2 2 2 2 4 6" xfId="4906" xr:uid="{00000000-0005-0000-0000-00009A130000}"/>
    <cellStyle name="Normal 10 3 2 2 2 2 5" xfId="4907" xr:uid="{00000000-0005-0000-0000-00009B130000}"/>
    <cellStyle name="Normal 10 3 2 2 2 2 5 2" xfId="4908" xr:uid="{00000000-0005-0000-0000-00009C130000}"/>
    <cellStyle name="Normal 10 3 2 2 2 2 6" xfId="4909" xr:uid="{00000000-0005-0000-0000-00009D130000}"/>
    <cellStyle name="Normal 10 3 2 2 2 2 6 2" xfId="4910" xr:uid="{00000000-0005-0000-0000-00009E130000}"/>
    <cellStyle name="Normal 10 3 2 2 2 2 7" xfId="4911" xr:uid="{00000000-0005-0000-0000-00009F130000}"/>
    <cellStyle name="Normal 10 3 2 2 2 2 7 2" xfId="4912" xr:uid="{00000000-0005-0000-0000-0000A0130000}"/>
    <cellStyle name="Normal 10 3 2 2 2 2 8" xfId="4913" xr:uid="{00000000-0005-0000-0000-0000A1130000}"/>
    <cellStyle name="Normal 10 3 2 2 2 2 8 2" xfId="4914" xr:uid="{00000000-0005-0000-0000-0000A2130000}"/>
    <cellStyle name="Normal 10 3 2 2 2 2 9" xfId="4915" xr:uid="{00000000-0005-0000-0000-0000A3130000}"/>
    <cellStyle name="Normal 10 3 2 2 2 20" xfId="59368" xr:uid="{00000000-0005-0000-0000-0000A4130000}"/>
    <cellStyle name="Normal 10 3 2 2 2 21" xfId="59805" xr:uid="{0C308530-84F0-4CC8-B2CA-CB6FE09BE428}"/>
    <cellStyle name="Normal 10 3 2 2 2 3" xfId="4916" xr:uid="{00000000-0005-0000-0000-0000A5130000}"/>
    <cellStyle name="Normal 10 3 2 2 2 3 2" xfId="4917" xr:uid="{00000000-0005-0000-0000-0000A6130000}"/>
    <cellStyle name="Normal 10 3 2 2 2 3 2 2" xfId="4918" xr:uid="{00000000-0005-0000-0000-0000A7130000}"/>
    <cellStyle name="Normal 10 3 2 2 2 3 2 2 2" xfId="4919" xr:uid="{00000000-0005-0000-0000-0000A8130000}"/>
    <cellStyle name="Normal 10 3 2 2 2 3 2 3" xfId="4920" xr:uid="{00000000-0005-0000-0000-0000A9130000}"/>
    <cellStyle name="Normal 10 3 2 2 2 3 2 3 2" xfId="4921" xr:uid="{00000000-0005-0000-0000-0000AA130000}"/>
    <cellStyle name="Normal 10 3 2 2 2 3 2 4" xfId="4922" xr:uid="{00000000-0005-0000-0000-0000AB130000}"/>
    <cellStyle name="Normal 10 3 2 2 2 3 2 4 2" xfId="4923" xr:uid="{00000000-0005-0000-0000-0000AC130000}"/>
    <cellStyle name="Normal 10 3 2 2 2 3 2 5" xfId="4924" xr:uid="{00000000-0005-0000-0000-0000AD130000}"/>
    <cellStyle name="Normal 10 3 2 2 2 3 2 5 2" xfId="4925" xr:uid="{00000000-0005-0000-0000-0000AE130000}"/>
    <cellStyle name="Normal 10 3 2 2 2 3 2 6" xfId="4926" xr:uid="{00000000-0005-0000-0000-0000AF130000}"/>
    <cellStyle name="Normal 10 3 2 2 2 3 3" xfId="4927" xr:uid="{00000000-0005-0000-0000-0000B0130000}"/>
    <cellStyle name="Normal 10 3 2 2 2 3 3 2" xfId="4928" xr:uid="{00000000-0005-0000-0000-0000B1130000}"/>
    <cellStyle name="Normal 10 3 2 2 2 3 3 2 2" xfId="4929" xr:uid="{00000000-0005-0000-0000-0000B2130000}"/>
    <cellStyle name="Normal 10 3 2 2 2 3 3 3" xfId="4930" xr:uid="{00000000-0005-0000-0000-0000B3130000}"/>
    <cellStyle name="Normal 10 3 2 2 2 3 3 3 2" xfId="4931" xr:uid="{00000000-0005-0000-0000-0000B4130000}"/>
    <cellStyle name="Normal 10 3 2 2 2 3 3 4" xfId="4932" xr:uid="{00000000-0005-0000-0000-0000B5130000}"/>
    <cellStyle name="Normal 10 3 2 2 2 3 3 4 2" xfId="4933" xr:uid="{00000000-0005-0000-0000-0000B6130000}"/>
    <cellStyle name="Normal 10 3 2 2 2 3 3 5" xfId="4934" xr:uid="{00000000-0005-0000-0000-0000B7130000}"/>
    <cellStyle name="Normal 10 3 2 2 2 3 3 5 2" xfId="4935" xr:uid="{00000000-0005-0000-0000-0000B8130000}"/>
    <cellStyle name="Normal 10 3 2 2 2 3 3 6" xfId="4936" xr:uid="{00000000-0005-0000-0000-0000B9130000}"/>
    <cellStyle name="Normal 10 3 2 2 2 3 4" xfId="4937" xr:uid="{00000000-0005-0000-0000-0000BA130000}"/>
    <cellStyle name="Normal 10 3 2 2 2 3 4 2" xfId="4938" xr:uid="{00000000-0005-0000-0000-0000BB130000}"/>
    <cellStyle name="Normal 10 3 2 2 2 3 4 2 2" xfId="4939" xr:uid="{00000000-0005-0000-0000-0000BC130000}"/>
    <cellStyle name="Normal 10 3 2 2 2 3 4 3" xfId="4940" xr:uid="{00000000-0005-0000-0000-0000BD130000}"/>
    <cellStyle name="Normal 10 3 2 2 2 3 4 3 2" xfId="4941" xr:uid="{00000000-0005-0000-0000-0000BE130000}"/>
    <cellStyle name="Normal 10 3 2 2 2 3 4 4" xfId="4942" xr:uid="{00000000-0005-0000-0000-0000BF130000}"/>
    <cellStyle name="Normal 10 3 2 2 2 3 4 4 2" xfId="4943" xr:uid="{00000000-0005-0000-0000-0000C0130000}"/>
    <cellStyle name="Normal 10 3 2 2 2 3 4 5" xfId="4944" xr:uid="{00000000-0005-0000-0000-0000C1130000}"/>
    <cellStyle name="Normal 10 3 2 2 2 3 4 5 2" xfId="4945" xr:uid="{00000000-0005-0000-0000-0000C2130000}"/>
    <cellStyle name="Normal 10 3 2 2 2 3 4 6" xfId="4946" xr:uid="{00000000-0005-0000-0000-0000C3130000}"/>
    <cellStyle name="Normal 10 3 2 2 2 3 5" xfId="4947" xr:uid="{00000000-0005-0000-0000-0000C4130000}"/>
    <cellStyle name="Normal 10 3 2 2 2 3 5 2" xfId="4948" xr:uid="{00000000-0005-0000-0000-0000C5130000}"/>
    <cellStyle name="Normal 10 3 2 2 2 3 6" xfId="4949" xr:uid="{00000000-0005-0000-0000-0000C6130000}"/>
    <cellStyle name="Normal 10 3 2 2 2 3 6 2" xfId="4950" xr:uid="{00000000-0005-0000-0000-0000C7130000}"/>
    <cellStyle name="Normal 10 3 2 2 2 3 7" xfId="4951" xr:uid="{00000000-0005-0000-0000-0000C8130000}"/>
    <cellStyle name="Normal 10 3 2 2 2 3 7 2" xfId="4952" xr:uid="{00000000-0005-0000-0000-0000C9130000}"/>
    <cellStyle name="Normal 10 3 2 2 2 3 8" xfId="4953" xr:uid="{00000000-0005-0000-0000-0000CA130000}"/>
    <cellStyle name="Normal 10 3 2 2 2 3 8 2" xfId="4954" xr:uid="{00000000-0005-0000-0000-0000CB130000}"/>
    <cellStyle name="Normal 10 3 2 2 2 3 9" xfId="4955" xr:uid="{00000000-0005-0000-0000-0000CC130000}"/>
    <cellStyle name="Normal 10 3 2 2 2 4" xfId="4956" xr:uid="{00000000-0005-0000-0000-0000CD130000}"/>
    <cellStyle name="Normal 10 3 2 2 2 4 2" xfId="4957" xr:uid="{00000000-0005-0000-0000-0000CE130000}"/>
    <cellStyle name="Normal 10 3 2 2 2 4 2 2" xfId="4958" xr:uid="{00000000-0005-0000-0000-0000CF130000}"/>
    <cellStyle name="Normal 10 3 2 2 2 4 3" xfId="4959" xr:uid="{00000000-0005-0000-0000-0000D0130000}"/>
    <cellStyle name="Normal 10 3 2 2 2 4 3 2" xfId="4960" xr:uid="{00000000-0005-0000-0000-0000D1130000}"/>
    <cellStyle name="Normal 10 3 2 2 2 4 4" xfId="4961" xr:uid="{00000000-0005-0000-0000-0000D2130000}"/>
    <cellStyle name="Normal 10 3 2 2 2 4 4 2" xfId="4962" xr:uid="{00000000-0005-0000-0000-0000D3130000}"/>
    <cellStyle name="Normal 10 3 2 2 2 4 5" xfId="4963" xr:uid="{00000000-0005-0000-0000-0000D4130000}"/>
    <cellStyle name="Normal 10 3 2 2 2 4 5 2" xfId="4964" xr:uid="{00000000-0005-0000-0000-0000D5130000}"/>
    <cellStyle name="Normal 10 3 2 2 2 4 6" xfId="4965" xr:uid="{00000000-0005-0000-0000-0000D6130000}"/>
    <cellStyle name="Normal 10 3 2 2 2 5" xfId="4966" xr:uid="{00000000-0005-0000-0000-0000D7130000}"/>
    <cellStyle name="Normal 10 3 2 2 2 5 2" xfId="4967" xr:uid="{00000000-0005-0000-0000-0000D8130000}"/>
    <cellStyle name="Normal 10 3 2 2 2 5 2 2" xfId="4968" xr:uid="{00000000-0005-0000-0000-0000D9130000}"/>
    <cellStyle name="Normal 10 3 2 2 2 5 3" xfId="4969" xr:uid="{00000000-0005-0000-0000-0000DA130000}"/>
    <cellStyle name="Normal 10 3 2 2 2 5 3 2" xfId="4970" xr:uid="{00000000-0005-0000-0000-0000DB130000}"/>
    <cellStyle name="Normal 10 3 2 2 2 5 4" xfId="4971" xr:uid="{00000000-0005-0000-0000-0000DC130000}"/>
    <cellStyle name="Normal 10 3 2 2 2 5 4 2" xfId="4972" xr:uid="{00000000-0005-0000-0000-0000DD130000}"/>
    <cellStyle name="Normal 10 3 2 2 2 5 5" xfId="4973" xr:uid="{00000000-0005-0000-0000-0000DE130000}"/>
    <cellStyle name="Normal 10 3 2 2 2 5 5 2" xfId="4974" xr:uid="{00000000-0005-0000-0000-0000DF130000}"/>
    <cellStyle name="Normal 10 3 2 2 2 5 6" xfId="4975" xr:uid="{00000000-0005-0000-0000-0000E0130000}"/>
    <cellStyle name="Normal 10 3 2 2 2 6" xfId="4976" xr:uid="{00000000-0005-0000-0000-0000E1130000}"/>
    <cellStyle name="Normal 10 3 2 2 2 6 2" xfId="4977" xr:uid="{00000000-0005-0000-0000-0000E2130000}"/>
    <cellStyle name="Normal 10 3 2 2 2 6 2 2" xfId="4978" xr:uid="{00000000-0005-0000-0000-0000E3130000}"/>
    <cellStyle name="Normal 10 3 2 2 2 6 3" xfId="4979" xr:uid="{00000000-0005-0000-0000-0000E4130000}"/>
    <cellStyle name="Normal 10 3 2 2 2 6 3 2" xfId="4980" xr:uid="{00000000-0005-0000-0000-0000E5130000}"/>
    <cellStyle name="Normal 10 3 2 2 2 6 4" xfId="4981" xr:uid="{00000000-0005-0000-0000-0000E6130000}"/>
    <cellStyle name="Normal 10 3 2 2 2 6 4 2" xfId="4982" xr:uid="{00000000-0005-0000-0000-0000E7130000}"/>
    <cellStyle name="Normal 10 3 2 2 2 6 5" xfId="4983" xr:uid="{00000000-0005-0000-0000-0000E8130000}"/>
    <cellStyle name="Normal 10 3 2 2 2 6 5 2" xfId="4984" xr:uid="{00000000-0005-0000-0000-0000E9130000}"/>
    <cellStyle name="Normal 10 3 2 2 2 6 6" xfId="4985" xr:uid="{00000000-0005-0000-0000-0000EA130000}"/>
    <cellStyle name="Normal 10 3 2 2 2 7" xfId="4986" xr:uid="{00000000-0005-0000-0000-0000EB130000}"/>
    <cellStyle name="Normal 10 3 2 2 2 7 2" xfId="4987" xr:uid="{00000000-0005-0000-0000-0000EC130000}"/>
    <cellStyle name="Normal 10 3 2 2 2 8" xfId="4988" xr:uid="{00000000-0005-0000-0000-0000ED130000}"/>
    <cellStyle name="Normal 10 3 2 2 2 8 2" xfId="4989" xr:uid="{00000000-0005-0000-0000-0000EE130000}"/>
    <cellStyle name="Normal 10 3 2 2 2 9" xfId="4990" xr:uid="{00000000-0005-0000-0000-0000EF130000}"/>
    <cellStyle name="Normal 10 3 2 2 2 9 2" xfId="4991" xr:uid="{00000000-0005-0000-0000-0000F0130000}"/>
    <cellStyle name="Normal 10 3 2 2 20" xfId="58438" xr:uid="{00000000-0005-0000-0000-0000F1130000}"/>
    <cellStyle name="Normal 10 3 2 2 21" xfId="58900" xr:uid="{00000000-0005-0000-0000-0000F2130000}"/>
    <cellStyle name="Normal 10 3 2 2 22" xfId="59367" xr:uid="{00000000-0005-0000-0000-0000F3130000}"/>
    <cellStyle name="Normal 10 3 2 2 23" xfId="59804" xr:uid="{95DE2EA6-9479-4141-B65A-090FF5B2171D}"/>
    <cellStyle name="Normal 10 3 2 2 3" xfId="4992" xr:uid="{00000000-0005-0000-0000-0000F4130000}"/>
    <cellStyle name="Normal 10 3 2 2 3 10" xfId="4993" xr:uid="{00000000-0005-0000-0000-0000F5130000}"/>
    <cellStyle name="Normal 10 3 2 2 3 10 2" xfId="4994" xr:uid="{00000000-0005-0000-0000-0000F6130000}"/>
    <cellStyle name="Normal 10 3 2 2 3 11" xfId="4995" xr:uid="{00000000-0005-0000-0000-0000F7130000}"/>
    <cellStyle name="Normal 10 3 2 2 3 12" xfId="4996" xr:uid="{00000000-0005-0000-0000-0000F8130000}"/>
    <cellStyle name="Normal 10 3 2 2 3 13" xfId="4997" xr:uid="{00000000-0005-0000-0000-0000F9130000}"/>
    <cellStyle name="Normal 10 3 2 2 3 14" xfId="4998" xr:uid="{00000000-0005-0000-0000-0000FA130000}"/>
    <cellStyle name="Normal 10 3 2 2 3 15" xfId="4999" xr:uid="{00000000-0005-0000-0000-0000FB130000}"/>
    <cellStyle name="Normal 10 3 2 2 3 16" xfId="5000" xr:uid="{00000000-0005-0000-0000-0000FC130000}"/>
    <cellStyle name="Normal 10 3 2 2 3 17" xfId="5001" xr:uid="{00000000-0005-0000-0000-0000FD130000}"/>
    <cellStyle name="Normal 10 3 2 2 3 18" xfId="58440" xr:uid="{00000000-0005-0000-0000-0000FE130000}"/>
    <cellStyle name="Normal 10 3 2 2 3 19" xfId="58902" xr:uid="{00000000-0005-0000-0000-0000FF130000}"/>
    <cellStyle name="Normal 10 3 2 2 3 2" xfId="5002" xr:uid="{00000000-0005-0000-0000-000000140000}"/>
    <cellStyle name="Normal 10 3 2 2 3 2 2" xfId="5003" xr:uid="{00000000-0005-0000-0000-000001140000}"/>
    <cellStyle name="Normal 10 3 2 2 3 2 2 2" xfId="5004" xr:uid="{00000000-0005-0000-0000-000002140000}"/>
    <cellStyle name="Normal 10 3 2 2 3 2 2 2 2" xfId="5005" xr:uid="{00000000-0005-0000-0000-000003140000}"/>
    <cellStyle name="Normal 10 3 2 2 3 2 2 3" xfId="5006" xr:uid="{00000000-0005-0000-0000-000004140000}"/>
    <cellStyle name="Normal 10 3 2 2 3 2 2 3 2" xfId="5007" xr:uid="{00000000-0005-0000-0000-000005140000}"/>
    <cellStyle name="Normal 10 3 2 2 3 2 2 4" xfId="5008" xr:uid="{00000000-0005-0000-0000-000006140000}"/>
    <cellStyle name="Normal 10 3 2 2 3 2 2 4 2" xfId="5009" xr:uid="{00000000-0005-0000-0000-000007140000}"/>
    <cellStyle name="Normal 10 3 2 2 3 2 2 5" xfId="5010" xr:uid="{00000000-0005-0000-0000-000008140000}"/>
    <cellStyle name="Normal 10 3 2 2 3 2 2 5 2" xfId="5011" xr:uid="{00000000-0005-0000-0000-000009140000}"/>
    <cellStyle name="Normal 10 3 2 2 3 2 2 6" xfId="5012" xr:uid="{00000000-0005-0000-0000-00000A140000}"/>
    <cellStyle name="Normal 10 3 2 2 3 2 3" xfId="5013" xr:uid="{00000000-0005-0000-0000-00000B140000}"/>
    <cellStyle name="Normal 10 3 2 2 3 2 3 2" xfId="5014" xr:uid="{00000000-0005-0000-0000-00000C140000}"/>
    <cellStyle name="Normal 10 3 2 2 3 2 3 2 2" xfId="5015" xr:uid="{00000000-0005-0000-0000-00000D140000}"/>
    <cellStyle name="Normal 10 3 2 2 3 2 3 3" xfId="5016" xr:uid="{00000000-0005-0000-0000-00000E140000}"/>
    <cellStyle name="Normal 10 3 2 2 3 2 3 3 2" xfId="5017" xr:uid="{00000000-0005-0000-0000-00000F140000}"/>
    <cellStyle name="Normal 10 3 2 2 3 2 3 4" xfId="5018" xr:uid="{00000000-0005-0000-0000-000010140000}"/>
    <cellStyle name="Normal 10 3 2 2 3 2 3 4 2" xfId="5019" xr:uid="{00000000-0005-0000-0000-000011140000}"/>
    <cellStyle name="Normal 10 3 2 2 3 2 3 5" xfId="5020" xr:uid="{00000000-0005-0000-0000-000012140000}"/>
    <cellStyle name="Normal 10 3 2 2 3 2 3 5 2" xfId="5021" xr:uid="{00000000-0005-0000-0000-000013140000}"/>
    <cellStyle name="Normal 10 3 2 2 3 2 3 6" xfId="5022" xr:uid="{00000000-0005-0000-0000-000014140000}"/>
    <cellStyle name="Normal 10 3 2 2 3 2 4" xfId="5023" xr:uid="{00000000-0005-0000-0000-000015140000}"/>
    <cellStyle name="Normal 10 3 2 2 3 2 4 2" xfId="5024" xr:uid="{00000000-0005-0000-0000-000016140000}"/>
    <cellStyle name="Normal 10 3 2 2 3 2 4 2 2" xfId="5025" xr:uid="{00000000-0005-0000-0000-000017140000}"/>
    <cellStyle name="Normal 10 3 2 2 3 2 4 3" xfId="5026" xr:uid="{00000000-0005-0000-0000-000018140000}"/>
    <cellStyle name="Normal 10 3 2 2 3 2 4 3 2" xfId="5027" xr:uid="{00000000-0005-0000-0000-000019140000}"/>
    <cellStyle name="Normal 10 3 2 2 3 2 4 4" xfId="5028" xr:uid="{00000000-0005-0000-0000-00001A140000}"/>
    <cellStyle name="Normal 10 3 2 2 3 2 4 4 2" xfId="5029" xr:uid="{00000000-0005-0000-0000-00001B140000}"/>
    <cellStyle name="Normal 10 3 2 2 3 2 4 5" xfId="5030" xr:uid="{00000000-0005-0000-0000-00001C140000}"/>
    <cellStyle name="Normal 10 3 2 2 3 2 4 5 2" xfId="5031" xr:uid="{00000000-0005-0000-0000-00001D140000}"/>
    <cellStyle name="Normal 10 3 2 2 3 2 4 6" xfId="5032" xr:uid="{00000000-0005-0000-0000-00001E140000}"/>
    <cellStyle name="Normal 10 3 2 2 3 2 5" xfId="5033" xr:uid="{00000000-0005-0000-0000-00001F140000}"/>
    <cellStyle name="Normal 10 3 2 2 3 2 5 2" xfId="5034" xr:uid="{00000000-0005-0000-0000-000020140000}"/>
    <cellStyle name="Normal 10 3 2 2 3 2 6" xfId="5035" xr:uid="{00000000-0005-0000-0000-000021140000}"/>
    <cellStyle name="Normal 10 3 2 2 3 2 6 2" xfId="5036" xr:uid="{00000000-0005-0000-0000-000022140000}"/>
    <cellStyle name="Normal 10 3 2 2 3 2 7" xfId="5037" xr:uid="{00000000-0005-0000-0000-000023140000}"/>
    <cellStyle name="Normal 10 3 2 2 3 2 7 2" xfId="5038" xr:uid="{00000000-0005-0000-0000-000024140000}"/>
    <cellStyle name="Normal 10 3 2 2 3 2 8" xfId="5039" xr:uid="{00000000-0005-0000-0000-000025140000}"/>
    <cellStyle name="Normal 10 3 2 2 3 2 8 2" xfId="5040" xr:uid="{00000000-0005-0000-0000-000026140000}"/>
    <cellStyle name="Normal 10 3 2 2 3 2 9" xfId="5041" xr:uid="{00000000-0005-0000-0000-000027140000}"/>
    <cellStyle name="Normal 10 3 2 2 3 20" xfId="59369" xr:uid="{00000000-0005-0000-0000-000028140000}"/>
    <cellStyle name="Normal 10 3 2 2 3 21" xfId="59806" xr:uid="{8FDD8B45-66B7-48C4-9BAC-712C757A4C3B}"/>
    <cellStyle name="Normal 10 3 2 2 3 3" xfId="5042" xr:uid="{00000000-0005-0000-0000-000029140000}"/>
    <cellStyle name="Normal 10 3 2 2 3 3 2" xfId="5043" xr:uid="{00000000-0005-0000-0000-00002A140000}"/>
    <cellStyle name="Normal 10 3 2 2 3 3 2 2" xfId="5044" xr:uid="{00000000-0005-0000-0000-00002B140000}"/>
    <cellStyle name="Normal 10 3 2 2 3 3 2 2 2" xfId="5045" xr:uid="{00000000-0005-0000-0000-00002C140000}"/>
    <cellStyle name="Normal 10 3 2 2 3 3 2 3" xfId="5046" xr:uid="{00000000-0005-0000-0000-00002D140000}"/>
    <cellStyle name="Normal 10 3 2 2 3 3 2 3 2" xfId="5047" xr:uid="{00000000-0005-0000-0000-00002E140000}"/>
    <cellStyle name="Normal 10 3 2 2 3 3 2 4" xfId="5048" xr:uid="{00000000-0005-0000-0000-00002F140000}"/>
    <cellStyle name="Normal 10 3 2 2 3 3 2 4 2" xfId="5049" xr:uid="{00000000-0005-0000-0000-000030140000}"/>
    <cellStyle name="Normal 10 3 2 2 3 3 2 5" xfId="5050" xr:uid="{00000000-0005-0000-0000-000031140000}"/>
    <cellStyle name="Normal 10 3 2 2 3 3 2 5 2" xfId="5051" xr:uid="{00000000-0005-0000-0000-000032140000}"/>
    <cellStyle name="Normal 10 3 2 2 3 3 2 6" xfId="5052" xr:uid="{00000000-0005-0000-0000-000033140000}"/>
    <cellStyle name="Normal 10 3 2 2 3 3 3" xfId="5053" xr:uid="{00000000-0005-0000-0000-000034140000}"/>
    <cellStyle name="Normal 10 3 2 2 3 3 3 2" xfId="5054" xr:uid="{00000000-0005-0000-0000-000035140000}"/>
    <cellStyle name="Normal 10 3 2 2 3 3 3 2 2" xfId="5055" xr:uid="{00000000-0005-0000-0000-000036140000}"/>
    <cellStyle name="Normal 10 3 2 2 3 3 3 3" xfId="5056" xr:uid="{00000000-0005-0000-0000-000037140000}"/>
    <cellStyle name="Normal 10 3 2 2 3 3 3 3 2" xfId="5057" xr:uid="{00000000-0005-0000-0000-000038140000}"/>
    <cellStyle name="Normal 10 3 2 2 3 3 3 4" xfId="5058" xr:uid="{00000000-0005-0000-0000-000039140000}"/>
    <cellStyle name="Normal 10 3 2 2 3 3 3 4 2" xfId="5059" xr:uid="{00000000-0005-0000-0000-00003A140000}"/>
    <cellStyle name="Normal 10 3 2 2 3 3 3 5" xfId="5060" xr:uid="{00000000-0005-0000-0000-00003B140000}"/>
    <cellStyle name="Normal 10 3 2 2 3 3 3 5 2" xfId="5061" xr:uid="{00000000-0005-0000-0000-00003C140000}"/>
    <cellStyle name="Normal 10 3 2 2 3 3 3 6" xfId="5062" xr:uid="{00000000-0005-0000-0000-00003D140000}"/>
    <cellStyle name="Normal 10 3 2 2 3 3 4" xfId="5063" xr:uid="{00000000-0005-0000-0000-00003E140000}"/>
    <cellStyle name="Normal 10 3 2 2 3 3 4 2" xfId="5064" xr:uid="{00000000-0005-0000-0000-00003F140000}"/>
    <cellStyle name="Normal 10 3 2 2 3 3 4 2 2" xfId="5065" xr:uid="{00000000-0005-0000-0000-000040140000}"/>
    <cellStyle name="Normal 10 3 2 2 3 3 4 3" xfId="5066" xr:uid="{00000000-0005-0000-0000-000041140000}"/>
    <cellStyle name="Normal 10 3 2 2 3 3 4 3 2" xfId="5067" xr:uid="{00000000-0005-0000-0000-000042140000}"/>
    <cellStyle name="Normal 10 3 2 2 3 3 4 4" xfId="5068" xr:uid="{00000000-0005-0000-0000-000043140000}"/>
    <cellStyle name="Normal 10 3 2 2 3 3 4 4 2" xfId="5069" xr:uid="{00000000-0005-0000-0000-000044140000}"/>
    <cellStyle name="Normal 10 3 2 2 3 3 4 5" xfId="5070" xr:uid="{00000000-0005-0000-0000-000045140000}"/>
    <cellStyle name="Normal 10 3 2 2 3 3 4 5 2" xfId="5071" xr:uid="{00000000-0005-0000-0000-000046140000}"/>
    <cellStyle name="Normal 10 3 2 2 3 3 4 6" xfId="5072" xr:uid="{00000000-0005-0000-0000-000047140000}"/>
    <cellStyle name="Normal 10 3 2 2 3 3 5" xfId="5073" xr:uid="{00000000-0005-0000-0000-000048140000}"/>
    <cellStyle name="Normal 10 3 2 2 3 3 5 2" xfId="5074" xr:uid="{00000000-0005-0000-0000-000049140000}"/>
    <cellStyle name="Normal 10 3 2 2 3 3 6" xfId="5075" xr:uid="{00000000-0005-0000-0000-00004A140000}"/>
    <cellStyle name="Normal 10 3 2 2 3 3 6 2" xfId="5076" xr:uid="{00000000-0005-0000-0000-00004B140000}"/>
    <cellStyle name="Normal 10 3 2 2 3 3 7" xfId="5077" xr:uid="{00000000-0005-0000-0000-00004C140000}"/>
    <cellStyle name="Normal 10 3 2 2 3 3 7 2" xfId="5078" xr:uid="{00000000-0005-0000-0000-00004D140000}"/>
    <cellStyle name="Normal 10 3 2 2 3 3 8" xfId="5079" xr:uid="{00000000-0005-0000-0000-00004E140000}"/>
    <cellStyle name="Normal 10 3 2 2 3 3 8 2" xfId="5080" xr:uid="{00000000-0005-0000-0000-00004F140000}"/>
    <cellStyle name="Normal 10 3 2 2 3 3 9" xfId="5081" xr:uid="{00000000-0005-0000-0000-000050140000}"/>
    <cellStyle name="Normal 10 3 2 2 3 4" xfId="5082" xr:uid="{00000000-0005-0000-0000-000051140000}"/>
    <cellStyle name="Normal 10 3 2 2 3 4 2" xfId="5083" xr:uid="{00000000-0005-0000-0000-000052140000}"/>
    <cellStyle name="Normal 10 3 2 2 3 4 2 2" xfId="5084" xr:uid="{00000000-0005-0000-0000-000053140000}"/>
    <cellStyle name="Normal 10 3 2 2 3 4 3" xfId="5085" xr:uid="{00000000-0005-0000-0000-000054140000}"/>
    <cellStyle name="Normal 10 3 2 2 3 4 3 2" xfId="5086" xr:uid="{00000000-0005-0000-0000-000055140000}"/>
    <cellStyle name="Normal 10 3 2 2 3 4 4" xfId="5087" xr:uid="{00000000-0005-0000-0000-000056140000}"/>
    <cellStyle name="Normal 10 3 2 2 3 4 4 2" xfId="5088" xr:uid="{00000000-0005-0000-0000-000057140000}"/>
    <cellStyle name="Normal 10 3 2 2 3 4 5" xfId="5089" xr:uid="{00000000-0005-0000-0000-000058140000}"/>
    <cellStyle name="Normal 10 3 2 2 3 4 5 2" xfId="5090" xr:uid="{00000000-0005-0000-0000-000059140000}"/>
    <cellStyle name="Normal 10 3 2 2 3 4 6" xfId="5091" xr:uid="{00000000-0005-0000-0000-00005A140000}"/>
    <cellStyle name="Normal 10 3 2 2 3 5" xfId="5092" xr:uid="{00000000-0005-0000-0000-00005B140000}"/>
    <cellStyle name="Normal 10 3 2 2 3 5 2" xfId="5093" xr:uid="{00000000-0005-0000-0000-00005C140000}"/>
    <cellStyle name="Normal 10 3 2 2 3 5 2 2" xfId="5094" xr:uid="{00000000-0005-0000-0000-00005D140000}"/>
    <cellStyle name="Normal 10 3 2 2 3 5 3" xfId="5095" xr:uid="{00000000-0005-0000-0000-00005E140000}"/>
    <cellStyle name="Normal 10 3 2 2 3 5 3 2" xfId="5096" xr:uid="{00000000-0005-0000-0000-00005F140000}"/>
    <cellStyle name="Normal 10 3 2 2 3 5 4" xfId="5097" xr:uid="{00000000-0005-0000-0000-000060140000}"/>
    <cellStyle name="Normal 10 3 2 2 3 5 4 2" xfId="5098" xr:uid="{00000000-0005-0000-0000-000061140000}"/>
    <cellStyle name="Normal 10 3 2 2 3 5 5" xfId="5099" xr:uid="{00000000-0005-0000-0000-000062140000}"/>
    <cellStyle name="Normal 10 3 2 2 3 5 5 2" xfId="5100" xr:uid="{00000000-0005-0000-0000-000063140000}"/>
    <cellStyle name="Normal 10 3 2 2 3 5 6" xfId="5101" xr:uid="{00000000-0005-0000-0000-000064140000}"/>
    <cellStyle name="Normal 10 3 2 2 3 6" xfId="5102" xr:uid="{00000000-0005-0000-0000-000065140000}"/>
    <cellStyle name="Normal 10 3 2 2 3 6 2" xfId="5103" xr:uid="{00000000-0005-0000-0000-000066140000}"/>
    <cellStyle name="Normal 10 3 2 2 3 6 2 2" xfId="5104" xr:uid="{00000000-0005-0000-0000-000067140000}"/>
    <cellStyle name="Normal 10 3 2 2 3 6 3" xfId="5105" xr:uid="{00000000-0005-0000-0000-000068140000}"/>
    <cellStyle name="Normal 10 3 2 2 3 6 3 2" xfId="5106" xr:uid="{00000000-0005-0000-0000-000069140000}"/>
    <cellStyle name="Normal 10 3 2 2 3 6 4" xfId="5107" xr:uid="{00000000-0005-0000-0000-00006A140000}"/>
    <cellStyle name="Normal 10 3 2 2 3 6 4 2" xfId="5108" xr:uid="{00000000-0005-0000-0000-00006B140000}"/>
    <cellStyle name="Normal 10 3 2 2 3 6 5" xfId="5109" xr:uid="{00000000-0005-0000-0000-00006C140000}"/>
    <cellStyle name="Normal 10 3 2 2 3 6 5 2" xfId="5110" xr:uid="{00000000-0005-0000-0000-00006D140000}"/>
    <cellStyle name="Normal 10 3 2 2 3 6 6" xfId="5111" xr:uid="{00000000-0005-0000-0000-00006E140000}"/>
    <cellStyle name="Normal 10 3 2 2 3 7" xfId="5112" xr:uid="{00000000-0005-0000-0000-00006F140000}"/>
    <cellStyle name="Normal 10 3 2 2 3 7 2" xfId="5113" xr:uid="{00000000-0005-0000-0000-000070140000}"/>
    <cellStyle name="Normal 10 3 2 2 3 8" xfId="5114" xr:uid="{00000000-0005-0000-0000-000071140000}"/>
    <cellStyle name="Normal 10 3 2 2 3 8 2" xfId="5115" xr:uid="{00000000-0005-0000-0000-000072140000}"/>
    <cellStyle name="Normal 10 3 2 2 3 9" xfId="5116" xr:uid="{00000000-0005-0000-0000-000073140000}"/>
    <cellStyle name="Normal 10 3 2 2 3 9 2" xfId="5117" xr:uid="{00000000-0005-0000-0000-000074140000}"/>
    <cellStyle name="Normal 10 3 2 2 4" xfId="5118" xr:uid="{00000000-0005-0000-0000-000075140000}"/>
    <cellStyle name="Normal 10 3 2 2 4 2" xfId="5119" xr:uid="{00000000-0005-0000-0000-000076140000}"/>
    <cellStyle name="Normal 10 3 2 2 4 2 2" xfId="5120" xr:uid="{00000000-0005-0000-0000-000077140000}"/>
    <cellStyle name="Normal 10 3 2 2 4 2 2 2" xfId="5121" xr:uid="{00000000-0005-0000-0000-000078140000}"/>
    <cellStyle name="Normal 10 3 2 2 4 2 3" xfId="5122" xr:uid="{00000000-0005-0000-0000-000079140000}"/>
    <cellStyle name="Normal 10 3 2 2 4 2 3 2" xfId="5123" xr:uid="{00000000-0005-0000-0000-00007A140000}"/>
    <cellStyle name="Normal 10 3 2 2 4 2 4" xfId="5124" xr:uid="{00000000-0005-0000-0000-00007B140000}"/>
    <cellStyle name="Normal 10 3 2 2 4 2 4 2" xfId="5125" xr:uid="{00000000-0005-0000-0000-00007C140000}"/>
    <cellStyle name="Normal 10 3 2 2 4 2 5" xfId="5126" xr:uid="{00000000-0005-0000-0000-00007D140000}"/>
    <cellStyle name="Normal 10 3 2 2 4 2 5 2" xfId="5127" xr:uid="{00000000-0005-0000-0000-00007E140000}"/>
    <cellStyle name="Normal 10 3 2 2 4 2 6" xfId="5128" xr:uid="{00000000-0005-0000-0000-00007F140000}"/>
    <cellStyle name="Normal 10 3 2 2 4 3" xfId="5129" xr:uid="{00000000-0005-0000-0000-000080140000}"/>
    <cellStyle name="Normal 10 3 2 2 4 3 2" xfId="5130" xr:uid="{00000000-0005-0000-0000-000081140000}"/>
    <cellStyle name="Normal 10 3 2 2 4 3 2 2" xfId="5131" xr:uid="{00000000-0005-0000-0000-000082140000}"/>
    <cellStyle name="Normal 10 3 2 2 4 3 3" xfId="5132" xr:uid="{00000000-0005-0000-0000-000083140000}"/>
    <cellStyle name="Normal 10 3 2 2 4 3 3 2" xfId="5133" xr:uid="{00000000-0005-0000-0000-000084140000}"/>
    <cellStyle name="Normal 10 3 2 2 4 3 4" xfId="5134" xr:uid="{00000000-0005-0000-0000-000085140000}"/>
    <cellStyle name="Normal 10 3 2 2 4 3 4 2" xfId="5135" xr:uid="{00000000-0005-0000-0000-000086140000}"/>
    <cellStyle name="Normal 10 3 2 2 4 3 5" xfId="5136" xr:uid="{00000000-0005-0000-0000-000087140000}"/>
    <cellStyle name="Normal 10 3 2 2 4 3 5 2" xfId="5137" xr:uid="{00000000-0005-0000-0000-000088140000}"/>
    <cellStyle name="Normal 10 3 2 2 4 3 6" xfId="5138" xr:uid="{00000000-0005-0000-0000-000089140000}"/>
    <cellStyle name="Normal 10 3 2 2 4 4" xfId="5139" xr:uid="{00000000-0005-0000-0000-00008A140000}"/>
    <cellStyle name="Normal 10 3 2 2 4 4 2" xfId="5140" xr:uid="{00000000-0005-0000-0000-00008B140000}"/>
    <cellStyle name="Normal 10 3 2 2 4 4 2 2" xfId="5141" xr:uid="{00000000-0005-0000-0000-00008C140000}"/>
    <cellStyle name="Normal 10 3 2 2 4 4 3" xfId="5142" xr:uid="{00000000-0005-0000-0000-00008D140000}"/>
    <cellStyle name="Normal 10 3 2 2 4 4 3 2" xfId="5143" xr:uid="{00000000-0005-0000-0000-00008E140000}"/>
    <cellStyle name="Normal 10 3 2 2 4 4 4" xfId="5144" xr:uid="{00000000-0005-0000-0000-00008F140000}"/>
    <cellStyle name="Normal 10 3 2 2 4 4 4 2" xfId="5145" xr:uid="{00000000-0005-0000-0000-000090140000}"/>
    <cellStyle name="Normal 10 3 2 2 4 4 5" xfId="5146" xr:uid="{00000000-0005-0000-0000-000091140000}"/>
    <cellStyle name="Normal 10 3 2 2 4 4 5 2" xfId="5147" xr:uid="{00000000-0005-0000-0000-000092140000}"/>
    <cellStyle name="Normal 10 3 2 2 4 4 6" xfId="5148" xr:uid="{00000000-0005-0000-0000-000093140000}"/>
    <cellStyle name="Normal 10 3 2 2 4 5" xfId="5149" xr:uid="{00000000-0005-0000-0000-000094140000}"/>
    <cellStyle name="Normal 10 3 2 2 4 5 2" xfId="5150" xr:uid="{00000000-0005-0000-0000-000095140000}"/>
    <cellStyle name="Normal 10 3 2 2 4 6" xfId="5151" xr:uid="{00000000-0005-0000-0000-000096140000}"/>
    <cellStyle name="Normal 10 3 2 2 4 6 2" xfId="5152" xr:uid="{00000000-0005-0000-0000-000097140000}"/>
    <cellStyle name="Normal 10 3 2 2 4 7" xfId="5153" xr:uid="{00000000-0005-0000-0000-000098140000}"/>
    <cellStyle name="Normal 10 3 2 2 4 7 2" xfId="5154" xr:uid="{00000000-0005-0000-0000-000099140000}"/>
    <cellStyle name="Normal 10 3 2 2 4 8" xfId="5155" xr:uid="{00000000-0005-0000-0000-00009A140000}"/>
    <cellStyle name="Normal 10 3 2 2 4 8 2" xfId="5156" xr:uid="{00000000-0005-0000-0000-00009B140000}"/>
    <cellStyle name="Normal 10 3 2 2 4 9" xfId="5157" xr:uid="{00000000-0005-0000-0000-00009C140000}"/>
    <cellStyle name="Normal 10 3 2 2 5" xfId="5158" xr:uid="{00000000-0005-0000-0000-00009D140000}"/>
    <cellStyle name="Normal 10 3 2 2 5 2" xfId="5159" xr:uid="{00000000-0005-0000-0000-00009E140000}"/>
    <cellStyle name="Normal 10 3 2 2 5 2 2" xfId="5160" xr:uid="{00000000-0005-0000-0000-00009F140000}"/>
    <cellStyle name="Normal 10 3 2 2 5 2 2 2" xfId="5161" xr:uid="{00000000-0005-0000-0000-0000A0140000}"/>
    <cellStyle name="Normal 10 3 2 2 5 2 3" xfId="5162" xr:uid="{00000000-0005-0000-0000-0000A1140000}"/>
    <cellStyle name="Normal 10 3 2 2 5 2 3 2" xfId="5163" xr:uid="{00000000-0005-0000-0000-0000A2140000}"/>
    <cellStyle name="Normal 10 3 2 2 5 2 4" xfId="5164" xr:uid="{00000000-0005-0000-0000-0000A3140000}"/>
    <cellStyle name="Normal 10 3 2 2 5 2 4 2" xfId="5165" xr:uid="{00000000-0005-0000-0000-0000A4140000}"/>
    <cellStyle name="Normal 10 3 2 2 5 2 5" xfId="5166" xr:uid="{00000000-0005-0000-0000-0000A5140000}"/>
    <cellStyle name="Normal 10 3 2 2 5 2 5 2" xfId="5167" xr:uid="{00000000-0005-0000-0000-0000A6140000}"/>
    <cellStyle name="Normal 10 3 2 2 5 2 6" xfId="5168" xr:uid="{00000000-0005-0000-0000-0000A7140000}"/>
    <cellStyle name="Normal 10 3 2 2 5 3" xfId="5169" xr:uid="{00000000-0005-0000-0000-0000A8140000}"/>
    <cellStyle name="Normal 10 3 2 2 5 3 2" xfId="5170" xr:uid="{00000000-0005-0000-0000-0000A9140000}"/>
    <cellStyle name="Normal 10 3 2 2 5 3 2 2" xfId="5171" xr:uid="{00000000-0005-0000-0000-0000AA140000}"/>
    <cellStyle name="Normal 10 3 2 2 5 3 3" xfId="5172" xr:uid="{00000000-0005-0000-0000-0000AB140000}"/>
    <cellStyle name="Normal 10 3 2 2 5 3 3 2" xfId="5173" xr:uid="{00000000-0005-0000-0000-0000AC140000}"/>
    <cellStyle name="Normal 10 3 2 2 5 3 4" xfId="5174" xr:uid="{00000000-0005-0000-0000-0000AD140000}"/>
    <cellStyle name="Normal 10 3 2 2 5 3 4 2" xfId="5175" xr:uid="{00000000-0005-0000-0000-0000AE140000}"/>
    <cellStyle name="Normal 10 3 2 2 5 3 5" xfId="5176" xr:uid="{00000000-0005-0000-0000-0000AF140000}"/>
    <cellStyle name="Normal 10 3 2 2 5 3 5 2" xfId="5177" xr:uid="{00000000-0005-0000-0000-0000B0140000}"/>
    <cellStyle name="Normal 10 3 2 2 5 3 6" xfId="5178" xr:uid="{00000000-0005-0000-0000-0000B1140000}"/>
    <cellStyle name="Normal 10 3 2 2 5 4" xfId="5179" xr:uid="{00000000-0005-0000-0000-0000B2140000}"/>
    <cellStyle name="Normal 10 3 2 2 5 4 2" xfId="5180" xr:uid="{00000000-0005-0000-0000-0000B3140000}"/>
    <cellStyle name="Normal 10 3 2 2 5 4 2 2" xfId="5181" xr:uid="{00000000-0005-0000-0000-0000B4140000}"/>
    <cellStyle name="Normal 10 3 2 2 5 4 3" xfId="5182" xr:uid="{00000000-0005-0000-0000-0000B5140000}"/>
    <cellStyle name="Normal 10 3 2 2 5 4 3 2" xfId="5183" xr:uid="{00000000-0005-0000-0000-0000B6140000}"/>
    <cellStyle name="Normal 10 3 2 2 5 4 4" xfId="5184" xr:uid="{00000000-0005-0000-0000-0000B7140000}"/>
    <cellStyle name="Normal 10 3 2 2 5 4 4 2" xfId="5185" xr:uid="{00000000-0005-0000-0000-0000B8140000}"/>
    <cellStyle name="Normal 10 3 2 2 5 4 5" xfId="5186" xr:uid="{00000000-0005-0000-0000-0000B9140000}"/>
    <cellStyle name="Normal 10 3 2 2 5 4 5 2" xfId="5187" xr:uid="{00000000-0005-0000-0000-0000BA140000}"/>
    <cellStyle name="Normal 10 3 2 2 5 4 6" xfId="5188" xr:uid="{00000000-0005-0000-0000-0000BB140000}"/>
    <cellStyle name="Normal 10 3 2 2 5 5" xfId="5189" xr:uid="{00000000-0005-0000-0000-0000BC140000}"/>
    <cellStyle name="Normal 10 3 2 2 5 5 2" xfId="5190" xr:uid="{00000000-0005-0000-0000-0000BD140000}"/>
    <cellStyle name="Normal 10 3 2 2 5 6" xfId="5191" xr:uid="{00000000-0005-0000-0000-0000BE140000}"/>
    <cellStyle name="Normal 10 3 2 2 5 6 2" xfId="5192" xr:uid="{00000000-0005-0000-0000-0000BF140000}"/>
    <cellStyle name="Normal 10 3 2 2 5 7" xfId="5193" xr:uid="{00000000-0005-0000-0000-0000C0140000}"/>
    <cellStyle name="Normal 10 3 2 2 5 7 2" xfId="5194" xr:uid="{00000000-0005-0000-0000-0000C1140000}"/>
    <cellStyle name="Normal 10 3 2 2 5 8" xfId="5195" xr:uid="{00000000-0005-0000-0000-0000C2140000}"/>
    <cellStyle name="Normal 10 3 2 2 5 8 2" xfId="5196" xr:uid="{00000000-0005-0000-0000-0000C3140000}"/>
    <cellStyle name="Normal 10 3 2 2 5 9" xfId="5197" xr:uid="{00000000-0005-0000-0000-0000C4140000}"/>
    <cellStyle name="Normal 10 3 2 2 6" xfId="5198" xr:uid="{00000000-0005-0000-0000-0000C5140000}"/>
    <cellStyle name="Normal 10 3 2 2 6 2" xfId="5199" xr:uid="{00000000-0005-0000-0000-0000C6140000}"/>
    <cellStyle name="Normal 10 3 2 2 6 2 2" xfId="5200" xr:uid="{00000000-0005-0000-0000-0000C7140000}"/>
    <cellStyle name="Normal 10 3 2 2 6 3" xfId="5201" xr:uid="{00000000-0005-0000-0000-0000C8140000}"/>
    <cellStyle name="Normal 10 3 2 2 6 3 2" xfId="5202" xr:uid="{00000000-0005-0000-0000-0000C9140000}"/>
    <cellStyle name="Normal 10 3 2 2 6 4" xfId="5203" xr:uid="{00000000-0005-0000-0000-0000CA140000}"/>
    <cellStyle name="Normal 10 3 2 2 6 4 2" xfId="5204" xr:uid="{00000000-0005-0000-0000-0000CB140000}"/>
    <cellStyle name="Normal 10 3 2 2 6 5" xfId="5205" xr:uid="{00000000-0005-0000-0000-0000CC140000}"/>
    <cellStyle name="Normal 10 3 2 2 6 5 2" xfId="5206" xr:uid="{00000000-0005-0000-0000-0000CD140000}"/>
    <cellStyle name="Normal 10 3 2 2 6 6" xfId="5207" xr:uid="{00000000-0005-0000-0000-0000CE140000}"/>
    <cellStyle name="Normal 10 3 2 2 7" xfId="5208" xr:uid="{00000000-0005-0000-0000-0000CF140000}"/>
    <cellStyle name="Normal 10 3 2 2 7 2" xfId="5209" xr:uid="{00000000-0005-0000-0000-0000D0140000}"/>
    <cellStyle name="Normal 10 3 2 2 7 2 2" xfId="5210" xr:uid="{00000000-0005-0000-0000-0000D1140000}"/>
    <cellStyle name="Normal 10 3 2 2 7 3" xfId="5211" xr:uid="{00000000-0005-0000-0000-0000D2140000}"/>
    <cellStyle name="Normal 10 3 2 2 7 3 2" xfId="5212" xr:uid="{00000000-0005-0000-0000-0000D3140000}"/>
    <cellStyle name="Normal 10 3 2 2 7 4" xfId="5213" xr:uid="{00000000-0005-0000-0000-0000D4140000}"/>
    <cellStyle name="Normal 10 3 2 2 7 4 2" xfId="5214" xr:uid="{00000000-0005-0000-0000-0000D5140000}"/>
    <cellStyle name="Normal 10 3 2 2 7 5" xfId="5215" xr:uid="{00000000-0005-0000-0000-0000D6140000}"/>
    <cellStyle name="Normal 10 3 2 2 7 5 2" xfId="5216" xr:uid="{00000000-0005-0000-0000-0000D7140000}"/>
    <cellStyle name="Normal 10 3 2 2 7 6" xfId="5217" xr:uid="{00000000-0005-0000-0000-0000D8140000}"/>
    <cellStyle name="Normal 10 3 2 2 8" xfId="5218" xr:uid="{00000000-0005-0000-0000-0000D9140000}"/>
    <cellStyle name="Normal 10 3 2 2 8 2" xfId="5219" xr:uid="{00000000-0005-0000-0000-0000DA140000}"/>
    <cellStyle name="Normal 10 3 2 2 8 2 2" xfId="5220" xr:uid="{00000000-0005-0000-0000-0000DB140000}"/>
    <cellStyle name="Normal 10 3 2 2 8 3" xfId="5221" xr:uid="{00000000-0005-0000-0000-0000DC140000}"/>
    <cellStyle name="Normal 10 3 2 2 8 3 2" xfId="5222" xr:uid="{00000000-0005-0000-0000-0000DD140000}"/>
    <cellStyle name="Normal 10 3 2 2 8 4" xfId="5223" xr:uid="{00000000-0005-0000-0000-0000DE140000}"/>
    <cellStyle name="Normal 10 3 2 2 8 4 2" xfId="5224" xr:uid="{00000000-0005-0000-0000-0000DF140000}"/>
    <cellStyle name="Normal 10 3 2 2 8 5" xfId="5225" xr:uid="{00000000-0005-0000-0000-0000E0140000}"/>
    <cellStyle name="Normal 10 3 2 2 8 5 2" xfId="5226" xr:uid="{00000000-0005-0000-0000-0000E1140000}"/>
    <cellStyle name="Normal 10 3 2 2 8 6" xfId="5227" xr:uid="{00000000-0005-0000-0000-0000E2140000}"/>
    <cellStyle name="Normal 10 3 2 2 9" xfId="5228" xr:uid="{00000000-0005-0000-0000-0000E3140000}"/>
    <cellStyle name="Normal 10 3 2 2 9 2" xfId="5229" xr:uid="{00000000-0005-0000-0000-0000E4140000}"/>
    <cellStyle name="Normal 10 3 2 20" xfId="5230" xr:uid="{00000000-0005-0000-0000-0000E5140000}"/>
    <cellStyle name="Normal 10 3 2 21" xfId="58437" xr:uid="{00000000-0005-0000-0000-0000E6140000}"/>
    <cellStyle name="Normal 10 3 2 22" xfId="58899" xr:uid="{00000000-0005-0000-0000-0000E7140000}"/>
    <cellStyle name="Normal 10 3 2 23" xfId="59366" xr:uid="{00000000-0005-0000-0000-0000E8140000}"/>
    <cellStyle name="Normal 10 3 2 24" xfId="59803" xr:uid="{236202C2-D5DA-4AA7-AD0B-AC2B0AEEAB98}"/>
    <cellStyle name="Normal 10 3 2 3" xfId="5231" xr:uid="{00000000-0005-0000-0000-0000E9140000}"/>
    <cellStyle name="Normal 10 3 2 3 10" xfId="5232" xr:uid="{00000000-0005-0000-0000-0000EA140000}"/>
    <cellStyle name="Normal 10 3 2 3 10 2" xfId="5233" xr:uid="{00000000-0005-0000-0000-0000EB140000}"/>
    <cellStyle name="Normal 10 3 2 3 11" xfId="5234" xr:uid="{00000000-0005-0000-0000-0000EC140000}"/>
    <cellStyle name="Normal 10 3 2 3 12" xfId="5235" xr:uid="{00000000-0005-0000-0000-0000ED140000}"/>
    <cellStyle name="Normal 10 3 2 3 13" xfId="5236" xr:uid="{00000000-0005-0000-0000-0000EE140000}"/>
    <cellStyle name="Normal 10 3 2 3 14" xfId="5237" xr:uid="{00000000-0005-0000-0000-0000EF140000}"/>
    <cellStyle name="Normal 10 3 2 3 15" xfId="5238" xr:uid="{00000000-0005-0000-0000-0000F0140000}"/>
    <cellStyle name="Normal 10 3 2 3 16" xfId="5239" xr:uid="{00000000-0005-0000-0000-0000F1140000}"/>
    <cellStyle name="Normal 10 3 2 3 17" xfId="5240" xr:uid="{00000000-0005-0000-0000-0000F2140000}"/>
    <cellStyle name="Normal 10 3 2 3 18" xfId="58441" xr:uid="{00000000-0005-0000-0000-0000F3140000}"/>
    <cellStyle name="Normal 10 3 2 3 19" xfId="58903" xr:uid="{00000000-0005-0000-0000-0000F4140000}"/>
    <cellStyle name="Normal 10 3 2 3 2" xfId="5241" xr:uid="{00000000-0005-0000-0000-0000F5140000}"/>
    <cellStyle name="Normal 10 3 2 3 2 2" xfId="5242" xr:uid="{00000000-0005-0000-0000-0000F6140000}"/>
    <cellStyle name="Normal 10 3 2 3 2 2 2" xfId="5243" xr:uid="{00000000-0005-0000-0000-0000F7140000}"/>
    <cellStyle name="Normal 10 3 2 3 2 2 2 2" xfId="5244" xr:uid="{00000000-0005-0000-0000-0000F8140000}"/>
    <cellStyle name="Normal 10 3 2 3 2 2 3" xfId="5245" xr:uid="{00000000-0005-0000-0000-0000F9140000}"/>
    <cellStyle name="Normal 10 3 2 3 2 2 3 2" xfId="5246" xr:uid="{00000000-0005-0000-0000-0000FA140000}"/>
    <cellStyle name="Normal 10 3 2 3 2 2 4" xfId="5247" xr:uid="{00000000-0005-0000-0000-0000FB140000}"/>
    <cellStyle name="Normal 10 3 2 3 2 2 4 2" xfId="5248" xr:uid="{00000000-0005-0000-0000-0000FC140000}"/>
    <cellStyle name="Normal 10 3 2 3 2 2 5" xfId="5249" xr:uid="{00000000-0005-0000-0000-0000FD140000}"/>
    <cellStyle name="Normal 10 3 2 3 2 2 5 2" xfId="5250" xr:uid="{00000000-0005-0000-0000-0000FE140000}"/>
    <cellStyle name="Normal 10 3 2 3 2 2 6" xfId="5251" xr:uid="{00000000-0005-0000-0000-0000FF140000}"/>
    <cellStyle name="Normal 10 3 2 3 2 3" xfId="5252" xr:uid="{00000000-0005-0000-0000-000000150000}"/>
    <cellStyle name="Normal 10 3 2 3 2 3 2" xfId="5253" xr:uid="{00000000-0005-0000-0000-000001150000}"/>
    <cellStyle name="Normal 10 3 2 3 2 3 2 2" xfId="5254" xr:uid="{00000000-0005-0000-0000-000002150000}"/>
    <cellStyle name="Normal 10 3 2 3 2 3 3" xfId="5255" xr:uid="{00000000-0005-0000-0000-000003150000}"/>
    <cellStyle name="Normal 10 3 2 3 2 3 3 2" xfId="5256" xr:uid="{00000000-0005-0000-0000-000004150000}"/>
    <cellStyle name="Normal 10 3 2 3 2 3 4" xfId="5257" xr:uid="{00000000-0005-0000-0000-000005150000}"/>
    <cellStyle name="Normal 10 3 2 3 2 3 4 2" xfId="5258" xr:uid="{00000000-0005-0000-0000-000006150000}"/>
    <cellStyle name="Normal 10 3 2 3 2 3 5" xfId="5259" xr:uid="{00000000-0005-0000-0000-000007150000}"/>
    <cellStyle name="Normal 10 3 2 3 2 3 5 2" xfId="5260" xr:uid="{00000000-0005-0000-0000-000008150000}"/>
    <cellStyle name="Normal 10 3 2 3 2 3 6" xfId="5261" xr:uid="{00000000-0005-0000-0000-000009150000}"/>
    <cellStyle name="Normal 10 3 2 3 2 4" xfId="5262" xr:uid="{00000000-0005-0000-0000-00000A150000}"/>
    <cellStyle name="Normal 10 3 2 3 2 4 2" xfId="5263" xr:uid="{00000000-0005-0000-0000-00000B150000}"/>
    <cellStyle name="Normal 10 3 2 3 2 4 2 2" xfId="5264" xr:uid="{00000000-0005-0000-0000-00000C150000}"/>
    <cellStyle name="Normal 10 3 2 3 2 4 3" xfId="5265" xr:uid="{00000000-0005-0000-0000-00000D150000}"/>
    <cellStyle name="Normal 10 3 2 3 2 4 3 2" xfId="5266" xr:uid="{00000000-0005-0000-0000-00000E150000}"/>
    <cellStyle name="Normal 10 3 2 3 2 4 4" xfId="5267" xr:uid="{00000000-0005-0000-0000-00000F150000}"/>
    <cellStyle name="Normal 10 3 2 3 2 4 4 2" xfId="5268" xr:uid="{00000000-0005-0000-0000-000010150000}"/>
    <cellStyle name="Normal 10 3 2 3 2 4 5" xfId="5269" xr:uid="{00000000-0005-0000-0000-000011150000}"/>
    <cellStyle name="Normal 10 3 2 3 2 4 5 2" xfId="5270" xr:uid="{00000000-0005-0000-0000-000012150000}"/>
    <cellStyle name="Normal 10 3 2 3 2 4 6" xfId="5271" xr:uid="{00000000-0005-0000-0000-000013150000}"/>
    <cellStyle name="Normal 10 3 2 3 2 5" xfId="5272" xr:uid="{00000000-0005-0000-0000-000014150000}"/>
    <cellStyle name="Normal 10 3 2 3 2 5 2" xfId="5273" xr:uid="{00000000-0005-0000-0000-000015150000}"/>
    <cellStyle name="Normal 10 3 2 3 2 6" xfId="5274" xr:uid="{00000000-0005-0000-0000-000016150000}"/>
    <cellStyle name="Normal 10 3 2 3 2 6 2" xfId="5275" xr:uid="{00000000-0005-0000-0000-000017150000}"/>
    <cellStyle name="Normal 10 3 2 3 2 7" xfId="5276" xr:uid="{00000000-0005-0000-0000-000018150000}"/>
    <cellStyle name="Normal 10 3 2 3 2 7 2" xfId="5277" xr:uid="{00000000-0005-0000-0000-000019150000}"/>
    <cellStyle name="Normal 10 3 2 3 2 8" xfId="5278" xr:uid="{00000000-0005-0000-0000-00001A150000}"/>
    <cellStyle name="Normal 10 3 2 3 2 8 2" xfId="5279" xr:uid="{00000000-0005-0000-0000-00001B150000}"/>
    <cellStyle name="Normal 10 3 2 3 2 9" xfId="5280" xr:uid="{00000000-0005-0000-0000-00001C150000}"/>
    <cellStyle name="Normal 10 3 2 3 20" xfId="59370" xr:uid="{00000000-0005-0000-0000-00001D150000}"/>
    <cellStyle name="Normal 10 3 2 3 21" xfId="59807" xr:uid="{C12A0A0B-A4E3-4833-AB60-BB29362D31E4}"/>
    <cellStyle name="Normal 10 3 2 3 3" xfId="5281" xr:uid="{00000000-0005-0000-0000-00001E150000}"/>
    <cellStyle name="Normal 10 3 2 3 3 2" xfId="5282" xr:uid="{00000000-0005-0000-0000-00001F150000}"/>
    <cellStyle name="Normal 10 3 2 3 3 2 2" xfId="5283" xr:uid="{00000000-0005-0000-0000-000020150000}"/>
    <cellStyle name="Normal 10 3 2 3 3 2 2 2" xfId="5284" xr:uid="{00000000-0005-0000-0000-000021150000}"/>
    <cellStyle name="Normal 10 3 2 3 3 2 3" xfId="5285" xr:uid="{00000000-0005-0000-0000-000022150000}"/>
    <cellStyle name="Normal 10 3 2 3 3 2 3 2" xfId="5286" xr:uid="{00000000-0005-0000-0000-000023150000}"/>
    <cellStyle name="Normal 10 3 2 3 3 2 4" xfId="5287" xr:uid="{00000000-0005-0000-0000-000024150000}"/>
    <cellStyle name="Normal 10 3 2 3 3 2 4 2" xfId="5288" xr:uid="{00000000-0005-0000-0000-000025150000}"/>
    <cellStyle name="Normal 10 3 2 3 3 2 5" xfId="5289" xr:uid="{00000000-0005-0000-0000-000026150000}"/>
    <cellStyle name="Normal 10 3 2 3 3 2 5 2" xfId="5290" xr:uid="{00000000-0005-0000-0000-000027150000}"/>
    <cellStyle name="Normal 10 3 2 3 3 2 6" xfId="5291" xr:uid="{00000000-0005-0000-0000-000028150000}"/>
    <cellStyle name="Normal 10 3 2 3 3 3" xfId="5292" xr:uid="{00000000-0005-0000-0000-000029150000}"/>
    <cellStyle name="Normal 10 3 2 3 3 3 2" xfId="5293" xr:uid="{00000000-0005-0000-0000-00002A150000}"/>
    <cellStyle name="Normal 10 3 2 3 3 3 2 2" xfId="5294" xr:uid="{00000000-0005-0000-0000-00002B150000}"/>
    <cellStyle name="Normal 10 3 2 3 3 3 3" xfId="5295" xr:uid="{00000000-0005-0000-0000-00002C150000}"/>
    <cellStyle name="Normal 10 3 2 3 3 3 3 2" xfId="5296" xr:uid="{00000000-0005-0000-0000-00002D150000}"/>
    <cellStyle name="Normal 10 3 2 3 3 3 4" xfId="5297" xr:uid="{00000000-0005-0000-0000-00002E150000}"/>
    <cellStyle name="Normal 10 3 2 3 3 3 4 2" xfId="5298" xr:uid="{00000000-0005-0000-0000-00002F150000}"/>
    <cellStyle name="Normal 10 3 2 3 3 3 5" xfId="5299" xr:uid="{00000000-0005-0000-0000-000030150000}"/>
    <cellStyle name="Normal 10 3 2 3 3 3 5 2" xfId="5300" xr:uid="{00000000-0005-0000-0000-000031150000}"/>
    <cellStyle name="Normal 10 3 2 3 3 3 6" xfId="5301" xr:uid="{00000000-0005-0000-0000-000032150000}"/>
    <cellStyle name="Normal 10 3 2 3 3 4" xfId="5302" xr:uid="{00000000-0005-0000-0000-000033150000}"/>
    <cellStyle name="Normal 10 3 2 3 3 4 2" xfId="5303" xr:uid="{00000000-0005-0000-0000-000034150000}"/>
    <cellStyle name="Normal 10 3 2 3 3 4 2 2" xfId="5304" xr:uid="{00000000-0005-0000-0000-000035150000}"/>
    <cellStyle name="Normal 10 3 2 3 3 4 3" xfId="5305" xr:uid="{00000000-0005-0000-0000-000036150000}"/>
    <cellStyle name="Normal 10 3 2 3 3 4 3 2" xfId="5306" xr:uid="{00000000-0005-0000-0000-000037150000}"/>
    <cellStyle name="Normal 10 3 2 3 3 4 4" xfId="5307" xr:uid="{00000000-0005-0000-0000-000038150000}"/>
    <cellStyle name="Normal 10 3 2 3 3 4 4 2" xfId="5308" xr:uid="{00000000-0005-0000-0000-000039150000}"/>
    <cellStyle name="Normal 10 3 2 3 3 4 5" xfId="5309" xr:uid="{00000000-0005-0000-0000-00003A150000}"/>
    <cellStyle name="Normal 10 3 2 3 3 4 5 2" xfId="5310" xr:uid="{00000000-0005-0000-0000-00003B150000}"/>
    <cellStyle name="Normal 10 3 2 3 3 4 6" xfId="5311" xr:uid="{00000000-0005-0000-0000-00003C150000}"/>
    <cellStyle name="Normal 10 3 2 3 3 5" xfId="5312" xr:uid="{00000000-0005-0000-0000-00003D150000}"/>
    <cellStyle name="Normal 10 3 2 3 3 5 2" xfId="5313" xr:uid="{00000000-0005-0000-0000-00003E150000}"/>
    <cellStyle name="Normal 10 3 2 3 3 6" xfId="5314" xr:uid="{00000000-0005-0000-0000-00003F150000}"/>
    <cellStyle name="Normal 10 3 2 3 3 6 2" xfId="5315" xr:uid="{00000000-0005-0000-0000-000040150000}"/>
    <cellStyle name="Normal 10 3 2 3 3 7" xfId="5316" xr:uid="{00000000-0005-0000-0000-000041150000}"/>
    <cellStyle name="Normal 10 3 2 3 3 7 2" xfId="5317" xr:uid="{00000000-0005-0000-0000-000042150000}"/>
    <cellStyle name="Normal 10 3 2 3 3 8" xfId="5318" xr:uid="{00000000-0005-0000-0000-000043150000}"/>
    <cellStyle name="Normal 10 3 2 3 3 8 2" xfId="5319" xr:uid="{00000000-0005-0000-0000-000044150000}"/>
    <cellStyle name="Normal 10 3 2 3 3 9" xfId="5320" xr:uid="{00000000-0005-0000-0000-000045150000}"/>
    <cellStyle name="Normal 10 3 2 3 4" xfId="5321" xr:uid="{00000000-0005-0000-0000-000046150000}"/>
    <cellStyle name="Normal 10 3 2 3 4 2" xfId="5322" xr:uid="{00000000-0005-0000-0000-000047150000}"/>
    <cellStyle name="Normal 10 3 2 3 4 2 2" xfId="5323" xr:uid="{00000000-0005-0000-0000-000048150000}"/>
    <cellStyle name="Normal 10 3 2 3 4 3" xfId="5324" xr:uid="{00000000-0005-0000-0000-000049150000}"/>
    <cellStyle name="Normal 10 3 2 3 4 3 2" xfId="5325" xr:uid="{00000000-0005-0000-0000-00004A150000}"/>
    <cellStyle name="Normal 10 3 2 3 4 4" xfId="5326" xr:uid="{00000000-0005-0000-0000-00004B150000}"/>
    <cellStyle name="Normal 10 3 2 3 4 4 2" xfId="5327" xr:uid="{00000000-0005-0000-0000-00004C150000}"/>
    <cellStyle name="Normal 10 3 2 3 4 5" xfId="5328" xr:uid="{00000000-0005-0000-0000-00004D150000}"/>
    <cellStyle name="Normal 10 3 2 3 4 5 2" xfId="5329" xr:uid="{00000000-0005-0000-0000-00004E150000}"/>
    <cellStyle name="Normal 10 3 2 3 4 6" xfId="5330" xr:uid="{00000000-0005-0000-0000-00004F150000}"/>
    <cellStyle name="Normal 10 3 2 3 5" xfId="5331" xr:uid="{00000000-0005-0000-0000-000050150000}"/>
    <cellStyle name="Normal 10 3 2 3 5 2" xfId="5332" xr:uid="{00000000-0005-0000-0000-000051150000}"/>
    <cellStyle name="Normal 10 3 2 3 5 2 2" xfId="5333" xr:uid="{00000000-0005-0000-0000-000052150000}"/>
    <cellStyle name="Normal 10 3 2 3 5 3" xfId="5334" xr:uid="{00000000-0005-0000-0000-000053150000}"/>
    <cellStyle name="Normal 10 3 2 3 5 3 2" xfId="5335" xr:uid="{00000000-0005-0000-0000-000054150000}"/>
    <cellStyle name="Normal 10 3 2 3 5 4" xfId="5336" xr:uid="{00000000-0005-0000-0000-000055150000}"/>
    <cellStyle name="Normal 10 3 2 3 5 4 2" xfId="5337" xr:uid="{00000000-0005-0000-0000-000056150000}"/>
    <cellStyle name="Normal 10 3 2 3 5 5" xfId="5338" xr:uid="{00000000-0005-0000-0000-000057150000}"/>
    <cellStyle name="Normal 10 3 2 3 5 5 2" xfId="5339" xr:uid="{00000000-0005-0000-0000-000058150000}"/>
    <cellStyle name="Normal 10 3 2 3 5 6" xfId="5340" xr:uid="{00000000-0005-0000-0000-000059150000}"/>
    <cellStyle name="Normal 10 3 2 3 6" xfId="5341" xr:uid="{00000000-0005-0000-0000-00005A150000}"/>
    <cellStyle name="Normal 10 3 2 3 6 2" xfId="5342" xr:uid="{00000000-0005-0000-0000-00005B150000}"/>
    <cellStyle name="Normal 10 3 2 3 6 2 2" xfId="5343" xr:uid="{00000000-0005-0000-0000-00005C150000}"/>
    <cellStyle name="Normal 10 3 2 3 6 3" xfId="5344" xr:uid="{00000000-0005-0000-0000-00005D150000}"/>
    <cellStyle name="Normal 10 3 2 3 6 3 2" xfId="5345" xr:uid="{00000000-0005-0000-0000-00005E150000}"/>
    <cellStyle name="Normal 10 3 2 3 6 4" xfId="5346" xr:uid="{00000000-0005-0000-0000-00005F150000}"/>
    <cellStyle name="Normal 10 3 2 3 6 4 2" xfId="5347" xr:uid="{00000000-0005-0000-0000-000060150000}"/>
    <cellStyle name="Normal 10 3 2 3 6 5" xfId="5348" xr:uid="{00000000-0005-0000-0000-000061150000}"/>
    <cellStyle name="Normal 10 3 2 3 6 5 2" xfId="5349" xr:uid="{00000000-0005-0000-0000-000062150000}"/>
    <cellStyle name="Normal 10 3 2 3 6 6" xfId="5350" xr:uid="{00000000-0005-0000-0000-000063150000}"/>
    <cellStyle name="Normal 10 3 2 3 7" xfId="5351" xr:uid="{00000000-0005-0000-0000-000064150000}"/>
    <cellStyle name="Normal 10 3 2 3 7 2" xfId="5352" xr:uid="{00000000-0005-0000-0000-000065150000}"/>
    <cellStyle name="Normal 10 3 2 3 8" xfId="5353" xr:uid="{00000000-0005-0000-0000-000066150000}"/>
    <cellStyle name="Normal 10 3 2 3 8 2" xfId="5354" xr:uid="{00000000-0005-0000-0000-000067150000}"/>
    <cellStyle name="Normal 10 3 2 3 9" xfId="5355" xr:uid="{00000000-0005-0000-0000-000068150000}"/>
    <cellStyle name="Normal 10 3 2 3 9 2" xfId="5356" xr:uid="{00000000-0005-0000-0000-000069150000}"/>
    <cellStyle name="Normal 10 3 2 4" xfId="5357" xr:uid="{00000000-0005-0000-0000-00006A150000}"/>
    <cellStyle name="Normal 10 3 2 4 10" xfId="5358" xr:uid="{00000000-0005-0000-0000-00006B150000}"/>
    <cellStyle name="Normal 10 3 2 4 10 2" xfId="5359" xr:uid="{00000000-0005-0000-0000-00006C150000}"/>
    <cellStyle name="Normal 10 3 2 4 11" xfId="5360" xr:uid="{00000000-0005-0000-0000-00006D150000}"/>
    <cellStyle name="Normal 10 3 2 4 12" xfId="5361" xr:uid="{00000000-0005-0000-0000-00006E150000}"/>
    <cellStyle name="Normal 10 3 2 4 13" xfId="5362" xr:uid="{00000000-0005-0000-0000-00006F150000}"/>
    <cellStyle name="Normal 10 3 2 4 14" xfId="5363" xr:uid="{00000000-0005-0000-0000-000070150000}"/>
    <cellStyle name="Normal 10 3 2 4 15" xfId="5364" xr:uid="{00000000-0005-0000-0000-000071150000}"/>
    <cellStyle name="Normal 10 3 2 4 16" xfId="5365" xr:uid="{00000000-0005-0000-0000-000072150000}"/>
    <cellStyle name="Normal 10 3 2 4 17" xfId="5366" xr:uid="{00000000-0005-0000-0000-000073150000}"/>
    <cellStyle name="Normal 10 3 2 4 18" xfId="58442" xr:uid="{00000000-0005-0000-0000-000074150000}"/>
    <cellStyle name="Normal 10 3 2 4 19" xfId="58904" xr:uid="{00000000-0005-0000-0000-000075150000}"/>
    <cellStyle name="Normal 10 3 2 4 2" xfId="5367" xr:uid="{00000000-0005-0000-0000-000076150000}"/>
    <cellStyle name="Normal 10 3 2 4 2 2" xfId="5368" xr:uid="{00000000-0005-0000-0000-000077150000}"/>
    <cellStyle name="Normal 10 3 2 4 2 2 2" xfId="5369" xr:uid="{00000000-0005-0000-0000-000078150000}"/>
    <cellStyle name="Normal 10 3 2 4 2 2 2 2" xfId="5370" xr:uid="{00000000-0005-0000-0000-000079150000}"/>
    <cellStyle name="Normal 10 3 2 4 2 2 3" xfId="5371" xr:uid="{00000000-0005-0000-0000-00007A150000}"/>
    <cellStyle name="Normal 10 3 2 4 2 2 3 2" xfId="5372" xr:uid="{00000000-0005-0000-0000-00007B150000}"/>
    <cellStyle name="Normal 10 3 2 4 2 2 4" xfId="5373" xr:uid="{00000000-0005-0000-0000-00007C150000}"/>
    <cellStyle name="Normal 10 3 2 4 2 2 4 2" xfId="5374" xr:uid="{00000000-0005-0000-0000-00007D150000}"/>
    <cellStyle name="Normal 10 3 2 4 2 2 5" xfId="5375" xr:uid="{00000000-0005-0000-0000-00007E150000}"/>
    <cellStyle name="Normal 10 3 2 4 2 2 5 2" xfId="5376" xr:uid="{00000000-0005-0000-0000-00007F150000}"/>
    <cellStyle name="Normal 10 3 2 4 2 2 6" xfId="5377" xr:uid="{00000000-0005-0000-0000-000080150000}"/>
    <cellStyle name="Normal 10 3 2 4 2 3" xfId="5378" xr:uid="{00000000-0005-0000-0000-000081150000}"/>
    <cellStyle name="Normal 10 3 2 4 2 3 2" xfId="5379" xr:uid="{00000000-0005-0000-0000-000082150000}"/>
    <cellStyle name="Normal 10 3 2 4 2 3 2 2" xfId="5380" xr:uid="{00000000-0005-0000-0000-000083150000}"/>
    <cellStyle name="Normal 10 3 2 4 2 3 3" xfId="5381" xr:uid="{00000000-0005-0000-0000-000084150000}"/>
    <cellStyle name="Normal 10 3 2 4 2 3 3 2" xfId="5382" xr:uid="{00000000-0005-0000-0000-000085150000}"/>
    <cellStyle name="Normal 10 3 2 4 2 3 4" xfId="5383" xr:uid="{00000000-0005-0000-0000-000086150000}"/>
    <cellStyle name="Normal 10 3 2 4 2 3 4 2" xfId="5384" xr:uid="{00000000-0005-0000-0000-000087150000}"/>
    <cellStyle name="Normal 10 3 2 4 2 3 5" xfId="5385" xr:uid="{00000000-0005-0000-0000-000088150000}"/>
    <cellStyle name="Normal 10 3 2 4 2 3 5 2" xfId="5386" xr:uid="{00000000-0005-0000-0000-000089150000}"/>
    <cellStyle name="Normal 10 3 2 4 2 3 6" xfId="5387" xr:uid="{00000000-0005-0000-0000-00008A150000}"/>
    <cellStyle name="Normal 10 3 2 4 2 4" xfId="5388" xr:uid="{00000000-0005-0000-0000-00008B150000}"/>
    <cellStyle name="Normal 10 3 2 4 2 4 2" xfId="5389" xr:uid="{00000000-0005-0000-0000-00008C150000}"/>
    <cellStyle name="Normal 10 3 2 4 2 4 2 2" xfId="5390" xr:uid="{00000000-0005-0000-0000-00008D150000}"/>
    <cellStyle name="Normal 10 3 2 4 2 4 3" xfId="5391" xr:uid="{00000000-0005-0000-0000-00008E150000}"/>
    <cellStyle name="Normal 10 3 2 4 2 4 3 2" xfId="5392" xr:uid="{00000000-0005-0000-0000-00008F150000}"/>
    <cellStyle name="Normal 10 3 2 4 2 4 4" xfId="5393" xr:uid="{00000000-0005-0000-0000-000090150000}"/>
    <cellStyle name="Normal 10 3 2 4 2 4 4 2" xfId="5394" xr:uid="{00000000-0005-0000-0000-000091150000}"/>
    <cellStyle name="Normal 10 3 2 4 2 4 5" xfId="5395" xr:uid="{00000000-0005-0000-0000-000092150000}"/>
    <cellStyle name="Normal 10 3 2 4 2 4 5 2" xfId="5396" xr:uid="{00000000-0005-0000-0000-000093150000}"/>
    <cellStyle name="Normal 10 3 2 4 2 4 6" xfId="5397" xr:uid="{00000000-0005-0000-0000-000094150000}"/>
    <cellStyle name="Normal 10 3 2 4 2 5" xfId="5398" xr:uid="{00000000-0005-0000-0000-000095150000}"/>
    <cellStyle name="Normal 10 3 2 4 2 5 2" xfId="5399" xr:uid="{00000000-0005-0000-0000-000096150000}"/>
    <cellStyle name="Normal 10 3 2 4 2 6" xfId="5400" xr:uid="{00000000-0005-0000-0000-000097150000}"/>
    <cellStyle name="Normal 10 3 2 4 2 6 2" xfId="5401" xr:uid="{00000000-0005-0000-0000-000098150000}"/>
    <cellStyle name="Normal 10 3 2 4 2 7" xfId="5402" xr:uid="{00000000-0005-0000-0000-000099150000}"/>
    <cellStyle name="Normal 10 3 2 4 2 7 2" xfId="5403" xr:uid="{00000000-0005-0000-0000-00009A150000}"/>
    <cellStyle name="Normal 10 3 2 4 2 8" xfId="5404" xr:uid="{00000000-0005-0000-0000-00009B150000}"/>
    <cellStyle name="Normal 10 3 2 4 2 8 2" xfId="5405" xr:uid="{00000000-0005-0000-0000-00009C150000}"/>
    <cellStyle name="Normal 10 3 2 4 2 9" xfId="5406" xr:uid="{00000000-0005-0000-0000-00009D150000}"/>
    <cellStyle name="Normal 10 3 2 4 20" xfId="59371" xr:uid="{00000000-0005-0000-0000-00009E150000}"/>
    <cellStyle name="Normal 10 3 2 4 21" xfId="59808" xr:uid="{C9D130CF-12DB-45B8-9959-75A5A805AA4A}"/>
    <cellStyle name="Normal 10 3 2 4 3" xfId="5407" xr:uid="{00000000-0005-0000-0000-00009F150000}"/>
    <cellStyle name="Normal 10 3 2 4 3 2" xfId="5408" xr:uid="{00000000-0005-0000-0000-0000A0150000}"/>
    <cellStyle name="Normal 10 3 2 4 3 2 2" xfId="5409" xr:uid="{00000000-0005-0000-0000-0000A1150000}"/>
    <cellStyle name="Normal 10 3 2 4 3 2 2 2" xfId="5410" xr:uid="{00000000-0005-0000-0000-0000A2150000}"/>
    <cellStyle name="Normal 10 3 2 4 3 2 3" xfId="5411" xr:uid="{00000000-0005-0000-0000-0000A3150000}"/>
    <cellStyle name="Normal 10 3 2 4 3 2 3 2" xfId="5412" xr:uid="{00000000-0005-0000-0000-0000A4150000}"/>
    <cellStyle name="Normal 10 3 2 4 3 2 4" xfId="5413" xr:uid="{00000000-0005-0000-0000-0000A5150000}"/>
    <cellStyle name="Normal 10 3 2 4 3 2 4 2" xfId="5414" xr:uid="{00000000-0005-0000-0000-0000A6150000}"/>
    <cellStyle name="Normal 10 3 2 4 3 2 5" xfId="5415" xr:uid="{00000000-0005-0000-0000-0000A7150000}"/>
    <cellStyle name="Normal 10 3 2 4 3 2 5 2" xfId="5416" xr:uid="{00000000-0005-0000-0000-0000A8150000}"/>
    <cellStyle name="Normal 10 3 2 4 3 2 6" xfId="5417" xr:uid="{00000000-0005-0000-0000-0000A9150000}"/>
    <cellStyle name="Normal 10 3 2 4 3 3" xfId="5418" xr:uid="{00000000-0005-0000-0000-0000AA150000}"/>
    <cellStyle name="Normal 10 3 2 4 3 3 2" xfId="5419" xr:uid="{00000000-0005-0000-0000-0000AB150000}"/>
    <cellStyle name="Normal 10 3 2 4 3 3 2 2" xfId="5420" xr:uid="{00000000-0005-0000-0000-0000AC150000}"/>
    <cellStyle name="Normal 10 3 2 4 3 3 3" xfId="5421" xr:uid="{00000000-0005-0000-0000-0000AD150000}"/>
    <cellStyle name="Normal 10 3 2 4 3 3 3 2" xfId="5422" xr:uid="{00000000-0005-0000-0000-0000AE150000}"/>
    <cellStyle name="Normal 10 3 2 4 3 3 4" xfId="5423" xr:uid="{00000000-0005-0000-0000-0000AF150000}"/>
    <cellStyle name="Normal 10 3 2 4 3 3 4 2" xfId="5424" xr:uid="{00000000-0005-0000-0000-0000B0150000}"/>
    <cellStyle name="Normal 10 3 2 4 3 3 5" xfId="5425" xr:uid="{00000000-0005-0000-0000-0000B1150000}"/>
    <cellStyle name="Normal 10 3 2 4 3 3 5 2" xfId="5426" xr:uid="{00000000-0005-0000-0000-0000B2150000}"/>
    <cellStyle name="Normal 10 3 2 4 3 3 6" xfId="5427" xr:uid="{00000000-0005-0000-0000-0000B3150000}"/>
    <cellStyle name="Normal 10 3 2 4 3 4" xfId="5428" xr:uid="{00000000-0005-0000-0000-0000B4150000}"/>
    <cellStyle name="Normal 10 3 2 4 3 4 2" xfId="5429" xr:uid="{00000000-0005-0000-0000-0000B5150000}"/>
    <cellStyle name="Normal 10 3 2 4 3 4 2 2" xfId="5430" xr:uid="{00000000-0005-0000-0000-0000B6150000}"/>
    <cellStyle name="Normal 10 3 2 4 3 4 3" xfId="5431" xr:uid="{00000000-0005-0000-0000-0000B7150000}"/>
    <cellStyle name="Normal 10 3 2 4 3 4 3 2" xfId="5432" xr:uid="{00000000-0005-0000-0000-0000B8150000}"/>
    <cellStyle name="Normal 10 3 2 4 3 4 4" xfId="5433" xr:uid="{00000000-0005-0000-0000-0000B9150000}"/>
    <cellStyle name="Normal 10 3 2 4 3 4 4 2" xfId="5434" xr:uid="{00000000-0005-0000-0000-0000BA150000}"/>
    <cellStyle name="Normal 10 3 2 4 3 4 5" xfId="5435" xr:uid="{00000000-0005-0000-0000-0000BB150000}"/>
    <cellStyle name="Normal 10 3 2 4 3 4 5 2" xfId="5436" xr:uid="{00000000-0005-0000-0000-0000BC150000}"/>
    <cellStyle name="Normal 10 3 2 4 3 4 6" xfId="5437" xr:uid="{00000000-0005-0000-0000-0000BD150000}"/>
    <cellStyle name="Normal 10 3 2 4 3 5" xfId="5438" xr:uid="{00000000-0005-0000-0000-0000BE150000}"/>
    <cellStyle name="Normal 10 3 2 4 3 5 2" xfId="5439" xr:uid="{00000000-0005-0000-0000-0000BF150000}"/>
    <cellStyle name="Normal 10 3 2 4 3 6" xfId="5440" xr:uid="{00000000-0005-0000-0000-0000C0150000}"/>
    <cellStyle name="Normal 10 3 2 4 3 6 2" xfId="5441" xr:uid="{00000000-0005-0000-0000-0000C1150000}"/>
    <cellStyle name="Normal 10 3 2 4 3 7" xfId="5442" xr:uid="{00000000-0005-0000-0000-0000C2150000}"/>
    <cellStyle name="Normal 10 3 2 4 3 7 2" xfId="5443" xr:uid="{00000000-0005-0000-0000-0000C3150000}"/>
    <cellStyle name="Normal 10 3 2 4 3 8" xfId="5444" xr:uid="{00000000-0005-0000-0000-0000C4150000}"/>
    <cellStyle name="Normal 10 3 2 4 3 8 2" xfId="5445" xr:uid="{00000000-0005-0000-0000-0000C5150000}"/>
    <cellStyle name="Normal 10 3 2 4 3 9" xfId="5446" xr:uid="{00000000-0005-0000-0000-0000C6150000}"/>
    <cellStyle name="Normal 10 3 2 4 4" xfId="5447" xr:uid="{00000000-0005-0000-0000-0000C7150000}"/>
    <cellStyle name="Normal 10 3 2 4 4 2" xfId="5448" xr:uid="{00000000-0005-0000-0000-0000C8150000}"/>
    <cellStyle name="Normal 10 3 2 4 4 2 2" xfId="5449" xr:uid="{00000000-0005-0000-0000-0000C9150000}"/>
    <cellStyle name="Normal 10 3 2 4 4 3" xfId="5450" xr:uid="{00000000-0005-0000-0000-0000CA150000}"/>
    <cellStyle name="Normal 10 3 2 4 4 3 2" xfId="5451" xr:uid="{00000000-0005-0000-0000-0000CB150000}"/>
    <cellStyle name="Normal 10 3 2 4 4 4" xfId="5452" xr:uid="{00000000-0005-0000-0000-0000CC150000}"/>
    <cellStyle name="Normal 10 3 2 4 4 4 2" xfId="5453" xr:uid="{00000000-0005-0000-0000-0000CD150000}"/>
    <cellStyle name="Normal 10 3 2 4 4 5" xfId="5454" xr:uid="{00000000-0005-0000-0000-0000CE150000}"/>
    <cellStyle name="Normal 10 3 2 4 4 5 2" xfId="5455" xr:uid="{00000000-0005-0000-0000-0000CF150000}"/>
    <cellStyle name="Normal 10 3 2 4 4 6" xfId="5456" xr:uid="{00000000-0005-0000-0000-0000D0150000}"/>
    <cellStyle name="Normal 10 3 2 4 5" xfId="5457" xr:uid="{00000000-0005-0000-0000-0000D1150000}"/>
    <cellStyle name="Normal 10 3 2 4 5 2" xfId="5458" xr:uid="{00000000-0005-0000-0000-0000D2150000}"/>
    <cellStyle name="Normal 10 3 2 4 5 2 2" xfId="5459" xr:uid="{00000000-0005-0000-0000-0000D3150000}"/>
    <cellStyle name="Normal 10 3 2 4 5 3" xfId="5460" xr:uid="{00000000-0005-0000-0000-0000D4150000}"/>
    <cellStyle name="Normal 10 3 2 4 5 3 2" xfId="5461" xr:uid="{00000000-0005-0000-0000-0000D5150000}"/>
    <cellStyle name="Normal 10 3 2 4 5 4" xfId="5462" xr:uid="{00000000-0005-0000-0000-0000D6150000}"/>
    <cellStyle name="Normal 10 3 2 4 5 4 2" xfId="5463" xr:uid="{00000000-0005-0000-0000-0000D7150000}"/>
    <cellStyle name="Normal 10 3 2 4 5 5" xfId="5464" xr:uid="{00000000-0005-0000-0000-0000D8150000}"/>
    <cellStyle name="Normal 10 3 2 4 5 5 2" xfId="5465" xr:uid="{00000000-0005-0000-0000-0000D9150000}"/>
    <cellStyle name="Normal 10 3 2 4 5 6" xfId="5466" xr:uid="{00000000-0005-0000-0000-0000DA150000}"/>
    <cellStyle name="Normal 10 3 2 4 6" xfId="5467" xr:uid="{00000000-0005-0000-0000-0000DB150000}"/>
    <cellStyle name="Normal 10 3 2 4 6 2" xfId="5468" xr:uid="{00000000-0005-0000-0000-0000DC150000}"/>
    <cellStyle name="Normal 10 3 2 4 6 2 2" xfId="5469" xr:uid="{00000000-0005-0000-0000-0000DD150000}"/>
    <cellStyle name="Normal 10 3 2 4 6 3" xfId="5470" xr:uid="{00000000-0005-0000-0000-0000DE150000}"/>
    <cellStyle name="Normal 10 3 2 4 6 3 2" xfId="5471" xr:uid="{00000000-0005-0000-0000-0000DF150000}"/>
    <cellStyle name="Normal 10 3 2 4 6 4" xfId="5472" xr:uid="{00000000-0005-0000-0000-0000E0150000}"/>
    <cellStyle name="Normal 10 3 2 4 6 4 2" xfId="5473" xr:uid="{00000000-0005-0000-0000-0000E1150000}"/>
    <cellStyle name="Normal 10 3 2 4 6 5" xfId="5474" xr:uid="{00000000-0005-0000-0000-0000E2150000}"/>
    <cellStyle name="Normal 10 3 2 4 6 5 2" xfId="5475" xr:uid="{00000000-0005-0000-0000-0000E3150000}"/>
    <cellStyle name="Normal 10 3 2 4 6 6" xfId="5476" xr:uid="{00000000-0005-0000-0000-0000E4150000}"/>
    <cellStyle name="Normal 10 3 2 4 7" xfId="5477" xr:uid="{00000000-0005-0000-0000-0000E5150000}"/>
    <cellStyle name="Normal 10 3 2 4 7 2" xfId="5478" xr:uid="{00000000-0005-0000-0000-0000E6150000}"/>
    <cellStyle name="Normal 10 3 2 4 8" xfId="5479" xr:uid="{00000000-0005-0000-0000-0000E7150000}"/>
    <cellStyle name="Normal 10 3 2 4 8 2" xfId="5480" xr:uid="{00000000-0005-0000-0000-0000E8150000}"/>
    <cellStyle name="Normal 10 3 2 4 9" xfId="5481" xr:uid="{00000000-0005-0000-0000-0000E9150000}"/>
    <cellStyle name="Normal 10 3 2 4 9 2" xfId="5482" xr:uid="{00000000-0005-0000-0000-0000EA150000}"/>
    <cellStyle name="Normal 10 3 2 5" xfId="5483" xr:uid="{00000000-0005-0000-0000-0000EB150000}"/>
    <cellStyle name="Normal 10 3 2 5 2" xfId="5484" xr:uid="{00000000-0005-0000-0000-0000EC150000}"/>
    <cellStyle name="Normal 10 3 2 5 2 2" xfId="5485" xr:uid="{00000000-0005-0000-0000-0000ED150000}"/>
    <cellStyle name="Normal 10 3 2 5 2 2 2" xfId="5486" xr:uid="{00000000-0005-0000-0000-0000EE150000}"/>
    <cellStyle name="Normal 10 3 2 5 2 3" xfId="5487" xr:uid="{00000000-0005-0000-0000-0000EF150000}"/>
    <cellStyle name="Normal 10 3 2 5 2 3 2" xfId="5488" xr:uid="{00000000-0005-0000-0000-0000F0150000}"/>
    <cellStyle name="Normal 10 3 2 5 2 4" xfId="5489" xr:uid="{00000000-0005-0000-0000-0000F1150000}"/>
    <cellStyle name="Normal 10 3 2 5 2 4 2" xfId="5490" xr:uid="{00000000-0005-0000-0000-0000F2150000}"/>
    <cellStyle name="Normal 10 3 2 5 2 5" xfId="5491" xr:uid="{00000000-0005-0000-0000-0000F3150000}"/>
    <cellStyle name="Normal 10 3 2 5 2 5 2" xfId="5492" xr:uid="{00000000-0005-0000-0000-0000F4150000}"/>
    <cellStyle name="Normal 10 3 2 5 2 6" xfId="5493" xr:uid="{00000000-0005-0000-0000-0000F5150000}"/>
    <cellStyle name="Normal 10 3 2 5 3" xfId="5494" xr:uid="{00000000-0005-0000-0000-0000F6150000}"/>
    <cellStyle name="Normal 10 3 2 5 3 2" xfId="5495" xr:uid="{00000000-0005-0000-0000-0000F7150000}"/>
    <cellStyle name="Normal 10 3 2 5 3 2 2" xfId="5496" xr:uid="{00000000-0005-0000-0000-0000F8150000}"/>
    <cellStyle name="Normal 10 3 2 5 3 3" xfId="5497" xr:uid="{00000000-0005-0000-0000-0000F9150000}"/>
    <cellStyle name="Normal 10 3 2 5 3 3 2" xfId="5498" xr:uid="{00000000-0005-0000-0000-0000FA150000}"/>
    <cellStyle name="Normal 10 3 2 5 3 4" xfId="5499" xr:uid="{00000000-0005-0000-0000-0000FB150000}"/>
    <cellStyle name="Normal 10 3 2 5 3 4 2" xfId="5500" xr:uid="{00000000-0005-0000-0000-0000FC150000}"/>
    <cellStyle name="Normal 10 3 2 5 3 5" xfId="5501" xr:uid="{00000000-0005-0000-0000-0000FD150000}"/>
    <cellStyle name="Normal 10 3 2 5 3 5 2" xfId="5502" xr:uid="{00000000-0005-0000-0000-0000FE150000}"/>
    <cellStyle name="Normal 10 3 2 5 3 6" xfId="5503" xr:uid="{00000000-0005-0000-0000-0000FF150000}"/>
    <cellStyle name="Normal 10 3 2 5 4" xfId="5504" xr:uid="{00000000-0005-0000-0000-000000160000}"/>
    <cellStyle name="Normal 10 3 2 5 4 2" xfId="5505" xr:uid="{00000000-0005-0000-0000-000001160000}"/>
    <cellStyle name="Normal 10 3 2 5 4 2 2" xfId="5506" xr:uid="{00000000-0005-0000-0000-000002160000}"/>
    <cellStyle name="Normal 10 3 2 5 4 3" xfId="5507" xr:uid="{00000000-0005-0000-0000-000003160000}"/>
    <cellStyle name="Normal 10 3 2 5 4 3 2" xfId="5508" xr:uid="{00000000-0005-0000-0000-000004160000}"/>
    <cellStyle name="Normal 10 3 2 5 4 4" xfId="5509" xr:uid="{00000000-0005-0000-0000-000005160000}"/>
    <cellStyle name="Normal 10 3 2 5 4 4 2" xfId="5510" xr:uid="{00000000-0005-0000-0000-000006160000}"/>
    <cellStyle name="Normal 10 3 2 5 4 5" xfId="5511" xr:uid="{00000000-0005-0000-0000-000007160000}"/>
    <cellStyle name="Normal 10 3 2 5 4 5 2" xfId="5512" xr:uid="{00000000-0005-0000-0000-000008160000}"/>
    <cellStyle name="Normal 10 3 2 5 4 6" xfId="5513" xr:uid="{00000000-0005-0000-0000-000009160000}"/>
    <cellStyle name="Normal 10 3 2 5 5" xfId="5514" xr:uid="{00000000-0005-0000-0000-00000A160000}"/>
    <cellStyle name="Normal 10 3 2 5 5 2" xfId="5515" xr:uid="{00000000-0005-0000-0000-00000B160000}"/>
    <cellStyle name="Normal 10 3 2 5 6" xfId="5516" xr:uid="{00000000-0005-0000-0000-00000C160000}"/>
    <cellStyle name="Normal 10 3 2 5 6 2" xfId="5517" xr:uid="{00000000-0005-0000-0000-00000D160000}"/>
    <cellStyle name="Normal 10 3 2 5 7" xfId="5518" xr:uid="{00000000-0005-0000-0000-00000E160000}"/>
    <cellStyle name="Normal 10 3 2 5 7 2" xfId="5519" xr:uid="{00000000-0005-0000-0000-00000F160000}"/>
    <cellStyle name="Normal 10 3 2 5 8" xfId="5520" xr:uid="{00000000-0005-0000-0000-000010160000}"/>
    <cellStyle name="Normal 10 3 2 5 8 2" xfId="5521" xr:uid="{00000000-0005-0000-0000-000011160000}"/>
    <cellStyle name="Normal 10 3 2 5 9" xfId="5522" xr:uid="{00000000-0005-0000-0000-000012160000}"/>
    <cellStyle name="Normal 10 3 2 6" xfId="5523" xr:uid="{00000000-0005-0000-0000-000013160000}"/>
    <cellStyle name="Normal 10 3 2 6 2" xfId="5524" xr:uid="{00000000-0005-0000-0000-000014160000}"/>
    <cellStyle name="Normal 10 3 2 6 2 2" xfId="5525" xr:uid="{00000000-0005-0000-0000-000015160000}"/>
    <cellStyle name="Normal 10 3 2 6 2 2 2" xfId="5526" xr:uid="{00000000-0005-0000-0000-000016160000}"/>
    <cellStyle name="Normal 10 3 2 6 2 3" xfId="5527" xr:uid="{00000000-0005-0000-0000-000017160000}"/>
    <cellStyle name="Normal 10 3 2 6 2 3 2" xfId="5528" xr:uid="{00000000-0005-0000-0000-000018160000}"/>
    <cellStyle name="Normal 10 3 2 6 2 4" xfId="5529" xr:uid="{00000000-0005-0000-0000-000019160000}"/>
    <cellStyle name="Normal 10 3 2 6 2 4 2" xfId="5530" xr:uid="{00000000-0005-0000-0000-00001A160000}"/>
    <cellStyle name="Normal 10 3 2 6 2 5" xfId="5531" xr:uid="{00000000-0005-0000-0000-00001B160000}"/>
    <cellStyle name="Normal 10 3 2 6 2 5 2" xfId="5532" xr:uid="{00000000-0005-0000-0000-00001C160000}"/>
    <cellStyle name="Normal 10 3 2 6 2 6" xfId="5533" xr:uid="{00000000-0005-0000-0000-00001D160000}"/>
    <cellStyle name="Normal 10 3 2 6 3" xfId="5534" xr:uid="{00000000-0005-0000-0000-00001E160000}"/>
    <cellStyle name="Normal 10 3 2 6 3 2" xfId="5535" xr:uid="{00000000-0005-0000-0000-00001F160000}"/>
    <cellStyle name="Normal 10 3 2 6 3 2 2" xfId="5536" xr:uid="{00000000-0005-0000-0000-000020160000}"/>
    <cellStyle name="Normal 10 3 2 6 3 3" xfId="5537" xr:uid="{00000000-0005-0000-0000-000021160000}"/>
    <cellStyle name="Normal 10 3 2 6 3 3 2" xfId="5538" xr:uid="{00000000-0005-0000-0000-000022160000}"/>
    <cellStyle name="Normal 10 3 2 6 3 4" xfId="5539" xr:uid="{00000000-0005-0000-0000-000023160000}"/>
    <cellStyle name="Normal 10 3 2 6 3 4 2" xfId="5540" xr:uid="{00000000-0005-0000-0000-000024160000}"/>
    <cellStyle name="Normal 10 3 2 6 3 5" xfId="5541" xr:uid="{00000000-0005-0000-0000-000025160000}"/>
    <cellStyle name="Normal 10 3 2 6 3 5 2" xfId="5542" xr:uid="{00000000-0005-0000-0000-000026160000}"/>
    <cellStyle name="Normal 10 3 2 6 3 6" xfId="5543" xr:uid="{00000000-0005-0000-0000-000027160000}"/>
    <cellStyle name="Normal 10 3 2 6 4" xfId="5544" xr:uid="{00000000-0005-0000-0000-000028160000}"/>
    <cellStyle name="Normal 10 3 2 6 4 2" xfId="5545" xr:uid="{00000000-0005-0000-0000-000029160000}"/>
    <cellStyle name="Normal 10 3 2 6 4 2 2" xfId="5546" xr:uid="{00000000-0005-0000-0000-00002A160000}"/>
    <cellStyle name="Normal 10 3 2 6 4 3" xfId="5547" xr:uid="{00000000-0005-0000-0000-00002B160000}"/>
    <cellStyle name="Normal 10 3 2 6 4 3 2" xfId="5548" xr:uid="{00000000-0005-0000-0000-00002C160000}"/>
    <cellStyle name="Normal 10 3 2 6 4 4" xfId="5549" xr:uid="{00000000-0005-0000-0000-00002D160000}"/>
    <cellStyle name="Normal 10 3 2 6 4 4 2" xfId="5550" xr:uid="{00000000-0005-0000-0000-00002E160000}"/>
    <cellStyle name="Normal 10 3 2 6 4 5" xfId="5551" xr:uid="{00000000-0005-0000-0000-00002F160000}"/>
    <cellStyle name="Normal 10 3 2 6 4 5 2" xfId="5552" xr:uid="{00000000-0005-0000-0000-000030160000}"/>
    <cellStyle name="Normal 10 3 2 6 4 6" xfId="5553" xr:uid="{00000000-0005-0000-0000-000031160000}"/>
    <cellStyle name="Normal 10 3 2 6 5" xfId="5554" xr:uid="{00000000-0005-0000-0000-000032160000}"/>
    <cellStyle name="Normal 10 3 2 6 5 2" xfId="5555" xr:uid="{00000000-0005-0000-0000-000033160000}"/>
    <cellStyle name="Normal 10 3 2 6 6" xfId="5556" xr:uid="{00000000-0005-0000-0000-000034160000}"/>
    <cellStyle name="Normal 10 3 2 6 6 2" xfId="5557" xr:uid="{00000000-0005-0000-0000-000035160000}"/>
    <cellStyle name="Normal 10 3 2 6 7" xfId="5558" xr:uid="{00000000-0005-0000-0000-000036160000}"/>
    <cellStyle name="Normal 10 3 2 6 7 2" xfId="5559" xr:uid="{00000000-0005-0000-0000-000037160000}"/>
    <cellStyle name="Normal 10 3 2 6 8" xfId="5560" xr:uid="{00000000-0005-0000-0000-000038160000}"/>
    <cellStyle name="Normal 10 3 2 6 8 2" xfId="5561" xr:uid="{00000000-0005-0000-0000-000039160000}"/>
    <cellStyle name="Normal 10 3 2 6 9" xfId="5562" xr:uid="{00000000-0005-0000-0000-00003A160000}"/>
    <cellStyle name="Normal 10 3 2 7" xfId="5563" xr:uid="{00000000-0005-0000-0000-00003B160000}"/>
    <cellStyle name="Normal 10 3 2 7 2" xfId="5564" xr:uid="{00000000-0005-0000-0000-00003C160000}"/>
    <cellStyle name="Normal 10 3 2 7 2 2" xfId="5565" xr:uid="{00000000-0005-0000-0000-00003D160000}"/>
    <cellStyle name="Normal 10 3 2 7 3" xfId="5566" xr:uid="{00000000-0005-0000-0000-00003E160000}"/>
    <cellStyle name="Normal 10 3 2 7 3 2" xfId="5567" xr:uid="{00000000-0005-0000-0000-00003F160000}"/>
    <cellStyle name="Normal 10 3 2 7 4" xfId="5568" xr:uid="{00000000-0005-0000-0000-000040160000}"/>
    <cellStyle name="Normal 10 3 2 7 4 2" xfId="5569" xr:uid="{00000000-0005-0000-0000-000041160000}"/>
    <cellStyle name="Normal 10 3 2 7 5" xfId="5570" xr:uid="{00000000-0005-0000-0000-000042160000}"/>
    <cellStyle name="Normal 10 3 2 7 5 2" xfId="5571" xr:uid="{00000000-0005-0000-0000-000043160000}"/>
    <cellStyle name="Normal 10 3 2 7 6" xfId="5572" xr:uid="{00000000-0005-0000-0000-000044160000}"/>
    <cellStyle name="Normal 10 3 2 8" xfId="5573" xr:uid="{00000000-0005-0000-0000-000045160000}"/>
    <cellStyle name="Normal 10 3 2 8 2" xfId="5574" xr:uid="{00000000-0005-0000-0000-000046160000}"/>
    <cellStyle name="Normal 10 3 2 8 2 2" xfId="5575" xr:uid="{00000000-0005-0000-0000-000047160000}"/>
    <cellStyle name="Normal 10 3 2 8 3" xfId="5576" xr:uid="{00000000-0005-0000-0000-000048160000}"/>
    <cellStyle name="Normal 10 3 2 8 3 2" xfId="5577" xr:uid="{00000000-0005-0000-0000-000049160000}"/>
    <cellStyle name="Normal 10 3 2 8 4" xfId="5578" xr:uid="{00000000-0005-0000-0000-00004A160000}"/>
    <cellStyle name="Normal 10 3 2 8 4 2" xfId="5579" xr:uid="{00000000-0005-0000-0000-00004B160000}"/>
    <cellStyle name="Normal 10 3 2 8 5" xfId="5580" xr:uid="{00000000-0005-0000-0000-00004C160000}"/>
    <cellStyle name="Normal 10 3 2 8 5 2" xfId="5581" xr:uid="{00000000-0005-0000-0000-00004D160000}"/>
    <cellStyle name="Normal 10 3 2 8 6" xfId="5582" xr:uid="{00000000-0005-0000-0000-00004E160000}"/>
    <cellStyle name="Normal 10 3 2 9" xfId="5583" xr:uid="{00000000-0005-0000-0000-00004F160000}"/>
    <cellStyle name="Normal 10 3 2 9 2" xfId="5584" xr:uid="{00000000-0005-0000-0000-000050160000}"/>
    <cellStyle name="Normal 10 3 2 9 2 2" xfId="5585" xr:uid="{00000000-0005-0000-0000-000051160000}"/>
    <cellStyle name="Normal 10 3 2 9 3" xfId="5586" xr:uid="{00000000-0005-0000-0000-000052160000}"/>
    <cellStyle name="Normal 10 3 2 9 3 2" xfId="5587" xr:uid="{00000000-0005-0000-0000-000053160000}"/>
    <cellStyle name="Normal 10 3 2 9 4" xfId="5588" xr:uid="{00000000-0005-0000-0000-000054160000}"/>
    <cellStyle name="Normal 10 3 2 9 4 2" xfId="5589" xr:uid="{00000000-0005-0000-0000-000055160000}"/>
    <cellStyle name="Normal 10 3 2 9 5" xfId="5590" xr:uid="{00000000-0005-0000-0000-000056160000}"/>
    <cellStyle name="Normal 10 3 2 9 5 2" xfId="5591" xr:uid="{00000000-0005-0000-0000-000057160000}"/>
    <cellStyle name="Normal 10 3 2 9 6" xfId="5592" xr:uid="{00000000-0005-0000-0000-000058160000}"/>
    <cellStyle name="Normal 10 3 20" xfId="5593" xr:uid="{00000000-0005-0000-0000-000059160000}"/>
    <cellStyle name="Normal 10 3 21" xfId="5594" xr:uid="{00000000-0005-0000-0000-00005A160000}"/>
    <cellStyle name="Normal 10 3 22" xfId="58436" xr:uid="{00000000-0005-0000-0000-00005B160000}"/>
    <cellStyle name="Normal 10 3 23" xfId="58898" xr:uid="{00000000-0005-0000-0000-00005C160000}"/>
    <cellStyle name="Normal 10 3 24" xfId="59365" xr:uid="{00000000-0005-0000-0000-00005D160000}"/>
    <cellStyle name="Normal 10 3 25" xfId="59802" xr:uid="{E8321D60-F784-4A5A-A03A-F72B364249F2}"/>
    <cellStyle name="Normal 10 3 3" xfId="5595" xr:uid="{00000000-0005-0000-0000-00005E160000}"/>
    <cellStyle name="Normal 10 3 3 10" xfId="5596" xr:uid="{00000000-0005-0000-0000-00005F160000}"/>
    <cellStyle name="Normal 10 3 3 10 2" xfId="5597" xr:uid="{00000000-0005-0000-0000-000060160000}"/>
    <cellStyle name="Normal 10 3 3 11" xfId="5598" xr:uid="{00000000-0005-0000-0000-000061160000}"/>
    <cellStyle name="Normal 10 3 3 11 2" xfId="5599" xr:uid="{00000000-0005-0000-0000-000062160000}"/>
    <cellStyle name="Normal 10 3 3 12" xfId="5600" xr:uid="{00000000-0005-0000-0000-000063160000}"/>
    <cellStyle name="Normal 10 3 3 12 2" xfId="5601" xr:uid="{00000000-0005-0000-0000-000064160000}"/>
    <cellStyle name="Normal 10 3 3 13" xfId="5602" xr:uid="{00000000-0005-0000-0000-000065160000}"/>
    <cellStyle name="Normal 10 3 3 14" xfId="5603" xr:uid="{00000000-0005-0000-0000-000066160000}"/>
    <cellStyle name="Normal 10 3 3 15" xfId="5604" xr:uid="{00000000-0005-0000-0000-000067160000}"/>
    <cellStyle name="Normal 10 3 3 16" xfId="5605" xr:uid="{00000000-0005-0000-0000-000068160000}"/>
    <cellStyle name="Normal 10 3 3 17" xfId="5606" xr:uid="{00000000-0005-0000-0000-000069160000}"/>
    <cellStyle name="Normal 10 3 3 18" xfId="5607" xr:uid="{00000000-0005-0000-0000-00006A160000}"/>
    <cellStyle name="Normal 10 3 3 19" xfId="5608" xr:uid="{00000000-0005-0000-0000-00006B160000}"/>
    <cellStyle name="Normal 10 3 3 2" xfId="5609" xr:uid="{00000000-0005-0000-0000-00006C160000}"/>
    <cellStyle name="Normal 10 3 3 2 10" xfId="5610" xr:uid="{00000000-0005-0000-0000-00006D160000}"/>
    <cellStyle name="Normal 10 3 3 2 10 2" xfId="5611" xr:uid="{00000000-0005-0000-0000-00006E160000}"/>
    <cellStyle name="Normal 10 3 3 2 11" xfId="5612" xr:uid="{00000000-0005-0000-0000-00006F160000}"/>
    <cellStyle name="Normal 10 3 3 2 12" xfId="5613" xr:uid="{00000000-0005-0000-0000-000070160000}"/>
    <cellStyle name="Normal 10 3 3 2 13" xfId="5614" xr:uid="{00000000-0005-0000-0000-000071160000}"/>
    <cellStyle name="Normal 10 3 3 2 14" xfId="5615" xr:uid="{00000000-0005-0000-0000-000072160000}"/>
    <cellStyle name="Normal 10 3 3 2 15" xfId="5616" xr:uid="{00000000-0005-0000-0000-000073160000}"/>
    <cellStyle name="Normal 10 3 3 2 16" xfId="5617" xr:uid="{00000000-0005-0000-0000-000074160000}"/>
    <cellStyle name="Normal 10 3 3 2 17" xfId="5618" xr:uid="{00000000-0005-0000-0000-000075160000}"/>
    <cellStyle name="Normal 10 3 3 2 18" xfId="58444" xr:uid="{00000000-0005-0000-0000-000076160000}"/>
    <cellStyle name="Normal 10 3 3 2 19" xfId="58906" xr:uid="{00000000-0005-0000-0000-000077160000}"/>
    <cellStyle name="Normal 10 3 3 2 2" xfId="5619" xr:uid="{00000000-0005-0000-0000-000078160000}"/>
    <cellStyle name="Normal 10 3 3 2 2 2" xfId="5620" xr:uid="{00000000-0005-0000-0000-000079160000}"/>
    <cellStyle name="Normal 10 3 3 2 2 2 2" xfId="5621" xr:uid="{00000000-0005-0000-0000-00007A160000}"/>
    <cellStyle name="Normal 10 3 3 2 2 2 2 2" xfId="5622" xr:uid="{00000000-0005-0000-0000-00007B160000}"/>
    <cellStyle name="Normal 10 3 3 2 2 2 3" xfId="5623" xr:uid="{00000000-0005-0000-0000-00007C160000}"/>
    <cellStyle name="Normal 10 3 3 2 2 2 3 2" xfId="5624" xr:uid="{00000000-0005-0000-0000-00007D160000}"/>
    <cellStyle name="Normal 10 3 3 2 2 2 4" xfId="5625" xr:uid="{00000000-0005-0000-0000-00007E160000}"/>
    <cellStyle name="Normal 10 3 3 2 2 2 4 2" xfId="5626" xr:uid="{00000000-0005-0000-0000-00007F160000}"/>
    <cellStyle name="Normal 10 3 3 2 2 2 5" xfId="5627" xr:uid="{00000000-0005-0000-0000-000080160000}"/>
    <cellStyle name="Normal 10 3 3 2 2 2 5 2" xfId="5628" xr:uid="{00000000-0005-0000-0000-000081160000}"/>
    <cellStyle name="Normal 10 3 3 2 2 2 6" xfId="5629" xr:uid="{00000000-0005-0000-0000-000082160000}"/>
    <cellStyle name="Normal 10 3 3 2 2 3" xfId="5630" xr:uid="{00000000-0005-0000-0000-000083160000}"/>
    <cellStyle name="Normal 10 3 3 2 2 3 2" xfId="5631" xr:uid="{00000000-0005-0000-0000-000084160000}"/>
    <cellStyle name="Normal 10 3 3 2 2 3 2 2" xfId="5632" xr:uid="{00000000-0005-0000-0000-000085160000}"/>
    <cellStyle name="Normal 10 3 3 2 2 3 3" xfId="5633" xr:uid="{00000000-0005-0000-0000-000086160000}"/>
    <cellStyle name="Normal 10 3 3 2 2 3 3 2" xfId="5634" xr:uid="{00000000-0005-0000-0000-000087160000}"/>
    <cellStyle name="Normal 10 3 3 2 2 3 4" xfId="5635" xr:uid="{00000000-0005-0000-0000-000088160000}"/>
    <cellStyle name="Normal 10 3 3 2 2 3 4 2" xfId="5636" xr:uid="{00000000-0005-0000-0000-000089160000}"/>
    <cellStyle name="Normal 10 3 3 2 2 3 5" xfId="5637" xr:uid="{00000000-0005-0000-0000-00008A160000}"/>
    <cellStyle name="Normal 10 3 3 2 2 3 5 2" xfId="5638" xr:uid="{00000000-0005-0000-0000-00008B160000}"/>
    <cellStyle name="Normal 10 3 3 2 2 3 6" xfId="5639" xr:uid="{00000000-0005-0000-0000-00008C160000}"/>
    <cellStyle name="Normal 10 3 3 2 2 4" xfId="5640" xr:uid="{00000000-0005-0000-0000-00008D160000}"/>
    <cellStyle name="Normal 10 3 3 2 2 4 2" xfId="5641" xr:uid="{00000000-0005-0000-0000-00008E160000}"/>
    <cellStyle name="Normal 10 3 3 2 2 4 2 2" xfId="5642" xr:uid="{00000000-0005-0000-0000-00008F160000}"/>
    <cellStyle name="Normal 10 3 3 2 2 4 3" xfId="5643" xr:uid="{00000000-0005-0000-0000-000090160000}"/>
    <cellStyle name="Normal 10 3 3 2 2 4 3 2" xfId="5644" xr:uid="{00000000-0005-0000-0000-000091160000}"/>
    <cellStyle name="Normal 10 3 3 2 2 4 4" xfId="5645" xr:uid="{00000000-0005-0000-0000-000092160000}"/>
    <cellStyle name="Normal 10 3 3 2 2 4 4 2" xfId="5646" xr:uid="{00000000-0005-0000-0000-000093160000}"/>
    <cellStyle name="Normal 10 3 3 2 2 4 5" xfId="5647" xr:uid="{00000000-0005-0000-0000-000094160000}"/>
    <cellStyle name="Normal 10 3 3 2 2 4 5 2" xfId="5648" xr:uid="{00000000-0005-0000-0000-000095160000}"/>
    <cellStyle name="Normal 10 3 3 2 2 4 6" xfId="5649" xr:uid="{00000000-0005-0000-0000-000096160000}"/>
    <cellStyle name="Normal 10 3 3 2 2 5" xfId="5650" xr:uid="{00000000-0005-0000-0000-000097160000}"/>
    <cellStyle name="Normal 10 3 3 2 2 5 2" xfId="5651" xr:uid="{00000000-0005-0000-0000-000098160000}"/>
    <cellStyle name="Normal 10 3 3 2 2 6" xfId="5652" xr:uid="{00000000-0005-0000-0000-000099160000}"/>
    <cellStyle name="Normal 10 3 3 2 2 6 2" xfId="5653" xr:uid="{00000000-0005-0000-0000-00009A160000}"/>
    <cellStyle name="Normal 10 3 3 2 2 7" xfId="5654" xr:uid="{00000000-0005-0000-0000-00009B160000}"/>
    <cellStyle name="Normal 10 3 3 2 2 7 2" xfId="5655" xr:uid="{00000000-0005-0000-0000-00009C160000}"/>
    <cellStyle name="Normal 10 3 3 2 2 8" xfId="5656" xr:uid="{00000000-0005-0000-0000-00009D160000}"/>
    <cellStyle name="Normal 10 3 3 2 2 8 2" xfId="5657" xr:uid="{00000000-0005-0000-0000-00009E160000}"/>
    <cellStyle name="Normal 10 3 3 2 2 9" xfId="5658" xr:uid="{00000000-0005-0000-0000-00009F160000}"/>
    <cellStyle name="Normal 10 3 3 2 20" xfId="59373" xr:uid="{00000000-0005-0000-0000-0000A0160000}"/>
    <cellStyle name="Normal 10 3 3 2 21" xfId="59810" xr:uid="{15995395-4FF8-4D1F-A59B-5523525F338F}"/>
    <cellStyle name="Normal 10 3 3 2 3" xfId="5659" xr:uid="{00000000-0005-0000-0000-0000A1160000}"/>
    <cellStyle name="Normal 10 3 3 2 3 2" xfId="5660" xr:uid="{00000000-0005-0000-0000-0000A2160000}"/>
    <cellStyle name="Normal 10 3 3 2 3 2 2" xfId="5661" xr:uid="{00000000-0005-0000-0000-0000A3160000}"/>
    <cellStyle name="Normal 10 3 3 2 3 2 2 2" xfId="5662" xr:uid="{00000000-0005-0000-0000-0000A4160000}"/>
    <cellStyle name="Normal 10 3 3 2 3 2 3" xfId="5663" xr:uid="{00000000-0005-0000-0000-0000A5160000}"/>
    <cellStyle name="Normal 10 3 3 2 3 2 3 2" xfId="5664" xr:uid="{00000000-0005-0000-0000-0000A6160000}"/>
    <cellStyle name="Normal 10 3 3 2 3 2 4" xfId="5665" xr:uid="{00000000-0005-0000-0000-0000A7160000}"/>
    <cellStyle name="Normal 10 3 3 2 3 2 4 2" xfId="5666" xr:uid="{00000000-0005-0000-0000-0000A8160000}"/>
    <cellStyle name="Normal 10 3 3 2 3 2 5" xfId="5667" xr:uid="{00000000-0005-0000-0000-0000A9160000}"/>
    <cellStyle name="Normal 10 3 3 2 3 2 5 2" xfId="5668" xr:uid="{00000000-0005-0000-0000-0000AA160000}"/>
    <cellStyle name="Normal 10 3 3 2 3 2 6" xfId="5669" xr:uid="{00000000-0005-0000-0000-0000AB160000}"/>
    <cellStyle name="Normal 10 3 3 2 3 3" xfId="5670" xr:uid="{00000000-0005-0000-0000-0000AC160000}"/>
    <cellStyle name="Normal 10 3 3 2 3 3 2" xfId="5671" xr:uid="{00000000-0005-0000-0000-0000AD160000}"/>
    <cellStyle name="Normal 10 3 3 2 3 3 2 2" xfId="5672" xr:uid="{00000000-0005-0000-0000-0000AE160000}"/>
    <cellStyle name="Normal 10 3 3 2 3 3 3" xfId="5673" xr:uid="{00000000-0005-0000-0000-0000AF160000}"/>
    <cellStyle name="Normal 10 3 3 2 3 3 3 2" xfId="5674" xr:uid="{00000000-0005-0000-0000-0000B0160000}"/>
    <cellStyle name="Normal 10 3 3 2 3 3 4" xfId="5675" xr:uid="{00000000-0005-0000-0000-0000B1160000}"/>
    <cellStyle name="Normal 10 3 3 2 3 3 4 2" xfId="5676" xr:uid="{00000000-0005-0000-0000-0000B2160000}"/>
    <cellStyle name="Normal 10 3 3 2 3 3 5" xfId="5677" xr:uid="{00000000-0005-0000-0000-0000B3160000}"/>
    <cellStyle name="Normal 10 3 3 2 3 3 5 2" xfId="5678" xr:uid="{00000000-0005-0000-0000-0000B4160000}"/>
    <cellStyle name="Normal 10 3 3 2 3 3 6" xfId="5679" xr:uid="{00000000-0005-0000-0000-0000B5160000}"/>
    <cellStyle name="Normal 10 3 3 2 3 4" xfId="5680" xr:uid="{00000000-0005-0000-0000-0000B6160000}"/>
    <cellStyle name="Normal 10 3 3 2 3 4 2" xfId="5681" xr:uid="{00000000-0005-0000-0000-0000B7160000}"/>
    <cellStyle name="Normal 10 3 3 2 3 4 2 2" xfId="5682" xr:uid="{00000000-0005-0000-0000-0000B8160000}"/>
    <cellStyle name="Normal 10 3 3 2 3 4 3" xfId="5683" xr:uid="{00000000-0005-0000-0000-0000B9160000}"/>
    <cellStyle name="Normal 10 3 3 2 3 4 3 2" xfId="5684" xr:uid="{00000000-0005-0000-0000-0000BA160000}"/>
    <cellStyle name="Normal 10 3 3 2 3 4 4" xfId="5685" xr:uid="{00000000-0005-0000-0000-0000BB160000}"/>
    <cellStyle name="Normal 10 3 3 2 3 4 4 2" xfId="5686" xr:uid="{00000000-0005-0000-0000-0000BC160000}"/>
    <cellStyle name="Normal 10 3 3 2 3 4 5" xfId="5687" xr:uid="{00000000-0005-0000-0000-0000BD160000}"/>
    <cellStyle name="Normal 10 3 3 2 3 4 5 2" xfId="5688" xr:uid="{00000000-0005-0000-0000-0000BE160000}"/>
    <cellStyle name="Normal 10 3 3 2 3 4 6" xfId="5689" xr:uid="{00000000-0005-0000-0000-0000BF160000}"/>
    <cellStyle name="Normal 10 3 3 2 3 5" xfId="5690" xr:uid="{00000000-0005-0000-0000-0000C0160000}"/>
    <cellStyle name="Normal 10 3 3 2 3 5 2" xfId="5691" xr:uid="{00000000-0005-0000-0000-0000C1160000}"/>
    <cellStyle name="Normal 10 3 3 2 3 6" xfId="5692" xr:uid="{00000000-0005-0000-0000-0000C2160000}"/>
    <cellStyle name="Normal 10 3 3 2 3 6 2" xfId="5693" xr:uid="{00000000-0005-0000-0000-0000C3160000}"/>
    <cellStyle name="Normal 10 3 3 2 3 7" xfId="5694" xr:uid="{00000000-0005-0000-0000-0000C4160000}"/>
    <cellStyle name="Normal 10 3 3 2 3 7 2" xfId="5695" xr:uid="{00000000-0005-0000-0000-0000C5160000}"/>
    <cellStyle name="Normal 10 3 3 2 3 8" xfId="5696" xr:uid="{00000000-0005-0000-0000-0000C6160000}"/>
    <cellStyle name="Normal 10 3 3 2 3 8 2" xfId="5697" xr:uid="{00000000-0005-0000-0000-0000C7160000}"/>
    <cellStyle name="Normal 10 3 3 2 3 9" xfId="5698" xr:uid="{00000000-0005-0000-0000-0000C8160000}"/>
    <cellStyle name="Normal 10 3 3 2 4" xfId="5699" xr:uid="{00000000-0005-0000-0000-0000C9160000}"/>
    <cellStyle name="Normal 10 3 3 2 4 2" xfId="5700" xr:uid="{00000000-0005-0000-0000-0000CA160000}"/>
    <cellStyle name="Normal 10 3 3 2 4 2 2" xfId="5701" xr:uid="{00000000-0005-0000-0000-0000CB160000}"/>
    <cellStyle name="Normal 10 3 3 2 4 3" xfId="5702" xr:uid="{00000000-0005-0000-0000-0000CC160000}"/>
    <cellStyle name="Normal 10 3 3 2 4 3 2" xfId="5703" xr:uid="{00000000-0005-0000-0000-0000CD160000}"/>
    <cellStyle name="Normal 10 3 3 2 4 4" xfId="5704" xr:uid="{00000000-0005-0000-0000-0000CE160000}"/>
    <cellStyle name="Normal 10 3 3 2 4 4 2" xfId="5705" xr:uid="{00000000-0005-0000-0000-0000CF160000}"/>
    <cellStyle name="Normal 10 3 3 2 4 5" xfId="5706" xr:uid="{00000000-0005-0000-0000-0000D0160000}"/>
    <cellStyle name="Normal 10 3 3 2 4 5 2" xfId="5707" xr:uid="{00000000-0005-0000-0000-0000D1160000}"/>
    <cellStyle name="Normal 10 3 3 2 4 6" xfId="5708" xr:uid="{00000000-0005-0000-0000-0000D2160000}"/>
    <cellStyle name="Normal 10 3 3 2 5" xfId="5709" xr:uid="{00000000-0005-0000-0000-0000D3160000}"/>
    <cellStyle name="Normal 10 3 3 2 5 2" xfId="5710" xr:uid="{00000000-0005-0000-0000-0000D4160000}"/>
    <cellStyle name="Normal 10 3 3 2 5 2 2" xfId="5711" xr:uid="{00000000-0005-0000-0000-0000D5160000}"/>
    <cellStyle name="Normal 10 3 3 2 5 3" xfId="5712" xr:uid="{00000000-0005-0000-0000-0000D6160000}"/>
    <cellStyle name="Normal 10 3 3 2 5 3 2" xfId="5713" xr:uid="{00000000-0005-0000-0000-0000D7160000}"/>
    <cellStyle name="Normal 10 3 3 2 5 4" xfId="5714" xr:uid="{00000000-0005-0000-0000-0000D8160000}"/>
    <cellStyle name="Normal 10 3 3 2 5 4 2" xfId="5715" xr:uid="{00000000-0005-0000-0000-0000D9160000}"/>
    <cellStyle name="Normal 10 3 3 2 5 5" xfId="5716" xr:uid="{00000000-0005-0000-0000-0000DA160000}"/>
    <cellStyle name="Normal 10 3 3 2 5 5 2" xfId="5717" xr:uid="{00000000-0005-0000-0000-0000DB160000}"/>
    <cellStyle name="Normal 10 3 3 2 5 6" xfId="5718" xr:uid="{00000000-0005-0000-0000-0000DC160000}"/>
    <cellStyle name="Normal 10 3 3 2 6" xfId="5719" xr:uid="{00000000-0005-0000-0000-0000DD160000}"/>
    <cellStyle name="Normal 10 3 3 2 6 2" xfId="5720" xr:uid="{00000000-0005-0000-0000-0000DE160000}"/>
    <cellStyle name="Normal 10 3 3 2 6 2 2" xfId="5721" xr:uid="{00000000-0005-0000-0000-0000DF160000}"/>
    <cellStyle name="Normal 10 3 3 2 6 3" xfId="5722" xr:uid="{00000000-0005-0000-0000-0000E0160000}"/>
    <cellStyle name="Normal 10 3 3 2 6 3 2" xfId="5723" xr:uid="{00000000-0005-0000-0000-0000E1160000}"/>
    <cellStyle name="Normal 10 3 3 2 6 4" xfId="5724" xr:uid="{00000000-0005-0000-0000-0000E2160000}"/>
    <cellStyle name="Normal 10 3 3 2 6 4 2" xfId="5725" xr:uid="{00000000-0005-0000-0000-0000E3160000}"/>
    <cellStyle name="Normal 10 3 3 2 6 5" xfId="5726" xr:uid="{00000000-0005-0000-0000-0000E4160000}"/>
    <cellStyle name="Normal 10 3 3 2 6 5 2" xfId="5727" xr:uid="{00000000-0005-0000-0000-0000E5160000}"/>
    <cellStyle name="Normal 10 3 3 2 6 6" xfId="5728" xr:uid="{00000000-0005-0000-0000-0000E6160000}"/>
    <cellStyle name="Normal 10 3 3 2 7" xfId="5729" xr:uid="{00000000-0005-0000-0000-0000E7160000}"/>
    <cellStyle name="Normal 10 3 3 2 7 2" xfId="5730" xr:uid="{00000000-0005-0000-0000-0000E8160000}"/>
    <cellStyle name="Normal 10 3 3 2 8" xfId="5731" xr:uid="{00000000-0005-0000-0000-0000E9160000}"/>
    <cellStyle name="Normal 10 3 3 2 8 2" xfId="5732" xr:uid="{00000000-0005-0000-0000-0000EA160000}"/>
    <cellStyle name="Normal 10 3 3 2 9" xfId="5733" xr:uid="{00000000-0005-0000-0000-0000EB160000}"/>
    <cellStyle name="Normal 10 3 3 2 9 2" xfId="5734" xr:uid="{00000000-0005-0000-0000-0000EC160000}"/>
    <cellStyle name="Normal 10 3 3 20" xfId="58443" xr:uid="{00000000-0005-0000-0000-0000ED160000}"/>
    <cellStyle name="Normal 10 3 3 21" xfId="58905" xr:uid="{00000000-0005-0000-0000-0000EE160000}"/>
    <cellStyle name="Normal 10 3 3 22" xfId="59372" xr:uid="{00000000-0005-0000-0000-0000EF160000}"/>
    <cellStyle name="Normal 10 3 3 23" xfId="59809" xr:uid="{0A299D58-05B4-4818-8DDF-A6B194FA3A91}"/>
    <cellStyle name="Normal 10 3 3 3" xfId="5735" xr:uid="{00000000-0005-0000-0000-0000F0160000}"/>
    <cellStyle name="Normal 10 3 3 3 10" xfId="5736" xr:uid="{00000000-0005-0000-0000-0000F1160000}"/>
    <cellStyle name="Normal 10 3 3 3 10 2" xfId="5737" xr:uid="{00000000-0005-0000-0000-0000F2160000}"/>
    <cellStyle name="Normal 10 3 3 3 11" xfId="5738" xr:uid="{00000000-0005-0000-0000-0000F3160000}"/>
    <cellStyle name="Normal 10 3 3 3 12" xfId="5739" xr:uid="{00000000-0005-0000-0000-0000F4160000}"/>
    <cellStyle name="Normal 10 3 3 3 13" xfId="5740" xr:uid="{00000000-0005-0000-0000-0000F5160000}"/>
    <cellStyle name="Normal 10 3 3 3 14" xfId="5741" xr:uid="{00000000-0005-0000-0000-0000F6160000}"/>
    <cellStyle name="Normal 10 3 3 3 15" xfId="5742" xr:uid="{00000000-0005-0000-0000-0000F7160000}"/>
    <cellStyle name="Normal 10 3 3 3 16" xfId="5743" xr:uid="{00000000-0005-0000-0000-0000F8160000}"/>
    <cellStyle name="Normal 10 3 3 3 17" xfId="5744" xr:uid="{00000000-0005-0000-0000-0000F9160000}"/>
    <cellStyle name="Normal 10 3 3 3 18" xfId="58445" xr:uid="{00000000-0005-0000-0000-0000FA160000}"/>
    <cellStyle name="Normal 10 3 3 3 19" xfId="58907" xr:uid="{00000000-0005-0000-0000-0000FB160000}"/>
    <cellStyle name="Normal 10 3 3 3 2" xfId="5745" xr:uid="{00000000-0005-0000-0000-0000FC160000}"/>
    <cellStyle name="Normal 10 3 3 3 2 2" xfId="5746" xr:uid="{00000000-0005-0000-0000-0000FD160000}"/>
    <cellStyle name="Normal 10 3 3 3 2 2 2" xfId="5747" xr:uid="{00000000-0005-0000-0000-0000FE160000}"/>
    <cellStyle name="Normal 10 3 3 3 2 2 2 2" xfId="5748" xr:uid="{00000000-0005-0000-0000-0000FF160000}"/>
    <cellStyle name="Normal 10 3 3 3 2 2 3" xfId="5749" xr:uid="{00000000-0005-0000-0000-000000170000}"/>
    <cellStyle name="Normal 10 3 3 3 2 2 3 2" xfId="5750" xr:uid="{00000000-0005-0000-0000-000001170000}"/>
    <cellStyle name="Normal 10 3 3 3 2 2 4" xfId="5751" xr:uid="{00000000-0005-0000-0000-000002170000}"/>
    <cellStyle name="Normal 10 3 3 3 2 2 4 2" xfId="5752" xr:uid="{00000000-0005-0000-0000-000003170000}"/>
    <cellStyle name="Normal 10 3 3 3 2 2 5" xfId="5753" xr:uid="{00000000-0005-0000-0000-000004170000}"/>
    <cellStyle name="Normal 10 3 3 3 2 2 5 2" xfId="5754" xr:uid="{00000000-0005-0000-0000-000005170000}"/>
    <cellStyle name="Normal 10 3 3 3 2 2 6" xfId="5755" xr:uid="{00000000-0005-0000-0000-000006170000}"/>
    <cellStyle name="Normal 10 3 3 3 2 3" xfId="5756" xr:uid="{00000000-0005-0000-0000-000007170000}"/>
    <cellStyle name="Normal 10 3 3 3 2 3 2" xfId="5757" xr:uid="{00000000-0005-0000-0000-000008170000}"/>
    <cellStyle name="Normal 10 3 3 3 2 3 2 2" xfId="5758" xr:uid="{00000000-0005-0000-0000-000009170000}"/>
    <cellStyle name="Normal 10 3 3 3 2 3 3" xfId="5759" xr:uid="{00000000-0005-0000-0000-00000A170000}"/>
    <cellStyle name="Normal 10 3 3 3 2 3 3 2" xfId="5760" xr:uid="{00000000-0005-0000-0000-00000B170000}"/>
    <cellStyle name="Normal 10 3 3 3 2 3 4" xfId="5761" xr:uid="{00000000-0005-0000-0000-00000C170000}"/>
    <cellStyle name="Normal 10 3 3 3 2 3 4 2" xfId="5762" xr:uid="{00000000-0005-0000-0000-00000D170000}"/>
    <cellStyle name="Normal 10 3 3 3 2 3 5" xfId="5763" xr:uid="{00000000-0005-0000-0000-00000E170000}"/>
    <cellStyle name="Normal 10 3 3 3 2 3 5 2" xfId="5764" xr:uid="{00000000-0005-0000-0000-00000F170000}"/>
    <cellStyle name="Normal 10 3 3 3 2 3 6" xfId="5765" xr:uid="{00000000-0005-0000-0000-000010170000}"/>
    <cellStyle name="Normal 10 3 3 3 2 4" xfId="5766" xr:uid="{00000000-0005-0000-0000-000011170000}"/>
    <cellStyle name="Normal 10 3 3 3 2 4 2" xfId="5767" xr:uid="{00000000-0005-0000-0000-000012170000}"/>
    <cellStyle name="Normal 10 3 3 3 2 4 2 2" xfId="5768" xr:uid="{00000000-0005-0000-0000-000013170000}"/>
    <cellStyle name="Normal 10 3 3 3 2 4 3" xfId="5769" xr:uid="{00000000-0005-0000-0000-000014170000}"/>
    <cellStyle name="Normal 10 3 3 3 2 4 3 2" xfId="5770" xr:uid="{00000000-0005-0000-0000-000015170000}"/>
    <cellStyle name="Normal 10 3 3 3 2 4 4" xfId="5771" xr:uid="{00000000-0005-0000-0000-000016170000}"/>
    <cellStyle name="Normal 10 3 3 3 2 4 4 2" xfId="5772" xr:uid="{00000000-0005-0000-0000-000017170000}"/>
    <cellStyle name="Normal 10 3 3 3 2 4 5" xfId="5773" xr:uid="{00000000-0005-0000-0000-000018170000}"/>
    <cellStyle name="Normal 10 3 3 3 2 4 5 2" xfId="5774" xr:uid="{00000000-0005-0000-0000-000019170000}"/>
    <cellStyle name="Normal 10 3 3 3 2 4 6" xfId="5775" xr:uid="{00000000-0005-0000-0000-00001A170000}"/>
    <cellStyle name="Normal 10 3 3 3 2 5" xfId="5776" xr:uid="{00000000-0005-0000-0000-00001B170000}"/>
    <cellStyle name="Normal 10 3 3 3 2 5 2" xfId="5777" xr:uid="{00000000-0005-0000-0000-00001C170000}"/>
    <cellStyle name="Normal 10 3 3 3 2 6" xfId="5778" xr:uid="{00000000-0005-0000-0000-00001D170000}"/>
    <cellStyle name="Normal 10 3 3 3 2 6 2" xfId="5779" xr:uid="{00000000-0005-0000-0000-00001E170000}"/>
    <cellStyle name="Normal 10 3 3 3 2 7" xfId="5780" xr:uid="{00000000-0005-0000-0000-00001F170000}"/>
    <cellStyle name="Normal 10 3 3 3 2 7 2" xfId="5781" xr:uid="{00000000-0005-0000-0000-000020170000}"/>
    <cellStyle name="Normal 10 3 3 3 2 8" xfId="5782" xr:uid="{00000000-0005-0000-0000-000021170000}"/>
    <cellStyle name="Normal 10 3 3 3 2 8 2" xfId="5783" xr:uid="{00000000-0005-0000-0000-000022170000}"/>
    <cellStyle name="Normal 10 3 3 3 2 9" xfId="5784" xr:uid="{00000000-0005-0000-0000-000023170000}"/>
    <cellStyle name="Normal 10 3 3 3 20" xfId="59374" xr:uid="{00000000-0005-0000-0000-000024170000}"/>
    <cellStyle name="Normal 10 3 3 3 21" xfId="59811" xr:uid="{411E89E2-AFD3-40E6-AF53-DC1552D1439C}"/>
    <cellStyle name="Normal 10 3 3 3 3" xfId="5785" xr:uid="{00000000-0005-0000-0000-000025170000}"/>
    <cellStyle name="Normal 10 3 3 3 3 2" xfId="5786" xr:uid="{00000000-0005-0000-0000-000026170000}"/>
    <cellStyle name="Normal 10 3 3 3 3 2 2" xfId="5787" xr:uid="{00000000-0005-0000-0000-000027170000}"/>
    <cellStyle name="Normal 10 3 3 3 3 2 2 2" xfId="5788" xr:uid="{00000000-0005-0000-0000-000028170000}"/>
    <cellStyle name="Normal 10 3 3 3 3 2 3" xfId="5789" xr:uid="{00000000-0005-0000-0000-000029170000}"/>
    <cellStyle name="Normal 10 3 3 3 3 2 3 2" xfId="5790" xr:uid="{00000000-0005-0000-0000-00002A170000}"/>
    <cellStyle name="Normal 10 3 3 3 3 2 4" xfId="5791" xr:uid="{00000000-0005-0000-0000-00002B170000}"/>
    <cellStyle name="Normal 10 3 3 3 3 2 4 2" xfId="5792" xr:uid="{00000000-0005-0000-0000-00002C170000}"/>
    <cellStyle name="Normal 10 3 3 3 3 2 5" xfId="5793" xr:uid="{00000000-0005-0000-0000-00002D170000}"/>
    <cellStyle name="Normal 10 3 3 3 3 2 5 2" xfId="5794" xr:uid="{00000000-0005-0000-0000-00002E170000}"/>
    <cellStyle name="Normal 10 3 3 3 3 2 6" xfId="5795" xr:uid="{00000000-0005-0000-0000-00002F170000}"/>
    <cellStyle name="Normal 10 3 3 3 3 3" xfId="5796" xr:uid="{00000000-0005-0000-0000-000030170000}"/>
    <cellStyle name="Normal 10 3 3 3 3 3 2" xfId="5797" xr:uid="{00000000-0005-0000-0000-000031170000}"/>
    <cellStyle name="Normal 10 3 3 3 3 3 2 2" xfId="5798" xr:uid="{00000000-0005-0000-0000-000032170000}"/>
    <cellStyle name="Normal 10 3 3 3 3 3 3" xfId="5799" xr:uid="{00000000-0005-0000-0000-000033170000}"/>
    <cellStyle name="Normal 10 3 3 3 3 3 3 2" xfId="5800" xr:uid="{00000000-0005-0000-0000-000034170000}"/>
    <cellStyle name="Normal 10 3 3 3 3 3 4" xfId="5801" xr:uid="{00000000-0005-0000-0000-000035170000}"/>
    <cellStyle name="Normal 10 3 3 3 3 3 4 2" xfId="5802" xr:uid="{00000000-0005-0000-0000-000036170000}"/>
    <cellStyle name="Normal 10 3 3 3 3 3 5" xfId="5803" xr:uid="{00000000-0005-0000-0000-000037170000}"/>
    <cellStyle name="Normal 10 3 3 3 3 3 5 2" xfId="5804" xr:uid="{00000000-0005-0000-0000-000038170000}"/>
    <cellStyle name="Normal 10 3 3 3 3 3 6" xfId="5805" xr:uid="{00000000-0005-0000-0000-000039170000}"/>
    <cellStyle name="Normal 10 3 3 3 3 4" xfId="5806" xr:uid="{00000000-0005-0000-0000-00003A170000}"/>
    <cellStyle name="Normal 10 3 3 3 3 4 2" xfId="5807" xr:uid="{00000000-0005-0000-0000-00003B170000}"/>
    <cellStyle name="Normal 10 3 3 3 3 4 2 2" xfId="5808" xr:uid="{00000000-0005-0000-0000-00003C170000}"/>
    <cellStyle name="Normal 10 3 3 3 3 4 3" xfId="5809" xr:uid="{00000000-0005-0000-0000-00003D170000}"/>
    <cellStyle name="Normal 10 3 3 3 3 4 3 2" xfId="5810" xr:uid="{00000000-0005-0000-0000-00003E170000}"/>
    <cellStyle name="Normal 10 3 3 3 3 4 4" xfId="5811" xr:uid="{00000000-0005-0000-0000-00003F170000}"/>
    <cellStyle name="Normal 10 3 3 3 3 4 4 2" xfId="5812" xr:uid="{00000000-0005-0000-0000-000040170000}"/>
    <cellStyle name="Normal 10 3 3 3 3 4 5" xfId="5813" xr:uid="{00000000-0005-0000-0000-000041170000}"/>
    <cellStyle name="Normal 10 3 3 3 3 4 5 2" xfId="5814" xr:uid="{00000000-0005-0000-0000-000042170000}"/>
    <cellStyle name="Normal 10 3 3 3 3 4 6" xfId="5815" xr:uid="{00000000-0005-0000-0000-000043170000}"/>
    <cellStyle name="Normal 10 3 3 3 3 5" xfId="5816" xr:uid="{00000000-0005-0000-0000-000044170000}"/>
    <cellStyle name="Normal 10 3 3 3 3 5 2" xfId="5817" xr:uid="{00000000-0005-0000-0000-000045170000}"/>
    <cellStyle name="Normal 10 3 3 3 3 6" xfId="5818" xr:uid="{00000000-0005-0000-0000-000046170000}"/>
    <cellStyle name="Normal 10 3 3 3 3 6 2" xfId="5819" xr:uid="{00000000-0005-0000-0000-000047170000}"/>
    <cellStyle name="Normal 10 3 3 3 3 7" xfId="5820" xr:uid="{00000000-0005-0000-0000-000048170000}"/>
    <cellStyle name="Normal 10 3 3 3 3 7 2" xfId="5821" xr:uid="{00000000-0005-0000-0000-000049170000}"/>
    <cellStyle name="Normal 10 3 3 3 3 8" xfId="5822" xr:uid="{00000000-0005-0000-0000-00004A170000}"/>
    <cellStyle name="Normal 10 3 3 3 3 8 2" xfId="5823" xr:uid="{00000000-0005-0000-0000-00004B170000}"/>
    <cellStyle name="Normal 10 3 3 3 3 9" xfId="5824" xr:uid="{00000000-0005-0000-0000-00004C170000}"/>
    <cellStyle name="Normal 10 3 3 3 4" xfId="5825" xr:uid="{00000000-0005-0000-0000-00004D170000}"/>
    <cellStyle name="Normal 10 3 3 3 4 2" xfId="5826" xr:uid="{00000000-0005-0000-0000-00004E170000}"/>
    <cellStyle name="Normal 10 3 3 3 4 2 2" xfId="5827" xr:uid="{00000000-0005-0000-0000-00004F170000}"/>
    <cellStyle name="Normal 10 3 3 3 4 3" xfId="5828" xr:uid="{00000000-0005-0000-0000-000050170000}"/>
    <cellStyle name="Normal 10 3 3 3 4 3 2" xfId="5829" xr:uid="{00000000-0005-0000-0000-000051170000}"/>
    <cellStyle name="Normal 10 3 3 3 4 4" xfId="5830" xr:uid="{00000000-0005-0000-0000-000052170000}"/>
    <cellStyle name="Normal 10 3 3 3 4 4 2" xfId="5831" xr:uid="{00000000-0005-0000-0000-000053170000}"/>
    <cellStyle name="Normal 10 3 3 3 4 5" xfId="5832" xr:uid="{00000000-0005-0000-0000-000054170000}"/>
    <cellStyle name="Normal 10 3 3 3 4 5 2" xfId="5833" xr:uid="{00000000-0005-0000-0000-000055170000}"/>
    <cellStyle name="Normal 10 3 3 3 4 6" xfId="5834" xr:uid="{00000000-0005-0000-0000-000056170000}"/>
    <cellStyle name="Normal 10 3 3 3 5" xfId="5835" xr:uid="{00000000-0005-0000-0000-000057170000}"/>
    <cellStyle name="Normal 10 3 3 3 5 2" xfId="5836" xr:uid="{00000000-0005-0000-0000-000058170000}"/>
    <cellStyle name="Normal 10 3 3 3 5 2 2" xfId="5837" xr:uid="{00000000-0005-0000-0000-000059170000}"/>
    <cellStyle name="Normal 10 3 3 3 5 3" xfId="5838" xr:uid="{00000000-0005-0000-0000-00005A170000}"/>
    <cellStyle name="Normal 10 3 3 3 5 3 2" xfId="5839" xr:uid="{00000000-0005-0000-0000-00005B170000}"/>
    <cellStyle name="Normal 10 3 3 3 5 4" xfId="5840" xr:uid="{00000000-0005-0000-0000-00005C170000}"/>
    <cellStyle name="Normal 10 3 3 3 5 4 2" xfId="5841" xr:uid="{00000000-0005-0000-0000-00005D170000}"/>
    <cellStyle name="Normal 10 3 3 3 5 5" xfId="5842" xr:uid="{00000000-0005-0000-0000-00005E170000}"/>
    <cellStyle name="Normal 10 3 3 3 5 5 2" xfId="5843" xr:uid="{00000000-0005-0000-0000-00005F170000}"/>
    <cellStyle name="Normal 10 3 3 3 5 6" xfId="5844" xr:uid="{00000000-0005-0000-0000-000060170000}"/>
    <cellStyle name="Normal 10 3 3 3 6" xfId="5845" xr:uid="{00000000-0005-0000-0000-000061170000}"/>
    <cellStyle name="Normal 10 3 3 3 6 2" xfId="5846" xr:uid="{00000000-0005-0000-0000-000062170000}"/>
    <cellStyle name="Normal 10 3 3 3 6 2 2" xfId="5847" xr:uid="{00000000-0005-0000-0000-000063170000}"/>
    <cellStyle name="Normal 10 3 3 3 6 3" xfId="5848" xr:uid="{00000000-0005-0000-0000-000064170000}"/>
    <cellStyle name="Normal 10 3 3 3 6 3 2" xfId="5849" xr:uid="{00000000-0005-0000-0000-000065170000}"/>
    <cellStyle name="Normal 10 3 3 3 6 4" xfId="5850" xr:uid="{00000000-0005-0000-0000-000066170000}"/>
    <cellStyle name="Normal 10 3 3 3 6 4 2" xfId="5851" xr:uid="{00000000-0005-0000-0000-000067170000}"/>
    <cellStyle name="Normal 10 3 3 3 6 5" xfId="5852" xr:uid="{00000000-0005-0000-0000-000068170000}"/>
    <cellStyle name="Normal 10 3 3 3 6 5 2" xfId="5853" xr:uid="{00000000-0005-0000-0000-000069170000}"/>
    <cellStyle name="Normal 10 3 3 3 6 6" xfId="5854" xr:uid="{00000000-0005-0000-0000-00006A170000}"/>
    <cellStyle name="Normal 10 3 3 3 7" xfId="5855" xr:uid="{00000000-0005-0000-0000-00006B170000}"/>
    <cellStyle name="Normal 10 3 3 3 7 2" xfId="5856" xr:uid="{00000000-0005-0000-0000-00006C170000}"/>
    <cellStyle name="Normal 10 3 3 3 8" xfId="5857" xr:uid="{00000000-0005-0000-0000-00006D170000}"/>
    <cellStyle name="Normal 10 3 3 3 8 2" xfId="5858" xr:uid="{00000000-0005-0000-0000-00006E170000}"/>
    <cellStyle name="Normal 10 3 3 3 9" xfId="5859" xr:uid="{00000000-0005-0000-0000-00006F170000}"/>
    <cellStyle name="Normal 10 3 3 3 9 2" xfId="5860" xr:uid="{00000000-0005-0000-0000-000070170000}"/>
    <cellStyle name="Normal 10 3 3 4" xfId="5861" xr:uid="{00000000-0005-0000-0000-000071170000}"/>
    <cellStyle name="Normal 10 3 3 4 2" xfId="5862" xr:uid="{00000000-0005-0000-0000-000072170000}"/>
    <cellStyle name="Normal 10 3 3 4 2 2" xfId="5863" xr:uid="{00000000-0005-0000-0000-000073170000}"/>
    <cellStyle name="Normal 10 3 3 4 2 2 2" xfId="5864" xr:uid="{00000000-0005-0000-0000-000074170000}"/>
    <cellStyle name="Normal 10 3 3 4 2 3" xfId="5865" xr:uid="{00000000-0005-0000-0000-000075170000}"/>
    <cellStyle name="Normal 10 3 3 4 2 3 2" xfId="5866" xr:uid="{00000000-0005-0000-0000-000076170000}"/>
    <cellStyle name="Normal 10 3 3 4 2 4" xfId="5867" xr:uid="{00000000-0005-0000-0000-000077170000}"/>
    <cellStyle name="Normal 10 3 3 4 2 4 2" xfId="5868" xr:uid="{00000000-0005-0000-0000-000078170000}"/>
    <cellStyle name="Normal 10 3 3 4 2 5" xfId="5869" xr:uid="{00000000-0005-0000-0000-000079170000}"/>
    <cellStyle name="Normal 10 3 3 4 2 5 2" xfId="5870" xr:uid="{00000000-0005-0000-0000-00007A170000}"/>
    <cellStyle name="Normal 10 3 3 4 2 6" xfId="5871" xr:uid="{00000000-0005-0000-0000-00007B170000}"/>
    <cellStyle name="Normal 10 3 3 4 3" xfId="5872" xr:uid="{00000000-0005-0000-0000-00007C170000}"/>
    <cellStyle name="Normal 10 3 3 4 3 2" xfId="5873" xr:uid="{00000000-0005-0000-0000-00007D170000}"/>
    <cellStyle name="Normal 10 3 3 4 3 2 2" xfId="5874" xr:uid="{00000000-0005-0000-0000-00007E170000}"/>
    <cellStyle name="Normal 10 3 3 4 3 3" xfId="5875" xr:uid="{00000000-0005-0000-0000-00007F170000}"/>
    <cellStyle name="Normal 10 3 3 4 3 3 2" xfId="5876" xr:uid="{00000000-0005-0000-0000-000080170000}"/>
    <cellStyle name="Normal 10 3 3 4 3 4" xfId="5877" xr:uid="{00000000-0005-0000-0000-000081170000}"/>
    <cellStyle name="Normal 10 3 3 4 3 4 2" xfId="5878" xr:uid="{00000000-0005-0000-0000-000082170000}"/>
    <cellStyle name="Normal 10 3 3 4 3 5" xfId="5879" xr:uid="{00000000-0005-0000-0000-000083170000}"/>
    <cellStyle name="Normal 10 3 3 4 3 5 2" xfId="5880" xr:uid="{00000000-0005-0000-0000-000084170000}"/>
    <cellStyle name="Normal 10 3 3 4 3 6" xfId="5881" xr:uid="{00000000-0005-0000-0000-000085170000}"/>
    <cellStyle name="Normal 10 3 3 4 4" xfId="5882" xr:uid="{00000000-0005-0000-0000-000086170000}"/>
    <cellStyle name="Normal 10 3 3 4 4 2" xfId="5883" xr:uid="{00000000-0005-0000-0000-000087170000}"/>
    <cellStyle name="Normal 10 3 3 4 4 2 2" xfId="5884" xr:uid="{00000000-0005-0000-0000-000088170000}"/>
    <cellStyle name="Normal 10 3 3 4 4 3" xfId="5885" xr:uid="{00000000-0005-0000-0000-000089170000}"/>
    <cellStyle name="Normal 10 3 3 4 4 3 2" xfId="5886" xr:uid="{00000000-0005-0000-0000-00008A170000}"/>
    <cellStyle name="Normal 10 3 3 4 4 4" xfId="5887" xr:uid="{00000000-0005-0000-0000-00008B170000}"/>
    <cellStyle name="Normal 10 3 3 4 4 4 2" xfId="5888" xr:uid="{00000000-0005-0000-0000-00008C170000}"/>
    <cellStyle name="Normal 10 3 3 4 4 5" xfId="5889" xr:uid="{00000000-0005-0000-0000-00008D170000}"/>
    <cellStyle name="Normal 10 3 3 4 4 5 2" xfId="5890" xr:uid="{00000000-0005-0000-0000-00008E170000}"/>
    <cellStyle name="Normal 10 3 3 4 4 6" xfId="5891" xr:uid="{00000000-0005-0000-0000-00008F170000}"/>
    <cellStyle name="Normal 10 3 3 4 5" xfId="5892" xr:uid="{00000000-0005-0000-0000-000090170000}"/>
    <cellStyle name="Normal 10 3 3 4 5 2" xfId="5893" xr:uid="{00000000-0005-0000-0000-000091170000}"/>
    <cellStyle name="Normal 10 3 3 4 6" xfId="5894" xr:uid="{00000000-0005-0000-0000-000092170000}"/>
    <cellStyle name="Normal 10 3 3 4 6 2" xfId="5895" xr:uid="{00000000-0005-0000-0000-000093170000}"/>
    <cellStyle name="Normal 10 3 3 4 7" xfId="5896" xr:uid="{00000000-0005-0000-0000-000094170000}"/>
    <cellStyle name="Normal 10 3 3 4 7 2" xfId="5897" xr:uid="{00000000-0005-0000-0000-000095170000}"/>
    <cellStyle name="Normal 10 3 3 4 8" xfId="5898" xr:uid="{00000000-0005-0000-0000-000096170000}"/>
    <cellStyle name="Normal 10 3 3 4 8 2" xfId="5899" xr:uid="{00000000-0005-0000-0000-000097170000}"/>
    <cellStyle name="Normal 10 3 3 4 9" xfId="5900" xr:uid="{00000000-0005-0000-0000-000098170000}"/>
    <cellStyle name="Normal 10 3 3 5" xfId="5901" xr:uid="{00000000-0005-0000-0000-000099170000}"/>
    <cellStyle name="Normal 10 3 3 5 2" xfId="5902" xr:uid="{00000000-0005-0000-0000-00009A170000}"/>
    <cellStyle name="Normal 10 3 3 5 2 2" xfId="5903" xr:uid="{00000000-0005-0000-0000-00009B170000}"/>
    <cellStyle name="Normal 10 3 3 5 2 2 2" xfId="5904" xr:uid="{00000000-0005-0000-0000-00009C170000}"/>
    <cellStyle name="Normal 10 3 3 5 2 3" xfId="5905" xr:uid="{00000000-0005-0000-0000-00009D170000}"/>
    <cellStyle name="Normal 10 3 3 5 2 3 2" xfId="5906" xr:uid="{00000000-0005-0000-0000-00009E170000}"/>
    <cellStyle name="Normal 10 3 3 5 2 4" xfId="5907" xr:uid="{00000000-0005-0000-0000-00009F170000}"/>
    <cellStyle name="Normal 10 3 3 5 2 4 2" xfId="5908" xr:uid="{00000000-0005-0000-0000-0000A0170000}"/>
    <cellStyle name="Normal 10 3 3 5 2 5" xfId="5909" xr:uid="{00000000-0005-0000-0000-0000A1170000}"/>
    <cellStyle name="Normal 10 3 3 5 2 5 2" xfId="5910" xr:uid="{00000000-0005-0000-0000-0000A2170000}"/>
    <cellStyle name="Normal 10 3 3 5 2 6" xfId="5911" xr:uid="{00000000-0005-0000-0000-0000A3170000}"/>
    <cellStyle name="Normal 10 3 3 5 3" xfId="5912" xr:uid="{00000000-0005-0000-0000-0000A4170000}"/>
    <cellStyle name="Normal 10 3 3 5 3 2" xfId="5913" xr:uid="{00000000-0005-0000-0000-0000A5170000}"/>
    <cellStyle name="Normal 10 3 3 5 3 2 2" xfId="5914" xr:uid="{00000000-0005-0000-0000-0000A6170000}"/>
    <cellStyle name="Normal 10 3 3 5 3 3" xfId="5915" xr:uid="{00000000-0005-0000-0000-0000A7170000}"/>
    <cellStyle name="Normal 10 3 3 5 3 3 2" xfId="5916" xr:uid="{00000000-0005-0000-0000-0000A8170000}"/>
    <cellStyle name="Normal 10 3 3 5 3 4" xfId="5917" xr:uid="{00000000-0005-0000-0000-0000A9170000}"/>
    <cellStyle name="Normal 10 3 3 5 3 4 2" xfId="5918" xr:uid="{00000000-0005-0000-0000-0000AA170000}"/>
    <cellStyle name="Normal 10 3 3 5 3 5" xfId="5919" xr:uid="{00000000-0005-0000-0000-0000AB170000}"/>
    <cellStyle name="Normal 10 3 3 5 3 5 2" xfId="5920" xr:uid="{00000000-0005-0000-0000-0000AC170000}"/>
    <cellStyle name="Normal 10 3 3 5 3 6" xfId="5921" xr:uid="{00000000-0005-0000-0000-0000AD170000}"/>
    <cellStyle name="Normal 10 3 3 5 4" xfId="5922" xr:uid="{00000000-0005-0000-0000-0000AE170000}"/>
    <cellStyle name="Normal 10 3 3 5 4 2" xfId="5923" xr:uid="{00000000-0005-0000-0000-0000AF170000}"/>
    <cellStyle name="Normal 10 3 3 5 4 2 2" xfId="5924" xr:uid="{00000000-0005-0000-0000-0000B0170000}"/>
    <cellStyle name="Normal 10 3 3 5 4 3" xfId="5925" xr:uid="{00000000-0005-0000-0000-0000B1170000}"/>
    <cellStyle name="Normal 10 3 3 5 4 3 2" xfId="5926" xr:uid="{00000000-0005-0000-0000-0000B2170000}"/>
    <cellStyle name="Normal 10 3 3 5 4 4" xfId="5927" xr:uid="{00000000-0005-0000-0000-0000B3170000}"/>
    <cellStyle name="Normal 10 3 3 5 4 4 2" xfId="5928" xr:uid="{00000000-0005-0000-0000-0000B4170000}"/>
    <cellStyle name="Normal 10 3 3 5 4 5" xfId="5929" xr:uid="{00000000-0005-0000-0000-0000B5170000}"/>
    <cellStyle name="Normal 10 3 3 5 4 5 2" xfId="5930" xr:uid="{00000000-0005-0000-0000-0000B6170000}"/>
    <cellStyle name="Normal 10 3 3 5 4 6" xfId="5931" xr:uid="{00000000-0005-0000-0000-0000B7170000}"/>
    <cellStyle name="Normal 10 3 3 5 5" xfId="5932" xr:uid="{00000000-0005-0000-0000-0000B8170000}"/>
    <cellStyle name="Normal 10 3 3 5 5 2" xfId="5933" xr:uid="{00000000-0005-0000-0000-0000B9170000}"/>
    <cellStyle name="Normal 10 3 3 5 6" xfId="5934" xr:uid="{00000000-0005-0000-0000-0000BA170000}"/>
    <cellStyle name="Normal 10 3 3 5 6 2" xfId="5935" xr:uid="{00000000-0005-0000-0000-0000BB170000}"/>
    <cellStyle name="Normal 10 3 3 5 7" xfId="5936" xr:uid="{00000000-0005-0000-0000-0000BC170000}"/>
    <cellStyle name="Normal 10 3 3 5 7 2" xfId="5937" xr:uid="{00000000-0005-0000-0000-0000BD170000}"/>
    <cellStyle name="Normal 10 3 3 5 8" xfId="5938" xr:uid="{00000000-0005-0000-0000-0000BE170000}"/>
    <cellStyle name="Normal 10 3 3 5 8 2" xfId="5939" xr:uid="{00000000-0005-0000-0000-0000BF170000}"/>
    <cellStyle name="Normal 10 3 3 5 9" xfId="5940" xr:uid="{00000000-0005-0000-0000-0000C0170000}"/>
    <cellStyle name="Normal 10 3 3 6" xfId="5941" xr:uid="{00000000-0005-0000-0000-0000C1170000}"/>
    <cellStyle name="Normal 10 3 3 6 2" xfId="5942" xr:uid="{00000000-0005-0000-0000-0000C2170000}"/>
    <cellStyle name="Normal 10 3 3 6 2 2" xfId="5943" xr:uid="{00000000-0005-0000-0000-0000C3170000}"/>
    <cellStyle name="Normal 10 3 3 6 3" xfId="5944" xr:uid="{00000000-0005-0000-0000-0000C4170000}"/>
    <cellStyle name="Normal 10 3 3 6 3 2" xfId="5945" xr:uid="{00000000-0005-0000-0000-0000C5170000}"/>
    <cellStyle name="Normal 10 3 3 6 4" xfId="5946" xr:uid="{00000000-0005-0000-0000-0000C6170000}"/>
    <cellStyle name="Normal 10 3 3 6 4 2" xfId="5947" xr:uid="{00000000-0005-0000-0000-0000C7170000}"/>
    <cellStyle name="Normal 10 3 3 6 5" xfId="5948" xr:uid="{00000000-0005-0000-0000-0000C8170000}"/>
    <cellStyle name="Normal 10 3 3 6 5 2" xfId="5949" xr:uid="{00000000-0005-0000-0000-0000C9170000}"/>
    <cellStyle name="Normal 10 3 3 6 6" xfId="5950" xr:uid="{00000000-0005-0000-0000-0000CA170000}"/>
    <cellStyle name="Normal 10 3 3 7" xfId="5951" xr:uid="{00000000-0005-0000-0000-0000CB170000}"/>
    <cellStyle name="Normal 10 3 3 7 2" xfId="5952" xr:uid="{00000000-0005-0000-0000-0000CC170000}"/>
    <cellStyle name="Normal 10 3 3 7 2 2" xfId="5953" xr:uid="{00000000-0005-0000-0000-0000CD170000}"/>
    <cellStyle name="Normal 10 3 3 7 3" xfId="5954" xr:uid="{00000000-0005-0000-0000-0000CE170000}"/>
    <cellStyle name="Normal 10 3 3 7 3 2" xfId="5955" xr:uid="{00000000-0005-0000-0000-0000CF170000}"/>
    <cellStyle name="Normal 10 3 3 7 4" xfId="5956" xr:uid="{00000000-0005-0000-0000-0000D0170000}"/>
    <cellStyle name="Normal 10 3 3 7 4 2" xfId="5957" xr:uid="{00000000-0005-0000-0000-0000D1170000}"/>
    <cellStyle name="Normal 10 3 3 7 5" xfId="5958" xr:uid="{00000000-0005-0000-0000-0000D2170000}"/>
    <cellStyle name="Normal 10 3 3 7 5 2" xfId="5959" xr:uid="{00000000-0005-0000-0000-0000D3170000}"/>
    <cellStyle name="Normal 10 3 3 7 6" xfId="5960" xr:uid="{00000000-0005-0000-0000-0000D4170000}"/>
    <cellStyle name="Normal 10 3 3 8" xfId="5961" xr:uid="{00000000-0005-0000-0000-0000D5170000}"/>
    <cellStyle name="Normal 10 3 3 8 2" xfId="5962" xr:uid="{00000000-0005-0000-0000-0000D6170000}"/>
    <cellStyle name="Normal 10 3 3 8 2 2" xfId="5963" xr:uid="{00000000-0005-0000-0000-0000D7170000}"/>
    <cellStyle name="Normal 10 3 3 8 3" xfId="5964" xr:uid="{00000000-0005-0000-0000-0000D8170000}"/>
    <cellStyle name="Normal 10 3 3 8 3 2" xfId="5965" xr:uid="{00000000-0005-0000-0000-0000D9170000}"/>
    <cellStyle name="Normal 10 3 3 8 4" xfId="5966" xr:uid="{00000000-0005-0000-0000-0000DA170000}"/>
    <cellStyle name="Normal 10 3 3 8 4 2" xfId="5967" xr:uid="{00000000-0005-0000-0000-0000DB170000}"/>
    <cellStyle name="Normal 10 3 3 8 5" xfId="5968" xr:uid="{00000000-0005-0000-0000-0000DC170000}"/>
    <cellStyle name="Normal 10 3 3 8 5 2" xfId="5969" xr:uid="{00000000-0005-0000-0000-0000DD170000}"/>
    <cellStyle name="Normal 10 3 3 8 6" xfId="5970" xr:uid="{00000000-0005-0000-0000-0000DE170000}"/>
    <cellStyle name="Normal 10 3 3 9" xfId="5971" xr:uid="{00000000-0005-0000-0000-0000DF170000}"/>
    <cellStyle name="Normal 10 3 3 9 2" xfId="5972" xr:uid="{00000000-0005-0000-0000-0000E0170000}"/>
    <cellStyle name="Normal 10 3 4" xfId="5973" xr:uid="{00000000-0005-0000-0000-0000E1170000}"/>
    <cellStyle name="Normal 10 3 4 10" xfId="5974" xr:uid="{00000000-0005-0000-0000-0000E2170000}"/>
    <cellStyle name="Normal 10 3 4 10 2" xfId="5975" xr:uid="{00000000-0005-0000-0000-0000E3170000}"/>
    <cellStyle name="Normal 10 3 4 11" xfId="5976" xr:uid="{00000000-0005-0000-0000-0000E4170000}"/>
    <cellStyle name="Normal 10 3 4 12" xfId="5977" xr:uid="{00000000-0005-0000-0000-0000E5170000}"/>
    <cellStyle name="Normal 10 3 4 13" xfId="5978" xr:uid="{00000000-0005-0000-0000-0000E6170000}"/>
    <cellStyle name="Normal 10 3 4 14" xfId="5979" xr:uid="{00000000-0005-0000-0000-0000E7170000}"/>
    <cellStyle name="Normal 10 3 4 15" xfId="5980" xr:uid="{00000000-0005-0000-0000-0000E8170000}"/>
    <cellStyle name="Normal 10 3 4 16" xfId="5981" xr:uid="{00000000-0005-0000-0000-0000E9170000}"/>
    <cellStyle name="Normal 10 3 4 17" xfId="5982" xr:uid="{00000000-0005-0000-0000-0000EA170000}"/>
    <cellStyle name="Normal 10 3 4 18" xfId="58446" xr:uid="{00000000-0005-0000-0000-0000EB170000}"/>
    <cellStyle name="Normal 10 3 4 19" xfId="58908" xr:uid="{00000000-0005-0000-0000-0000EC170000}"/>
    <cellStyle name="Normal 10 3 4 2" xfId="5983" xr:uid="{00000000-0005-0000-0000-0000ED170000}"/>
    <cellStyle name="Normal 10 3 4 2 2" xfId="5984" xr:uid="{00000000-0005-0000-0000-0000EE170000}"/>
    <cellStyle name="Normal 10 3 4 2 2 2" xfId="5985" xr:uid="{00000000-0005-0000-0000-0000EF170000}"/>
    <cellStyle name="Normal 10 3 4 2 2 2 2" xfId="5986" xr:uid="{00000000-0005-0000-0000-0000F0170000}"/>
    <cellStyle name="Normal 10 3 4 2 2 3" xfId="5987" xr:uid="{00000000-0005-0000-0000-0000F1170000}"/>
    <cellStyle name="Normal 10 3 4 2 2 3 2" xfId="5988" xr:uid="{00000000-0005-0000-0000-0000F2170000}"/>
    <cellStyle name="Normal 10 3 4 2 2 4" xfId="5989" xr:uid="{00000000-0005-0000-0000-0000F3170000}"/>
    <cellStyle name="Normal 10 3 4 2 2 4 2" xfId="5990" xr:uid="{00000000-0005-0000-0000-0000F4170000}"/>
    <cellStyle name="Normal 10 3 4 2 2 5" xfId="5991" xr:uid="{00000000-0005-0000-0000-0000F5170000}"/>
    <cellStyle name="Normal 10 3 4 2 2 5 2" xfId="5992" xr:uid="{00000000-0005-0000-0000-0000F6170000}"/>
    <cellStyle name="Normal 10 3 4 2 2 6" xfId="5993" xr:uid="{00000000-0005-0000-0000-0000F7170000}"/>
    <cellStyle name="Normal 10 3 4 2 3" xfId="5994" xr:uid="{00000000-0005-0000-0000-0000F8170000}"/>
    <cellStyle name="Normal 10 3 4 2 3 2" xfId="5995" xr:uid="{00000000-0005-0000-0000-0000F9170000}"/>
    <cellStyle name="Normal 10 3 4 2 3 2 2" xfId="5996" xr:uid="{00000000-0005-0000-0000-0000FA170000}"/>
    <cellStyle name="Normal 10 3 4 2 3 3" xfId="5997" xr:uid="{00000000-0005-0000-0000-0000FB170000}"/>
    <cellStyle name="Normal 10 3 4 2 3 3 2" xfId="5998" xr:uid="{00000000-0005-0000-0000-0000FC170000}"/>
    <cellStyle name="Normal 10 3 4 2 3 4" xfId="5999" xr:uid="{00000000-0005-0000-0000-0000FD170000}"/>
    <cellStyle name="Normal 10 3 4 2 3 4 2" xfId="6000" xr:uid="{00000000-0005-0000-0000-0000FE170000}"/>
    <cellStyle name="Normal 10 3 4 2 3 5" xfId="6001" xr:uid="{00000000-0005-0000-0000-0000FF170000}"/>
    <cellStyle name="Normal 10 3 4 2 3 5 2" xfId="6002" xr:uid="{00000000-0005-0000-0000-000000180000}"/>
    <cellStyle name="Normal 10 3 4 2 3 6" xfId="6003" xr:uid="{00000000-0005-0000-0000-000001180000}"/>
    <cellStyle name="Normal 10 3 4 2 4" xfId="6004" xr:uid="{00000000-0005-0000-0000-000002180000}"/>
    <cellStyle name="Normal 10 3 4 2 4 2" xfId="6005" xr:uid="{00000000-0005-0000-0000-000003180000}"/>
    <cellStyle name="Normal 10 3 4 2 4 2 2" xfId="6006" xr:uid="{00000000-0005-0000-0000-000004180000}"/>
    <cellStyle name="Normal 10 3 4 2 4 3" xfId="6007" xr:uid="{00000000-0005-0000-0000-000005180000}"/>
    <cellStyle name="Normal 10 3 4 2 4 3 2" xfId="6008" xr:uid="{00000000-0005-0000-0000-000006180000}"/>
    <cellStyle name="Normal 10 3 4 2 4 4" xfId="6009" xr:uid="{00000000-0005-0000-0000-000007180000}"/>
    <cellStyle name="Normal 10 3 4 2 4 4 2" xfId="6010" xr:uid="{00000000-0005-0000-0000-000008180000}"/>
    <cellStyle name="Normal 10 3 4 2 4 5" xfId="6011" xr:uid="{00000000-0005-0000-0000-000009180000}"/>
    <cellStyle name="Normal 10 3 4 2 4 5 2" xfId="6012" xr:uid="{00000000-0005-0000-0000-00000A180000}"/>
    <cellStyle name="Normal 10 3 4 2 4 6" xfId="6013" xr:uid="{00000000-0005-0000-0000-00000B180000}"/>
    <cellStyle name="Normal 10 3 4 2 5" xfId="6014" xr:uid="{00000000-0005-0000-0000-00000C180000}"/>
    <cellStyle name="Normal 10 3 4 2 5 2" xfId="6015" xr:uid="{00000000-0005-0000-0000-00000D180000}"/>
    <cellStyle name="Normal 10 3 4 2 6" xfId="6016" xr:uid="{00000000-0005-0000-0000-00000E180000}"/>
    <cellStyle name="Normal 10 3 4 2 6 2" xfId="6017" xr:uid="{00000000-0005-0000-0000-00000F180000}"/>
    <cellStyle name="Normal 10 3 4 2 7" xfId="6018" xr:uid="{00000000-0005-0000-0000-000010180000}"/>
    <cellStyle name="Normal 10 3 4 2 7 2" xfId="6019" xr:uid="{00000000-0005-0000-0000-000011180000}"/>
    <cellStyle name="Normal 10 3 4 2 8" xfId="6020" xr:uid="{00000000-0005-0000-0000-000012180000}"/>
    <cellStyle name="Normal 10 3 4 2 8 2" xfId="6021" xr:uid="{00000000-0005-0000-0000-000013180000}"/>
    <cellStyle name="Normal 10 3 4 2 9" xfId="6022" xr:uid="{00000000-0005-0000-0000-000014180000}"/>
    <cellStyle name="Normal 10 3 4 20" xfId="59375" xr:uid="{00000000-0005-0000-0000-000015180000}"/>
    <cellStyle name="Normal 10 3 4 21" xfId="59812" xr:uid="{9C221D02-5641-45D2-B9AF-069F0E980A1C}"/>
    <cellStyle name="Normal 10 3 4 3" xfId="6023" xr:uid="{00000000-0005-0000-0000-000016180000}"/>
    <cellStyle name="Normal 10 3 4 3 2" xfId="6024" xr:uid="{00000000-0005-0000-0000-000017180000}"/>
    <cellStyle name="Normal 10 3 4 3 2 2" xfId="6025" xr:uid="{00000000-0005-0000-0000-000018180000}"/>
    <cellStyle name="Normal 10 3 4 3 2 2 2" xfId="6026" xr:uid="{00000000-0005-0000-0000-000019180000}"/>
    <cellStyle name="Normal 10 3 4 3 2 3" xfId="6027" xr:uid="{00000000-0005-0000-0000-00001A180000}"/>
    <cellStyle name="Normal 10 3 4 3 2 3 2" xfId="6028" xr:uid="{00000000-0005-0000-0000-00001B180000}"/>
    <cellStyle name="Normal 10 3 4 3 2 4" xfId="6029" xr:uid="{00000000-0005-0000-0000-00001C180000}"/>
    <cellStyle name="Normal 10 3 4 3 2 4 2" xfId="6030" xr:uid="{00000000-0005-0000-0000-00001D180000}"/>
    <cellStyle name="Normal 10 3 4 3 2 5" xfId="6031" xr:uid="{00000000-0005-0000-0000-00001E180000}"/>
    <cellStyle name="Normal 10 3 4 3 2 5 2" xfId="6032" xr:uid="{00000000-0005-0000-0000-00001F180000}"/>
    <cellStyle name="Normal 10 3 4 3 2 6" xfId="6033" xr:uid="{00000000-0005-0000-0000-000020180000}"/>
    <cellStyle name="Normal 10 3 4 3 3" xfId="6034" xr:uid="{00000000-0005-0000-0000-000021180000}"/>
    <cellStyle name="Normal 10 3 4 3 3 2" xfId="6035" xr:uid="{00000000-0005-0000-0000-000022180000}"/>
    <cellStyle name="Normal 10 3 4 3 3 2 2" xfId="6036" xr:uid="{00000000-0005-0000-0000-000023180000}"/>
    <cellStyle name="Normal 10 3 4 3 3 3" xfId="6037" xr:uid="{00000000-0005-0000-0000-000024180000}"/>
    <cellStyle name="Normal 10 3 4 3 3 3 2" xfId="6038" xr:uid="{00000000-0005-0000-0000-000025180000}"/>
    <cellStyle name="Normal 10 3 4 3 3 4" xfId="6039" xr:uid="{00000000-0005-0000-0000-000026180000}"/>
    <cellStyle name="Normal 10 3 4 3 3 4 2" xfId="6040" xr:uid="{00000000-0005-0000-0000-000027180000}"/>
    <cellStyle name="Normal 10 3 4 3 3 5" xfId="6041" xr:uid="{00000000-0005-0000-0000-000028180000}"/>
    <cellStyle name="Normal 10 3 4 3 3 5 2" xfId="6042" xr:uid="{00000000-0005-0000-0000-000029180000}"/>
    <cellStyle name="Normal 10 3 4 3 3 6" xfId="6043" xr:uid="{00000000-0005-0000-0000-00002A180000}"/>
    <cellStyle name="Normal 10 3 4 3 4" xfId="6044" xr:uid="{00000000-0005-0000-0000-00002B180000}"/>
    <cellStyle name="Normal 10 3 4 3 4 2" xfId="6045" xr:uid="{00000000-0005-0000-0000-00002C180000}"/>
    <cellStyle name="Normal 10 3 4 3 4 2 2" xfId="6046" xr:uid="{00000000-0005-0000-0000-00002D180000}"/>
    <cellStyle name="Normal 10 3 4 3 4 3" xfId="6047" xr:uid="{00000000-0005-0000-0000-00002E180000}"/>
    <cellStyle name="Normal 10 3 4 3 4 3 2" xfId="6048" xr:uid="{00000000-0005-0000-0000-00002F180000}"/>
    <cellStyle name="Normal 10 3 4 3 4 4" xfId="6049" xr:uid="{00000000-0005-0000-0000-000030180000}"/>
    <cellStyle name="Normal 10 3 4 3 4 4 2" xfId="6050" xr:uid="{00000000-0005-0000-0000-000031180000}"/>
    <cellStyle name="Normal 10 3 4 3 4 5" xfId="6051" xr:uid="{00000000-0005-0000-0000-000032180000}"/>
    <cellStyle name="Normal 10 3 4 3 4 5 2" xfId="6052" xr:uid="{00000000-0005-0000-0000-000033180000}"/>
    <cellStyle name="Normal 10 3 4 3 4 6" xfId="6053" xr:uid="{00000000-0005-0000-0000-000034180000}"/>
    <cellStyle name="Normal 10 3 4 3 5" xfId="6054" xr:uid="{00000000-0005-0000-0000-000035180000}"/>
    <cellStyle name="Normal 10 3 4 3 5 2" xfId="6055" xr:uid="{00000000-0005-0000-0000-000036180000}"/>
    <cellStyle name="Normal 10 3 4 3 6" xfId="6056" xr:uid="{00000000-0005-0000-0000-000037180000}"/>
    <cellStyle name="Normal 10 3 4 3 6 2" xfId="6057" xr:uid="{00000000-0005-0000-0000-000038180000}"/>
    <cellStyle name="Normal 10 3 4 3 7" xfId="6058" xr:uid="{00000000-0005-0000-0000-000039180000}"/>
    <cellStyle name="Normal 10 3 4 3 7 2" xfId="6059" xr:uid="{00000000-0005-0000-0000-00003A180000}"/>
    <cellStyle name="Normal 10 3 4 3 8" xfId="6060" xr:uid="{00000000-0005-0000-0000-00003B180000}"/>
    <cellStyle name="Normal 10 3 4 3 8 2" xfId="6061" xr:uid="{00000000-0005-0000-0000-00003C180000}"/>
    <cellStyle name="Normal 10 3 4 3 9" xfId="6062" xr:uid="{00000000-0005-0000-0000-00003D180000}"/>
    <cellStyle name="Normal 10 3 4 4" xfId="6063" xr:uid="{00000000-0005-0000-0000-00003E180000}"/>
    <cellStyle name="Normal 10 3 4 4 2" xfId="6064" xr:uid="{00000000-0005-0000-0000-00003F180000}"/>
    <cellStyle name="Normal 10 3 4 4 2 2" xfId="6065" xr:uid="{00000000-0005-0000-0000-000040180000}"/>
    <cellStyle name="Normal 10 3 4 4 3" xfId="6066" xr:uid="{00000000-0005-0000-0000-000041180000}"/>
    <cellStyle name="Normal 10 3 4 4 3 2" xfId="6067" xr:uid="{00000000-0005-0000-0000-000042180000}"/>
    <cellStyle name="Normal 10 3 4 4 4" xfId="6068" xr:uid="{00000000-0005-0000-0000-000043180000}"/>
    <cellStyle name="Normal 10 3 4 4 4 2" xfId="6069" xr:uid="{00000000-0005-0000-0000-000044180000}"/>
    <cellStyle name="Normal 10 3 4 4 5" xfId="6070" xr:uid="{00000000-0005-0000-0000-000045180000}"/>
    <cellStyle name="Normal 10 3 4 4 5 2" xfId="6071" xr:uid="{00000000-0005-0000-0000-000046180000}"/>
    <cellStyle name="Normal 10 3 4 4 6" xfId="6072" xr:uid="{00000000-0005-0000-0000-000047180000}"/>
    <cellStyle name="Normal 10 3 4 5" xfId="6073" xr:uid="{00000000-0005-0000-0000-000048180000}"/>
    <cellStyle name="Normal 10 3 4 5 2" xfId="6074" xr:uid="{00000000-0005-0000-0000-000049180000}"/>
    <cellStyle name="Normal 10 3 4 5 2 2" xfId="6075" xr:uid="{00000000-0005-0000-0000-00004A180000}"/>
    <cellStyle name="Normal 10 3 4 5 3" xfId="6076" xr:uid="{00000000-0005-0000-0000-00004B180000}"/>
    <cellStyle name="Normal 10 3 4 5 3 2" xfId="6077" xr:uid="{00000000-0005-0000-0000-00004C180000}"/>
    <cellStyle name="Normal 10 3 4 5 4" xfId="6078" xr:uid="{00000000-0005-0000-0000-00004D180000}"/>
    <cellStyle name="Normal 10 3 4 5 4 2" xfId="6079" xr:uid="{00000000-0005-0000-0000-00004E180000}"/>
    <cellStyle name="Normal 10 3 4 5 5" xfId="6080" xr:uid="{00000000-0005-0000-0000-00004F180000}"/>
    <cellStyle name="Normal 10 3 4 5 5 2" xfId="6081" xr:uid="{00000000-0005-0000-0000-000050180000}"/>
    <cellStyle name="Normal 10 3 4 5 6" xfId="6082" xr:uid="{00000000-0005-0000-0000-000051180000}"/>
    <cellStyle name="Normal 10 3 4 6" xfId="6083" xr:uid="{00000000-0005-0000-0000-000052180000}"/>
    <cellStyle name="Normal 10 3 4 6 2" xfId="6084" xr:uid="{00000000-0005-0000-0000-000053180000}"/>
    <cellStyle name="Normal 10 3 4 6 2 2" xfId="6085" xr:uid="{00000000-0005-0000-0000-000054180000}"/>
    <cellStyle name="Normal 10 3 4 6 3" xfId="6086" xr:uid="{00000000-0005-0000-0000-000055180000}"/>
    <cellStyle name="Normal 10 3 4 6 3 2" xfId="6087" xr:uid="{00000000-0005-0000-0000-000056180000}"/>
    <cellStyle name="Normal 10 3 4 6 4" xfId="6088" xr:uid="{00000000-0005-0000-0000-000057180000}"/>
    <cellStyle name="Normal 10 3 4 6 4 2" xfId="6089" xr:uid="{00000000-0005-0000-0000-000058180000}"/>
    <cellStyle name="Normal 10 3 4 6 5" xfId="6090" xr:uid="{00000000-0005-0000-0000-000059180000}"/>
    <cellStyle name="Normal 10 3 4 6 5 2" xfId="6091" xr:uid="{00000000-0005-0000-0000-00005A180000}"/>
    <cellStyle name="Normal 10 3 4 6 6" xfId="6092" xr:uid="{00000000-0005-0000-0000-00005B180000}"/>
    <cellStyle name="Normal 10 3 4 7" xfId="6093" xr:uid="{00000000-0005-0000-0000-00005C180000}"/>
    <cellStyle name="Normal 10 3 4 7 2" xfId="6094" xr:uid="{00000000-0005-0000-0000-00005D180000}"/>
    <cellStyle name="Normal 10 3 4 8" xfId="6095" xr:uid="{00000000-0005-0000-0000-00005E180000}"/>
    <cellStyle name="Normal 10 3 4 8 2" xfId="6096" xr:uid="{00000000-0005-0000-0000-00005F180000}"/>
    <cellStyle name="Normal 10 3 4 9" xfId="6097" xr:uid="{00000000-0005-0000-0000-000060180000}"/>
    <cellStyle name="Normal 10 3 4 9 2" xfId="6098" xr:uid="{00000000-0005-0000-0000-000061180000}"/>
    <cellStyle name="Normal 10 3 5" xfId="6099" xr:uid="{00000000-0005-0000-0000-000062180000}"/>
    <cellStyle name="Normal 10 3 5 10" xfId="6100" xr:uid="{00000000-0005-0000-0000-000063180000}"/>
    <cellStyle name="Normal 10 3 5 10 2" xfId="6101" xr:uid="{00000000-0005-0000-0000-000064180000}"/>
    <cellStyle name="Normal 10 3 5 11" xfId="6102" xr:uid="{00000000-0005-0000-0000-000065180000}"/>
    <cellStyle name="Normal 10 3 5 12" xfId="6103" xr:uid="{00000000-0005-0000-0000-000066180000}"/>
    <cellStyle name="Normal 10 3 5 13" xfId="6104" xr:uid="{00000000-0005-0000-0000-000067180000}"/>
    <cellStyle name="Normal 10 3 5 14" xfId="6105" xr:uid="{00000000-0005-0000-0000-000068180000}"/>
    <cellStyle name="Normal 10 3 5 15" xfId="6106" xr:uid="{00000000-0005-0000-0000-000069180000}"/>
    <cellStyle name="Normal 10 3 5 16" xfId="6107" xr:uid="{00000000-0005-0000-0000-00006A180000}"/>
    <cellStyle name="Normal 10 3 5 17" xfId="6108" xr:uid="{00000000-0005-0000-0000-00006B180000}"/>
    <cellStyle name="Normal 10 3 5 18" xfId="58447" xr:uid="{00000000-0005-0000-0000-00006C180000}"/>
    <cellStyle name="Normal 10 3 5 19" xfId="58909" xr:uid="{00000000-0005-0000-0000-00006D180000}"/>
    <cellStyle name="Normal 10 3 5 2" xfId="6109" xr:uid="{00000000-0005-0000-0000-00006E180000}"/>
    <cellStyle name="Normal 10 3 5 2 2" xfId="6110" xr:uid="{00000000-0005-0000-0000-00006F180000}"/>
    <cellStyle name="Normal 10 3 5 2 2 2" xfId="6111" xr:uid="{00000000-0005-0000-0000-000070180000}"/>
    <cellStyle name="Normal 10 3 5 2 2 2 2" xfId="6112" xr:uid="{00000000-0005-0000-0000-000071180000}"/>
    <cellStyle name="Normal 10 3 5 2 2 3" xfId="6113" xr:uid="{00000000-0005-0000-0000-000072180000}"/>
    <cellStyle name="Normal 10 3 5 2 2 3 2" xfId="6114" xr:uid="{00000000-0005-0000-0000-000073180000}"/>
    <cellStyle name="Normal 10 3 5 2 2 4" xfId="6115" xr:uid="{00000000-0005-0000-0000-000074180000}"/>
    <cellStyle name="Normal 10 3 5 2 2 4 2" xfId="6116" xr:uid="{00000000-0005-0000-0000-000075180000}"/>
    <cellStyle name="Normal 10 3 5 2 2 5" xfId="6117" xr:uid="{00000000-0005-0000-0000-000076180000}"/>
    <cellStyle name="Normal 10 3 5 2 2 5 2" xfId="6118" xr:uid="{00000000-0005-0000-0000-000077180000}"/>
    <cellStyle name="Normal 10 3 5 2 2 6" xfId="6119" xr:uid="{00000000-0005-0000-0000-000078180000}"/>
    <cellStyle name="Normal 10 3 5 2 3" xfId="6120" xr:uid="{00000000-0005-0000-0000-000079180000}"/>
    <cellStyle name="Normal 10 3 5 2 3 2" xfId="6121" xr:uid="{00000000-0005-0000-0000-00007A180000}"/>
    <cellStyle name="Normal 10 3 5 2 3 2 2" xfId="6122" xr:uid="{00000000-0005-0000-0000-00007B180000}"/>
    <cellStyle name="Normal 10 3 5 2 3 3" xfId="6123" xr:uid="{00000000-0005-0000-0000-00007C180000}"/>
    <cellStyle name="Normal 10 3 5 2 3 3 2" xfId="6124" xr:uid="{00000000-0005-0000-0000-00007D180000}"/>
    <cellStyle name="Normal 10 3 5 2 3 4" xfId="6125" xr:uid="{00000000-0005-0000-0000-00007E180000}"/>
    <cellStyle name="Normal 10 3 5 2 3 4 2" xfId="6126" xr:uid="{00000000-0005-0000-0000-00007F180000}"/>
    <cellStyle name="Normal 10 3 5 2 3 5" xfId="6127" xr:uid="{00000000-0005-0000-0000-000080180000}"/>
    <cellStyle name="Normal 10 3 5 2 3 5 2" xfId="6128" xr:uid="{00000000-0005-0000-0000-000081180000}"/>
    <cellStyle name="Normal 10 3 5 2 3 6" xfId="6129" xr:uid="{00000000-0005-0000-0000-000082180000}"/>
    <cellStyle name="Normal 10 3 5 2 4" xfId="6130" xr:uid="{00000000-0005-0000-0000-000083180000}"/>
    <cellStyle name="Normal 10 3 5 2 4 2" xfId="6131" xr:uid="{00000000-0005-0000-0000-000084180000}"/>
    <cellStyle name="Normal 10 3 5 2 4 2 2" xfId="6132" xr:uid="{00000000-0005-0000-0000-000085180000}"/>
    <cellStyle name="Normal 10 3 5 2 4 3" xfId="6133" xr:uid="{00000000-0005-0000-0000-000086180000}"/>
    <cellStyle name="Normal 10 3 5 2 4 3 2" xfId="6134" xr:uid="{00000000-0005-0000-0000-000087180000}"/>
    <cellStyle name="Normal 10 3 5 2 4 4" xfId="6135" xr:uid="{00000000-0005-0000-0000-000088180000}"/>
    <cellStyle name="Normal 10 3 5 2 4 4 2" xfId="6136" xr:uid="{00000000-0005-0000-0000-000089180000}"/>
    <cellStyle name="Normal 10 3 5 2 4 5" xfId="6137" xr:uid="{00000000-0005-0000-0000-00008A180000}"/>
    <cellStyle name="Normal 10 3 5 2 4 5 2" xfId="6138" xr:uid="{00000000-0005-0000-0000-00008B180000}"/>
    <cellStyle name="Normal 10 3 5 2 4 6" xfId="6139" xr:uid="{00000000-0005-0000-0000-00008C180000}"/>
    <cellStyle name="Normal 10 3 5 2 5" xfId="6140" xr:uid="{00000000-0005-0000-0000-00008D180000}"/>
    <cellStyle name="Normal 10 3 5 2 5 2" xfId="6141" xr:uid="{00000000-0005-0000-0000-00008E180000}"/>
    <cellStyle name="Normal 10 3 5 2 6" xfId="6142" xr:uid="{00000000-0005-0000-0000-00008F180000}"/>
    <cellStyle name="Normal 10 3 5 2 6 2" xfId="6143" xr:uid="{00000000-0005-0000-0000-000090180000}"/>
    <cellStyle name="Normal 10 3 5 2 7" xfId="6144" xr:uid="{00000000-0005-0000-0000-000091180000}"/>
    <cellStyle name="Normal 10 3 5 2 7 2" xfId="6145" xr:uid="{00000000-0005-0000-0000-000092180000}"/>
    <cellStyle name="Normal 10 3 5 2 8" xfId="6146" xr:uid="{00000000-0005-0000-0000-000093180000}"/>
    <cellStyle name="Normal 10 3 5 2 8 2" xfId="6147" xr:uid="{00000000-0005-0000-0000-000094180000}"/>
    <cellStyle name="Normal 10 3 5 2 9" xfId="6148" xr:uid="{00000000-0005-0000-0000-000095180000}"/>
    <cellStyle name="Normal 10 3 5 20" xfId="59376" xr:uid="{00000000-0005-0000-0000-000096180000}"/>
    <cellStyle name="Normal 10 3 5 21" xfId="59813" xr:uid="{3DBD5C43-4D69-40A3-BB5C-FA809D23EFD9}"/>
    <cellStyle name="Normal 10 3 5 3" xfId="6149" xr:uid="{00000000-0005-0000-0000-000097180000}"/>
    <cellStyle name="Normal 10 3 5 3 2" xfId="6150" xr:uid="{00000000-0005-0000-0000-000098180000}"/>
    <cellStyle name="Normal 10 3 5 3 2 2" xfId="6151" xr:uid="{00000000-0005-0000-0000-000099180000}"/>
    <cellStyle name="Normal 10 3 5 3 2 2 2" xfId="6152" xr:uid="{00000000-0005-0000-0000-00009A180000}"/>
    <cellStyle name="Normal 10 3 5 3 2 3" xfId="6153" xr:uid="{00000000-0005-0000-0000-00009B180000}"/>
    <cellStyle name="Normal 10 3 5 3 2 3 2" xfId="6154" xr:uid="{00000000-0005-0000-0000-00009C180000}"/>
    <cellStyle name="Normal 10 3 5 3 2 4" xfId="6155" xr:uid="{00000000-0005-0000-0000-00009D180000}"/>
    <cellStyle name="Normal 10 3 5 3 2 4 2" xfId="6156" xr:uid="{00000000-0005-0000-0000-00009E180000}"/>
    <cellStyle name="Normal 10 3 5 3 2 5" xfId="6157" xr:uid="{00000000-0005-0000-0000-00009F180000}"/>
    <cellStyle name="Normal 10 3 5 3 2 5 2" xfId="6158" xr:uid="{00000000-0005-0000-0000-0000A0180000}"/>
    <cellStyle name="Normal 10 3 5 3 2 6" xfId="6159" xr:uid="{00000000-0005-0000-0000-0000A1180000}"/>
    <cellStyle name="Normal 10 3 5 3 3" xfId="6160" xr:uid="{00000000-0005-0000-0000-0000A2180000}"/>
    <cellStyle name="Normal 10 3 5 3 3 2" xfId="6161" xr:uid="{00000000-0005-0000-0000-0000A3180000}"/>
    <cellStyle name="Normal 10 3 5 3 3 2 2" xfId="6162" xr:uid="{00000000-0005-0000-0000-0000A4180000}"/>
    <cellStyle name="Normal 10 3 5 3 3 3" xfId="6163" xr:uid="{00000000-0005-0000-0000-0000A5180000}"/>
    <cellStyle name="Normal 10 3 5 3 3 3 2" xfId="6164" xr:uid="{00000000-0005-0000-0000-0000A6180000}"/>
    <cellStyle name="Normal 10 3 5 3 3 4" xfId="6165" xr:uid="{00000000-0005-0000-0000-0000A7180000}"/>
    <cellStyle name="Normal 10 3 5 3 3 4 2" xfId="6166" xr:uid="{00000000-0005-0000-0000-0000A8180000}"/>
    <cellStyle name="Normal 10 3 5 3 3 5" xfId="6167" xr:uid="{00000000-0005-0000-0000-0000A9180000}"/>
    <cellStyle name="Normal 10 3 5 3 3 5 2" xfId="6168" xr:uid="{00000000-0005-0000-0000-0000AA180000}"/>
    <cellStyle name="Normal 10 3 5 3 3 6" xfId="6169" xr:uid="{00000000-0005-0000-0000-0000AB180000}"/>
    <cellStyle name="Normal 10 3 5 3 4" xfId="6170" xr:uid="{00000000-0005-0000-0000-0000AC180000}"/>
    <cellStyle name="Normal 10 3 5 3 4 2" xfId="6171" xr:uid="{00000000-0005-0000-0000-0000AD180000}"/>
    <cellStyle name="Normal 10 3 5 3 4 2 2" xfId="6172" xr:uid="{00000000-0005-0000-0000-0000AE180000}"/>
    <cellStyle name="Normal 10 3 5 3 4 3" xfId="6173" xr:uid="{00000000-0005-0000-0000-0000AF180000}"/>
    <cellStyle name="Normal 10 3 5 3 4 3 2" xfId="6174" xr:uid="{00000000-0005-0000-0000-0000B0180000}"/>
    <cellStyle name="Normal 10 3 5 3 4 4" xfId="6175" xr:uid="{00000000-0005-0000-0000-0000B1180000}"/>
    <cellStyle name="Normal 10 3 5 3 4 4 2" xfId="6176" xr:uid="{00000000-0005-0000-0000-0000B2180000}"/>
    <cellStyle name="Normal 10 3 5 3 4 5" xfId="6177" xr:uid="{00000000-0005-0000-0000-0000B3180000}"/>
    <cellStyle name="Normal 10 3 5 3 4 5 2" xfId="6178" xr:uid="{00000000-0005-0000-0000-0000B4180000}"/>
    <cellStyle name="Normal 10 3 5 3 4 6" xfId="6179" xr:uid="{00000000-0005-0000-0000-0000B5180000}"/>
    <cellStyle name="Normal 10 3 5 3 5" xfId="6180" xr:uid="{00000000-0005-0000-0000-0000B6180000}"/>
    <cellStyle name="Normal 10 3 5 3 5 2" xfId="6181" xr:uid="{00000000-0005-0000-0000-0000B7180000}"/>
    <cellStyle name="Normal 10 3 5 3 6" xfId="6182" xr:uid="{00000000-0005-0000-0000-0000B8180000}"/>
    <cellStyle name="Normal 10 3 5 3 6 2" xfId="6183" xr:uid="{00000000-0005-0000-0000-0000B9180000}"/>
    <cellStyle name="Normal 10 3 5 3 7" xfId="6184" xr:uid="{00000000-0005-0000-0000-0000BA180000}"/>
    <cellStyle name="Normal 10 3 5 3 7 2" xfId="6185" xr:uid="{00000000-0005-0000-0000-0000BB180000}"/>
    <cellStyle name="Normal 10 3 5 3 8" xfId="6186" xr:uid="{00000000-0005-0000-0000-0000BC180000}"/>
    <cellStyle name="Normal 10 3 5 3 8 2" xfId="6187" xr:uid="{00000000-0005-0000-0000-0000BD180000}"/>
    <cellStyle name="Normal 10 3 5 3 9" xfId="6188" xr:uid="{00000000-0005-0000-0000-0000BE180000}"/>
    <cellStyle name="Normal 10 3 5 4" xfId="6189" xr:uid="{00000000-0005-0000-0000-0000BF180000}"/>
    <cellStyle name="Normal 10 3 5 4 2" xfId="6190" xr:uid="{00000000-0005-0000-0000-0000C0180000}"/>
    <cellStyle name="Normal 10 3 5 4 2 2" xfId="6191" xr:uid="{00000000-0005-0000-0000-0000C1180000}"/>
    <cellStyle name="Normal 10 3 5 4 3" xfId="6192" xr:uid="{00000000-0005-0000-0000-0000C2180000}"/>
    <cellStyle name="Normal 10 3 5 4 3 2" xfId="6193" xr:uid="{00000000-0005-0000-0000-0000C3180000}"/>
    <cellStyle name="Normal 10 3 5 4 4" xfId="6194" xr:uid="{00000000-0005-0000-0000-0000C4180000}"/>
    <cellStyle name="Normal 10 3 5 4 4 2" xfId="6195" xr:uid="{00000000-0005-0000-0000-0000C5180000}"/>
    <cellStyle name="Normal 10 3 5 4 5" xfId="6196" xr:uid="{00000000-0005-0000-0000-0000C6180000}"/>
    <cellStyle name="Normal 10 3 5 4 5 2" xfId="6197" xr:uid="{00000000-0005-0000-0000-0000C7180000}"/>
    <cellStyle name="Normal 10 3 5 4 6" xfId="6198" xr:uid="{00000000-0005-0000-0000-0000C8180000}"/>
    <cellStyle name="Normal 10 3 5 5" xfId="6199" xr:uid="{00000000-0005-0000-0000-0000C9180000}"/>
    <cellStyle name="Normal 10 3 5 5 2" xfId="6200" xr:uid="{00000000-0005-0000-0000-0000CA180000}"/>
    <cellStyle name="Normal 10 3 5 5 2 2" xfId="6201" xr:uid="{00000000-0005-0000-0000-0000CB180000}"/>
    <cellStyle name="Normal 10 3 5 5 3" xfId="6202" xr:uid="{00000000-0005-0000-0000-0000CC180000}"/>
    <cellStyle name="Normal 10 3 5 5 3 2" xfId="6203" xr:uid="{00000000-0005-0000-0000-0000CD180000}"/>
    <cellStyle name="Normal 10 3 5 5 4" xfId="6204" xr:uid="{00000000-0005-0000-0000-0000CE180000}"/>
    <cellStyle name="Normal 10 3 5 5 4 2" xfId="6205" xr:uid="{00000000-0005-0000-0000-0000CF180000}"/>
    <cellStyle name="Normal 10 3 5 5 5" xfId="6206" xr:uid="{00000000-0005-0000-0000-0000D0180000}"/>
    <cellStyle name="Normal 10 3 5 5 5 2" xfId="6207" xr:uid="{00000000-0005-0000-0000-0000D1180000}"/>
    <cellStyle name="Normal 10 3 5 5 6" xfId="6208" xr:uid="{00000000-0005-0000-0000-0000D2180000}"/>
    <cellStyle name="Normal 10 3 5 6" xfId="6209" xr:uid="{00000000-0005-0000-0000-0000D3180000}"/>
    <cellStyle name="Normal 10 3 5 6 2" xfId="6210" xr:uid="{00000000-0005-0000-0000-0000D4180000}"/>
    <cellStyle name="Normal 10 3 5 6 2 2" xfId="6211" xr:uid="{00000000-0005-0000-0000-0000D5180000}"/>
    <cellStyle name="Normal 10 3 5 6 3" xfId="6212" xr:uid="{00000000-0005-0000-0000-0000D6180000}"/>
    <cellStyle name="Normal 10 3 5 6 3 2" xfId="6213" xr:uid="{00000000-0005-0000-0000-0000D7180000}"/>
    <cellStyle name="Normal 10 3 5 6 4" xfId="6214" xr:uid="{00000000-0005-0000-0000-0000D8180000}"/>
    <cellStyle name="Normal 10 3 5 6 4 2" xfId="6215" xr:uid="{00000000-0005-0000-0000-0000D9180000}"/>
    <cellStyle name="Normal 10 3 5 6 5" xfId="6216" xr:uid="{00000000-0005-0000-0000-0000DA180000}"/>
    <cellStyle name="Normal 10 3 5 6 5 2" xfId="6217" xr:uid="{00000000-0005-0000-0000-0000DB180000}"/>
    <cellStyle name="Normal 10 3 5 6 6" xfId="6218" xr:uid="{00000000-0005-0000-0000-0000DC180000}"/>
    <cellStyle name="Normal 10 3 5 7" xfId="6219" xr:uid="{00000000-0005-0000-0000-0000DD180000}"/>
    <cellStyle name="Normal 10 3 5 7 2" xfId="6220" xr:uid="{00000000-0005-0000-0000-0000DE180000}"/>
    <cellStyle name="Normal 10 3 5 8" xfId="6221" xr:uid="{00000000-0005-0000-0000-0000DF180000}"/>
    <cellStyle name="Normal 10 3 5 8 2" xfId="6222" xr:uid="{00000000-0005-0000-0000-0000E0180000}"/>
    <cellStyle name="Normal 10 3 5 9" xfId="6223" xr:uid="{00000000-0005-0000-0000-0000E1180000}"/>
    <cellStyle name="Normal 10 3 5 9 2" xfId="6224" xr:uid="{00000000-0005-0000-0000-0000E2180000}"/>
    <cellStyle name="Normal 10 3 6" xfId="6225" xr:uid="{00000000-0005-0000-0000-0000E3180000}"/>
    <cellStyle name="Normal 10 3 6 10" xfId="6226" xr:uid="{00000000-0005-0000-0000-0000E4180000}"/>
    <cellStyle name="Normal 10 3 6 2" xfId="6227" xr:uid="{00000000-0005-0000-0000-0000E5180000}"/>
    <cellStyle name="Normal 10 3 6 2 2" xfId="6228" xr:uid="{00000000-0005-0000-0000-0000E6180000}"/>
    <cellStyle name="Normal 10 3 6 2 2 2" xfId="6229" xr:uid="{00000000-0005-0000-0000-0000E7180000}"/>
    <cellStyle name="Normal 10 3 6 2 3" xfId="6230" xr:uid="{00000000-0005-0000-0000-0000E8180000}"/>
    <cellStyle name="Normal 10 3 6 2 3 2" xfId="6231" xr:uid="{00000000-0005-0000-0000-0000E9180000}"/>
    <cellStyle name="Normal 10 3 6 2 4" xfId="6232" xr:uid="{00000000-0005-0000-0000-0000EA180000}"/>
    <cellStyle name="Normal 10 3 6 2 4 2" xfId="6233" xr:uid="{00000000-0005-0000-0000-0000EB180000}"/>
    <cellStyle name="Normal 10 3 6 2 5" xfId="6234" xr:uid="{00000000-0005-0000-0000-0000EC180000}"/>
    <cellStyle name="Normal 10 3 6 2 5 2" xfId="6235" xr:uid="{00000000-0005-0000-0000-0000ED180000}"/>
    <cellStyle name="Normal 10 3 6 2 6" xfId="6236" xr:uid="{00000000-0005-0000-0000-0000EE180000}"/>
    <cellStyle name="Normal 10 3 6 3" xfId="6237" xr:uid="{00000000-0005-0000-0000-0000EF180000}"/>
    <cellStyle name="Normal 10 3 6 3 2" xfId="6238" xr:uid="{00000000-0005-0000-0000-0000F0180000}"/>
    <cellStyle name="Normal 10 3 6 3 2 2" xfId="6239" xr:uid="{00000000-0005-0000-0000-0000F1180000}"/>
    <cellStyle name="Normal 10 3 6 3 3" xfId="6240" xr:uid="{00000000-0005-0000-0000-0000F2180000}"/>
    <cellStyle name="Normal 10 3 6 3 3 2" xfId="6241" xr:uid="{00000000-0005-0000-0000-0000F3180000}"/>
    <cellStyle name="Normal 10 3 6 3 4" xfId="6242" xr:uid="{00000000-0005-0000-0000-0000F4180000}"/>
    <cellStyle name="Normal 10 3 6 3 4 2" xfId="6243" xr:uid="{00000000-0005-0000-0000-0000F5180000}"/>
    <cellStyle name="Normal 10 3 6 3 5" xfId="6244" xr:uid="{00000000-0005-0000-0000-0000F6180000}"/>
    <cellStyle name="Normal 10 3 6 3 5 2" xfId="6245" xr:uid="{00000000-0005-0000-0000-0000F7180000}"/>
    <cellStyle name="Normal 10 3 6 3 6" xfId="6246" xr:uid="{00000000-0005-0000-0000-0000F8180000}"/>
    <cellStyle name="Normal 10 3 6 4" xfId="6247" xr:uid="{00000000-0005-0000-0000-0000F9180000}"/>
    <cellStyle name="Normal 10 3 6 4 2" xfId="6248" xr:uid="{00000000-0005-0000-0000-0000FA180000}"/>
    <cellStyle name="Normal 10 3 6 4 2 2" xfId="6249" xr:uid="{00000000-0005-0000-0000-0000FB180000}"/>
    <cellStyle name="Normal 10 3 6 4 3" xfId="6250" xr:uid="{00000000-0005-0000-0000-0000FC180000}"/>
    <cellStyle name="Normal 10 3 6 4 3 2" xfId="6251" xr:uid="{00000000-0005-0000-0000-0000FD180000}"/>
    <cellStyle name="Normal 10 3 6 4 4" xfId="6252" xr:uid="{00000000-0005-0000-0000-0000FE180000}"/>
    <cellStyle name="Normal 10 3 6 4 4 2" xfId="6253" xr:uid="{00000000-0005-0000-0000-0000FF180000}"/>
    <cellStyle name="Normal 10 3 6 4 5" xfId="6254" xr:uid="{00000000-0005-0000-0000-000000190000}"/>
    <cellStyle name="Normal 10 3 6 4 5 2" xfId="6255" xr:uid="{00000000-0005-0000-0000-000001190000}"/>
    <cellStyle name="Normal 10 3 6 4 6" xfId="6256" xr:uid="{00000000-0005-0000-0000-000002190000}"/>
    <cellStyle name="Normal 10 3 6 5" xfId="6257" xr:uid="{00000000-0005-0000-0000-000003190000}"/>
    <cellStyle name="Normal 10 3 6 5 2" xfId="6258" xr:uid="{00000000-0005-0000-0000-000004190000}"/>
    <cellStyle name="Normal 10 3 6 6" xfId="6259" xr:uid="{00000000-0005-0000-0000-000005190000}"/>
    <cellStyle name="Normal 10 3 6 6 2" xfId="6260" xr:uid="{00000000-0005-0000-0000-000006190000}"/>
    <cellStyle name="Normal 10 3 6 7" xfId="6261" xr:uid="{00000000-0005-0000-0000-000007190000}"/>
    <cellStyle name="Normal 10 3 6 7 2" xfId="6262" xr:uid="{00000000-0005-0000-0000-000008190000}"/>
    <cellStyle name="Normal 10 3 6 8" xfId="6263" xr:uid="{00000000-0005-0000-0000-000009190000}"/>
    <cellStyle name="Normal 10 3 6 8 2" xfId="6264" xr:uid="{00000000-0005-0000-0000-00000A190000}"/>
    <cellStyle name="Normal 10 3 6 9" xfId="6265" xr:uid="{00000000-0005-0000-0000-00000B190000}"/>
    <cellStyle name="Normal 10 3 7" xfId="6266" xr:uid="{00000000-0005-0000-0000-00000C190000}"/>
    <cellStyle name="Normal 10 3 7 2" xfId="6267" xr:uid="{00000000-0005-0000-0000-00000D190000}"/>
    <cellStyle name="Normal 10 3 7 2 2" xfId="6268" xr:uid="{00000000-0005-0000-0000-00000E190000}"/>
    <cellStyle name="Normal 10 3 7 2 2 2" xfId="6269" xr:uid="{00000000-0005-0000-0000-00000F190000}"/>
    <cellStyle name="Normal 10 3 7 2 3" xfId="6270" xr:uid="{00000000-0005-0000-0000-000010190000}"/>
    <cellStyle name="Normal 10 3 7 2 3 2" xfId="6271" xr:uid="{00000000-0005-0000-0000-000011190000}"/>
    <cellStyle name="Normal 10 3 7 2 4" xfId="6272" xr:uid="{00000000-0005-0000-0000-000012190000}"/>
    <cellStyle name="Normal 10 3 7 2 4 2" xfId="6273" xr:uid="{00000000-0005-0000-0000-000013190000}"/>
    <cellStyle name="Normal 10 3 7 2 5" xfId="6274" xr:uid="{00000000-0005-0000-0000-000014190000}"/>
    <cellStyle name="Normal 10 3 7 2 5 2" xfId="6275" xr:uid="{00000000-0005-0000-0000-000015190000}"/>
    <cellStyle name="Normal 10 3 7 2 6" xfId="6276" xr:uid="{00000000-0005-0000-0000-000016190000}"/>
    <cellStyle name="Normal 10 3 7 3" xfId="6277" xr:uid="{00000000-0005-0000-0000-000017190000}"/>
    <cellStyle name="Normal 10 3 7 3 2" xfId="6278" xr:uid="{00000000-0005-0000-0000-000018190000}"/>
    <cellStyle name="Normal 10 3 7 3 2 2" xfId="6279" xr:uid="{00000000-0005-0000-0000-000019190000}"/>
    <cellStyle name="Normal 10 3 7 3 3" xfId="6280" xr:uid="{00000000-0005-0000-0000-00001A190000}"/>
    <cellStyle name="Normal 10 3 7 3 3 2" xfId="6281" xr:uid="{00000000-0005-0000-0000-00001B190000}"/>
    <cellStyle name="Normal 10 3 7 3 4" xfId="6282" xr:uid="{00000000-0005-0000-0000-00001C190000}"/>
    <cellStyle name="Normal 10 3 7 3 4 2" xfId="6283" xr:uid="{00000000-0005-0000-0000-00001D190000}"/>
    <cellStyle name="Normal 10 3 7 3 5" xfId="6284" xr:uid="{00000000-0005-0000-0000-00001E190000}"/>
    <cellStyle name="Normal 10 3 7 3 5 2" xfId="6285" xr:uid="{00000000-0005-0000-0000-00001F190000}"/>
    <cellStyle name="Normal 10 3 7 3 6" xfId="6286" xr:uid="{00000000-0005-0000-0000-000020190000}"/>
    <cellStyle name="Normal 10 3 7 4" xfId="6287" xr:uid="{00000000-0005-0000-0000-000021190000}"/>
    <cellStyle name="Normal 10 3 7 4 2" xfId="6288" xr:uid="{00000000-0005-0000-0000-000022190000}"/>
    <cellStyle name="Normal 10 3 7 4 2 2" xfId="6289" xr:uid="{00000000-0005-0000-0000-000023190000}"/>
    <cellStyle name="Normal 10 3 7 4 3" xfId="6290" xr:uid="{00000000-0005-0000-0000-000024190000}"/>
    <cellStyle name="Normal 10 3 7 4 3 2" xfId="6291" xr:uid="{00000000-0005-0000-0000-000025190000}"/>
    <cellStyle name="Normal 10 3 7 4 4" xfId="6292" xr:uid="{00000000-0005-0000-0000-000026190000}"/>
    <cellStyle name="Normal 10 3 7 4 4 2" xfId="6293" xr:uid="{00000000-0005-0000-0000-000027190000}"/>
    <cellStyle name="Normal 10 3 7 4 5" xfId="6294" xr:uid="{00000000-0005-0000-0000-000028190000}"/>
    <cellStyle name="Normal 10 3 7 4 5 2" xfId="6295" xr:uid="{00000000-0005-0000-0000-000029190000}"/>
    <cellStyle name="Normal 10 3 7 4 6" xfId="6296" xr:uid="{00000000-0005-0000-0000-00002A190000}"/>
    <cellStyle name="Normal 10 3 7 5" xfId="6297" xr:uid="{00000000-0005-0000-0000-00002B190000}"/>
    <cellStyle name="Normal 10 3 7 5 2" xfId="6298" xr:uid="{00000000-0005-0000-0000-00002C190000}"/>
    <cellStyle name="Normal 10 3 7 6" xfId="6299" xr:uid="{00000000-0005-0000-0000-00002D190000}"/>
    <cellStyle name="Normal 10 3 7 6 2" xfId="6300" xr:uid="{00000000-0005-0000-0000-00002E190000}"/>
    <cellStyle name="Normal 10 3 7 7" xfId="6301" xr:uid="{00000000-0005-0000-0000-00002F190000}"/>
    <cellStyle name="Normal 10 3 7 7 2" xfId="6302" xr:uid="{00000000-0005-0000-0000-000030190000}"/>
    <cellStyle name="Normal 10 3 7 8" xfId="6303" xr:uid="{00000000-0005-0000-0000-000031190000}"/>
    <cellStyle name="Normal 10 3 7 8 2" xfId="6304" xr:uid="{00000000-0005-0000-0000-000032190000}"/>
    <cellStyle name="Normal 10 3 7 9" xfId="6305" xr:uid="{00000000-0005-0000-0000-000033190000}"/>
    <cellStyle name="Normal 10 3 8" xfId="6306" xr:uid="{00000000-0005-0000-0000-000034190000}"/>
    <cellStyle name="Normal 10 3 8 2" xfId="6307" xr:uid="{00000000-0005-0000-0000-000035190000}"/>
    <cellStyle name="Normal 10 3 8 2 2" xfId="6308" xr:uid="{00000000-0005-0000-0000-000036190000}"/>
    <cellStyle name="Normal 10 3 8 3" xfId="6309" xr:uid="{00000000-0005-0000-0000-000037190000}"/>
    <cellStyle name="Normal 10 3 8 3 2" xfId="6310" xr:uid="{00000000-0005-0000-0000-000038190000}"/>
    <cellStyle name="Normal 10 3 8 4" xfId="6311" xr:uid="{00000000-0005-0000-0000-000039190000}"/>
    <cellStyle name="Normal 10 3 8 4 2" xfId="6312" xr:uid="{00000000-0005-0000-0000-00003A190000}"/>
    <cellStyle name="Normal 10 3 8 5" xfId="6313" xr:uid="{00000000-0005-0000-0000-00003B190000}"/>
    <cellStyle name="Normal 10 3 8 5 2" xfId="6314" xr:uid="{00000000-0005-0000-0000-00003C190000}"/>
    <cellStyle name="Normal 10 3 8 6" xfId="6315" xr:uid="{00000000-0005-0000-0000-00003D190000}"/>
    <cellStyle name="Normal 10 3 9" xfId="6316" xr:uid="{00000000-0005-0000-0000-00003E190000}"/>
    <cellStyle name="Normal 10 3 9 2" xfId="6317" xr:uid="{00000000-0005-0000-0000-00003F190000}"/>
    <cellStyle name="Normal 10 3 9 2 2" xfId="6318" xr:uid="{00000000-0005-0000-0000-000040190000}"/>
    <cellStyle name="Normal 10 3 9 3" xfId="6319" xr:uid="{00000000-0005-0000-0000-000041190000}"/>
    <cellStyle name="Normal 10 3 9 3 2" xfId="6320" xr:uid="{00000000-0005-0000-0000-000042190000}"/>
    <cellStyle name="Normal 10 3 9 4" xfId="6321" xr:uid="{00000000-0005-0000-0000-000043190000}"/>
    <cellStyle name="Normal 10 3 9 4 2" xfId="6322" xr:uid="{00000000-0005-0000-0000-000044190000}"/>
    <cellStyle name="Normal 10 3 9 5" xfId="6323" xr:uid="{00000000-0005-0000-0000-000045190000}"/>
    <cellStyle name="Normal 10 3 9 5 2" xfId="6324" xr:uid="{00000000-0005-0000-0000-000046190000}"/>
    <cellStyle name="Normal 10 3 9 6" xfId="6325" xr:uid="{00000000-0005-0000-0000-000047190000}"/>
    <cellStyle name="Normal 10 4" xfId="6326" xr:uid="{00000000-0005-0000-0000-000048190000}"/>
    <cellStyle name="Normal 10 4 10" xfId="6327" xr:uid="{00000000-0005-0000-0000-000049190000}"/>
    <cellStyle name="Normal 10 4 10 2" xfId="6328" xr:uid="{00000000-0005-0000-0000-00004A190000}"/>
    <cellStyle name="Normal 10 4 11" xfId="6329" xr:uid="{00000000-0005-0000-0000-00004B190000}"/>
    <cellStyle name="Normal 10 4 11 2" xfId="6330" xr:uid="{00000000-0005-0000-0000-00004C190000}"/>
    <cellStyle name="Normal 10 4 12" xfId="6331" xr:uid="{00000000-0005-0000-0000-00004D190000}"/>
    <cellStyle name="Normal 10 4 12 2" xfId="6332" xr:uid="{00000000-0005-0000-0000-00004E190000}"/>
    <cellStyle name="Normal 10 4 13" xfId="6333" xr:uid="{00000000-0005-0000-0000-00004F190000}"/>
    <cellStyle name="Normal 10 4 14" xfId="6334" xr:uid="{00000000-0005-0000-0000-000050190000}"/>
    <cellStyle name="Normal 10 4 15" xfId="6335" xr:uid="{00000000-0005-0000-0000-000051190000}"/>
    <cellStyle name="Normal 10 4 16" xfId="6336" xr:uid="{00000000-0005-0000-0000-000052190000}"/>
    <cellStyle name="Normal 10 4 17" xfId="6337" xr:uid="{00000000-0005-0000-0000-000053190000}"/>
    <cellStyle name="Normal 10 4 18" xfId="6338" xr:uid="{00000000-0005-0000-0000-000054190000}"/>
    <cellStyle name="Normal 10 4 19" xfId="6339" xr:uid="{00000000-0005-0000-0000-000055190000}"/>
    <cellStyle name="Normal 10 4 2" xfId="6340" xr:uid="{00000000-0005-0000-0000-000056190000}"/>
    <cellStyle name="Normal 10 4 2 2" xfId="6341" xr:uid="{00000000-0005-0000-0000-000057190000}"/>
    <cellStyle name="Normal 10 4 2 2 2" xfId="6342" xr:uid="{00000000-0005-0000-0000-000058190000}"/>
    <cellStyle name="Normal 10 4 2 2 2 2" xfId="6343" xr:uid="{00000000-0005-0000-0000-000059190000}"/>
    <cellStyle name="Normal 10 4 2 2 2 2 2" xfId="6344" xr:uid="{00000000-0005-0000-0000-00005A190000}"/>
    <cellStyle name="Normal 10 4 2 2 2 3" xfId="6345" xr:uid="{00000000-0005-0000-0000-00005B190000}"/>
    <cellStyle name="Normal 10 4 2 2 2 3 2" xfId="6346" xr:uid="{00000000-0005-0000-0000-00005C190000}"/>
    <cellStyle name="Normal 10 4 2 2 2 4" xfId="6347" xr:uid="{00000000-0005-0000-0000-00005D190000}"/>
    <cellStyle name="Normal 10 4 2 2 2 4 2" xfId="6348" xr:uid="{00000000-0005-0000-0000-00005E190000}"/>
    <cellStyle name="Normal 10 4 2 2 2 5" xfId="6349" xr:uid="{00000000-0005-0000-0000-00005F190000}"/>
    <cellStyle name="Normal 10 4 2 2 2 5 2" xfId="6350" xr:uid="{00000000-0005-0000-0000-000060190000}"/>
    <cellStyle name="Normal 10 4 2 2 2 6" xfId="6351" xr:uid="{00000000-0005-0000-0000-000061190000}"/>
    <cellStyle name="Normal 10 4 2 2 3" xfId="6352" xr:uid="{00000000-0005-0000-0000-000062190000}"/>
    <cellStyle name="Normal 10 4 2 2 3 2" xfId="6353" xr:uid="{00000000-0005-0000-0000-000063190000}"/>
    <cellStyle name="Normal 10 4 2 2 4" xfId="6354" xr:uid="{00000000-0005-0000-0000-000064190000}"/>
    <cellStyle name="Normal 10 4 2 2 4 2" xfId="6355" xr:uid="{00000000-0005-0000-0000-000065190000}"/>
    <cellStyle name="Normal 10 4 2 2 5" xfId="6356" xr:uid="{00000000-0005-0000-0000-000066190000}"/>
    <cellStyle name="Normal 10 4 2 2 5 2" xfId="6357" xr:uid="{00000000-0005-0000-0000-000067190000}"/>
    <cellStyle name="Normal 10 4 2 2 6" xfId="6358" xr:uid="{00000000-0005-0000-0000-000068190000}"/>
    <cellStyle name="Normal 10 4 2 2 6 2" xfId="6359" xr:uid="{00000000-0005-0000-0000-000069190000}"/>
    <cellStyle name="Normal 10 4 2 2 7" xfId="6360" xr:uid="{00000000-0005-0000-0000-00006A190000}"/>
    <cellStyle name="Normal 10 4 2 3" xfId="6361" xr:uid="{00000000-0005-0000-0000-00006B190000}"/>
    <cellStyle name="Normal 10 4 2 3 2" xfId="6362" xr:uid="{00000000-0005-0000-0000-00006C190000}"/>
    <cellStyle name="Normal 10 4 2 3 2 2" xfId="6363" xr:uid="{00000000-0005-0000-0000-00006D190000}"/>
    <cellStyle name="Normal 10 4 2 3 3" xfId="6364" xr:uid="{00000000-0005-0000-0000-00006E190000}"/>
    <cellStyle name="Normal 10 4 2 3 3 2" xfId="6365" xr:uid="{00000000-0005-0000-0000-00006F190000}"/>
    <cellStyle name="Normal 10 4 2 3 4" xfId="6366" xr:uid="{00000000-0005-0000-0000-000070190000}"/>
    <cellStyle name="Normal 10 4 2 3 4 2" xfId="6367" xr:uid="{00000000-0005-0000-0000-000071190000}"/>
    <cellStyle name="Normal 10 4 2 3 5" xfId="6368" xr:uid="{00000000-0005-0000-0000-000072190000}"/>
    <cellStyle name="Normal 10 4 2 3 5 2" xfId="6369" xr:uid="{00000000-0005-0000-0000-000073190000}"/>
    <cellStyle name="Normal 10 4 2 3 6" xfId="6370" xr:uid="{00000000-0005-0000-0000-000074190000}"/>
    <cellStyle name="Normal 10 4 2 4" xfId="6371" xr:uid="{00000000-0005-0000-0000-000075190000}"/>
    <cellStyle name="Normal 10 4 2 4 2" xfId="6372" xr:uid="{00000000-0005-0000-0000-000076190000}"/>
    <cellStyle name="Normal 10 4 2 4 2 2" xfId="6373" xr:uid="{00000000-0005-0000-0000-000077190000}"/>
    <cellStyle name="Normal 10 4 2 4 3" xfId="6374" xr:uid="{00000000-0005-0000-0000-000078190000}"/>
    <cellStyle name="Normal 10 4 2 4 3 2" xfId="6375" xr:uid="{00000000-0005-0000-0000-000079190000}"/>
    <cellStyle name="Normal 10 4 2 4 4" xfId="6376" xr:uid="{00000000-0005-0000-0000-00007A190000}"/>
    <cellStyle name="Normal 10 4 2 4 4 2" xfId="6377" xr:uid="{00000000-0005-0000-0000-00007B190000}"/>
    <cellStyle name="Normal 10 4 2 4 5" xfId="6378" xr:uid="{00000000-0005-0000-0000-00007C190000}"/>
    <cellStyle name="Normal 10 4 2 4 5 2" xfId="6379" xr:uid="{00000000-0005-0000-0000-00007D190000}"/>
    <cellStyle name="Normal 10 4 2 4 6" xfId="6380" xr:uid="{00000000-0005-0000-0000-00007E190000}"/>
    <cellStyle name="Normal 10 4 2 5" xfId="6381" xr:uid="{00000000-0005-0000-0000-00007F190000}"/>
    <cellStyle name="Normal 10 4 2 5 2" xfId="6382" xr:uid="{00000000-0005-0000-0000-000080190000}"/>
    <cellStyle name="Normal 10 4 2 6" xfId="6383" xr:uid="{00000000-0005-0000-0000-000081190000}"/>
    <cellStyle name="Normal 10 4 2 6 2" xfId="6384" xr:uid="{00000000-0005-0000-0000-000082190000}"/>
    <cellStyle name="Normal 10 4 2 7" xfId="6385" xr:uid="{00000000-0005-0000-0000-000083190000}"/>
    <cellStyle name="Normal 10 4 2 7 2" xfId="6386" xr:uid="{00000000-0005-0000-0000-000084190000}"/>
    <cellStyle name="Normal 10 4 2 8" xfId="6387" xr:uid="{00000000-0005-0000-0000-000085190000}"/>
    <cellStyle name="Normal 10 4 2 8 2" xfId="6388" xr:uid="{00000000-0005-0000-0000-000086190000}"/>
    <cellStyle name="Normal 10 4 2 9" xfId="6389" xr:uid="{00000000-0005-0000-0000-000087190000}"/>
    <cellStyle name="Normal 10 4 20" xfId="58448" xr:uid="{00000000-0005-0000-0000-000088190000}"/>
    <cellStyle name="Normal 10 4 21" xfId="58910" xr:uid="{00000000-0005-0000-0000-000089190000}"/>
    <cellStyle name="Normal 10 4 22" xfId="59377" xr:uid="{00000000-0005-0000-0000-00008A190000}"/>
    <cellStyle name="Normal 10 4 23" xfId="59814" xr:uid="{AC85A030-4885-4244-8B80-E0CECF210F48}"/>
    <cellStyle name="Normal 10 4 3" xfId="6390" xr:uid="{00000000-0005-0000-0000-00008B190000}"/>
    <cellStyle name="Normal 10 4 3 2" xfId="6391" xr:uid="{00000000-0005-0000-0000-00008C190000}"/>
    <cellStyle name="Normal 10 4 3 2 2" xfId="6392" xr:uid="{00000000-0005-0000-0000-00008D190000}"/>
    <cellStyle name="Normal 10 4 3 2 2 2" xfId="6393" xr:uid="{00000000-0005-0000-0000-00008E190000}"/>
    <cellStyle name="Normal 10 4 3 2 3" xfId="6394" xr:uid="{00000000-0005-0000-0000-00008F190000}"/>
    <cellStyle name="Normal 10 4 3 2 3 2" xfId="6395" xr:uid="{00000000-0005-0000-0000-000090190000}"/>
    <cellStyle name="Normal 10 4 3 2 4" xfId="6396" xr:uid="{00000000-0005-0000-0000-000091190000}"/>
    <cellStyle name="Normal 10 4 3 2 4 2" xfId="6397" xr:uid="{00000000-0005-0000-0000-000092190000}"/>
    <cellStyle name="Normal 10 4 3 2 5" xfId="6398" xr:uid="{00000000-0005-0000-0000-000093190000}"/>
    <cellStyle name="Normal 10 4 3 2 5 2" xfId="6399" xr:uid="{00000000-0005-0000-0000-000094190000}"/>
    <cellStyle name="Normal 10 4 3 2 6" xfId="6400" xr:uid="{00000000-0005-0000-0000-000095190000}"/>
    <cellStyle name="Normal 10 4 3 3" xfId="6401" xr:uid="{00000000-0005-0000-0000-000096190000}"/>
    <cellStyle name="Normal 10 4 3 3 2" xfId="6402" xr:uid="{00000000-0005-0000-0000-000097190000}"/>
    <cellStyle name="Normal 10 4 3 3 2 2" xfId="6403" xr:uid="{00000000-0005-0000-0000-000098190000}"/>
    <cellStyle name="Normal 10 4 3 3 3" xfId="6404" xr:uid="{00000000-0005-0000-0000-000099190000}"/>
    <cellStyle name="Normal 10 4 3 3 3 2" xfId="6405" xr:uid="{00000000-0005-0000-0000-00009A190000}"/>
    <cellStyle name="Normal 10 4 3 3 4" xfId="6406" xr:uid="{00000000-0005-0000-0000-00009B190000}"/>
    <cellStyle name="Normal 10 4 3 3 4 2" xfId="6407" xr:uid="{00000000-0005-0000-0000-00009C190000}"/>
    <cellStyle name="Normal 10 4 3 3 5" xfId="6408" xr:uid="{00000000-0005-0000-0000-00009D190000}"/>
    <cellStyle name="Normal 10 4 3 3 5 2" xfId="6409" xr:uid="{00000000-0005-0000-0000-00009E190000}"/>
    <cellStyle name="Normal 10 4 3 3 6" xfId="6410" xr:uid="{00000000-0005-0000-0000-00009F190000}"/>
    <cellStyle name="Normal 10 4 3 4" xfId="6411" xr:uid="{00000000-0005-0000-0000-0000A0190000}"/>
    <cellStyle name="Normal 10 4 3 4 2" xfId="6412" xr:uid="{00000000-0005-0000-0000-0000A1190000}"/>
    <cellStyle name="Normal 10 4 3 4 2 2" xfId="6413" xr:uid="{00000000-0005-0000-0000-0000A2190000}"/>
    <cellStyle name="Normal 10 4 3 4 3" xfId="6414" xr:uid="{00000000-0005-0000-0000-0000A3190000}"/>
    <cellStyle name="Normal 10 4 3 4 3 2" xfId="6415" xr:uid="{00000000-0005-0000-0000-0000A4190000}"/>
    <cellStyle name="Normal 10 4 3 4 4" xfId="6416" xr:uid="{00000000-0005-0000-0000-0000A5190000}"/>
    <cellStyle name="Normal 10 4 3 4 4 2" xfId="6417" xr:uid="{00000000-0005-0000-0000-0000A6190000}"/>
    <cellStyle name="Normal 10 4 3 4 5" xfId="6418" xr:uid="{00000000-0005-0000-0000-0000A7190000}"/>
    <cellStyle name="Normal 10 4 3 4 5 2" xfId="6419" xr:uid="{00000000-0005-0000-0000-0000A8190000}"/>
    <cellStyle name="Normal 10 4 3 4 6" xfId="6420" xr:uid="{00000000-0005-0000-0000-0000A9190000}"/>
    <cellStyle name="Normal 10 4 3 5" xfId="6421" xr:uid="{00000000-0005-0000-0000-0000AA190000}"/>
    <cellStyle name="Normal 10 4 3 5 2" xfId="6422" xr:uid="{00000000-0005-0000-0000-0000AB190000}"/>
    <cellStyle name="Normal 10 4 3 6" xfId="6423" xr:uid="{00000000-0005-0000-0000-0000AC190000}"/>
    <cellStyle name="Normal 10 4 3 6 2" xfId="6424" xr:uid="{00000000-0005-0000-0000-0000AD190000}"/>
    <cellStyle name="Normal 10 4 3 7" xfId="6425" xr:uid="{00000000-0005-0000-0000-0000AE190000}"/>
    <cellStyle name="Normal 10 4 3 7 2" xfId="6426" xr:uid="{00000000-0005-0000-0000-0000AF190000}"/>
    <cellStyle name="Normal 10 4 3 8" xfId="6427" xr:uid="{00000000-0005-0000-0000-0000B0190000}"/>
    <cellStyle name="Normal 10 4 3 8 2" xfId="6428" xr:uid="{00000000-0005-0000-0000-0000B1190000}"/>
    <cellStyle name="Normal 10 4 3 9" xfId="6429" xr:uid="{00000000-0005-0000-0000-0000B2190000}"/>
    <cellStyle name="Normal 10 4 4" xfId="6430" xr:uid="{00000000-0005-0000-0000-0000B3190000}"/>
    <cellStyle name="Normal 10 4 4 2" xfId="6431" xr:uid="{00000000-0005-0000-0000-0000B4190000}"/>
    <cellStyle name="Normal 10 4 4 2 2" xfId="6432" xr:uid="{00000000-0005-0000-0000-0000B5190000}"/>
    <cellStyle name="Normal 10 4 4 3" xfId="6433" xr:uid="{00000000-0005-0000-0000-0000B6190000}"/>
    <cellStyle name="Normal 10 4 4 3 2" xfId="6434" xr:uid="{00000000-0005-0000-0000-0000B7190000}"/>
    <cellStyle name="Normal 10 4 4 4" xfId="6435" xr:uid="{00000000-0005-0000-0000-0000B8190000}"/>
    <cellStyle name="Normal 10 4 4 4 2" xfId="6436" xr:uid="{00000000-0005-0000-0000-0000B9190000}"/>
    <cellStyle name="Normal 10 4 4 5" xfId="6437" xr:uid="{00000000-0005-0000-0000-0000BA190000}"/>
    <cellStyle name="Normal 10 4 4 5 2" xfId="6438" xr:uid="{00000000-0005-0000-0000-0000BB190000}"/>
    <cellStyle name="Normal 10 4 4 6" xfId="6439" xr:uid="{00000000-0005-0000-0000-0000BC190000}"/>
    <cellStyle name="Normal 10 4 5" xfId="6440" xr:uid="{00000000-0005-0000-0000-0000BD190000}"/>
    <cellStyle name="Normal 10 4 5 2" xfId="6441" xr:uid="{00000000-0005-0000-0000-0000BE190000}"/>
    <cellStyle name="Normal 10 4 5 2 2" xfId="6442" xr:uid="{00000000-0005-0000-0000-0000BF190000}"/>
    <cellStyle name="Normal 10 4 5 3" xfId="6443" xr:uid="{00000000-0005-0000-0000-0000C0190000}"/>
    <cellStyle name="Normal 10 4 5 3 2" xfId="6444" xr:uid="{00000000-0005-0000-0000-0000C1190000}"/>
    <cellStyle name="Normal 10 4 5 4" xfId="6445" xr:uid="{00000000-0005-0000-0000-0000C2190000}"/>
    <cellStyle name="Normal 10 4 5 4 2" xfId="6446" xr:uid="{00000000-0005-0000-0000-0000C3190000}"/>
    <cellStyle name="Normal 10 4 5 5" xfId="6447" xr:uid="{00000000-0005-0000-0000-0000C4190000}"/>
    <cellStyle name="Normal 10 4 5 5 2" xfId="6448" xr:uid="{00000000-0005-0000-0000-0000C5190000}"/>
    <cellStyle name="Normal 10 4 5 6" xfId="6449" xr:uid="{00000000-0005-0000-0000-0000C6190000}"/>
    <cellStyle name="Normal 10 4 6" xfId="6450" xr:uid="{00000000-0005-0000-0000-0000C7190000}"/>
    <cellStyle name="Normal 10 4 6 2" xfId="6451" xr:uid="{00000000-0005-0000-0000-0000C8190000}"/>
    <cellStyle name="Normal 10 4 6 2 2" xfId="6452" xr:uid="{00000000-0005-0000-0000-0000C9190000}"/>
    <cellStyle name="Normal 10 4 6 3" xfId="6453" xr:uid="{00000000-0005-0000-0000-0000CA190000}"/>
    <cellStyle name="Normal 10 4 6 3 2" xfId="6454" xr:uid="{00000000-0005-0000-0000-0000CB190000}"/>
    <cellStyle name="Normal 10 4 6 4" xfId="6455" xr:uid="{00000000-0005-0000-0000-0000CC190000}"/>
    <cellStyle name="Normal 10 4 6 4 2" xfId="6456" xr:uid="{00000000-0005-0000-0000-0000CD190000}"/>
    <cellStyle name="Normal 10 4 6 5" xfId="6457" xr:uid="{00000000-0005-0000-0000-0000CE190000}"/>
    <cellStyle name="Normal 10 4 6 5 2" xfId="6458" xr:uid="{00000000-0005-0000-0000-0000CF190000}"/>
    <cellStyle name="Normal 10 4 6 6" xfId="6459" xr:uid="{00000000-0005-0000-0000-0000D0190000}"/>
    <cellStyle name="Normal 10 4 7" xfId="6460" xr:uid="{00000000-0005-0000-0000-0000D1190000}"/>
    <cellStyle name="Normal 10 4 7 2" xfId="6461" xr:uid="{00000000-0005-0000-0000-0000D2190000}"/>
    <cellStyle name="Normal 10 4 7 2 2" xfId="6462" xr:uid="{00000000-0005-0000-0000-0000D3190000}"/>
    <cellStyle name="Normal 10 4 7 2 2 2" xfId="6463" xr:uid="{00000000-0005-0000-0000-0000D4190000}"/>
    <cellStyle name="Normal 10 4 7 2 3" xfId="6464" xr:uid="{00000000-0005-0000-0000-0000D5190000}"/>
    <cellStyle name="Normal 10 4 7 2 3 2" xfId="6465" xr:uid="{00000000-0005-0000-0000-0000D6190000}"/>
    <cellStyle name="Normal 10 4 7 2 4" xfId="6466" xr:uid="{00000000-0005-0000-0000-0000D7190000}"/>
    <cellStyle name="Normal 10 4 7 2 4 2" xfId="6467" xr:uid="{00000000-0005-0000-0000-0000D8190000}"/>
    <cellStyle name="Normal 10 4 7 2 5" xfId="6468" xr:uid="{00000000-0005-0000-0000-0000D9190000}"/>
    <cellStyle name="Normal 10 4 7 2 5 2" xfId="6469" xr:uid="{00000000-0005-0000-0000-0000DA190000}"/>
    <cellStyle name="Normal 10 4 7 2 6" xfId="6470" xr:uid="{00000000-0005-0000-0000-0000DB190000}"/>
    <cellStyle name="Normal 10 4 7 3" xfId="6471" xr:uid="{00000000-0005-0000-0000-0000DC190000}"/>
    <cellStyle name="Normal 10 4 7 3 2" xfId="6472" xr:uid="{00000000-0005-0000-0000-0000DD190000}"/>
    <cellStyle name="Normal 10 4 7 4" xfId="6473" xr:uid="{00000000-0005-0000-0000-0000DE190000}"/>
    <cellStyle name="Normal 10 4 7 4 2" xfId="6474" xr:uid="{00000000-0005-0000-0000-0000DF190000}"/>
    <cellStyle name="Normal 10 4 7 5" xfId="6475" xr:uid="{00000000-0005-0000-0000-0000E0190000}"/>
    <cellStyle name="Normal 10 4 7 5 2" xfId="6476" xr:uid="{00000000-0005-0000-0000-0000E1190000}"/>
    <cellStyle name="Normal 10 4 7 6" xfId="6477" xr:uid="{00000000-0005-0000-0000-0000E2190000}"/>
    <cellStyle name="Normal 10 4 7 6 2" xfId="6478" xr:uid="{00000000-0005-0000-0000-0000E3190000}"/>
    <cellStyle name="Normal 10 4 7 7" xfId="6479" xr:uid="{00000000-0005-0000-0000-0000E4190000}"/>
    <cellStyle name="Normal 10 4 8" xfId="6480" xr:uid="{00000000-0005-0000-0000-0000E5190000}"/>
    <cellStyle name="Normal 10 4 8 2" xfId="6481" xr:uid="{00000000-0005-0000-0000-0000E6190000}"/>
    <cellStyle name="Normal 10 4 8 2 2" xfId="6482" xr:uid="{00000000-0005-0000-0000-0000E7190000}"/>
    <cellStyle name="Normal 10 4 8 2 2 2" xfId="6483" xr:uid="{00000000-0005-0000-0000-0000E8190000}"/>
    <cellStyle name="Normal 10 4 8 2 3" xfId="6484" xr:uid="{00000000-0005-0000-0000-0000E9190000}"/>
    <cellStyle name="Normal 10 4 8 3" xfId="6485" xr:uid="{00000000-0005-0000-0000-0000EA190000}"/>
    <cellStyle name="Normal 10 4 8 3 2" xfId="6486" xr:uid="{00000000-0005-0000-0000-0000EB190000}"/>
    <cellStyle name="Normal 10 4 8 4" xfId="6487" xr:uid="{00000000-0005-0000-0000-0000EC190000}"/>
    <cellStyle name="Normal 10 4 8 4 2" xfId="6488" xr:uid="{00000000-0005-0000-0000-0000ED190000}"/>
    <cellStyle name="Normal 10 4 8 5" xfId="6489" xr:uid="{00000000-0005-0000-0000-0000EE190000}"/>
    <cellStyle name="Normal 10 4 8 5 2" xfId="6490" xr:uid="{00000000-0005-0000-0000-0000EF190000}"/>
    <cellStyle name="Normal 10 4 8 6" xfId="6491" xr:uid="{00000000-0005-0000-0000-0000F0190000}"/>
    <cellStyle name="Normal 10 4 9" xfId="6492" xr:uid="{00000000-0005-0000-0000-0000F1190000}"/>
    <cellStyle name="Normal 10 4 9 2" xfId="6493" xr:uid="{00000000-0005-0000-0000-0000F2190000}"/>
    <cellStyle name="Normal 10 5" xfId="6494" xr:uid="{00000000-0005-0000-0000-0000F3190000}"/>
    <cellStyle name="Normal 10 5 10" xfId="6495" xr:uid="{00000000-0005-0000-0000-0000F4190000}"/>
    <cellStyle name="Normal 10 5 10 2" xfId="6496" xr:uid="{00000000-0005-0000-0000-0000F5190000}"/>
    <cellStyle name="Normal 10 5 11" xfId="6497" xr:uid="{00000000-0005-0000-0000-0000F6190000}"/>
    <cellStyle name="Normal 10 5 12" xfId="6498" xr:uid="{00000000-0005-0000-0000-0000F7190000}"/>
    <cellStyle name="Normal 10 5 13" xfId="6499" xr:uid="{00000000-0005-0000-0000-0000F8190000}"/>
    <cellStyle name="Normal 10 5 14" xfId="6500" xr:uid="{00000000-0005-0000-0000-0000F9190000}"/>
    <cellStyle name="Normal 10 5 15" xfId="6501" xr:uid="{00000000-0005-0000-0000-0000FA190000}"/>
    <cellStyle name="Normal 10 5 16" xfId="6502" xr:uid="{00000000-0005-0000-0000-0000FB190000}"/>
    <cellStyle name="Normal 10 5 17" xfId="6503" xr:uid="{00000000-0005-0000-0000-0000FC190000}"/>
    <cellStyle name="Normal 10 5 18" xfId="58449" xr:uid="{00000000-0005-0000-0000-0000FD190000}"/>
    <cellStyle name="Normal 10 5 19" xfId="58911" xr:uid="{00000000-0005-0000-0000-0000FE190000}"/>
    <cellStyle name="Normal 10 5 2" xfId="6504" xr:uid="{00000000-0005-0000-0000-0000FF190000}"/>
    <cellStyle name="Normal 10 5 2 2" xfId="6505" xr:uid="{00000000-0005-0000-0000-0000001A0000}"/>
    <cellStyle name="Normal 10 5 2 2 2" xfId="6506" xr:uid="{00000000-0005-0000-0000-0000011A0000}"/>
    <cellStyle name="Normal 10 5 2 2 2 2" xfId="6507" xr:uid="{00000000-0005-0000-0000-0000021A0000}"/>
    <cellStyle name="Normal 10 5 2 2 3" xfId="6508" xr:uid="{00000000-0005-0000-0000-0000031A0000}"/>
    <cellStyle name="Normal 10 5 2 2 3 2" xfId="6509" xr:uid="{00000000-0005-0000-0000-0000041A0000}"/>
    <cellStyle name="Normal 10 5 2 2 4" xfId="6510" xr:uid="{00000000-0005-0000-0000-0000051A0000}"/>
    <cellStyle name="Normal 10 5 2 2 4 2" xfId="6511" xr:uid="{00000000-0005-0000-0000-0000061A0000}"/>
    <cellStyle name="Normal 10 5 2 2 5" xfId="6512" xr:uid="{00000000-0005-0000-0000-0000071A0000}"/>
    <cellStyle name="Normal 10 5 2 2 5 2" xfId="6513" xr:uid="{00000000-0005-0000-0000-0000081A0000}"/>
    <cellStyle name="Normal 10 5 2 2 6" xfId="6514" xr:uid="{00000000-0005-0000-0000-0000091A0000}"/>
    <cellStyle name="Normal 10 5 2 3" xfId="6515" xr:uid="{00000000-0005-0000-0000-00000A1A0000}"/>
    <cellStyle name="Normal 10 5 2 3 2" xfId="6516" xr:uid="{00000000-0005-0000-0000-00000B1A0000}"/>
    <cellStyle name="Normal 10 5 2 3 2 2" xfId="6517" xr:uid="{00000000-0005-0000-0000-00000C1A0000}"/>
    <cellStyle name="Normal 10 5 2 3 3" xfId="6518" xr:uid="{00000000-0005-0000-0000-00000D1A0000}"/>
    <cellStyle name="Normal 10 5 2 3 3 2" xfId="6519" xr:uid="{00000000-0005-0000-0000-00000E1A0000}"/>
    <cellStyle name="Normal 10 5 2 3 4" xfId="6520" xr:uid="{00000000-0005-0000-0000-00000F1A0000}"/>
    <cellStyle name="Normal 10 5 2 3 4 2" xfId="6521" xr:uid="{00000000-0005-0000-0000-0000101A0000}"/>
    <cellStyle name="Normal 10 5 2 3 5" xfId="6522" xr:uid="{00000000-0005-0000-0000-0000111A0000}"/>
    <cellStyle name="Normal 10 5 2 3 5 2" xfId="6523" xr:uid="{00000000-0005-0000-0000-0000121A0000}"/>
    <cellStyle name="Normal 10 5 2 3 6" xfId="6524" xr:uid="{00000000-0005-0000-0000-0000131A0000}"/>
    <cellStyle name="Normal 10 5 2 4" xfId="6525" xr:uid="{00000000-0005-0000-0000-0000141A0000}"/>
    <cellStyle name="Normal 10 5 2 4 2" xfId="6526" xr:uid="{00000000-0005-0000-0000-0000151A0000}"/>
    <cellStyle name="Normal 10 5 2 4 2 2" xfId="6527" xr:uid="{00000000-0005-0000-0000-0000161A0000}"/>
    <cellStyle name="Normal 10 5 2 4 3" xfId="6528" xr:uid="{00000000-0005-0000-0000-0000171A0000}"/>
    <cellStyle name="Normal 10 5 2 4 3 2" xfId="6529" xr:uid="{00000000-0005-0000-0000-0000181A0000}"/>
    <cellStyle name="Normal 10 5 2 4 4" xfId="6530" xr:uid="{00000000-0005-0000-0000-0000191A0000}"/>
    <cellStyle name="Normal 10 5 2 4 4 2" xfId="6531" xr:uid="{00000000-0005-0000-0000-00001A1A0000}"/>
    <cellStyle name="Normal 10 5 2 4 5" xfId="6532" xr:uid="{00000000-0005-0000-0000-00001B1A0000}"/>
    <cellStyle name="Normal 10 5 2 4 5 2" xfId="6533" xr:uid="{00000000-0005-0000-0000-00001C1A0000}"/>
    <cellStyle name="Normal 10 5 2 4 6" xfId="6534" xr:uid="{00000000-0005-0000-0000-00001D1A0000}"/>
    <cellStyle name="Normal 10 5 2 5" xfId="6535" xr:uid="{00000000-0005-0000-0000-00001E1A0000}"/>
    <cellStyle name="Normal 10 5 2 5 2" xfId="6536" xr:uid="{00000000-0005-0000-0000-00001F1A0000}"/>
    <cellStyle name="Normal 10 5 2 6" xfId="6537" xr:uid="{00000000-0005-0000-0000-0000201A0000}"/>
    <cellStyle name="Normal 10 5 2 6 2" xfId="6538" xr:uid="{00000000-0005-0000-0000-0000211A0000}"/>
    <cellStyle name="Normal 10 5 2 7" xfId="6539" xr:uid="{00000000-0005-0000-0000-0000221A0000}"/>
    <cellStyle name="Normal 10 5 2 7 2" xfId="6540" xr:uid="{00000000-0005-0000-0000-0000231A0000}"/>
    <cellStyle name="Normal 10 5 2 8" xfId="6541" xr:uid="{00000000-0005-0000-0000-0000241A0000}"/>
    <cellStyle name="Normal 10 5 2 8 2" xfId="6542" xr:uid="{00000000-0005-0000-0000-0000251A0000}"/>
    <cellStyle name="Normal 10 5 2 9" xfId="6543" xr:uid="{00000000-0005-0000-0000-0000261A0000}"/>
    <cellStyle name="Normal 10 5 20" xfId="59378" xr:uid="{00000000-0005-0000-0000-0000271A0000}"/>
    <cellStyle name="Normal 10 5 21" xfId="59815" xr:uid="{8A3E81F9-A3BE-424B-A6C2-DDC975644014}"/>
    <cellStyle name="Normal 10 5 3" xfId="6544" xr:uid="{00000000-0005-0000-0000-0000281A0000}"/>
    <cellStyle name="Normal 10 5 3 2" xfId="6545" xr:uid="{00000000-0005-0000-0000-0000291A0000}"/>
    <cellStyle name="Normal 10 5 3 2 2" xfId="6546" xr:uid="{00000000-0005-0000-0000-00002A1A0000}"/>
    <cellStyle name="Normal 10 5 3 2 2 2" xfId="6547" xr:uid="{00000000-0005-0000-0000-00002B1A0000}"/>
    <cellStyle name="Normal 10 5 3 2 3" xfId="6548" xr:uid="{00000000-0005-0000-0000-00002C1A0000}"/>
    <cellStyle name="Normal 10 5 3 2 3 2" xfId="6549" xr:uid="{00000000-0005-0000-0000-00002D1A0000}"/>
    <cellStyle name="Normal 10 5 3 2 4" xfId="6550" xr:uid="{00000000-0005-0000-0000-00002E1A0000}"/>
    <cellStyle name="Normal 10 5 3 2 4 2" xfId="6551" xr:uid="{00000000-0005-0000-0000-00002F1A0000}"/>
    <cellStyle name="Normal 10 5 3 2 5" xfId="6552" xr:uid="{00000000-0005-0000-0000-0000301A0000}"/>
    <cellStyle name="Normal 10 5 3 2 5 2" xfId="6553" xr:uid="{00000000-0005-0000-0000-0000311A0000}"/>
    <cellStyle name="Normal 10 5 3 2 6" xfId="6554" xr:uid="{00000000-0005-0000-0000-0000321A0000}"/>
    <cellStyle name="Normal 10 5 3 3" xfId="6555" xr:uid="{00000000-0005-0000-0000-0000331A0000}"/>
    <cellStyle name="Normal 10 5 3 3 2" xfId="6556" xr:uid="{00000000-0005-0000-0000-0000341A0000}"/>
    <cellStyle name="Normal 10 5 3 3 2 2" xfId="6557" xr:uid="{00000000-0005-0000-0000-0000351A0000}"/>
    <cellStyle name="Normal 10 5 3 3 3" xfId="6558" xr:uid="{00000000-0005-0000-0000-0000361A0000}"/>
    <cellStyle name="Normal 10 5 3 3 3 2" xfId="6559" xr:uid="{00000000-0005-0000-0000-0000371A0000}"/>
    <cellStyle name="Normal 10 5 3 3 4" xfId="6560" xr:uid="{00000000-0005-0000-0000-0000381A0000}"/>
    <cellStyle name="Normal 10 5 3 3 4 2" xfId="6561" xr:uid="{00000000-0005-0000-0000-0000391A0000}"/>
    <cellStyle name="Normal 10 5 3 3 5" xfId="6562" xr:uid="{00000000-0005-0000-0000-00003A1A0000}"/>
    <cellStyle name="Normal 10 5 3 3 5 2" xfId="6563" xr:uid="{00000000-0005-0000-0000-00003B1A0000}"/>
    <cellStyle name="Normal 10 5 3 3 6" xfId="6564" xr:uid="{00000000-0005-0000-0000-00003C1A0000}"/>
    <cellStyle name="Normal 10 5 3 4" xfId="6565" xr:uid="{00000000-0005-0000-0000-00003D1A0000}"/>
    <cellStyle name="Normal 10 5 3 4 2" xfId="6566" xr:uid="{00000000-0005-0000-0000-00003E1A0000}"/>
    <cellStyle name="Normal 10 5 3 4 2 2" xfId="6567" xr:uid="{00000000-0005-0000-0000-00003F1A0000}"/>
    <cellStyle name="Normal 10 5 3 4 3" xfId="6568" xr:uid="{00000000-0005-0000-0000-0000401A0000}"/>
    <cellStyle name="Normal 10 5 3 4 3 2" xfId="6569" xr:uid="{00000000-0005-0000-0000-0000411A0000}"/>
    <cellStyle name="Normal 10 5 3 4 4" xfId="6570" xr:uid="{00000000-0005-0000-0000-0000421A0000}"/>
    <cellStyle name="Normal 10 5 3 4 4 2" xfId="6571" xr:uid="{00000000-0005-0000-0000-0000431A0000}"/>
    <cellStyle name="Normal 10 5 3 4 5" xfId="6572" xr:uid="{00000000-0005-0000-0000-0000441A0000}"/>
    <cellStyle name="Normal 10 5 3 4 5 2" xfId="6573" xr:uid="{00000000-0005-0000-0000-0000451A0000}"/>
    <cellStyle name="Normal 10 5 3 4 6" xfId="6574" xr:uid="{00000000-0005-0000-0000-0000461A0000}"/>
    <cellStyle name="Normal 10 5 3 5" xfId="6575" xr:uid="{00000000-0005-0000-0000-0000471A0000}"/>
    <cellStyle name="Normal 10 5 3 5 2" xfId="6576" xr:uid="{00000000-0005-0000-0000-0000481A0000}"/>
    <cellStyle name="Normal 10 5 3 6" xfId="6577" xr:uid="{00000000-0005-0000-0000-0000491A0000}"/>
    <cellStyle name="Normal 10 5 3 6 2" xfId="6578" xr:uid="{00000000-0005-0000-0000-00004A1A0000}"/>
    <cellStyle name="Normal 10 5 3 7" xfId="6579" xr:uid="{00000000-0005-0000-0000-00004B1A0000}"/>
    <cellStyle name="Normal 10 5 3 7 2" xfId="6580" xr:uid="{00000000-0005-0000-0000-00004C1A0000}"/>
    <cellStyle name="Normal 10 5 3 8" xfId="6581" xr:uid="{00000000-0005-0000-0000-00004D1A0000}"/>
    <cellStyle name="Normal 10 5 3 8 2" xfId="6582" xr:uid="{00000000-0005-0000-0000-00004E1A0000}"/>
    <cellStyle name="Normal 10 5 3 9" xfId="6583" xr:uid="{00000000-0005-0000-0000-00004F1A0000}"/>
    <cellStyle name="Normal 10 5 4" xfId="6584" xr:uid="{00000000-0005-0000-0000-0000501A0000}"/>
    <cellStyle name="Normal 10 5 4 2" xfId="6585" xr:uid="{00000000-0005-0000-0000-0000511A0000}"/>
    <cellStyle name="Normal 10 5 4 2 2" xfId="6586" xr:uid="{00000000-0005-0000-0000-0000521A0000}"/>
    <cellStyle name="Normal 10 5 4 3" xfId="6587" xr:uid="{00000000-0005-0000-0000-0000531A0000}"/>
    <cellStyle name="Normal 10 5 4 3 2" xfId="6588" xr:uid="{00000000-0005-0000-0000-0000541A0000}"/>
    <cellStyle name="Normal 10 5 4 4" xfId="6589" xr:uid="{00000000-0005-0000-0000-0000551A0000}"/>
    <cellStyle name="Normal 10 5 4 4 2" xfId="6590" xr:uid="{00000000-0005-0000-0000-0000561A0000}"/>
    <cellStyle name="Normal 10 5 4 5" xfId="6591" xr:uid="{00000000-0005-0000-0000-0000571A0000}"/>
    <cellStyle name="Normal 10 5 4 5 2" xfId="6592" xr:uid="{00000000-0005-0000-0000-0000581A0000}"/>
    <cellStyle name="Normal 10 5 4 6" xfId="6593" xr:uid="{00000000-0005-0000-0000-0000591A0000}"/>
    <cellStyle name="Normal 10 5 5" xfId="6594" xr:uid="{00000000-0005-0000-0000-00005A1A0000}"/>
    <cellStyle name="Normal 10 5 5 2" xfId="6595" xr:uid="{00000000-0005-0000-0000-00005B1A0000}"/>
    <cellStyle name="Normal 10 5 5 2 2" xfId="6596" xr:uid="{00000000-0005-0000-0000-00005C1A0000}"/>
    <cellStyle name="Normal 10 5 5 3" xfId="6597" xr:uid="{00000000-0005-0000-0000-00005D1A0000}"/>
    <cellStyle name="Normal 10 5 5 3 2" xfId="6598" xr:uid="{00000000-0005-0000-0000-00005E1A0000}"/>
    <cellStyle name="Normal 10 5 5 4" xfId="6599" xr:uid="{00000000-0005-0000-0000-00005F1A0000}"/>
    <cellStyle name="Normal 10 5 5 4 2" xfId="6600" xr:uid="{00000000-0005-0000-0000-0000601A0000}"/>
    <cellStyle name="Normal 10 5 5 5" xfId="6601" xr:uid="{00000000-0005-0000-0000-0000611A0000}"/>
    <cellStyle name="Normal 10 5 5 5 2" xfId="6602" xr:uid="{00000000-0005-0000-0000-0000621A0000}"/>
    <cellStyle name="Normal 10 5 5 6" xfId="6603" xr:uid="{00000000-0005-0000-0000-0000631A0000}"/>
    <cellStyle name="Normal 10 5 6" xfId="6604" xr:uid="{00000000-0005-0000-0000-0000641A0000}"/>
    <cellStyle name="Normal 10 5 6 2" xfId="6605" xr:uid="{00000000-0005-0000-0000-0000651A0000}"/>
    <cellStyle name="Normal 10 5 6 2 2" xfId="6606" xr:uid="{00000000-0005-0000-0000-0000661A0000}"/>
    <cellStyle name="Normal 10 5 6 3" xfId="6607" xr:uid="{00000000-0005-0000-0000-0000671A0000}"/>
    <cellStyle name="Normal 10 5 6 3 2" xfId="6608" xr:uid="{00000000-0005-0000-0000-0000681A0000}"/>
    <cellStyle name="Normal 10 5 6 4" xfId="6609" xr:uid="{00000000-0005-0000-0000-0000691A0000}"/>
    <cellStyle name="Normal 10 5 6 4 2" xfId="6610" xr:uid="{00000000-0005-0000-0000-00006A1A0000}"/>
    <cellStyle name="Normal 10 5 6 5" xfId="6611" xr:uid="{00000000-0005-0000-0000-00006B1A0000}"/>
    <cellStyle name="Normal 10 5 6 5 2" xfId="6612" xr:uid="{00000000-0005-0000-0000-00006C1A0000}"/>
    <cellStyle name="Normal 10 5 6 6" xfId="6613" xr:uid="{00000000-0005-0000-0000-00006D1A0000}"/>
    <cellStyle name="Normal 10 5 7" xfId="6614" xr:uid="{00000000-0005-0000-0000-00006E1A0000}"/>
    <cellStyle name="Normal 10 5 7 2" xfId="6615" xr:uid="{00000000-0005-0000-0000-00006F1A0000}"/>
    <cellStyle name="Normal 10 5 8" xfId="6616" xr:uid="{00000000-0005-0000-0000-0000701A0000}"/>
    <cellStyle name="Normal 10 5 8 2" xfId="6617" xr:uid="{00000000-0005-0000-0000-0000711A0000}"/>
    <cellStyle name="Normal 10 5 9" xfId="6618" xr:uid="{00000000-0005-0000-0000-0000721A0000}"/>
    <cellStyle name="Normal 10 5 9 2" xfId="6619" xr:uid="{00000000-0005-0000-0000-0000731A0000}"/>
    <cellStyle name="Normal 10 6" xfId="6620" xr:uid="{00000000-0005-0000-0000-0000741A0000}"/>
    <cellStyle name="Normal 10 6 10" xfId="6621" xr:uid="{00000000-0005-0000-0000-0000751A0000}"/>
    <cellStyle name="Normal 10 6 2" xfId="6622" xr:uid="{00000000-0005-0000-0000-0000761A0000}"/>
    <cellStyle name="Normal 10 6 2 2" xfId="6623" xr:uid="{00000000-0005-0000-0000-0000771A0000}"/>
    <cellStyle name="Normal 10 6 2 2 2" xfId="6624" xr:uid="{00000000-0005-0000-0000-0000781A0000}"/>
    <cellStyle name="Normal 10 6 2 3" xfId="6625" xr:uid="{00000000-0005-0000-0000-0000791A0000}"/>
    <cellStyle name="Normal 10 6 2 3 2" xfId="6626" xr:uid="{00000000-0005-0000-0000-00007A1A0000}"/>
    <cellStyle name="Normal 10 6 2 4" xfId="6627" xr:uid="{00000000-0005-0000-0000-00007B1A0000}"/>
    <cellStyle name="Normal 10 6 2 4 2" xfId="6628" xr:uid="{00000000-0005-0000-0000-00007C1A0000}"/>
    <cellStyle name="Normal 10 6 2 5" xfId="6629" xr:uid="{00000000-0005-0000-0000-00007D1A0000}"/>
    <cellStyle name="Normal 10 6 2 5 2" xfId="6630" xr:uid="{00000000-0005-0000-0000-00007E1A0000}"/>
    <cellStyle name="Normal 10 6 2 6" xfId="6631" xr:uid="{00000000-0005-0000-0000-00007F1A0000}"/>
    <cellStyle name="Normal 10 6 3" xfId="6632" xr:uid="{00000000-0005-0000-0000-0000801A0000}"/>
    <cellStyle name="Normal 10 6 3 2" xfId="6633" xr:uid="{00000000-0005-0000-0000-0000811A0000}"/>
    <cellStyle name="Normal 10 6 3 2 2" xfId="6634" xr:uid="{00000000-0005-0000-0000-0000821A0000}"/>
    <cellStyle name="Normal 10 6 3 3" xfId="6635" xr:uid="{00000000-0005-0000-0000-0000831A0000}"/>
    <cellStyle name="Normal 10 6 3 3 2" xfId="6636" xr:uid="{00000000-0005-0000-0000-0000841A0000}"/>
    <cellStyle name="Normal 10 6 3 4" xfId="6637" xr:uid="{00000000-0005-0000-0000-0000851A0000}"/>
    <cellStyle name="Normal 10 6 3 4 2" xfId="6638" xr:uid="{00000000-0005-0000-0000-0000861A0000}"/>
    <cellStyle name="Normal 10 6 3 5" xfId="6639" xr:uid="{00000000-0005-0000-0000-0000871A0000}"/>
    <cellStyle name="Normal 10 6 3 5 2" xfId="6640" xr:uid="{00000000-0005-0000-0000-0000881A0000}"/>
    <cellStyle name="Normal 10 6 3 6" xfId="6641" xr:uid="{00000000-0005-0000-0000-0000891A0000}"/>
    <cellStyle name="Normal 10 6 4" xfId="6642" xr:uid="{00000000-0005-0000-0000-00008A1A0000}"/>
    <cellStyle name="Normal 10 6 4 2" xfId="6643" xr:uid="{00000000-0005-0000-0000-00008B1A0000}"/>
    <cellStyle name="Normal 10 6 4 2 2" xfId="6644" xr:uid="{00000000-0005-0000-0000-00008C1A0000}"/>
    <cellStyle name="Normal 10 6 4 3" xfId="6645" xr:uid="{00000000-0005-0000-0000-00008D1A0000}"/>
    <cellStyle name="Normal 10 6 4 3 2" xfId="6646" xr:uid="{00000000-0005-0000-0000-00008E1A0000}"/>
    <cellStyle name="Normal 10 6 4 4" xfId="6647" xr:uid="{00000000-0005-0000-0000-00008F1A0000}"/>
    <cellStyle name="Normal 10 6 4 4 2" xfId="6648" xr:uid="{00000000-0005-0000-0000-0000901A0000}"/>
    <cellStyle name="Normal 10 6 4 5" xfId="6649" xr:uid="{00000000-0005-0000-0000-0000911A0000}"/>
    <cellStyle name="Normal 10 6 4 5 2" xfId="6650" xr:uid="{00000000-0005-0000-0000-0000921A0000}"/>
    <cellStyle name="Normal 10 6 4 6" xfId="6651" xr:uid="{00000000-0005-0000-0000-0000931A0000}"/>
    <cellStyle name="Normal 10 6 5" xfId="6652" xr:uid="{00000000-0005-0000-0000-0000941A0000}"/>
    <cellStyle name="Normal 10 6 5 2" xfId="6653" xr:uid="{00000000-0005-0000-0000-0000951A0000}"/>
    <cellStyle name="Normal 10 6 6" xfId="6654" xr:uid="{00000000-0005-0000-0000-0000961A0000}"/>
    <cellStyle name="Normal 10 6 6 2" xfId="6655" xr:uid="{00000000-0005-0000-0000-0000971A0000}"/>
    <cellStyle name="Normal 10 6 7" xfId="6656" xr:uid="{00000000-0005-0000-0000-0000981A0000}"/>
    <cellStyle name="Normal 10 6 7 2" xfId="6657" xr:uid="{00000000-0005-0000-0000-0000991A0000}"/>
    <cellStyle name="Normal 10 6 8" xfId="6658" xr:uid="{00000000-0005-0000-0000-00009A1A0000}"/>
    <cellStyle name="Normal 10 6 8 2" xfId="6659" xr:uid="{00000000-0005-0000-0000-00009B1A0000}"/>
    <cellStyle name="Normal 10 6 9" xfId="6660" xr:uid="{00000000-0005-0000-0000-00009C1A0000}"/>
    <cellStyle name="Normal 10 7" xfId="6661" xr:uid="{00000000-0005-0000-0000-00009D1A0000}"/>
    <cellStyle name="Normal 10 7 2" xfId="6662" xr:uid="{00000000-0005-0000-0000-00009E1A0000}"/>
    <cellStyle name="Normal 10 7 2 2" xfId="6663" xr:uid="{00000000-0005-0000-0000-00009F1A0000}"/>
    <cellStyle name="Normal 10 7 2 2 2" xfId="6664" xr:uid="{00000000-0005-0000-0000-0000A01A0000}"/>
    <cellStyle name="Normal 10 7 2 3" xfId="6665" xr:uid="{00000000-0005-0000-0000-0000A11A0000}"/>
    <cellStyle name="Normal 10 7 2 3 2" xfId="6666" xr:uid="{00000000-0005-0000-0000-0000A21A0000}"/>
    <cellStyle name="Normal 10 7 2 4" xfId="6667" xr:uid="{00000000-0005-0000-0000-0000A31A0000}"/>
    <cellStyle name="Normal 10 7 2 4 2" xfId="6668" xr:uid="{00000000-0005-0000-0000-0000A41A0000}"/>
    <cellStyle name="Normal 10 7 2 5" xfId="6669" xr:uid="{00000000-0005-0000-0000-0000A51A0000}"/>
    <cellStyle name="Normal 10 7 2 5 2" xfId="6670" xr:uid="{00000000-0005-0000-0000-0000A61A0000}"/>
    <cellStyle name="Normal 10 7 2 6" xfId="6671" xr:uid="{00000000-0005-0000-0000-0000A71A0000}"/>
    <cellStyle name="Normal 10 7 3" xfId="6672" xr:uid="{00000000-0005-0000-0000-0000A81A0000}"/>
    <cellStyle name="Normal 10 7 3 2" xfId="6673" xr:uid="{00000000-0005-0000-0000-0000A91A0000}"/>
    <cellStyle name="Normal 10 7 3 2 2" xfId="6674" xr:uid="{00000000-0005-0000-0000-0000AA1A0000}"/>
    <cellStyle name="Normal 10 7 3 3" xfId="6675" xr:uid="{00000000-0005-0000-0000-0000AB1A0000}"/>
    <cellStyle name="Normal 10 7 3 3 2" xfId="6676" xr:uid="{00000000-0005-0000-0000-0000AC1A0000}"/>
    <cellStyle name="Normal 10 7 3 4" xfId="6677" xr:uid="{00000000-0005-0000-0000-0000AD1A0000}"/>
    <cellStyle name="Normal 10 7 3 4 2" xfId="6678" xr:uid="{00000000-0005-0000-0000-0000AE1A0000}"/>
    <cellStyle name="Normal 10 7 3 5" xfId="6679" xr:uid="{00000000-0005-0000-0000-0000AF1A0000}"/>
    <cellStyle name="Normal 10 7 3 5 2" xfId="6680" xr:uid="{00000000-0005-0000-0000-0000B01A0000}"/>
    <cellStyle name="Normal 10 7 3 6" xfId="6681" xr:uid="{00000000-0005-0000-0000-0000B11A0000}"/>
    <cellStyle name="Normal 10 7 4" xfId="6682" xr:uid="{00000000-0005-0000-0000-0000B21A0000}"/>
    <cellStyle name="Normal 10 7 4 2" xfId="6683" xr:uid="{00000000-0005-0000-0000-0000B31A0000}"/>
    <cellStyle name="Normal 10 7 4 2 2" xfId="6684" xr:uid="{00000000-0005-0000-0000-0000B41A0000}"/>
    <cellStyle name="Normal 10 7 4 3" xfId="6685" xr:uid="{00000000-0005-0000-0000-0000B51A0000}"/>
    <cellStyle name="Normal 10 7 4 3 2" xfId="6686" xr:uid="{00000000-0005-0000-0000-0000B61A0000}"/>
    <cellStyle name="Normal 10 7 4 4" xfId="6687" xr:uid="{00000000-0005-0000-0000-0000B71A0000}"/>
    <cellStyle name="Normal 10 7 4 4 2" xfId="6688" xr:uid="{00000000-0005-0000-0000-0000B81A0000}"/>
    <cellStyle name="Normal 10 7 4 5" xfId="6689" xr:uid="{00000000-0005-0000-0000-0000B91A0000}"/>
    <cellStyle name="Normal 10 7 4 5 2" xfId="6690" xr:uid="{00000000-0005-0000-0000-0000BA1A0000}"/>
    <cellStyle name="Normal 10 7 4 6" xfId="6691" xr:uid="{00000000-0005-0000-0000-0000BB1A0000}"/>
    <cellStyle name="Normal 10 7 5" xfId="6692" xr:uid="{00000000-0005-0000-0000-0000BC1A0000}"/>
    <cellStyle name="Normal 10 7 5 2" xfId="6693" xr:uid="{00000000-0005-0000-0000-0000BD1A0000}"/>
    <cellStyle name="Normal 10 7 6" xfId="6694" xr:uid="{00000000-0005-0000-0000-0000BE1A0000}"/>
    <cellStyle name="Normal 10 7 6 2" xfId="6695" xr:uid="{00000000-0005-0000-0000-0000BF1A0000}"/>
    <cellStyle name="Normal 10 7 7" xfId="6696" xr:uid="{00000000-0005-0000-0000-0000C01A0000}"/>
    <cellStyle name="Normal 10 7 7 2" xfId="6697" xr:uid="{00000000-0005-0000-0000-0000C11A0000}"/>
    <cellStyle name="Normal 10 7 8" xfId="6698" xr:uid="{00000000-0005-0000-0000-0000C21A0000}"/>
    <cellStyle name="Normal 10 7 8 2" xfId="6699" xr:uid="{00000000-0005-0000-0000-0000C31A0000}"/>
    <cellStyle name="Normal 10 7 9" xfId="6700" xr:uid="{00000000-0005-0000-0000-0000C41A0000}"/>
    <cellStyle name="Normal 10 8" xfId="6701" xr:uid="{00000000-0005-0000-0000-0000C51A0000}"/>
    <cellStyle name="Normal 10 8 2" xfId="6702" xr:uid="{00000000-0005-0000-0000-0000C61A0000}"/>
    <cellStyle name="Normal 10 8 2 2" xfId="6703" xr:uid="{00000000-0005-0000-0000-0000C71A0000}"/>
    <cellStyle name="Normal 10 8 3" xfId="6704" xr:uid="{00000000-0005-0000-0000-0000C81A0000}"/>
    <cellStyle name="Normal 10 8 3 2" xfId="6705" xr:uid="{00000000-0005-0000-0000-0000C91A0000}"/>
    <cellStyle name="Normal 10 8 4" xfId="6706" xr:uid="{00000000-0005-0000-0000-0000CA1A0000}"/>
    <cellStyle name="Normal 10 8 4 2" xfId="6707" xr:uid="{00000000-0005-0000-0000-0000CB1A0000}"/>
    <cellStyle name="Normal 10 8 5" xfId="6708" xr:uid="{00000000-0005-0000-0000-0000CC1A0000}"/>
    <cellStyle name="Normal 10 8 5 2" xfId="6709" xr:uid="{00000000-0005-0000-0000-0000CD1A0000}"/>
    <cellStyle name="Normal 10 8 6" xfId="6710" xr:uid="{00000000-0005-0000-0000-0000CE1A0000}"/>
    <cellStyle name="Normal 10 9" xfId="6711" xr:uid="{00000000-0005-0000-0000-0000CF1A0000}"/>
    <cellStyle name="Normal 10 9 2" xfId="6712" xr:uid="{00000000-0005-0000-0000-0000D01A0000}"/>
    <cellStyle name="Normal 10 9 2 2" xfId="6713" xr:uid="{00000000-0005-0000-0000-0000D11A0000}"/>
    <cellStyle name="Normal 10 9 3" xfId="6714" xr:uid="{00000000-0005-0000-0000-0000D21A0000}"/>
    <cellStyle name="Normal 10 9 3 2" xfId="6715" xr:uid="{00000000-0005-0000-0000-0000D31A0000}"/>
    <cellStyle name="Normal 10 9 4" xfId="6716" xr:uid="{00000000-0005-0000-0000-0000D41A0000}"/>
    <cellStyle name="Normal 10 9 4 2" xfId="6717" xr:uid="{00000000-0005-0000-0000-0000D51A0000}"/>
    <cellStyle name="Normal 10 9 5" xfId="6718" xr:uid="{00000000-0005-0000-0000-0000D61A0000}"/>
    <cellStyle name="Normal 10 9 5 2" xfId="6719" xr:uid="{00000000-0005-0000-0000-0000D71A0000}"/>
    <cellStyle name="Normal 10 9 6" xfId="6720" xr:uid="{00000000-0005-0000-0000-0000D81A0000}"/>
    <cellStyle name="Normal 11" xfId="6721" xr:uid="{00000000-0005-0000-0000-0000D91A0000}"/>
    <cellStyle name="Normal 11 10" xfId="6722" xr:uid="{00000000-0005-0000-0000-0000DA1A0000}"/>
    <cellStyle name="Normal 11 10 2" xfId="6723" xr:uid="{00000000-0005-0000-0000-0000DB1A0000}"/>
    <cellStyle name="Normal 11 10 2 2" xfId="6724" xr:uid="{00000000-0005-0000-0000-0000DC1A0000}"/>
    <cellStyle name="Normal 11 10 3" xfId="6725" xr:uid="{00000000-0005-0000-0000-0000DD1A0000}"/>
    <cellStyle name="Normal 11 10 3 2" xfId="6726" xr:uid="{00000000-0005-0000-0000-0000DE1A0000}"/>
    <cellStyle name="Normal 11 10 4" xfId="6727" xr:uid="{00000000-0005-0000-0000-0000DF1A0000}"/>
    <cellStyle name="Normal 11 10 4 2" xfId="6728" xr:uid="{00000000-0005-0000-0000-0000E01A0000}"/>
    <cellStyle name="Normal 11 10 5" xfId="6729" xr:uid="{00000000-0005-0000-0000-0000E11A0000}"/>
    <cellStyle name="Normal 11 10 5 2" xfId="6730" xr:uid="{00000000-0005-0000-0000-0000E21A0000}"/>
    <cellStyle name="Normal 11 10 6" xfId="6731" xr:uid="{00000000-0005-0000-0000-0000E31A0000}"/>
    <cellStyle name="Normal 11 11" xfId="6732" xr:uid="{00000000-0005-0000-0000-0000E41A0000}"/>
    <cellStyle name="Normal 11 11 2" xfId="6733" xr:uid="{00000000-0005-0000-0000-0000E51A0000}"/>
    <cellStyle name="Normal 11 12" xfId="6734" xr:uid="{00000000-0005-0000-0000-0000E61A0000}"/>
    <cellStyle name="Normal 11 12 2" xfId="6735" xr:uid="{00000000-0005-0000-0000-0000E71A0000}"/>
    <cellStyle name="Normal 11 13" xfId="6736" xr:uid="{00000000-0005-0000-0000-0000E81A0000}"/>
    <cellStyle name="Normal 11 13 2" xfId="6737" xr:uid="{00000000-0005-0000-0000-0000E91A0000}"/>
    <cellStyle name="Normal 11 14" xfId="6738" xr:uid="{00000000-0005-0000-0000-0000EA1A0000}"/>
    <cellStyle name="Normal 11 14 2" xfId="6739" xr:uid="{00000000-0005-0000-0000-0000EB1A0000}"/>
    <cellStyle name="Normal 11 15" xfId="6740" xr:uid="{00000000-0005-0000-0000-0000EC1A0000}"/>
    <cellStyle name="Normal 11 16" xfId="6741" xr:uid="{00000000-0005-0000-0000-0000ED1A0000}"/>
    <cellStyle name="Normal 11 17" xfId="6742" xr:uid="{00000000-0005-0000-0000-0000EE1A0000}"/>
    <cellStyle name="Normal 11 18" xfId="6743" xr:uid="{00000000-0005-0000-0000-0000EF1A0000}"/>
    <cellStyle name="Normal 11 19" xfId="6744" xr:uid="{00000000-0005-0000-0000-0000F01A0000}"/>
    <cellStyle name="Normal 11 2" xfId="6745" xr:uid="{00000000-0005-0000-0000-0000F11A0000}"/>
    <cellStyle name="Normal 11 20" xfId="6746" xr:uid="{00000000-0005-0000-0000-0000F21A0000}"/>
    <cellStyle name="Normal 11 21" xfId="6747" xr:uid="{00000000-0005-0000-0000-0000F31A0000}"/>
    <cellStyle name="Normal 11 22" xfId="58450" xr:uid="{00000000-0005-0000-0000-0000F41A0000}"/>
    <cellStyle name="Normal 11 23" xfId="58912" xr:uid="{00000000-0005-0000-0000-0000F51A0000}"/>
    <cellStyle name="Normal 11 24" xfId="59379" xr:uid="{00000000-0005-0000-0000-0000F61A0000}"/>
    <cellStyle name="Normal 11 25" xfId="59816" xr:uid="{F4905743-2CAE-473A-8E7A-4B6B4A097E7B}"/>
    <cellStyle name="Normal 11 3" xfId="6748" xr:uid="{00000000-0005-0000-0000-0000F71A0000}"/>
    <cellStyle name="Normal 11 3 10" xfId="6749" xr:uid="{00000000-0005-0000-0000-0000F81A0000}"/>
    <cellStyle name="Normal 11 3 10 2" xfId="6750" xr:uid="{00000000-0005-0000-0000-0000F91A0000}"/>
    <cellStyle name="Normal 11 3 11" xfId="6751" xr:uid="{00000000-0005-0000-0000-0000FA1A0000}"/>
    <cellStyle name="Normal 11 3 11 2" xfId="6752" xr:uid="{00000000-0005-0000-0000-0000FB1A0000}"/>
    <cellStyle name="Normal 11 3 12" xfId="6753" xr:uid="{00000000-0005-0000-0000-0000FC1A0000}"/>
    <cellStyle name="Normal 11 3 12 2" xfId="6754" xr:uid="{00000000-0005-0000-0000-0000FD1A0000}"/>
    <cellStyle name="Normal 11 3 13" xfId="6755" xr:uid="{00000000-0005-0000-0000-0000FE1A0000}"/>
    <cellStyle name="Normal 11 3 13 2" xfId="6756" xr:uid="{00000000-0005-0000-0000-0000FF1A0000}"/>
    <cellStyle name="Normal 11 3 14" xfId="6757" xr:uid="{00000000-0005-0000-0000-0000001B0000}"/>
    <cellStyle name="Normal 11 3 15" xfId="6758" xr:uid="{00000000-0005-0000-0000-0000011B0000}"/>
    <cellStyle name="Normal 11 3 16" xfId="6759" xr:uid="{00000000-0005-0000-0000-0000021B0000}"/>
    <cellStyle name="Normal 11 3 17" xfId="6760" xr:uid="{00000000-0005-0000-0000-0000031B0000}"/>
    <cellStyle name="Normal 11 3 18" xfId="6761" xr:uid="{00000000-0005-0000-0000-0000041B0000}"/>
    <cellStyle name="Normal 11 3 19" xfId="6762" xr:uid="{00000000-0005-0000-0000-0000051B0000}"/>
    <cellStyle name="Normal 11 3 2" xfId="6763" xr:uid="{00000000-0005-0000-0000-0000061B0000}"/>
    <cellStyle name="Normal 11 3 2 10" xfId="6764" xr:uid="{00000000-0005-0000-0000-0000071B0000}"/>
    <cellStyle name="Normal 11 3 2 10 2" xfId="6765" xr:uid="{00000000-0005-0000-0000-0000081B0000}"/>
    <cellStyle name="Normal 11 3 2 11" xfId="6766" xr:uid="{00000000-0005-0000-0000-0000091B0000}"/>
    <cellStyle name="Normal 11 3 2 11 2" xfId="6767" xr:uid="{00000000-0005-0000-0000-00000A1B0000}"/>
    <cellStyle name="Normal 11 3 2 12" xfId="6768" xr:uid="{00000000-0005-0000-0000-00000B1B0000}"/>
    <cellStyle name="Normal 11 3 2 12 2" xfId="6769" xr:uid="{00000000-0005-0000-0000-00000C1B0000}"/>
    <cellStyle name="Normal 11 3 2 13" xfId="6770" xr:uid="{00000000-0005-0000-0000-00000D1B0000}"/>
    <cellStyle name="Normal 11 3 2 14" xfId="6771" xr:uid="{00000000-0005-0000-0000-00000E1B0000}"/>
    <cellStyle name="Normal 11 3 2 15" xfId="6772" xr:uid="{00000000-0005-0000-0000-00000F1B0000}"/>
    <cellStyle name="Normal 11 3 2 16" xfId="6773" xr:uid="{00000000-0005-0000-0000-0000101B0000}"/>
    <cellStyle name="Normal 11 3 2 17" xfId="6774" xr:uid="{00000000-0005-0000-0000-0000111B0000}"/>
    <cellStyle name="Normal 11 3 2 18" xfId="6775" xr:uid="{00000000-0005-0000-0000-0000121B0000}"/>
    <cellStyle name="Normal 11 3 2 19" xfId="6776" xr:uid="{00000000-0005-0000-0000-0000131B0000}"/>
    <cellStyle name="Normal 11 3 2 2" xfId="6777" xr:uid="{00000000-0005-0000-0000-0000141B0000}"/>
    <cellStyle name="Normal 11 3 2 2 10" xfId="6778" xr:uid="{00000000-0005-0000-0000-0000151B0000}"/>
    <cellStyle name="Normal 11 3 2 2 10 2" xfId="6779" xr:uid="{00000000-0005-0000-0000-0000161B0000}"/>
    <cellStyle name="Normal 11 3 2 2 11" xfId="6780" xr:uid="{00000000-0005-0000-0000-0000171B0000}"/>
    <cellStyle name="Normal 11 3 2 2 12" xfId="6781" xr:uid="{00000000-0005-0000-0000-0000181B0000}"/>
    <cellStyle name="Normal 11 3 2 2 13" xfId="6782" xr:uid="{00000000-0005-0000-0000-0000191B0000}"/>
    <cellStyle name="Normal 11 3 2 2 14" xfId="6783" xr:uid="{00000000-0005-0000-0000-00001A1B0000}"/>
    <cellStyle name="Normal 11 3 2 2 15" xfId="6784" xr:uid="{00000000-0005-0000-0000-00001B1B0000}"/>
    <cellStyle name="Normal 11 3 2 2 16" xfId="6785" xr:uid="{00000000-0005-0000-0000-00001C1B0000}"/>
    <cellStyle name="Normal 11 3 2 2 17" xfId="6786" xr:uid="{00000000-0005-0000-0000-00001D1B0000}"/>
    <cellStyle name="Normal 11 3 2 2 18" xfId="58453" xr:uid="{00000000-0005-0000-0000-00001E1B0000}"/>
    <cellStyle name="Normal 11 3 2 2 19" xfId="58915" xr:uid="{00000000-0005-0000-0000-00001F1B0000}"/>
    <cellStyle name="Normal 11 3 2 2 2" xfId="6787" xr:uid="{00000000-0005-0000-0000-0000201B0000}"/>
    <cellStyle name="Normal 11 3 2 2 2 2" xfId="6788" xr:uid="{00000000-0005-0000-0000-0000211B0000}"/>
    <cellStyle name="Normal 11 3 2 2 2 2 2" xfId="6789" xr:uid="{00000000-0005-0000-0000-0000221B0000}"/>
    <cellStyle name="Normal 11 3 2 2 2 2 2 2" xfId="6790" xr:uid="{00000000-0005-0000-0000-0000231B0000}"/>
    <cellStyle name="Normal 11 3 2 2 2 2 3" xfId="6791" xr:uid="{00000000-0005-0000-0000-0000241B0000}"/>
    <cellStyle name="Normal 11 3 2 2 2 2 3 2" xfId="6792" xr:uid="{00000000-0005-0000-0000-0000251B0000}"/>
    <cellStyle name="Normal 11 3 2 2 2 2 4" xfId="6793" xr:uid="{00000000-0005-0000-0000-0000261B0000}"/>
    <cellStyle name="Normal 11 3 2 2 2 2 4 2" xfId="6794" xr:uid="{00000000-0005-0000-0000-0000271B0000}"/>
    <cellStyle name="Normal 11 3 2 2 2 2 5" xfId="6795" xr:uid="{00000000-0005-0000-0000-0000281B0000}"/>
    <cellStyle name="Normal 11 3 2 2 2 2 5 2" xfId="6796" xr:uid="{00000000-0005-0000-0000-0000291B0000}"/>
    <cellStyle name="Normal 11 3 2 2 2 2 6" xfId="6797" xr:uid="{00000000-0005-0000-0000-00002A1B0000}"/>
    <cellStyle name="Normal 11 3 2 2 2 3" xfId="6798" xr:uid="{00000000-0005-0000-0000-00002B1B0000}"/>
    <cellStyle name="Normal 11 3 2 2 2 3 2" xfId="6799" xr:uid="{00000000-0005-0000-0000-00002C1B0000}"/>
    <cellStyle name="Normal 11 3 2 2 2 3 2 2" xfId="6800" xr:uid="{00000000-0005-0000-0000-00002D1B0000}"/>
    <cellStyle name="Normal 11 3 2 2 2 3 3" xfId="6801" xr:uid="{00000000-0005-0000-0000-00002E1B0000}"/>
    <cellStyle name="Normal 11 3 2 2 2 3 3 2" xfId="6802" xr:uid="{00000000-0005-0000-0000-00002F1B0000}"/>
    <cellStyle name="Normal 11 3 2 2 2 3 4" xfId="6803" xr:uid="{00000000-0005-0000-0000-0000301B0000}"/>
    <cellStyle name="Normal 11 3 2 2 2 3 4 2" xfId="6804" xr:uid="{00000000-0005-0000-0000-0000311B0000}"/>
    <cellStyle name="Normal 11 3 2 2 2 3 5" xfId="6805" xr:uid="{00000000-0005-0000-0000-0000321B0000}"/>
    <cellStyle name="Normal 11 3 2 2 2 3 5 2" xfId="6806" xr:uid="{00000000-0005-0000-0000-0000331B0000}"/>
    <cellStyle name="Normal 11 3 2 2 2 3 6" xfId="6807" xr:uid="{00000000-0005-0000-0000-0000341B0000}"/>
    <cellStyle name="Normal 11 3 2 2 2 4" xfId="6808" xr:uid="{00000000-0005-0000-0000-0000351B0000}"/>
    <cellStyle name="Normal 11 3 2 2 2 4 2" xfId="6809" xr:uid="{00000000-0005-0000-0000-0000361B0000}"/>
    <cellStyle name="Normal 11 3 2 2 2 4 2 2" xfId="6810" xr:uid="{00000000-0005-0000-0000-0000371B0000}"/>
    <cellStyle name="Normal 11 3 2 2 2 4 3" xfId="6811" xr:uid="{00000000-0005-0000-0000-0000381B0000}"/>
    <cellStyle name="Normal 11 3 2 2 2 4 3 2" xfId="6812" xr:uid="{00000000-0005-0000-0000-0000391B0000}"/>
    <cellStyle name="Normal 11 3 2 2 2 4 4" xfId="6813" xr:uid="{00000000-0005-0000-0000-00003A1B0000}"/>
    <cellStyle name="Normal 11 3 2 2 2 4 4 2" xfId="6814" xr:uid="{00000000-0005-0000-0000-00003B1B0000}"/>
    <cellStyle name="Normal 11 3 2 2 2 4 5" xfId="6815" xr:uid="{00000000-0005-0000-0000-00003C1B0000}"/>
    <cellStyle name="Normal 11 3 2 2 2 4 5 2" xfId="6816" xr:uid="{00000000-0005-0000-0000-00003D1B0000}"/>
    <cellStyle name="Normal 11 3 2 2 2 4 6" xfId="6817" xr:uid="{00000000-0005-0000-0000-00003E1B0000}"/>
    <cellStyle name="Normal 11 3 2 2 2 5" xfId="6818" xr:uid="{00000000-0005-0000-0000-00003F1B0000}"/>
    <cellStyle name="Normal 11 3 2 2 2 5 2" xfId="6819" xr:uid="{00000000-0005-0000-0000-0000401B0000}"/>
    <cellStyle name="Normal 11 3 2 2 2 6" xfId="6820" xr:uid="{00000000-0005-0000-0000-0000411B0000}"/>
    <cellStyle name="Normal 11 3 2 2 2 6 2" xfId="6821" xr:uid="{00000000-0005-0000-0000-0000421B0000}"/>
    <cellStyle name="Normal 11 3 2 2 2 7" xfId="6822" xr:uid="{00000000-0005-0000-0000-0000431B0000}"/>
    <cellStyle name="Normal 11 3 2 2 2 7 2" xfId="6823" xr:uid="{00000000-0005-0000-0000-0000441B0000}"/>
    <cellStyle name="Normal 11 3 2 2 2 8" xfId="6824" xr:uid="{00000000-0005-0000-0000-0000451B0000}"/>
    <cellStyle name="Normal 11 3 2 2 2 8 2" xfId="6825" xr:uid="{00000000-0005-0000-0000-0000461B0000}"/>
    <cellStyle name="Normal 11 3 2 2 2 9" xfId="6826" xr:uid="{00000000-0005-0000-0000-0000471B0000}"/>
    <cellStyle name="Normal 11 3 2 2 20" xfId="59382" xr:uid="{00000000-0005-0000-0000-0000481B0000}"/>
    <cellStyle name="Normal 11 3 2 2 21" xfId="59819" xr:uid="{3EDB6409-B68E-42EA-A060-A66C554DF9F2}"/>
    <cellStyle name="Normal 11 3 2 2 3" xfId="6827" xr:uid="{00000000-0005-0000-0000-0000491B0000}"/>
    <cellStyle name="Normal 11 3 2 2 3 2" xfId="6828" xr:uid="{00000000-0005-0000-0000-00004A1B0000}"/>
    <cellStyle name="Normal 11 3 2 2 3 2 2" xfId="6829" xr:uid="{00000000-0005-0000-0000-00004B1B0000}"/>
    <cellStyle name="Normal 11 3 2 2 3 2 2 2" xfId="6830" xr:uid="{00000000-0005-0000-0000-00004C1B0000}"/>
    <cellStyle name="Normal 11 3 2 2 3 2 3" xfId="6831" xr:uid="{00000000-0005-0000-0000-00004D1B0000}"/>
    <cellStyle name="Normal 11 3 2 2 3 2 3 2" xfId="6832" xr:uid="{00000000-0005-0000-0000-00004E1B0000}"/>
    <cellStyle name="Normal 11 3 2 2 3 2 4" xfId="6833" xr:uid="{00000000-0005-0000-0000-00004F1B0000}"/>
    <cellStyle name="Normal 11 3 2 2 3 2 4 2" xfId="6834" xr:uid="{00000000-0005-0000-0000-0000501B0000}"/>
    <cellStyle name="Normal 11 3 2 2 3 2 5" xfId="6835" xr:uid="{00000000-0005-0000-0000-0000511B0000}"/>
    <cellStyle name="Normal 11 3 2 2 3 2 5 2" xfId="6836" xr:uid="{00000000-0005-0000-0000-0000521B0000}"/>
    <cellStyle name="Normal 11 3 2 2 3 2 6" xfId="6837" xr:uid="{00000000-0005-0000-0000-0000531B0000}"/>
    <cellStyle name="Normal 11 3 2 2 3 3" xfId="6838" xr:uid="{00000000-0005-0000-0000-0000541B0000}"/>
    <cellStyle name="Normal 11 3 2 2 3 3 2" xfId="6839" xr:uid="{00000000-0005-0000-0000-0000551B0000}"/>
    <cellStyle name="Normal 11 3 2 2 3 3 2 2" xfId="6840" xr:uid="{00000000-0005-0000-0000-0000561B0000}"/>
    <cellStyle name="Normal 11 3 2 2 3 3 3" xfId="6841" xr:uid="{00000000-0005-0000-0000-0000571B0000}"/>
    <cellStyle name="Normal 11 3 2 2 3 3 3 2" xfId="6842" xr:uid="{00000000-0005-0000-0000-0000581B0000}"/>
    <cellStyle name="Normal 11 3 2 2 3 3 4" xfId="6843" xr:uid="{00000000-0005-0000-0000-0000591B0000}"/>
    <cellStyle name="Normal 11 3 2 2 3 3 4 2" xfId="6844" xr:uid="{00000000-0005-0000-0000-00005A1B0000}"/>
    <cellStyle name="Normal 11 3 2 2 3 3 5" xfId="6845" xr:uid="{00000000-0005-0000-0000-00005B1B0000}"/>
    <cellStyle name="Normal 11 3 2 2 3 3 5 2" xfId="6846" xr:uid="{00000000-0005-0000-0000-00005C1B0000}"/>
    <cellStyle name="Normal 11 3 2 2 3 3 6" xfId="6847" xr:uid="{00000000-0005-0000-0000-00005D1B0000}"/>
    <cellStyle name="Normal 11 3 2 2 3 4" xfId="6848" xr:uid="{00000000-0005-0000-0000-00005E1B0000}"/>
    <cellStyle name="Normal 11 3 2 2 3 4 2" xfId="6849" xr:uid="{00000000-0005-0000-0000-00005F1B0000}"/>
    <cellStyle name="Normal 11 3 2 2 3 4 2 2" xfId="6850" xr:uid="{00000000-0005-0000-0000-0000601B0000}"/>
    <cellStyle name="Normal 11 3 2 2 3 4 3" xfId="6851" xr:uid="{00000000-0005-0000-0000-0000611B0000}"/>
    <cellStyle name="Normal 11 3 2 2 3 4 3 2" xfId="6852" xr:uid="{00000000-0005-0000-0000-0000621B0000}"/>
    <cellStyle name="Normal 11 3 2 2 3 4 4" xfId="6853" xr:uid="{00000000-0005-0000-0000-0000631B0000}"/>
    <cellStyle name="Normal 11 3 2 2 3 4 4 2" xfId="6854" xr:uid="{00000000-0005-0000-0000-0000641B0000}"/>
    <cellStyle name="Normal 11 3 2 2 3 4 5" xfId="6855" xr:uid="{00000000-0005-0000-0000-0000651B0000}"/>
    <cellStyle name="Normal 11 3 2 2 3 4 5 2" xfId="6856" xr:uid="{00000000-0005-0000-0000-0000661B0000}"/>
    <cellStyle name="Normal 11 3 2 2 3 4 6" xfId="6857" xr:uid="{00000000-0005-0000-0000-0000671B0000}"/>
    <cellStyle name="Normal 11 3 2 2 3 5" xfId="6858" xr:uid="{00000000-0005-0000-0000-0000681B0000}"/>
    <cellStyle name="Normal 11 3 2 2 3 5 2" xfId="6859" xr:uid="{00000000-0005-0000-0000-0000691B0000}"/>
    <cellStyle name="Normal 11 3 2 2 3 6" xfId="6860" xr:uid="{00000000-0005-0000-0000-00006A1B0000}"/>
    <cellStyle name="Normal 11 3 2 2 3 6 2" xfId="6861" xr:uid="{00000000-0005-0000-0000-00006B1B0000}"/>
    <cellStyle name="Normal 11 3 2 2 3 7" xfId="6862" xr:uid="{00000000-0005-0000-0000-00006C1B0000}"/>
    <cellStyle name="Normal 11 3 2 2 3 7 2" xfId="6863" xr:uid="{00000000-0005-0000-0000-00006D1B0000}"/>
    <cellStyle name="Normal 11 3 2 2 3 8" xfId="6864" xr:uid="{00000000-0005-0000-0000-00006E1B0000}"/>
    <cellStyle name="Normal 11 3 2 2 3 8 2" xfId="6865" xr:uid="{00000000-0005-0000-0000-00006F1B0000}"/>
    <cellStyle name="Normal 11 3 2 2 3 9" xfId="6866" xr:uid="{00000000-0005-0000-0000-0000701B0000}"/>
    <cellStyle name="Normal 11 3 2 2 4" xfId="6867" xr:uid="{00000000-0005-0000-0000-0000711B0000}"/>
    <cellStyle name="Normal 11 3 2 2 4 2" xfId="6868" xr:uid="{00000000-0005-0000-0000-0000721B0000}"/>
    <cellStyle name="Normal 11 3 2 2 4 2 2" xfId="6869" xr:uid="{00000000-0005-0000-0000-0000731B0000}"/>
    <cellStyle name="Normal 11 3 2 2 4 3" xfId="6870" xr:uid="{00000000-0005-0000-0000-0000741B0000}"/>
    <cellStyle name="Normal 11 3 2 2 4 3 2" xfId="6871" xr:uid="{00000000-0005-0000-0000-0000751B0000}"/>
    <cellStyle name="Normal 11 3 2 2 4 4" xfId="6872" xr:uid="{00000000-0005-0000-0000-0000761B0000}"/>
    <cellStyle name="Normal 11 3 2 2 4 4 2" xfId="6873" xr:uid="{00000000-0005-0000-0000-0000771B0000}"/>
    <cellStyle name="Normal 11 3 2 2 4 5" xfId="6874" xr:uid="{00000000-0005-0000-0000-0000781B0000}"/>
    <cellStyle name="Normal 11 3 2 2 4 5 2" xfId="6875" xr:uid="{00000000-0005-0000-0000-0000791B0000}"/>
    <cellStyle name="Normal 11 3 2 2 4 6" xfId="6876" xr:uid="{00000000-0005-0000-0000-00007A1B0000}"/>
    <cellStyle name="Normal 11 3 2 2 5" xfId="6877" xr:uid="{00000000-0005-0000-0000-00007B1B0000}"/>
    <cellStyle name="Normal 11 3 2 2 5 2" xfId="6878" xr:uid="{00000000-0005-0000-0000-00007C1B0000}"/>
    <cellStyle name="Normal 11 3 2 2 5 2 2" xfId="6879" xr:uid="{00000000-0005-0000-0000-00007D1B0000}"/>
    <cellStyle name="Normal 11 3 2 2 5 3" xfId="6880" xr:uid="{00000000-0005-0000-0000-00007E1B0000}"/>
    <cellStyle name="Normal 11 3 2 2 5 3 2" xfId="6881" xr:uid="{00000000-0005-0000-0000-00007F1B0000}"/>
    <cellStyle name="Normal 11 3 2 2 5 4" xfId="6882" xr:uid="{00000000-0005-0000-0000-0000801B0000}"/>
    <cellStyle name="Normal 11 3 2 2 5 4 2" xfId="6883" xr:uid="{00000000-0005-0000-0000-0000811B0000}"/>
    <cellStyle name="Normal 11 3 2 2 5 5" xfId="6884" xr:uid="{00000000-0005-0000-0000-0000821B0000}"/>
    <cellStyle name="Normal 11 3 2 2 5 5 2" xfId="6885" xr:uid="{00000000-0005-0000-0000-0000831B0000}"/>
    <cellStyle name="Normal 11 3 2 2 5 6" xfId="6886" xr:uid="{00000000-0005-0000-0000-0000841B0000}"/>
    <cellStyle name="Normal 11 3 2 2 6" xfId="6887" xr:uid="{00000000-0005-0000-0000-0000851B0000}"/>
    <cellStyle name="Normal 11 3 2 2 6 2" xfId="6888" xr:uid="{00000000-0005-0000-0000-0000861B0000}"/>
    <cellStyle name="Normal 11 3 2 2 6 2 2" xfId="6889" xr:uid="{00000000-0005-0000-0000-0000871B0000}"/>
    <cellStyle name="Normal 11 3 2 2 6 3" xfId="6890" xr:uid="{00000000-0005-0000-0000-0000881B0000}"/>
    <cellStyle name="Normal 11 3 2 2 6 3 2" xfId="6891" xr:uid="{00000000-0005-0000-0000-0000891B0000}"/>
    <cellStyle name="Normal 11 3 2 2 6 4" xfId="6892" xr:uid="{00000000-0005-0000-0000-00008A1B0000}"/>
    <cellStyle name="Normal 11 3 2 2 6 4 2" xfId="6893" xr:uid="{00000000-0005-0000-0000-00008B1B0000}"/>
    <cellStyle name="Normal 11 3 2 2 6 5" xfId="6894" xr:uid="{00000000-0005-0000-0000-00008C1B0000}"/>
    <cellStyle name="Normal 11 3 2 2 6 5 2" xfId="6895" xr:uid="{00000000-0005-0000-0000-00008D1B0000}"/>
    <cellStyle name="Normal 11 3 2 2 6 6" xfId="6896" xr:uid="{00000000-0005-0000-0000-00008E1B0000}"/>
    <cellStyle name="Normal 11 3 2 2 7" xfId="6897" xr:uid="{00000000-0005-0000-0000-00008F1B0000}"/>
    <cellStyle name="Normal 11 3 2 2 7 2" xfId="6898" xr:uid="{00000000-0005-0000-0000-0000901B0000}"/>
    <cellStyle name="Normal 11 3 2 2 8" xfId="6899" xr:uid="{00000000-0005-0000-0000-0000911B0000}"/>
    <cellStyle name="Normal 11 3 2 2 8 2" xfId="6900" xr:uid="{00000000-0005-0000-0000-0000921B0000}"/>
    <cellStyle name="Normal 11 3 2 2 9" xfId="6901" xr:uid="{00000000-0005-0000-0000-0000931B0000}"/>
    <cellStyle name="Normal 11 3 2 2 9 2" xfId="6902" xr:uid="{00000000-0005-0000-0000-0000941B0000}"/>
    <cellStyle name="Normal 11 3 2 20" xfId="58452" xr:uid="{00000000-0005-0000-0000-0000951B0000}"/>
    <cellStyle name="Normal 11 3 2 21" xfId="58914" xr:uid="{00000000-0005-0000-0000-0000961B0000}"/>
    <cellStyle name="Normal 11 3 2 22" xfId="59381" xr:uid="{00000000-0005-0000-0000-0000971B0000}"/>
    <cellStyle name="Normal 11 3 2 23" xfId="59818" xr:uid="{5A407385-EDF3-4C3D-A8C5-80D3FEA85842}"/>
    <cellStyle name="Normal 11 3 2 3" xfId="6903" xr:uid="{00000000-0005-0000-0000-0000981B0000}"/>
    <cellStyle name="Normal 11 3 2 3 10" xfId="6904" xr:uid="{00000000-0005-0000-0000-0000991B0000}"/>
    <cellStyle name="Normal 11 3 2 3 10 2" xfId="6905" xr:uid="{00000000-0005-0000-0000-00009A1B0000}"/>
    <cellStyle name="Normal 11 3 2 3 11" xfId="6906" xr:uid="{00000000-0005-0000-0000-00009B1B0000}"/>
    <cellStyle name="Normal 11 3 2 3 12" xfId="6907" xr:uid="{00000000-0005-0000-0000-00009C1B0000}"/>
    <cellStyle name="Normal 11 3 2 3 13" xfId="6908" xr:uid="{00000000-0005-0000-0000-00009D1B0000}"/>
    <cellStyle name="Normal 11 3 2 3 14" xfId="6909" xr:uid="{00000000-0005-0000-0000-00009E1B0000}"/>
    <cellStyle name="Normal 11 3 2 3 15" xfId="6910" xr:uid="{00000000-0005-0000-0000-00009F1B0000}"/>
    <cellStyle name="Normal 11 3 2 3 16" xfId="6911" xr:uid="{00000000-0005-0000-0000-0000A01B0000}"/>
    <cellStyle name="Normal 11 3 2 3 17" xfId="6912" xr:uid="{00000000-0005-0000-0000-0000A11B0000}"/>
    <cellStyle name="Normal 11 3 2 3 18" xfId="58454" xr:uid="{00000000-0005-0000-0000-0000A21B0000}"/>
    <cellStyle name="Normal 11 3 2 3 19" xfId="58916" xr:uid="{00000000-0005-0000-0000-0000A31B0000}"/>
    <cellStyle name="Normal 11 3 2 3 2" xfId="6913" xr:uid="{00000000-0005-0000-0000-0000A41B0000}"/>
    <cellStyle name="Normal 11 3 2 3 2 2" xfId="6914" xr:uid="{00000000-0005-0000-0000-0000A51B0000}"/>
    <cellStyle name="Normal 11 3 2 3 2 2 2" xfId="6915" xr:uid="{00000000-0005-0000-0000-0000A61B0000}"/>
    <cellStyle name="Normal 11 3 2 3 2 2 2 2" xfId="6916" xr:uid="{00000000-0005-0000-0000-0000A71B0000}"/>
    <cellStyle name="Normal 11 3 2 3 2 2 3" xfId="6917" xr:uid="{00000000-0005-0000-0000-0000A81B0000}"/>
    <cellStyle name="Normal 11 3 2 3 2 2 3 2" xfId="6918" xr:uid="{00000000-0005-0000-0000-0000A91B0000}"/>
    <cellStyle name="Normal 11 3 2 3 2 2 4" xfId="6919" xr:uid="{00000000-0005-0000-0000-0000AA1B0000}"/>
    <cellStyle name="Normal 11 3 2 3 2 2 4 2" xfId="6920" xr:uid="{00000000-0005-0000-0000-0000AB1B0000}"/>
    <cellStyle name="Normal 11 3 2 3 2 2 5" xfId="6921" xr:uid="{00000000-0005-0000-0000-0000AC1B0000}"/>
    <cellStyle name="Normal 11 3 2 3 2 2 5 2" xfId="6922" xr:uid="{00000000-0005-0000-0000-0000AD1B0000}"/>
    <cellStyle name="Normal 11 3 2 3 2 2 6" xfId="6923" xr:uid="{00000000-0005-0000-0000-0000AE1B0000}"/>
    <cellStyle name="Normal 11 3 2 3 2 3" xfId="6924" xr:uid="{00000000-0005-0000-0000-0000AF1B0000}"/>
    <cellStyle name="Normal 11 3 2 3 2 3 2" xfId="6925" xr:uid="{00000000-0005-0000-0000-0000B01B0000}"/>
    <cellStyle name="Normal 11 3 2 3 2 3 2 2" xfId="6926" xr:uid="{00000000-0005-0000-0000-0000B11B0000}"/>
    <cellStyle name="Normal 11 3 2 3 2 3 3" xfId="6927" xr:uid="{00000000-0005-0000-0000-0000B21B0000}"/>
    <cellStyle name="Normal 11 3 2 3 2 3 3 2" xfId="6928" xr:uid="{00000000-0005-0000-0000-0000B31B0000}"/>
    <cellStyle name="Normal 11 3 2 3 2 3 4" xfId="6929" xr:uid="{00000000-0005-0000-0000-0000B41B0000}"/>
    <cellStyle name="Normal 11 3 2 3 2 3 4 2" xfId="6930" xr:uid="{00000000-0005-0000-0000-0000B51B0000}"/>
    <cellStyle name="Normal 11 3 2 3 2 3 5" xfId="6931" xr:uid="{00000000-0005-0000-0000-0000B61B0000}"/>
    <cellStyle name="Normal 11 3 2 3 2 3 5 2" xfId="6932" xr:uid="{00000000-0005-0000-0000-0000B71B0000}"/>
    <cellStyle name="Normal 11 3 2 3 2 3 6" xfId="6933" xr:uid="{00000000-0005-0000-0000-0000B81B0000}"/>
    <cellStyle name="Normal 11 3 2 3 2 4" xfId="6934" xr:uid="{00000000-0005-0000-0000-0000B91B0000}"/>
    <cellStyle name="Normal 11 3 2 3 2 4 2" xfId="6935" xr:uid="{00000000-0005-0000-0000-0000BA1B0000}"/>
    <cellStyle name="Normal 11 3 2 3 2 4 2 2" xfId="6936" xr:uid="{00000000-0005-0000-0000-0000BB1B0000}"/>
    <cellStyle name="Normal 11 3 2 3 2 4 3" xfId="6937" xr:uid="{00000000-0005-0000-0000-0000BC1B0000}"/>
    <cellStyle name="Normal 11 3 2 3 2 4 3 2" xfId="6938" xr:uid="{00000000-0005-0000-0000-0000BD1B0000}"/>
    <cellStyle name="Normal 11 3 2 3 2 4 4" xfId="6939" xr:uid="{00000000-0005-0000-0000-0000BE1B0000}"/>
    <cellStyle name="Normal 11 3 2 3 2 4 4 2" xfId="6940" xr:uid="{00000000-0005-0000-0000-0000BF1B0000}"/>
    <cellStyle name="Normal 11 3 2 3 2 4 5" xfId="6941" xr:uid="{00000000-0005-0000-0000-0000C01B0000}"/>
    <cellStyle name="Normal 11 3 2 3 2 4 5 2" xfId="6942" xr:uid="{00000000-0005-0000-0000-0000C11B0000}"/>
    <cellStyle name="Normal 11 3 2 3 2 4 6" xfId="6943" xr:uid="{00000000-0005-0000-0000-0000C21B0000}"/>
    <cellStyle name="Normal 11 3 2 3 2 5" xfId="6944" xr:uid="{00000000-0005-0000-0000-0000C31B0000}"/>
    <cellStyle name="Normal 11 3 2 3 2 5 2" xfId="6945" xr:uid="{00000000-0005-0000-0000-0000C41B0000}"/>
    <cellStyle name="Normal 11 3 2 3 2 6" xfId="6946" xr:uid="{00000000-0005-0000-0000-0000C51B0000}"/>
    <cellStyle name="Normal 11 3 2 3 2 6 2" xfId="6947" xr:uid="{00000000-0005-0000-0000-0000C61B0000}"/>
    <cellStyle name="Normal 11 3 2 3 2 7" xfId="6948" xr:uid="{00000000-0005-0000-0000-0000C71B0000}"/>
    <cellStyle name="Normal 11 3 2 3 2 7 2" xfId="6949" xr:uid="{00000000-0005-0000-0000-0000C81B0000}"/>
    <cellStyle name="Normal 11 3 2 3 2 8" xfId="6950" xr:uid="{00000000-0005-0000-0000-0000C91B0000}"/>
    <cellStyle name="Normal 11 3 2 3 2 8 2" xfId="6951" xr:uid="{00000000-0005-0000-0000-0000CA1B0000}"/>
    <cellStyle name="Normal 11 3 2 3 2 9" xfId="6952" xr:uid="{00000000-0005-0000-0000-0000CB1B0000}"/>
    <cellStyle name="Normal 11 3 2 3 20" xfId="59383" xr:uid="{00000000-0005-0000-0000-0000CC1B0000}"/>
    <cellStyle name="Normal 11 3 2 3 21" xfId="59820" xr:uid="{51F9B126-2A00-496C-99C2-5C32ABFC73F1}"/>
    <cellStyle name="Normal 11 3 2 3 3" xfId="6953" xr:uid="{00000000-0005-0000-0000-0000CD1B0000}"/>
    <cellStyle name="Normal 11 3 2 3 3 2" xfId="6954" xr:uid="{00000000-0005-0000-0000-0000CE1B0000}"/>
    <cellStyle name="Normal 11 3 2 3 3 2 2" xfId="6955" xr:uid="{00000000-0005-0000-0000-0000CF1B0000}"/>
    <cellStyle name="Normal 11 3 2 3 3 2 2 2" xfId="6956" xr:uid="{00000000-0005-0000-0000-0000D01B0000}"/>
    <cellStyle name="Normal 11 3 2 3 3 2 3" xfId="6957" xr:uid="{00000000-0005-0000-0000-0000D11B0000}"/>
    <cellStyle name="Normal 11 3 2 3 3 2 3 2" xfId="6958" xr:uid="{00000000-0005-0000-0000-0000D21B0000}"/>
    <cellStyle name="Normal 11 3 2 3 3 2 4" xfId="6959" xr:uid="{00000000-0005-0000-0000-0000D31B0000}"/>
    <cellStyle name="Normal 11 3 2 3 3 2 4 2" xfId="6960" xr:uid="{00000000-0005-0000-0000-0000D41B0000}"/>
    <cellStyle name="Normal 11 3 2 3 3 2 5" xfId="6961" xr:uid="{00000000-0005-0000-0000-0000D51B0000}"/>
    <cellStyle name="Normal 11 3 2 3 3 2 5 2" xfId="6962" xr:uid="{00000000-0005-0000-0000-0000D61B0000}"/>
    <cellStyle name="Normal 11 3 2 3 3 2 6" xfId="6963" xr:uid="{00000000-0005-0000-0000-0000D71B0000}"/>
    <cellStyle name="Normal 11 3 2 3 3 3" xfId="6964" xr:uid="{00000000-0005-0000-0000-0000D81B0000}"/>
    <cellStyle name="Normal 11 3 2 3 3 3 2" xfId="6965" xr:uid="{00000000-0005-0000-0000-0000D91B0000}"/>
    <cellStyle name="Normal 11 3 2 3 3 3 2 2" xfId="6966" xr:uid="{00000000-0005-0000-0000-0000DA1B0000}"/>
    <cellStyle name="Normal 11 3 2 3 3 3 3" xfId="6967" xr:uid="{00000000-0005-0000-0000-0000DB1B0000}"/>
    <cellStyle name="Normal 11 3 2 3 3 3 3 2" xfId="6968" xr:uid="{00000000-0005-0000-0000-0000DC1B0000}"/>
    <cellStyle name="Normal 11 3 2 3 3 3 4" xfId="6969" xr:uid="{00000000-0005-0000-0000-0000DD1B0000}"/>
    <cellStyle name="Normal 11 3 2 3 3 3 4 2" xfId="6970" xr:uid="{00000000-0005-0000-0000-0000DE1B0000}"/>
    <cellStyle name="Normal 11 3 2 3 3 3 5" xfId="6971" xr:uid="{00000000-0005-0000-0000-0000DF1B0000}"/>
    <cellStyle name="Normal 11 3 2 3 3 3 5 2" xfId="6972" xr:uid="{00000000-0005-0000-0000-0000E01B0000}"/>
    <cellStyle name="Normal 11 3 2 3 3 3 6" xfId="6973" xr:uid="{00000000-0005-0000-0000-0000E11B0000}"/>
    <cellStyle name="Normal 11 3 2 3 3 4" xfId="6974" xr:uid="{00000000-0005-0000-0000-0000E21B0000}"/>
    <cellStyle name="Normal 11 3 2 3 3 4 2" xfId="6975" xr:uid="{00000000-0005-0000-0000-0000E31B0000}"/>
    <cellStyle name="Normal 11 3 2 3 3 4 2 2" xfId="6976" xr:uid="{00000000-0005-0000-0000-0000E41B0000}"/>
    <cellStyle name="Normal 11 3 2 3 3 4 3" xfId="6977" xr:uid="{00000000-0005-0000-0000-0000E51B0000}"/>
    <cellStyle name="Normal 11 3 2 3 3 4 3 2" xfId="6978" xr:uid="{00000000-0005-0000-0000-0000E61B0000}"/>
    <cellStyle name="Normal 11 3 2 3 3 4 4" xfId="6979" xr:uid="{00000000-0005-0000-0000-0000E71B0000}"/>
    <cellStyle name="Normal 11 3 2 3 3 4 4 2" xfId="6980" xr:uid="{00000000-0005-0000-0000-0000E81B0000}"/>
    <cellStyle name="Normal 11 3 2 3 3 4 5" xfId="6981" xr:uid="{00000000-0005-0000-0000-0000E91B0000}"/>
    <cellStyle name="Normal 11 3 2 3 3 4 5 2" xfId="6982" xr:uid="{00000000-0005-0000-0000-0000EA1B0000}"/>
    <cellStyle name="Normal 11 3 2 3 3 4 6" xfId="6983" xr:uid="{00000000-0005-0000-0000-0000EB1B0000}"/>
    <cellStyle name="Normal 11 3 2 3 3 5" xfId="6984" xr:uid="{00000000-0005-0000-0000-0000EC1B0000}"/>
    <cellStyle name="Normal 11 3 2 3 3 5 2" xfId="6985" xr:uid="{00000000-0005-0000-0000-0000ED1B0000}"/>
    <cellStyle name="Normal 11 3 2 3 3 6" xfId="6986" xr:uid="{00000000-0005-0000-0000-0000EE1B0000}"/>
    <cellStyle name="Normal 11 3 2 3 3 6 2" xfId="6987" xr:uid="{00000000-0005-0000-0000-0000EF1B0000}"/>
    <cellStyle name="Normal 11 3 2 3 3 7" xfId="6988" xr:uid="{00000000-0005-0000-0000-0000F01B0000}"/>
    <cellStyle name="Normal 11 3 2 3 3 7 2" xfId="6989" xr:uid="{00000000-0005-0000-0000-0000F11B0000}"/>
    <cellStyle name="Normal 11 3 2 3 3 8" xfId="6990" xr:uid="{00000000-0005-0000-0000-0000F21B0000}"/>
    <cellStyle name="Normal 11 3 2 3 3 8 2" xfId="6991" xr:uid="{00000000-0005-0000-0000-0000F31B0000}"/>
    <cellStyle name="Normal 11 3 2 3 3 9" xfId="6992" xr:uid="{00000000-0005-0000-0000-0000F41B0000}"/>
    <cellStyle name="Normal 11 3 2 3 4" xfId="6993" xr:uid="{00000000-0005-0000-0000-0000F51B0000}"/>
    <cellStyle name="Normal 11 3 2 3 4 2" xfId="6994" xr:uid="{00000000-0005-0000-0000-0000F61B0000}"/>
    <cellStyle name="Normal 11 3 2 3 4 2 2" xfId="6995" xr:uid="{00000000-0005-0000-0000-0000F71B0000}"/>
    <cellStyle name="Normal 11 3 2 3 4 3" xfId="6996" xr:uid="{00000000-0005-0000-0000-0000F81B0000}"/>
    <cellStyle name="Normal 11 3 2 3 4 3 2" xfId="6997" xr:uid="{00000000-0005-0000-0000-0000F91B0000}"/>
    <cellStyle name="Normal 11 3 2 3 4 4" xfId="6998" xr:uid="{00000000-0005-0000-0000-0000FA1B0000}"/>
    <cellStyle name="Normal 11 3 2 3 4 4 2" xfId="6999" xr:uid="{00000000-0005-0000-0000-0000FB1B0000}"/>
    <cellStyle name="Normal 11 3 2 3 4 5" xfId="7000" xr:uid="{00000000-0005-0000-0000-0000FC1B0000}"/>
    <cellStyle name="Normal 11 3 2 3 4 5 2" xfId="7001" xr:uid="{00000000-0005-0000-0000-0000FD1B0000}"/>
    <cellStyle name="Normal 11 3 2 3 4 6" xfId="7002" xr:uid="{00000000-0005-0000-0000-0000FE1B0000}"/>
    <cellStyle name="Normal 11 3 2 3 5" xfId="7003" xr:uid="{00000000-0005-0000-0000-0000FF1B0000}"/>
    <cellStyle name="Normal 11 3 2 3 5 2" xfId="7004" xr:uid="{00000000-0005-0000-0000-0000001C0000}"/>
    <cellStyle name="Normal 11 3 2 3 5 2 2" xfId="7005" xr:uid="{00000000-0005-0000-0000-0000011C0000}"/>
    <cellStyle name="Normal 11 3 2 3 5 3" xfId="7006" xr:uid="{00000000-0005-0000-0000-0000021C0000}"/>
    <cellStyle name="Normal 11 3 2 3 5 3 2" xfId="7007" xr:uid="{00000000-0005-0000-0000-0000031C0000}"/>
    <cellStyle name="Normal 11 3 2 3 5 4" xfId="7008" xr:uid="{00000000-0005-0000-0000-0000041C0000}"/>
    <cellStyle name="Normal 11 3 2 3 5 4 2" xfId="7009" xr:uid="{00000000-0005-0000-0000-0000051C0000}"/>
    <cellStyle name="Normal 11 3 2 3 5 5" xfId="7010" xr:uid="{00000000-0005-0000-0000-0000061C0000}"/>
    <cellStyle name="Normal 11 3 2 3 5 5 2" xfId="7011" xr:uid="{00000000-0005-0000-0000-0000071C0000}"/>
    <cellStyle name="Normal 11 3 2 3 5 6" xfId="7012" xr:uid="{00000000-0005-0000-0000-0000081C0000}"/>
    <cellStyle name="Normal 11 3 2 3 6" xfId="7013" xr:uid="{00000000-0005-0000-0000-0000091C0000}"/>
    <cellStyle name="Normal 11 3 2 3 6 2" xfId="7014" xr:uid="{00000000-0005-0000-0000-00000A1C0000}"/>
    <cellStyle name="Normal 11 3 2 3 6 2 2" xfId="7015" xr:uid="{00000000-0005-0000-0000-00000B1C0000}"/>
    <cellStyle name="Normal 11 3 2 3 6 3" xfId="7016" xr:uid="{00000000-0005-0000-0000-00000C1C0000}"/>
    <cellStyle name="Normal 11 3 2 3 6 3 2" xfId="7017" xr:uid="{00000000-0005-0000-0000-00000D1C0000}"/>
    <cellStyle name="Normal 11 3 2 3 6 4" xfId="7018" xr:uid="{00000000-0005-0000-0000-00000E1C0000}"/>
    <cellStyle name="Normal 11 3 2 3 6 4 2" xfId="7019" xr:uid="{00000000-0005-0000-0000-00000F1C0000}"/>
    <cellStyle name="Normal 11 3 2 3 6 5" xfId="7020" xr:uid="{00000000-0005-0000-0000-0000101C0000}"/>
    <cellStyle name="Normal 11 3 2 3 6 5 2" xfId="7021" xr:uid="{00000000-0005-0000-0000-0000111C0000}"/>
    <cellStyle name="Normal 11 3 2 3 6 6" xfId="7022" xr:uid="{00000000-0005-0000-0000-0000121C0000}"/>
    <cellStyle name="Normal 11 3 2 3 7" xfId="7023" xr:uid="{00000000-0005-0000-0000-0000131C0000}"/>
    <cellStyle name="Normal 11 3 2 3 7 2" xfId="7024" xr:uid="{00000000-0005-0000-0000-0000141C0000}"/>
    <cellStyle name="Normal 11 3 2 3 8" xfId="7025" xr:uid="{00000000-0005-0000-0000-0000151C0000}"/>
    <cellStyle name="Normal 11 3 2 3 8 2" xfId="7026" xr:uid="{00000000-0005-0000-0000-0000161C0000}"/>
    <cellStyle name="Normal 11 3 2 3 9" xfId="7027" xr:uid="{00000000-0005-0000-0000-0000171C0000}"/>
    <cellStyle name="Normal 11 3 2 3 9 2" xfId="7028" xr:uid="{00000000-0005-0000-0000-0000181C0000}"/>
    <cellStyle name="Normal 11 3 2 4" xfId="7029" xr:uid="{00000000-0005-0000-0000-0000191C0000}"/>
    <cellStyle name="Normal 11 3 2 4 2" xfId="7030" xr:uid="{00000000-0005-0000-0000-00001A1C0000}"/>
    <cellStyle name="Normal 11 3 2 4 2 2" xfId="7031" xr:uid="{00000000-0005-0000-0000-00001B1C0000}"/>
    <cellStyle name="Normal 11 3 2 4 2 2 2" xfId="7032" xr:uid="{00000000-0005-0000-0000-00001C1C0000}"/>
    <cellStyle name="Normal 11 3 2 4 2 3" xfId="7033" xr:uid="{00000000-0005-0000-0000-00001D1C0000}"/>
    <cellStyle name="Normal 11 3 2 4 2 3 2" xfId="7034" xr:uid="{00000000-0005-0000-0000-00001E1C0000}"/>
    <cellStyle name="Normal 11 3 2 4 2 4" xfId="7035" xr:uid="{00000000-0005-0000-0000-00001F1C0000}"/>
    <cellStyle name="Normal 11 3 2 4 2 4 2" xfId="7036" xr:uid="{00000000-0005-0000-0000-0000201C0000}"/>
    <cellStyle name="Normal 11 3 2 4 2 5" xfId="7037" xr:uid="{00000000-0005-0000-0000-0000211C0000}"/>
    <cellStyle name="Normal 11 3 2 4 2 5 2" xfId="7038" xr:uid="{00000000-0005-0000-0000-0000221C0000}"/>
    <cellStyle name="Normal 11 3 2 4 2 6" xfId="7039" xr:uid="{00000000-0005-0000-0000-0000231C0000}"/>
    <cellStyle name="Normal 11 3 2 4 3" xfId="7040" xr:uid="{00000000-0005-0000-0000-0000241C0000}"/>
    <cellStyle name="Normal 11 3 2 4 3 2" xfId="7041" xr:uid="{00000000-0005-0000-0000-0000251C0000}"/>
    <cellStyle name="Normal 11 3 2 4 3 2 2" xfId="7042" xr:uid="{00000000-0005-0000-0000-0000261C0000}"/>
    <cellStyle name="Normal 11 3 2 4 3 3" xfId="7043" xr:uid="{00000000-0005-0000-0000-0000271C0000}"/>
    <cellStyle name="Normal 11 3 2 4 3 3 2" xfId="7044" xr:uid="{00000000-0005-0000-0000-0000281C0000}"/>
    <cellStyle name="Normal 11 3 2 4 3 4" xfId="7045" xr:uid="{00000000-0005-0000-0000-0000291C0000}"/>
    <cellStyle name="Normal 11 3 2 4 3 4 2" xfId="7046" xr:uid="{00000000-0005-0000-0000-00002A1C0000}"/>
    <cellStyle name="Normal 11 3 2 4 3 5" xfId="7047" xr:uid="{00000000-0005-0000-0000-00002B1C0000}"/>
    <cellStyle name="Normal 11 3 2 4 3 5 2" xfId="7048" xr:uid="{00000000-0005-0000-0000-00002C1C0000}"/>
    <cellStyle name="Normal 11 3 2 4 3 6" xfId="7049" xr:uid="{00000000-0005-0000-0000-00002D1C0000}"/>
    <cellStyle name="Normal 11 3 2 4 4" xfId="7050" xr:uid="{00000000-0005-0000-0000-00002E1C0000}"/>
    <cellStyle name="Normal 11 3 2 4 4 2" xfId="7051" xr:uid="{00000000-0005-0000-0000-00002F1C0000}"/>
    <cellStyle name="Normal 11 3 2 4 4 2 2" xfId="7052" xr:uid="{00000000-0005-0000-0000-0000301C0000}"/>
    <cellStyle name="Normal 11 3 2 4 4 3" xfId="7053" xr:uid="{00000000-0005-0000-0000-0000311C0000}"/>
    <cellStyle name="Normal 11 3 2 4 4 3 2" xfId="7054" xr:uid="{00000000-0005-0000-0000-0000321C0000}"/>
    <cellStyle name="Normal 11 3 2 4 4 4" xfId="7055" xr:uid="{00000000-0005-0000-0000-0000331C0000}"/>
    <cellStyle name="Normal 11 3 2 4 4 4 2" xfId="7056" xr:uid="{00000000-0005-0000-0000-0000341C0000}"/>
    <cellStyle name="Normal 11 3 2 4 4 5" xfId="7057" xr:uid="{00000000-0005-0000-0000-0000351C0000}"/>
    <cellStyle name="Normal 11 3 2 4 4 5 2" xfId="7058" xr:uid="{00000000-0005-0000-0000-0000361C0000}"/>
    <cellStyle name="Normal 11 3 2 4 4 6" xfId="7059" xr:uid="{00000000-0005-0000-0000-0000371C0000}"/>
    <cellStyle name="Normal 11 3 2 4 5" xfId="7060" xr:uid="{00000000-0005-0000-0000-0000381C0000}"/>
    <cellStyle name="Normal 11 3 2 4 5 2" xfId="7061" xr:uid="{00000000-0005-0000-0000-0000391C0000}"/>
    <cellStyle name="Normal 11 3 2 4 6" xfId="7062" xr:uid="{00000000-0005-0000-0000-00003A1C0000}"/>
    <cellStyle name="Normal 11 3 2 4 6 2" xfId="7063" xr:uid="{00000000-0005-0000-0000-00003B1C0000}"/>
    <cellStyle name="Normal 11 3 2 4 7" xfId="7064" xr:uid="{00000000-0005-0000-0000-00003C1C0000}"/>
    <cellStyle name="Normal 11 3 2 4 7 2" xfId="7065" xr:uid="{00000000-0005-0000-0000-00003D1C0000}"/>
    <cellStyle name="Normal 11 3 2 4 8" xfId="7066" xr:uid="{00000000-0005-0000-0000-00003E1C0000}"/>
    <cellStyle name="Normal 11 3 2 4 8 2" xfId="7067" xr:uid="{00000000-0005-0000-0000-00003F1C0000}"/>
    <cellStyle name="Normal 11 3 2 4 9" xfId="7068" xr:uid="{00000000-0005-0000-0000-0000401C0000}"/>
    <cellStyle name="Normal 11 3 2 5" xfId="7069" xr:uid="{00000000-0005-0000-0000-0000411C0000}"/>
    <cellStyle name="Normal 11 3 2 5 2" xfId="7070" xr:uid="{00000000-0005-0000-0000-0000421C0000}"/>
    <cellStyle name="Normal 11 3 2 5 2 2" xfId="7071" xr:uid="{00000000-0005-0000-0000-0000431C0000}"/>
    <cellStyle name="Normal 11 3 2 5 2 2 2" xfId="7072" xr:uid="{00000000-0005-0000-0000-0000441C0000}"/>
    <cellStyle name="Normal 11 3 2 5 2 3" xfId="7073" xr:uid="{00000000-0005-0000-0000-0000451C0000}"/>
    <cellStyle name="Normal 11 3 2 5 2 3 2" xfId="7074" xr:uid="{00000000-0005-0000-0000-0000461C0000}"/>
    <cellStyle name="Normal 11 3 2 5 2 4" xfId="7075" xr:uid="{00000000-0005-0000-0000-0000471C0000}"/>
    <cellStyle name="Normal 11 3 2 5 2 4 2" xfId="7076" xr:uid="{00000000-0005-0000-0000-0000481C0000}"/>
    <cellStyle name="Normal 11 3 2 5 2 5" xfId="7077" xr:uid="{00000000-0005-0000-0000-0000491C0000}"/>
    <cellStyle name="Normal 11 3 2 5 2 5 2" xfId="7078" xr:uid="{00000000-0005-0000-0000-00004A1C0000}"/>
    <cellStyle name="Normal 11 3 2 5 2 6" xfId="7079" xr:uid="{00000000-0005-0000-0000-00004B1C0000}"/>
    <cellStyle name="Normal 11 3 2 5 3" xfId="7080" xr:uid="{00000000-0005-0000-0000-00004C1C0000}"/>
    <cellStyle name="Normal 11 3 2 5 3 2" xfId="7081" xr:uid="{00000000-0005-0000-0000-00004D1C0000}"/>
    <cellStyle name="Normal 11 3 2 5 3 2 2" xfId="7082" xr:uid="{00000000-0005-0000-0000-00004E1C0000}"/>
    <cellStyle name="Normal 11 3 2 5 3 3" xfId="7083" xr:uid="{00000000-0005-0000-0000-00004F1C0000}"/>
    <cellStyle name="Normal 11 3 2 5 3 3 2" xfId="7084" xr:uid="{00000000-0005-0000-0000-0000501C0000}"/>
    <cellStyle name="Normal 11 3 2 5 3 4" xfId="7085" xr:uid="{00000000-0005-0000-0000-0000511C0000}"/>
    <cellStyle name="Normal 11 3 2 5 3 4 2" xfId="7086" xr:uid="{00000000-0005-0000-0000-0000521C0000}"/>
    <cellStyle name="Normal 11 3 2 5 3 5" xfId="7087" xr:uid="{00000000-0005-0000-0000-0000531C0000}"/>
    <cellStyle name="Normal 11 3 2 5 3 5 2" xfId="7088" xr:uid="{00000000-0005-0000-0000-0000541C0000}"/>
    <cellStyle name="Normal 11 3 2 5 3 6" xfId="7089" xr:uid="{00000000-0005-0000-0000-0000551C0000}"/>
    <cellStyle name="Normal 11 3 2 5 4" xfId="7090" xr:uid="{00000000-0005-0000-0000-0000561C0000}"/>
    <cellStyle name="Normal 11 3 2 5 4 2" xfId="7091" xr:uid="{00000000-0005-0000-0000-0000571C0000}"/>
    <cellStyle name="Normal 11 3 2 5 4 2 2" xfId="7092" xr:uid="{00000000-0005-0000-0000-0000581C0000}"/>
    <cellStyle name="Normal 11 3 2 5 4 3" xfId="7093" xr:uid="{00000000-0005-0000-0000-0000591C0000}"/>
    <cellStyle name="Normal 11 3 2 5 4 3 2" xfId="7094" xr:uid="{00000000-0005-0000-0000-00005A1C0000}"/>
    <cellStyle name="Normal 11 3 2 5 4 4" xfId="7095" xr:uid="{00000000-0005-0000-0000-00005B1C0000}"/>
    <cellStyle name="Normal 11 3 2 5 4 4 2" xfId="7096" xr:uid="{00000000-0005-0000-0000-00005C1C0000}"/>
    <cellStyle name="Normal 11 3 2 5 4 5" xfId="7097" xr:uid="{00000000-0005-0000-0000-00005D1C0000}"/>
    <cellStyle name="Normal 11 3 2 5 4 5 2" xfId="7098" xr:uid="{00000000-0005-0000-0000-00005E1C0000}"/>
    <cellStyle name="Normal 11 3 2 5 4 6" xfId="7099" xr:uid="{00000000-0005-0000-0000-00005F1C0000}"/>
    <cellStyle name="Normal 11 3 2 5 5" xfId="7100" xr:uid="{00000000-0005-0000-0000-0000601C0000}"/>
    <cellStyle name="Normal 11 3 2 5 5 2" xfId="7101" xr:uid="{00000000-0005-0000-0000-0000611C0000}"/>
    <cellStyle name="Normal 11 3 2 5 6" xfId="7102" xr:uid="{00000000-0005-0000-0000-0000621C0000}"/>
    <cellStyle name="Normal 11 3 2 5 6 2" xfId="7103" xr:uid="{00000000-0005-0000-0000-0000631C0000}"/>
    <cellStyle name="Normal 11 3 2 5 7" xfId="7104" xr:uid="{00000000-0005-0000-0000-0000641C0000}"/>
    <cellStyle name="Normal 11 3 2 5 7 2" xfId="7105" xr:uid="{00000000-0005-0000-0000-0000651C0000}"/>
    <cellStyle name="Normal 11 3 2 5 8" xfId="7106" xr:uid="{00000000-0005-0000-0000-0000661C0000}"/>
    <cellStyle name="Normal 11 3 2 5 8 2" xfId="7107" xr:uid="{00000000-0005-0000-0000-0000671C0000}"/>
    <cellStyle name="Normal 11 3 2 5 9" xfId="7108" xr:uid="{00000000-0005-0000-0000-0000681C0000}"/>
    <cellStyle name="Normal 11 3 2 6" xfId="7109" xr:uid="{00000000-0005-0000-0000-0000691C0000}"/>
    <cellStyle name="Normal 11 3 2 6 2" xfId="7110" xr:uid="{00000000-0005-0000-0000-00006A1C0000}"/>
    <cellStyle name="Normal 11 3 2 6 2 2" xfId="7111" xr:uid="{00000000-0005-0000-0000-00006B1C0000}"/>
    <cellStyle name="Normal 11 3 2 6 3" xfId="7112" xr:uid="{00000000-0005-0000-0000-00006C1C0000}"/>
    <cellStyle name="Normal 11 3 2 6 3 2" xfId="7113" xr:uid="{00000000-0005-0000-0000-00006D1C0000}"/>
    <cellStyle name="Normal 11 3 2 6 4" xfId="7114" xr:uid="{00000000-0005-0000-0000-00006E1C0000}"/>
    <cellStyle name="Normal 11 3 2 6 4 2" xfId="7115" xr:uid="{00000000-0005-0000-0000-00006F1C0000}"/>
    <cellStyle name="Normal 11 3 2 6 5" xfId="7116" xr:uid="{00000000-0005-0000-0000-0000701C0000}"/>
    <cellStyle name="Normal 11 3 2 6 5 2" xfId="7117" xr:uid="{00000000-0005-0000-0000-0000711C0000}"/>
    <cellStyle name="Normal 11 3 2 6 6" xfId="7118" xr:uid="{00000000-0005-0000-0000-0000721C0000}"/>
    <cellStyle name="Normal 11 3 2 7" xfId="7119" xr:uid="{00000000-0005-0000-0000-0000731C0000}"/>
    <cellStyle name="Normal 11 3 2 7 2" xfId="7120" xr:uid="{00000000-0005-0000-0000-0000741C0000}"/>
    <cellStyle name="Normal 11 3 2 7 2 2" xfId="7121" xr:uid="{00000000-0005-0000-0000-0000751C0000}"/>
    <cellStyle name="Normal 11 3 2 7 3" xfId="7122" xr:uid="{00000000-0005-0000-0000-0000761C0000}"/>
    <cellStyle name="Normal 11 3 2 7 3 2" xfId="7123" xr:uid="{00000000-0005-0000-0000-0000771C0000}"/>
    <cellStyle name="Normal 11 3 2 7 4" xfId="7124" xr:uid="{00000000-0005-0000-0000-0000781C0000}"/>
    <cellStyle name="Normal 11 3 2 7 4 2" xfId="7125" xr:uid="{00000000-0005-0000-0000-0000791C0000}"/>
    <cellStyle name="Normal 11 3 2 7 5" xfId="7126" xr:uid="{00000000-0005-0000-0000-00007A1C0000}"/>
    <cellStyle name="Normal 11 3 2 7 5 2" xfId="7127" xr:uid="{00000000-0005-0000-0000-00007B1C0000}"/>
    <cellStyle name="Normal 11 3 2 7 6" xfId="7128" xr:uid="{00000000-0005-0000-0000-00007C1C0000}"/>
    <cellStyle name="Normal 11 3 2 8" xfId="7129" xr:uid="{00000000-0005-0000-0000-00007D1C0000}"/>
    <cellStyle name="Normal 11 3 2 8 2" xfId="7130" xr:uid="{00000000-0005-0000-0000-00007E1C0000}"/>
    <cellStyle name="Normal 11 3 2 8 2 2" xfId="7131" xr:uid="{00000000-0005-0000-0000-00007F1C0000}"/>
    <cellStyle name="Normal 11 3 2 8 3" xfId="7132" xr:uid="{00000000-0005-0000-0000-0000801C0000}"/>
    <cellStyle name="Normal 11 3 2 8 3 2" xfId="7133" xr:uid="{00000000-0005-0000-0000-0000811C0000}"/>
    <cellStyle name="Normal 11 3 2 8 4" xfId="7134" xr:uid="{00000000-0005-0000-0000-0000821C0000}"/>
    <cellStyle name="Normal 11 3 2 8 4 2" xfId="7135" xr:uid="{00000000-0005-0000-0000-0000831C0000}"/>
    <cellStyle name="Normal 11 3 2 8 5" xfId="7136" xr:uid="{00000000-0005-0000-0000-0000841C0000}"/>
    <cellStyle name="Normal 11 3 2 8 5 2" xfId="7137" xr:uid="{00000000-0005-0000-0000-0000851C0000}"/>
    <cellStyle name="Normal 11 3 2 8 6" xfId="7138" xr:uid="{00000000-0005-0000-0000-0000861C0000}"/>
    <cellStyle name="Normal 11 3 2 9" xfId="7139" xr:uid="{00000000-0005-0000-0000-0000871C0000}"/>
    <cellStyle name="Normal 11 3 2 9 2" xfId="7140" xr:uid="{00000000-0005-0000-0000-0000881C0000}"/>
    <cellStyle name="Normal 11 3 20" xfId="7141" xr:uid="{00000000-0005-0000-0000-0000891C0000}"/>
    <cellStyle name="Normal 11 3 21" xfId="58451" xr:uid="{00000000-0005-0000-0000-00008A1C0000}"/>
    <cellStyle name="Normal 11 3 22" xfId="58913" xr:uid="{00000000-0005-0000-0000-00008B1C0000}"/>
    <cellStyle name="Normal 11 3 23" xfId="59380" xr:uid="{00000000-0005-0000-0000-00008C1C0000}"/>
    <cellStyle name="Normal 11 3 24" xfId="59817" xr:uid="{D474F3AB-9D89-4192-BFCB-27BBEC9F053D}"/>
    <cellStyle name="Normal 11 3 3" xfId="7142" xr:uid="{00000000-0005-0000-0000-00008D1C0000}"/>
    <cellStyle name="Normal 11 3 3 10" xfId="7143" xr:uid="{00000000-0005-0000-0000-00008E1C0000}"/>
    <cellStyle name="Normal 11 3 3 10 2" xfId="7144" xr:uid="{00000000-0005-0000-0000-00008F1C0000}"/>
    <cellStyle name="Normal 11 3 3 11" xfId="7145" xr:uid="{00000000-0005-0000-0000-0000901C0000}"/>
    <cellStyle name="Normal 11 3 3 12" xfId="7146" xr:uid="{00000000-0005-0000-0000-0000911C0000}"/>
    <cellStyle name="Normal 11 3 3 13" xfId="7147" xr:uid="{00000000-0005-0000-0000-0000921C0000}"/>
    <cellStyle name="Normal 11 3 3 14" xfId="7148" xr:uid="{00000000-0005-0000-0000-0000931C0000}"/>
    <cellStyle name="Normal 11 3 3 15" xfId="7149" xr:uid="{00000000-0005-0000-0000-0000941C0000}"/>
    <cellStyle name="Normal 11 3 3 16" xfId="7150" xr:uid="{00000000-0005-0000-0000-0000951C0000}"/>
    <cellStyle name="Normal 11 3 3 17" xfId="7151" xr:uid="{00000000-0005-0000-0000-0000961C0000}"/>
    <cellStyle name="Normal 11 3 3 18" xfId="58455" xr:uid="{00000000-0005-0000-0000-0000971C0000}"/>
    <cellStyle name="Normal 11 3 3 19" xfId="58917" xr:uid="{00000000-0005-0000-0000-0000981C0000}"/>
    <cellStyle name="Normal 11 3 3 2" xfId="7152" xr:uid="{00000000-0005-0000-0000-0000991C0000}"/>
    <cellStyle name="Normal 11 3 3 2 2" xfId="7153" xr:uid="{00000000-0005-0000-0000-00009A1C0000}"/>
    <cellStyle name="Normal 11 3 3 2 2 2" xfId="7154" xr:uid="{00000000-0005-0000-0000-00009B1C0000}"/>
    <cellStyle name="Normal 11 3 3 2 2 2 2" xfId="7155" xr:uid="{00000000-0005-0000-0000-00009C1C0000}"/>
    <cellStyle name="Normal 11 3 3 2 2 3" xfId="7156" xr:uid="{00000000-0005-0000-0000-00009D1C0000}"/>
    <cellStyle name="Normal 11 3 3 2 2 3 2" xfId="7157" xr:uid="{00000000-0005-0000-0000-00009E1C0000}"/>
    <cellStyle name="Normal 11 3 3 2 2 4" xfId="7158" xr:uid="{00000000-0005-0000-0000-00009F1C0000}"/>
    <cellStyle name="Normal 11 3 3 2 2 4 2" xfId="7159" xr:uid="{00000000-0005-0000-0000-0000A01C0000}"/>
    <cellStyle name="Normal 11 3 3 2 2 5" xfId="7160" xr:uid="{00000000-0005-0000-0000-0000A11C0000}"/>
    <cellStyle name="Normal 11 3 3 2 2 5 2" xfId="7161" xr:uid="{00000000-0005-0000-0000-0000A21C0000}"/>
    <cellStyle name="Normal 11 3 3 2 2 6" xfId="7162" xr:uid="{00000000-0005-0000-0000-0000A31C0000}"/>
    <cellStyle name="Normal 11 3 3 2 3" xfId="7163" xr:uid="{00000000-0005-0000-0000-0000A41C0000}"/>
    <cellStyle name="Normal 11 3 3 2 3 2" xfId="7164" xr:uid="{00000000-0005-0000-0000-0000A51C0000}"/>
    <cellStyle name="Normal 11 3 3 2 3 2 2" xfId="7165" xr:uid="{00000000-0005-0000-0000-0000A61C0000}"/>
    <cellStyle name="Normal 11 3 3 2 3 3" xfId="7166" xr:uid="{00000000-0005-0000-0000-0000A71C0000}"/>
    <cellStyle name="Normal 11 3 3 2 3 3 2" xfId="7167" xr:uid="{00000000-0005-0000-0000-0000A81C0000}"/>
    <cellStyle name="Normal 11 3 3 2 3 4" xfId="7168" xr:uid="{00000000-0005-0000-0000-0000A91C0000}"/>
    <cellStyle name="Normal 11 3 3 2 3 4 2" xfId="7169" xr:uid="{00000000-0005-0000-0000-0000AA1C0000}"/>
    <cellStyle name="Normal 11 3 3 2 3 5" xfId="7170" xr:uid="{00000000-0005-0000-0000-0000AB1C0000}"/>
    <cellStyle name="Normal 11 3 3 2 3 5 2" xfId="7171" xr:uid="{00000000-0005-0000-0000-0000AC1C0000}"/>
    <cellStyle name="Normal 11 3 3 2 3 6" xfId="7172" xr:uid="{00000000-0005-0000-0000-0000AD1C0000}"/>
    <cellStyle name="Normal 11 3 3 2 4" xfId="7173" xr:uid="{00000000-0005-0000-0000-0000AE1C0000}"/>
    <cellStyle name="Normal 11 3 3 2 4 2" xfId="7174" xr:uid="{00000000-0005-0000-0000-0000AF1C0000}"/>
    <cellStyle name="Normal 11 3 3 2 4 2 2" xfId="7175" xr:uid="{00000000-0005-0000-0000-0000B01C0000}"/>
    <cellStyle name="Normal 11 3 3 2 4 3" xfId="7176" xr:uid="{00000000-0005-0000-0000-0000B11C0000}"/>
    <cellStyle name="Normal 11 3 3 2 4 3 2" xfId="7177" xr:uid="{00000000-0005-0000-0000-0000B21C0000}"/>
    <cellStyle name="Normal 11 3 3 2 4 4" xfId="7178" xr:uid="{00000000-0005-0000-0000-0000B31C0000}"/>
    <cellStyle name="Normal 11 3 3 2 4 4 2" xfId="7179" xr:uid="{00000000-0005-0000-0000-0000B41C0000}"/>
    <cellStyle name="Normal 11 3 3 2 4 5" xfId="7180" xr:uid="{00000000-0005-0000-0000-0000B51C0000}"/>
    <cellStyle name="Normal 11 3 3 2 4 5 2" xfId="7181" xr:uid="{00000000-0005-0000-0000-0000B61C0000}"/>
    <cellStyle name="Normal 11 3 3 2 4 6" xfId="7182" xr:uid="{00000000-0005-0000-0000-0000B71C0000}"/>
    <cellStyle name="Normal 11 3 3 2 5" xfId="7183" xr:uid="{00000000-0005-0000-0000-0000B81C0000}"/>
    <cellStyle name="Normal 11 3 3 2 5 2" xfId="7184" xr:uid="{00000000-0005-0000-0000-0000B91C0000}"/>
    <cellStyle name="Normal 11 3 3 2 6" xfId="7185" xr:uid="{00000000-0005-0000-0000-0000BA1C0000}"/>
    <cellStyle name="Normal 11 3 3 2 6 2" xfId="7186" xr:uid="{00000000-0005-0000-0000-0000BB1C0000}"/>
    <cellStyle name="Normal 11 3 3 2 7" xfId="7187" xr:uid="{00000000-0005-0000-0000-0000BC1C0000}"/>
    <cellStyle name="Normal 11 3 3 2 7 2" xfId="7188" xr:uid="{00000000-0005-0000-0000-0000BD1C0000}"/>
    <cellStyle name="Normal 11 3 3 2 8" xfId="7189" xr:uid="{00000000-0005-0000-0000-0000BE1C0000}"/>
    <cellStyle name="Normal 11 3 3 2 8 2" xfId="7190" xr:uid="{00000000-0005-0000-0000-0000BF1C0000}"/>
    <cellStyle name="Normal 11 3 3 2 9" xfId="7191" xr:uid="{00000000-0005-0000-0000-0000C01C0000}"/>
    <cellStyle name="Normal 11 3 3 20" xfId="59384" xr:uid="{00000000-0005-0000-0000-0000C11C0000}"/>
    <cellStyle name="Normal 11 3 3 21" xfId="59821" xr:uid="{D62C40C4-365B-4AF0-B8CC-EF1D0934AE7B}"/>
    <cellStyle name="Normal 11 3 3 3" xfId="7192" xr:uid="{00000000-0005-0000-0000-0000C21C0000}"/>
    <cellStyle name="Normal 11 3 3 3 2" xfId="7193" xr:uid="{00000000-0005-0000-0000-0000C31C0000}"/>
    <cellStyle name="Normal 11 3 3 3 2 2" xfId="7194" xr:uid="{00000000-0005-0000-0000-0000C41C0000}"/>
    <cellStyle name="Normal 11 3 3 3 2 2 2" xfId="7195" xr:uid="{00000000-0005-0000-0000-0000C51C0000}"/>
    <cellStyle name="Normal 11 3 3 3 2 3" xfId="7196" xr:uid="{00000000-0005-0000-0000-0000C61C0000}"/>
    <cellStyle name="Normal 11 3 3 3 2 3 2" xfId="7197" xr:uid="{00000000-0005-0000-0000-0000C71C0000}"/>
    <cellStyle name="Normal 11 3 3 3 2 4" xfId="7198" xr:uid="{00000000-0005-0000-0000-0000C81C0000}"/>
    <cellStyle name="Normal 11 3 3 3 2 4 2" xfId="7199" xr:uid="{00000000-0005-0000-0000-0000C91C0000}"/>
    <cellStyle name="Normal 11 3 3 3 2 5" xfId="7200" xr:uid="{00000000-0005-0000-0000-0000CA1C0000}"/>
    <cellStyle name="Normal 11 3 3 3 2 5 2" xfId="7201" xr:uid="{00000000-0005-0000-0000-0000CB1C0000}"/>
    <cellStyle name="Normal 11 3 3 3 2 6" xfId="7202" xr:uid="{00000000-0005-0000-0000-0000CC1C0000}"/>
    <cellStyle name="Normal 11 3 3 3 3" xfId="7203" xr:uid="{00000000-0005-0000-0000-0000CD1C0000}"/>
    <cellStyle name="Normal 11 3 3 3 3 2" xfId="7204" xr:uid="{00000000-0005-0000-0000-0000CE1C0000}"/>
    <cellStyle name="Normal 11 3 3 3 3 2 2" xfId="7205" xr:uid="{00000000-0005-0000-0000-0000CF1C0000}"/>
    <cellStyle name="Normal 11 3 3 3 3 3" xfId="7206" xr:uid="{00000000-0005-0000-0000-0000D01C0000}"/>
    <cellStyle name="Normal 11 3 3 3 3 3 2" xfId="7207" xr:uid="{00000000-0005-0000-0000-0000D11C0000}"/>
    <cellStyle name="Normal 11 3 3 3 3 4" xfId="7208" xr:uid="{00000000-0005-0000-0000-0000D21C0000}"/>
    <cellStyle name="Normal 11 3 3 3 3 4 2" xfId="7209" xr:uid="{00000000-0005-0000-0000-0000D31C0000}"/>
    <cellStyle name="Normal 11 3 3 3 3 5" xfId="7210" xr:uid="{00000000-0005-0000-0000-0000D41C0000}"/>
    <cellStyle name="Normal 11 3 3 3 3 5 2" xfId="7211" xr:uid="{00000000-0005-0000-0000-0000D51C0000}"/>
    <cellStyle name="Normal 11 3 3 3 3 6" xfId="7212" xr:uid="{00000000-0005-0000-0000-0000D61C0000}"/>
    <cellStyle name="Normal 11 3 3 3 4" xfId="7213" xr:uid="{00000000-0005-0000-0000-0000D71C0000}"/>
    <cellStyle name="Normal 11 3 3 3 4 2" xfId="7214" xr:uid="{00000000-0005-0000-0000-0000D81C0000}"/>
    <cellStyle name="Normal 11 3 3 3 4 2 2" xfId="7215" xr:uid="{00000000-0005-0000-0000-0000D91C0000}"/>
    <cellStyle name="Normal 11 3 3 3 4 3" xfId="7216" xr:uid="{00000000-0005-0000-0000-0000DA1C0000}"/>
    <cellStyle name="Normal 11 3 3 3 4 3 2" xfId="7217" xr:uid="{00000000-0005-0000-0000-0000DB1C0000}"/>
    <cellStyle name="Normal 11 3 3 3 4 4" xfId="7218" xr:uid="{00000000-0005-0000-0000-0000DC1C0000}"/>
    <cellStyle name="Normal 11 3 3 3 4 4 2" xfId="7219" xr:uid="{00000000-0005-0000-0000-0000DD1C0000}"/>
    <cellStyle name="Normal 11 3 3 3 4 5" xfId="7220" xr:uid="{00000000-0005-0000-0000-0000DE1C0000}"/>
    <cellStyle name="Normal 11 3 3 3 4 5 2" xfId="7221" xr:uid="{00000000-0005-0000-0000-0000DF1C0000}"/>
    <cellStyle name="Normal 11 3 3 3 4 6" xfId="7222" xr:uid="{00000000-0005-0000-0000-0000E01C0000}"/>
    <cellStyle name="Normal 11 3 3 3 5" xfId="7223" xr:uid="{00000000-0005-0000-0000-0000E11C0000}"/>
    <cellStyle name="Normal 11 3 3 3 5 2" xfId="7224" xr:uid="{00000000-0005-0000-0000-0000E21C0000}"/>
    <cellStyle name="Normal 11 3 3 3 6" xfId="7225" xr:uid="{00000000-0005-0000-0000-0000E31C0000}"/>
    <cellStyle name="Normal 11 3 3 3 6 2" xfId="7226" xr:uid="{00000000-0005-0000-0000-0000E41C0000}"/>
    <cellStyle name="Normal 11 3 3 3 7" xfId="7227" xr:uid="{00000000-0005-0000-0000-0000E51C0000}"/>
    <cellStyle name="Normal 11 3 3 3 7 2" xfId="7228" xr:uid="{00000000-0005-0000-0000-0000E61C0000}"/>
    <cellStyle name="Normal 11 3 3 3 8" xfId="7229" xr:uid="{00000000-0005-0000-0000-0000E71C0000}"/>
    <cellStyle name="Normal 11 3 3 3 8 2" xfId="7230" xr:uid="{00000000-0005-0000-0000-0000E81C0000}"/>
    <cellStyle name="Normal 11 3 3 3 9" xfId="7231" xr:uid="{00000000-0005-0000-0000-0000E91C0000}"/>
    <cellStyle name="Normal 11 3 3 4" xfId="7232" xr:uid="{00000000-0005-0000-0000-0000EA1C0000}"/>
    <cellStyle name="Normal 11 3 3 4 2" xfId="7233" xr:uid="{00000000-0005-0000-0000-0000EB1C0000}"/>
    <cellStyle name="Normal 11 3 3 4 2 2" xfId="7234" xr:uid="{00000000-0005-0000-0000-0000EC1C0000}"/>
    <cellStyle name="Normal 11 3 3 4 3" xfId="7235" xr:uid="{00000000-0005-0000-0000-0000ED1C0000}"/>
    <cellStyle name="Normal 11 3 3 4 3 2" xfId="7236" xr:uid="{00000000-0005-0000-0000-0000EE1C0000}"/>
    <cellStyle name="Normal 11 3 3 4 4" xfId="7237" xr:uid="{00000000-0005-0000-0000-0000EF1C0000}"/>
    <cellStyle name="Normal 11 3 3 4 4 2" xfId="7238" xr:uid="{00000000-0005-0000-0000-0000F01C0000}"/>
    <cellStyle name="Normal 11 3 3 4 5" xfId="7239" xr:uid="{00000000-0005-0000-0000-0000F11C0000}"/>
    <cellStyle name="Normal 11 3 3 4 5 2" xfId="7240" xr:uid="{00000000-0005-0000-0000-0000F21C0000}"/>
    <cellStyle name="Normal 11 3 3 4 6" xfId="7241" xr:uid="{00000000-0005-0000-0000-0000F31C0000}"/>
    <cellStyle name="Normal 11 3 3 5" xfId="7242" xr:uid="{00000000-0005-0000-0000-0000F41C0000}"/>
    <cellStyle name="Normal 11 3 3 5 2" xfId="7243" xr:uid="{00000000-0005-0000-0000-0000F51C0000}"/>
    <cellStyle name="Normal 11 3 3 5 2 2" xfId="7244" xr:uid="{00000000-0005-0000-0000-0000F61C0000}"/>
    <cellStyle name="Normal 11 3 3 5 3" xfId="7245" xr:uid="{00000000-0005-0000-0000-0000F71C0000}"/>
    <cellStyle name="Normal 11 3 3 5 3 2" xfId="7246" xr:uid="{00000000-0005-0000-0000-0000F81C0000}"/>
    <cellStyle name="Normal 11 3 3 5 4" xfId="7247" xr:uid="{00000000-0005-0000-0000-0000F91C0000}"/>
    <cellStyle name="Normal 11 3 3 5 4 2" xfId="7248" xr:uid="{00000000-0005-0000-0000-0000FA1C0000}"/>
    <cellStyle name="Normal 11 3 3 5 5" xfId="7249" xr:uid="{00000000-0005-0000-0000-0000FB1C0000}"/>
    <cellStyle name="Normal 11 3 3 5 5 2" xfId="7250" xr:uid="{00000000-0005-0000-0000-0000FC1C0000}"/>
    <cellStyle name="Normal 11 3 3 5 6" xfId="7251" xr:uid="{00000000-0005-0000-0000-0000FD1C0000}"/>
    <cellStyle name="Normal 11 3 3 6" xfId="7252" xr:uid="{00000000-0005-0000-0000-0000FE1C0000}"/>
    <cellStyle name="Normal 11 3 3 6 2" xfId="7253" xr:uid="{00000000-0005-0000-0000-0000FF1C0000}"/>
    <cellStyle name="Normal 11 3 3 6 2 2" xfId="7254" xr:uid="{00000000-0005-0000-0000-0000001D0000}"/>
    <cellStyle name="Normal 11 3 3 6 3" xfId="7255" xr:uid="{00000000-0005-0000-0000-0000011D0000}"/>
    <cellStyle name="Normal 11 3 3 6 3 2" xfId="7256" xr:uid="{00000000-0005-0000-0000-0000021D0000}"/>
    <cellStyle name="Normal 11 3 3 6 4" xfId="7257" xr:uid="{00000000-0005-0000-0000-0000031D0000}"/>
    <cellStyle name="Normal 11 3 3 6 4 2" xfId="7258" xr:uid="{00000000-0005-0000-0000-0000041D0000}"/>
    <cellStyle name="Normal 11 3 3 6 5" xfId="7259" xr:uid="{00000000-0005-0000-0000-0000051D0000}"/>
    <cellStyle name="Normal 11 3 3 6 5 2" xfId="7260" xr:uid="{00000000-0005-0000-0000-0000061D0000}"/>
    <cellStyle name="Normal 11 3 3 6 6" xfId="7261" xr:uid="{00000000-0005-0000-0000-0000071D0000}"/>
    <cellStyle name="Normal 11 3 3 7" xfId="7262" xr:uid="{00000000-0005-0000-0000-0000081D0000}"/>
    <cellStyle name="Normal 11 3 3 7 2" xfId="7263" xr:uid="{00000000-0005-0000-0000-0000091D0000}"/>
    <cellStyle name="Normal 11 3 3 8" xfId="7264" xr:uid="{00000000-0005-0000-0000-00000A1D0000}"/>
    <cellStyle name="Normal 11 3 3 8 2" xfId="7265" xr:uid="{00000000-0005-0000-0000-00000B1D0000}"/>
    <cellStyle name="Normal 11 3 3 9" xfId="7266" xr:uid="{00000000-0005-0000-0000-00000C1D0000}"/>
    <cellStyle name="Normal 11 3 3 9 2" xfId="7267" xr:uid="{00000000-0005-0000-0000-00000D1D0000}"/>
    <cellStyle name="Normal 11 3 4" xfId="7268" xr:uid="{00000000-0005-0000-0000-00000E1D0000}"/>
    <cellStyle name="Normal 11 3 4 10" xfId="7269" xr:uid="{00000000-0005-0000-0000-00000F1D0000}"/>
    <cellStyle name="Normal 11 3 4 10 2" xfId="7270" xr:uid="{00000000-0005-0000-0000-0000101D0000}"/>
    <cellStyle name="Normal 11 3 4 11" xfId="7271" xr:uid="{00000000-0005-0000-0000-0000111D0000}"/>
    <cellStyle name="Normal 11 3 4 12" xfId="7272" xr:uid="{00000000-0005-0000-0000-0000121D0000}"/>
    <cellStyle name="Normal 11 3 4 13" xfId="7273" xr:uid="{00000000-0005-0000-0000-0000131D0000}"/>
    <cellStyle name="Normal 11 3 4 14" xfId="7274" xr:uid="{00000000-0005-0000-0000-0000141D0000}"/>
    <cellStyle name="Normal 11 3 4 15" xfId="7275" xr:uid="{00000000-0005-0000-0000-0000151D0000}"/>
    <cellStyle name="Normal 11 3 4 16" xfId="7276" xr:uid="{00000000-0005-0000-0000-0000161D0000}"/>
    <cellStyle name="Normal 11 3 4 17" xfId="7277" xr:uid="{00000000-0005-0000-0000-0000171D0000}"/>
    <cellStyle name="Normal 11 3 4 18" xfId="58456" xr:uid="{00000000-0005-0000-0000-0000181D0000}"/>
    <cellStyle name="Normal 11 3 4 19" xfId="58918" xr:uid="{00000000-0005-0000-0000-0000191D0000}"/>
    <cellStyle name="Normal 11 3 4 2" xfId="7278" xr:uid="{00000000-0005-0000-0000-00001A1D0000}"/>
    <cellStyle name="Normal 11 3 4 2 2" xfId="7279" xr:uid="{00000000-0005-0000-0000-00001B1D0000}"/>
    <cellStyle name="Normal 11 3 4 2 2 2" xfId="7280" xr:uid="{00000000-0005-0000-0000-00001C1D0000}"/>
    <cellStyle name="Normal 11 3 4 2 2 2 2" xfId="7281" xr:uid="{00000000-0005-0000-0000-00001D1D0000}"/>
    <cellStyle name="Normal 11 3 4 2 2 3" xfId="7282" xr:uid="{00000000-0005-0000-0000-00001E1D0000}"/>
    <cellStyle name="Normal 11 3 4 2 2 3 2" xfId="7283" xr:uid="{00000000-0005-0000-0000-00001F1D0000}"/>
    <cellStyle name="Normal 11 3 4 2 2 4" xfId="7284" xr:uid="{00000000-0005-0000-0000-0000201D0000}"/>
    <cellStyle name="Normal 11 3 4 2 2 4 2" xfId="7285" xr:uid="{00000000-0005-0000-0000-0000211D0000}"/>
    <cellStyle name="Normal 11 3 4 2 2 5" xfId="7286" xr:uid="{00000000-0005-0000-0000-0000221D0000}"/>
    <cellStyle name="Normal 11 3 4 2 2 5 2" xfId="7287" xr:uid="{00000000-0005-0000-0000-0000231D0000}"/>
    <cellStyle name="Normal 11 3 4 2 2 6" xfId="7288" xr:uid="{00000000-0005-0000-0000-0000241D0000}"/>
    <cellStyle name="Normal 11 3 4 2 3" xfId="7289" xr:uid="{00000000-0005-0000-0000-0000251D0000}"/>
    <cellStyle name="Normal 11 3 4 2 3 2" xfId="7290" xr:uid="{00000000-0005-0000-0000-0000261D0000}"/>
    <cellStyle name="Normal 11 3 4 2 3 2 2" xfId="7291" xr:uid="{00000000-0005-0000-0000-0000271D0000}"/>
    <cellStyle name="Normal 11 3 4 2 3 3" xfId="7292" xr:uid="{00000000-0005-0000-0000-0000281D0000}"/>
    <cellStyle name="Normal 11 3 4 2 3 3 2" xfId="7293" xr:uid="{00000000-0005-0000-0000-0000291D0000}"/>
    <cellStyle name="Normal 11 3 4 2 3 4" xfId="7294" xr:uid="{00000000-0005-0000-0000-00002A1D0000}"/>
    <cellStyle name="Normal 11 3 4 2 3 4 2" xfId="7295" xr:uid="{00000000-0005-0000-0000-00002B1D0000}"/>
    <cellStyle name="Normal 11 3 4 2 3 5" xfId="7296" xr:uid="{00000000-0005-0000-0000-00002C1D0000}"/>
    <cellStyle name="Normal 11 3 4 2 3 5 2" xfId="7297" xr:uid="{00000000-0005-0000-0000-00002D1D0000}"/>
    <cellStyle name="Normal 11 3 4 2 3 6" xfId="7298" xr:uid="{00000000-0005-0000-0000-00002E1D0000}"/>
    <cellStyle name="Normal 11 3 4 2 4" xfId="7299" xr:uid="{00000000-0005-0000-0000-00002F1D0000}"/>
    <cellStyle name="Normal 11 3 4 2 4 2" xfId="7300" xr:uid="{00000000-0005-0000-0000-0000301D0000}"/>
    <cellStyle name="Normal 11 3 4 2 4 2 2" xfId="7301" xr:uid="{00000000-0005-0000-0000-0000311D0000}"/>
    <cellStyle name="Normal 11 3 4 2 4 3" xfId="7302" xr:uid="{00000000-0005-0000-0000-0000321D0000}"/>
    <cellStyle name="Normal 11 3 4 2 4 3 2" xfId="7303" xr:uid="{00000000-0005-0000-0000-0000331D0000}"/>
    <cellStyle name="Normal 11 3 4 2 4 4" xfId="7304" xr:uid="{00000000-0005-0000-0000-0000341D0000}"/>
    <cellStyle name="Normal 11 3 4 2 4 4 2" xfId="7305" xr:uid="{00000000-0005-0000-0000-0000351D0000}"/>
    <cellStyle name="Normal 11 3 4 2 4 5" xfId="7306" xr:uid="{00000000-0005-0000-0000-0000361D0000}"/>
    <cellStyle name="Normal 11 3 4 2 4 5 2" xfId="7307" xr:uid="{00000000-0005-0000-0000-0000371D0000}"/>
    <cellStyle name="Normal 11 3 4 2 4 6" xfId="7308" xr:uid="{00000000-0005-0000-0000-0000381D0000}"/>
    <cellStyle name="Normal 11 3 4 2 5" xfId="7309" xr:uid="{00000000-0005-0000-0000-0000391D0000}"/>
    <cellStyle name="Normal 11 3 4 2 5 2" xfId="7310" xr:uid="{00000000-0005-0000-0000-00003A1D0000}"/>
    <cellStyle name="Normal 11 3 4 2 6" xfId="7311" xr:uid="{00000000-0005-0000-0000-00003B1D0000}"/>
    <cellStyle name="Normal 11 3 4 2 6 2" xfId="7312" xr:uid="{00000000-0005-0000-0000-00003C1D0000}"/>
    <cellStyle name="Normal 11 3 4 2 7" xfId="7313" xr:uid="{00000000-0005-0000-0000-00003D1D0000}"/>
    <cellStyle name="Normal 11 3 4 2 7 2" xfId="7314" xr:uid="{00000000-0005-0000-0000-00003E1D0000}"/>
    <cellStyle name="Normal 11 3 4 2 8" xfId="7315" xr:uid="{00000000-0005-0000-0000-00003F1D0000}"/>
    <cellStyle name="Normal 11 3 4 2 8 2" xfId="7316" xr:uid="{00000000-0005-0000-0000-0000401D0000}"/>
    <cellStyle name="Normal 11 3 4 2 9" xfId="7317" xr:uid="{00000000-0005-0000-0000-0000411D0000}"/>
    <cellStyle name="Normal 11 3 4 20" xfId="59385" xr:uid="{00000000-0005-0000-0000-0000421D0000}"/>
    <cellStyle name="Normal 11 3 4 21" xfId="59822" xr:uid="{1DB96ED1-3089-4FF6-88C5-3E82DE90EA3E}"/>
    <cellStyle name="Normal 11 3 4 3" xfId="7318" xr:uid="{00000000-0005-0000-0000-0000431D0000}"/>
    <cellStyle name="Normal 11 3 4 3 2" xfId="7319" xr:uid="{00000000-0005-0000-0000-0000441D0000}"/>
    <cellStyle name="Normal 11 3 4 3 2 2" xfId="7320" xr:uid="{00000000-0005-0000-0000-0000451D0000}"/>
    <cellStyle name="Normal 11 3 4 3 2 2 2" xfId="7321" xr:uid="{00000000-0005-0000-0000-0000461D0000}"/>
    <cellStyle name="Normal 11 3 4 3 2 3" xfId="7322" xr:uid="{00000000-0005-0000-0000-0000471D0000}"/>
    <cellStyle name="Normal 11 3 4 3 2 3 2" xfId="7323" xr:uid="{00000000-0005-0000-0000-0000481D0000}"/>
    <cellStyle name="Normal 11 3 4 3 2 4" xfId="7324" xr:uid="{00000000-0005-0000-0000-0000491D0000}"/>
    <cellStyle name="Normal 11 3 4 3 2 4 2" xfId="7325" xr:uid="{00000000-0005-0000-0000-00004A1D0000}"/>
    <cellStyle name="Normal 11 3 4 3 2 5" xfId="7326" xr:uid="{00000000-0005-0000-0000-00004B1D0000}"/>
    <cellStyle name="Normal 11 3 4 3 2 5 2" xfId="7327" xr:uid="{00000000-0005-0000-0000-00004C1D0000}"/>
    <cellStyle name="Normal 11 3 4 3 2 6" xfId="7328" xr:uid="{00000000-0005-0000-0000-00004D1D0000}"/>
    <cellStyle name="Normal 11 3 4 3 3" xfId="7329" xr:uid="{00000000-0005-0000-0000-00004E1D0000}"/>
    <cellStyle name="Normal 11 3 4 3 3 2" xfId="7330" xr:uid="{00000000-0005-0000-0000-00004F1D0000}"/>
    <cellStyle name="Normal 11 3 4 3 3 2 2" xfId="7331" xr:uid="{00000000-0005-0000-0000-0000501D0000}"/>
    <cellStyle name="Normal 11 3 4 3 3 3" xfId="7332" xr:uid="{00000000-0005-0000-0000-0000511D0000}"/>
    <cellStyle name="Normal 11 3 4 3 3 3 2" xfId="7333" xr:uid="{00000000-0005-0000-0000-0000521D0000}"/>
    <cellStyle name="Normal 11 3 4 3 3 4" xfId="7334" xr:uid="{00000000-0005-0000-0000-0000531D0000}"/>
    <cellStyle name="Normal 11 3 4 3 3 4 2" xfId="7335" xr:uid="{00000000-0005-0000-0000-0000541D0000}"/>
    <cellStyle name="Normal 11 3 4 3 3 5" xfId="7336" xr:uid="{00000000-0005-0000-0000-0000551D0000}"/>
    <cellStyle name="Normal 11 3 4 3 3 5 2" xfId="7337" xr:uid="{00000000-0005-0000-0000-0000561D0000}"/>
    <cellStyle name="Normal 11 3 4 3 3 6" xfId="7338" xr:uid="{00000000-0005-0000-0000-0000571D0000}"/>
    <cellStyle name="Normal 11 3 4 3 4" xfId="7339" xr:uid="{00000000-0005-0000-0000-0000581D0000}"/>
    <cellStyle name="Normal 11 3 4 3 4 2" xfId="7340" xr:uid="{00000000-0005-0000-0000-0000591D0000}"/>
    <cellStyle name="Normal 11 3 4 3 4 2 2" xfId="7341" xr:uid="{00000000-0005-0000-0000-00005A1D0000}"/>
    <cellStyle name="Normal 11 3 4 3 4 3" xfId="7342" xr:uid="{00000000-0005-0000-0000-00005B1D0000}"/>
    <cellStyle name="Normal 11 3 4 3 4 3 2" xfId="7343" xr:uid="{00000000-0005-0000-0000-00005C1D0000}"/>
    <cellStyle name="Normal 11 3 4 3 4 4" xfId="7344" xr:uid="{00000000-0005-0000-0000-00005D1D0000}"/>
    <cellStyle name="Normal 11 3 4 3 4 4 2" xfId="7345" xr:uid="{00000000-0005-0000-0000-00005E1D0000}"/>
    <cellStyle name="Normal 11 3 4 3 4 5" xfId="7346" xr:uid="{00000000-0005-0000-0000-00005F1D0000}"/>
    <cellStyle name="Normal 11 3 4 3 4 5 2" xfId="7347" xr:uid="{00000000-0005-0000-0000-0000601D0000}"/>
    <cellStyle name="Normal 11 3 4 3 4 6" xfId="7348" xr:uid="{00000000-0005-0000-0000-0000611D0000}"/>
    <cellStyle name="Normal 11 3 4 3 5" xfId="7349" xr:uid="{00000000-0005-0000-0000-0000621D0000}"/>
    <cellStyle name="Normal 11 3 4 3 5 2" xfId="7350" xr:uid="{00000000-0005-0000-0000-0000631D0000}"/>
    <cellStyle name="Normal 11 3 4 3 6" xfId="7351" xr:uid="{00000000-0005-0000-0000-0000641D0000}"/>
    <cellStyle name="Normal 11 3 4 3 6 2" xfId="7352" xr:uid="{00000000-0005-0000-0000-0000651D0000}"/>
    <cellStyle name="Normal 11 3 4 3 7" xfId="7353" xr:uid="{00000000-0005-0000-0000-0000661D0000}"/>
    <cellStyle name="Normal 11 3 4 3 7 2" xfId="7354" xr:uid="{00000000-0005-0000-0000-0000671D0000}"/>
    <cellStyle name="Normal 11 3 4 3 8" xfId="7355" xr:uid="{00000000-0005-0000-0000-0000681D0000}"/>
    <cellStyle name="Normal 11 3 4 3 8 2" xfId="7356" xr:uid="{00000000-0005-0000-0000-0000691D0000}"/>
    <cellStyle name="Normal 11 3 4 3 9" xfId="7357" xr:uid="{00000000-0005-0000-0000-00006A1D0000}"/>
    <cellStyle name="Normal 11 3 4 4" xfId="7358" xr:uid="{00000000-0005-0000-0000-00006B1D0000}"/>
    <cellStyle name="Normal 11 3 4 4 2" xfId="7359" xr:uid="{00000000-0005-0000-0000-00006C1D0000}"/>
    <cellStyle name="Normal 11 3 4 4 2 2" xfId="7360" xr:uid="{00000000-0005-0000-0000-00006D1D0000}"/>
    <cellStyle name="Normal 11 3 4 4 3" xfId="7361" xr:uid="{00000000-0005-0000-0000-00006E1D0000}"/>
    <cellStyle name="Normal 11 3 4 4 3 2" xfId="7362" xr:uid="{00000000-0005-0000-0000-00006F1D0000}"/>
    <cellStyle name="Normal 11 3 4 4 4" xfId="7363" xr:uid="{00000000-0005-0000-0000-0000701D0000}"/>
    <cellStyle name="Normal 11 3 4 4 4 2" xfId="7364" xr:uid="{00000000-0005-0000-0000-0000711D0000}"/>
    <cellStyle name="Normal 11 3 4 4 5" xfId="7365" xr:uid="{00000000-0005-0000-0000-0000721D0000}"/>
    <cellStyle name="Normal 11 3 4 4 5 2" xfId="7366" xr:uid="{00000000-0005-0000-0000-0000731D0000}"/>
    <cellStyle name="Normal 11 3 4 4 6" xfId="7367" xr:uid="{00000000-0005-0000-0000-0000741D0000}"/>
    <cellStyle name="Normal 11 3 4 5" xfId="7368" xr:uid="{00000000-0005-0000-0000-0000751D0000}"/>
    <cellStyle name="Normal 11 3 4 5 2" xfId="7369" xr:uid="{00000000-0005-0000-0000-0000761D0000}"/>
    <cellStyle name="Normal 11 3 4 5 2 2" xfId="7370" xr:uid="{00000000-0005-0000-0000-0000771D0000}"/>
    <cellStyle name="Normal 11 3 4 5 3" xfId="7371" xr:uid="{00000000-0005-0000-0000-0000781D0000}"/>
    <cellStyle name="Normal 11 3 4 5 3 2" xfId="7372" xr:uid="{00000000-0005-0000-0000-0000791D0000}"/>
    <cellStyle name="Normal 11 3 4 5 4" xfId="7373" xr:uid="{00000000-0005-0000-0000-00007A1D0000}"/>
    <cellStyle name="Normal 11 3 4 5 4 2" xfId="7374" xr:uid="{00000000-0005-0000-0000-00007B1D0000}"/>
    <cellStyle name="Normal 11 3 4 5 5" xfId="7375" xr:uid="{00000000-0005-0000-0000-00007C1D0000}"/>
    <cellStyle name="Normal 11 3 4 5 5 2" xfId="7376" xr:uid="{00000000-0005-0000-0000-00007D1D0000}"/>
    <cellStyle name="Normal 11 3 4 5 6" xfId="7377" xr:uid="{00000000-0005-0000-0000-00007E1D0000}"/>
    <cellStyle name="Normal 11 3 4 6" xfId="7378" xr:uid="{00000000-0005-0000-0000-00007F1D0000}"/>
    <cellStyle name="Normal 11 3 4 6 2" xfId="7379" xr:uid="{00000000-0005-0000-0000-0000801D0000}"/>
    <cellStyle name="Normal 11 3 4 6 2 2" xfId="7380" xr:uid="{00000000-0005-0000-0000-0000811D0000}"/>
    <cellStyle name="Normal 11 3 4 6 3" xfId="7381" xr:uid="{00000000-0005-0000-0000-0000821D0000}"/>
    <cellStyle name="Normal 11 3 4 6 3 2" xfId="7382" xr:uid="{00000000-0005-0000-0000-0000831D0000}"/>
    <cellStyle name="Normal 11 3 4 6 4" xfId="7383" xr:uid="{00000000-0005-0000-0000-0000841D0000}"/>
    <cellStyle name="Normal 11 3 4 6 4 2" xfId="7384" xr:uid="{00000000-0005-0000-0000-0000851D0000}"/>
    <cellStyle name="Normal 11 3 4 6 5" xfId="7385" xr:uid="{00000000-0005-0000-0000-0000861D0000}"/>
    <cellStyle name="Normal 11 3 4 6 5 2" xfId="7386" xr:uid="{00000000-0005-0000-0000-0000871D0000}"/>
    <cellStyle name="Normal 11 3 4 6 6" xfId="7387" xr:uid="{00000000-0005-0000-0000-0000881D0000}"/>
    <cellStyle name="Normal 11 3 4 7" xfId="7388" xr:uid="{00000000-0005-0000-0000-0000891D0000}"/>
    <cellStyle name="Normal 11 3 4 7 2" xfId="7389" xr:uid="{00000000-0005-0000-0000-00008A1D0000}"/>
    <cellStyle name="Normal 11 3 4 8" xfId="7390" xr:uid="{00000000-0005-0000-0000-00008B1D0000}"/>
    <cellStyle name="Normal 11 3 4 8 2" xfId="7391" xr:uid="{00000000-0005-0000-0000-00008C1D0000}"/>
    <cellStyle name="Normal 11 3 4 9" xfId="7392" xr:uid="{00000000-0005-0000-0000-00008D1D0000}"/>
    <cellStyle name="Normal 11 3 4 9 2" xfId="7393" xr:uid="{00000000-0005-0000-0000-00008E1D0000}"/>
    <cellStyle name="Normal 11 3 5" xfId="7394" xr:uid="{00000000-0005-0000-0000-00008F1D0000}"/>
    <cellStyle name="Normal 11 3 5 2" xfId="7395" xr:uid="{00000000-0005-0000-0000-0000901D0000}"/>
    <cellStyle name="Normal 11 3 5 2 2" xfId="7396" xr:uid="{00000000-0005-0000-0000-0000911D0000}"/>
    <cellStyle name="Normal 11 3 5 2 2 2" xfId="7397" xr:uid="{00000000-0005-0000-0000-0000921D0000}"/>
    <cellStyle name="Normal 11 3 5 2 3" xfId="7398" xr:uid="{00000000-0005-0000-0000-0000931D0000}"/>
    <cellStyle name="Normal 11 3 5 2 3 2" xfId="7399" xr:uid="{00000000-0005-0000-0000-0000941D0000}"/>
    <cellStyle name="Normal 11 3 5 2 4" xfId="7400" xr:uid="{00000000-0005-0000-0000-0000951D0000}"/>
    <cellStyle name="Normal 11 3 5 2 4 2" xfId="7401" xr:uid="{00000000-0005-0000-0000-0000961D0000}"/>
    <cellStyle name="Normal 11 3 5 2 5" xfId="7402" xr:uid="{00000000-0005-0000-0000-0000971D0000}"/>
    <cellStyle name="Normal 11 3 5 2 5 2" xfId="7403" xr:uid="{00000000-0005-0000-0000-0000981D0000}"/>
    <cellStyle name="Normal 11 3 5 2 6" xfId="7404" xr:uid="{00000000-0005-0000-0000-0000991D0000}"/>
    <cellStyle name="Normal 11 3 5 3" xfId="7405" xr:uid="{00000000-0005-0000-0000-00009A1D0000}"/>
    <cellStyle name="Normal 11 3 5 3 2" xfId="7406" xr:uid="{00000000-0005-0000-0000-00009B1D0000}"/>
    <cellStyle name="Normal 11 3 5 3 2 2" xfId="7407" xr:uid="{00000000-0005-0000-0000-00009C1D0000}"/>
    <cellStyle name="Normal 11 3 5 3 3" xfId="7408" xr:uid="{00000000-0005-0000-0000-00009D1D0000}"/>
    <cellStyle name="Normal 11 3 5 3 3 2" xfId="7409" xr:uid="{00000000-0005-0000-0000-00009E1D0000}"/>
    <cellStyle name="Normal 11 3 5 3 4" xfId="7410" xr:uid="{00000000-0005-0000-0000-00009F1D0000}"/>
    <cellStyle name="Normal 11 3 5 3 4 2" xfId="7411" xr:uid="{00000000-0005-0000-0000-0000A01D0000}"/>
    <cellStyle name="Normal 11 3 5 3 5" xfId="7412" xr:uid="{00000000-0005-0000-0000-0000A11D0000}"/>
    <cellStyle name="Normal 11 3 5 3 5 2" xfId="7413" xr:uid="{00000000-0005-0000-0000-0000A21D0000}"/>
    <cellStyle name="Normal 11 3 5 3 6" xfId="7414" xr:uid="{00000000-0005-0000-0000-0000A31D0000}"/>
    <cellStyle name="Normal 11 3 5 4" xfId="7415" xr:uid="{00000000-0005-0000-0000-0000A41D0000}"/>
    <cellStyle name="Normal 11 3 5 4 2" xfId="7416" xr:uid="{00000000-0005-0000-0000-0000A51D0000}"/>
    <cellStyle name="Normal 11 3 5 4 2 2" xfId="7417" xr:uid="{00000000-0005-0000-0000-0000A61D0000}"/>
    <cellStyle name="Normal 11 3 5 4 3" xfId="7418" xr:uid="{00000000-0005-0000-0000-0000A71D0000}"/>
    <cellStyle name="Normal 11 3 5 4 3 2" xfId="7419" xr:uid="{00000000-0005-0000-0000-0000A81D0000}"/>
    <cellStyle name="Normal 11 3 5 4 4" xfId="7420" xr:uid="{00000000-0005-0000-0000-0000A91D0000}"/>
    <cellStyle name="Normal 11 3 5 4 4 2" xfId="7421" xr:uid="{00000000-0005-0000-0000-0000AA1D0000}"/>
    <cellStyle name="Normal 11 3 5 4 5" xfId="7422" xr:uid="{00000000-0005-0000-0000-0000AB1D0000}"/>
    <cellStyle name="Normal 11 3 5 4 5 2" xfId="7423" xr:uid="{00000000-0005-0000-0000-0000AC1D0000}"/>
    <cellStyle name="Normal 11 3 5 4 6" xfId="7424" xr:uid="{00000000-0005-0000-0000-0000AD1D0000}"/>
    <cellStyle name="Normal 11 3 5 5" xfId="7425" xr:uid="{00000000-0005-0000-0000-0000AE1D0000}"/>
    <cellStyle name="Normal 11 3 5 5 2" xfId="7426" xr:uid="{00000000-0005-0000-0000-0000AF1D0000}"/>
    <cellStyle name="Normal 11 3 5 6" xfId="7427" xr:uid="{00000000-0005-0000-0000-0000B01D0000}"/>
    <cellStyle name="Normal 11 3 5 6 2" xfId="7428" xr:uid="{00000000-0005-0000-0000-0000B11D0000}"/>
    <cellStyle name="Normal 11 3 5 7" xfId="7429" xr:uid="{00000000-0005-0000-0000-0000B21D0000}"/>
    <cellStyle name="Normal 11 3 5 7 2" xfId="7430" xr:uid="{00000000-0005-0000-0000-0000B31D0000}"/>
    <cellStyle name="Normal 11 3 5 8" xfId="7431" xr:uid="{00000000-0005-0000-0000-0000B41D0000}"/>
    <cellStyle name="Normal 11 3 5 8 2" xfId="7432" xr:uid="{00000000-0005-0000-0000-0000B51D0000}"/>
    <cellStyle name="Normal 11 3 5 9" xfId="7433" xr:uid="{00000000-0005-0000-0000-0000B61D0000}"/>
    <cellStyle name="Normal 11 3 6" xfId="7434" xr:uid="{00000000-0005-0000-0000-0000B71D0000}"/>
    <cellStyle name="Normal 11 3 6 2" xfId="7435" xr:uid="{00000000-0005-0000-0000-0000B81D0000}"/>
    <cellStyle name="Normal 11 3 6 2 2" xfId="7436" xr:uid="{00000000-0005-0000-0000-0000B91D0000}"/>
    <cellStyle name="Normal 11 3 6 2 2 2" xfId="7437" xr:uid="{00000000-0005-0000-0000-0000BA1D0000}"/>
    <cellStyle name="Normal 11 3 6 2 3" xfId="7438" xr:uid="{00000000-0005-0000-0000-0000BB1D0000}"/>
    <cellStyle name="Normal 11 3 6 2 3 2" xfId="7439" xr:uid="{00000000-0005-0000-0000-0000BC1D0000}"/>
    <cellStyle name="Normal 11 3 6 2 4" xfId="7440" xr:uid="{00000000-0005-0000-0000-0000BD1D0000}"/>
    <cellStyle name="Normal 11 3 6 2 4 2" xfId="7441" xr:uid="{00000000-0005-0000-0000-0000BE1D0000}"/>
    <cellStyle name="Normal 11 3 6 2 5" xfId="7442" xr:uid="{00000000-0005-0000-0000-0000BF1D0000}"/>
    <cellStyle name="Normal 11 3 6 2 5 2" xfId="7443" xr:uid="{00000000-0005-0000-0000-0000C01D0000}"/>
    <cellStyle name="Normal 11 3 6 2 6" xfId="7444" xr:uid="{00000000-0005-0000-0000-0000C11D0000}"/>
    <cellStyle name="Normal 11 3 6 3" xfId="7445" xr:uid="{00000000-0005-0000-0000-0000C21D0000}"/>
    <cellStyle name="Normal 11 3 6 3 2" xfId="7446" xr:uid="{00000000-0005-0000-0000-0000C31D0000}"/>
    <cellStyle name="Normal 11 3 6 3 2 2" xfId="7447" xr:uid="{00000000-0005-0000-0000-0000C41D0000}"/>
    <cellStyle name="Normal 11 3 6 3 3" xfId="7448" xr:uid="{00000000-0005-0000-0000-0000C51D0000}"/>
    <cellStyle name="Normal 11 3 6 3 3 2" xfId="7449" xr:uid="{00000000-0005-0000-0000-0000C61D0000}"/>
    <cellStyle name="Normal 11 3 6 3 4" xfId="7450" xr:uid="{00000000-0005-0000-0000-0000C71D0000}"/>
    <cellStyle name="Normal 11 3 6 3 4 2" xfId="7451" xr:uid="{00000000-0005-0000-0000-0000C81D0000}"/>
    <cellStyle name="Normal 11 3 6 3 5" xfId="7452" xr:uid="{00000000-0005-0000-0000-0000C91D0000}"/>
    <cellStyle name="Normal 11 3 6 3 5 2" xfId="7453" xr:uid="{00000000-0005-0000-0000-0000CA1D0000}"/>
    <cellStyle name="Normal 11 3 6 3 6" xfId="7454" xr:uid="{00000000-0005-0000-0000-0000CB1D0000}"/>
    <cellStyle name="Normal 11 3 6 4" xfId="7455" xr:uid="{00000000-0005-0000-0000-0000CC1D0000}"/>
    <cellStyle name="Normal 11 3 6 4 2" xfId="7456" xr:uid="{00000000-0005-0000-0000-0000CD1D0000}"/>
    <cellStyle name="Normal 11 3 6 4 2 2" xfId="7457" xr:uid="{00000000-0005-0000-0000-0000CE1D0000}"/>
    <cellStyle name="Normal 11 3 6 4 3" xfId="7458" xr:uid="{00000000-0005-0000-0000-0000CF1D0000}"/>
    <cellStyle name="Normal 11 3 6 4 3 2" xfId="7459" xr:uid="{00000000-0005-0000-0000-0000D01D0000}"/>
    <cellStyle name="Normal 11 3 6 4 4" xfId="7460" xr:uid="{00000000-0005-0000-0000-0000D11D0000}"/>
    <cellStyle name="Normal 11 3 6 4 4 2" xfId="7461" xr:uid="{00000000-0005-0000-0000-0000D21D0000}"/>
    <cellStyle name="Normal 11 3 6 4 5" xfId="7462" xr:uid="{00000000-0005-0000-0000-0000D31D0000}"/>
    <cellStyle name="Normal 11 3 6 4 5 2" xfId="7463" xr:uid="{00000000-0005-0000-0000-0000D41D0000}"/>
    <cellStyle name="Normal 11 3 6 4 6" xfId="7464" xr:uid="{00000000-0005-0000-0000-0000D51D0000}"/>
    <cellStyle name="Normal 11 3 6 5" xfId="7465" xr:uid="{00000000-0005-0000-0000-0000D61D0000}"/>
    <cellStyle name="Normal 11 3 6 5 2" xfId="7466" xr:uid="{00000000-0005-0000-0000-0000D71D0000}"/>
    <cellStyle name="Normal 11 3 6 6" xfId="7467" xr:uid="{00000000-0005-0000-0000-0000D81D0000}"/>
    <cellStyle name="Normal 11 3 6 6 2" xfId="7468" xr:uid="{00000000-0005-0000-0000-0000D91D0000}"/>
    <cellStyle name="Normal 11 3 6 7" xfId="7469" xr:uid="{00000000-0005-0000-0000-0000DA1D0000}"/>
    <cellStyle name="Normal 11 3 6 7 2" xfId="7470" xr:uid="{00000000-0005-0000-0000-0000DB1D0000}"/>
    <cellStyle name="Normal 11 3 6 8" xfId="7471" xr:uid="{00000000-0005-0000-0000-0000DC1D0000}"/>
    <cellStyle name="Normal 11 3 6 8 2" xfId="7472" xr:uid="{00000000-0005-0000-0000-0000DD1D0000}"/>
    <cellStyle name="Normal 11 3 6 9" xfId="7473" xr:uid="{00000000-0005-0000-0000-0000DE1D0000}"/>
    <cellStyle name="Normal 11 3 7" xfId="7474" xr:uid="{00000000-0005-0000-0000-0000DF1D0000}"/>
    <cellStyle name="Normal 11 3 7 2" xfId="7475" xr:uid="{00000000-0005-0000-0000-0000E01D0000}"/>
    <cellStyle name="Normal 11 3 7 2 2" xfId="7476" xr:uid="{00000000-0005-0000-0000-0000E11D0000}"/>
    <cellStyle name="Normal 11 3 7 3" xfId="7477" xr:uid="{00000000-0005-0000-0000-0000E21D0000}"/>
    <cellStyle name="Normal 11 3 7 3 2" xfId="7478" xr:uid="{00000000-0005-0000-0000-0000E31D0000}"/>
    <cellStyle name="Normal 11 3 7 4" xfId="7479" xr:uid="{00000000-0005-0000-0000-0000E41D0000}"/>
    <cellStyle name="Normal 11 3 7 4 2" xfId="7480" xr:uid="{00000000-0005-0000-0000-0000E51D0000}"/>
    <cellStyle name="Normal 11 3 7 5" xfId="7481" xr:uid="{00000000-0005-0000-0000-0000E61D0000}"/>
    <cellStyle name="Normal 11 3 7 5 2" xfId="7482" xr:uid="{00000000-0005-0000-0000-0000E71D0000}"/>
    <cellStyle name="Normal 11 3 7 6" xfId="7483" xr:uid="{00000000-0005-0000-0000-0000E81D0000}"/>
    <cellStyle name="Normal 11 3 8" xfId="7484" xr:uid="{00000000-0005-0000-0000-0000E91D0000}"/>
    <cellStyle name="Normal 11 3 8 2" xfId="7485" xr:uid="{00000000-0005-0000-0000-0000EA1D0000}"/>
    <cellStyle name="Normal 11 3 8 2 2" xfId="7486" xr:uid="{00000000-0005-0000-0000-0000EB1D0000}"/>
    <cellStyle name="Normal 11 3 8 3" xfId="7487" xr:uid="{00000000-0005-0000-0000-0000EC1D0000}"/>
    <cellStyle name="Normal 11 3 8 3 2" xfId="7488" xr:uid="{00000000-0005-0000-0000-0000ED1D0000}"/>
    <cellStyle name="Normal 11 3 8 4" xfId="7489" xr:uid="{00000000-0005-0000-0000-0000EE1D0000}"/>
    <cellStyle name="Normal 11 3 8 4 2" xfId="7490" xr:uid="{00000000-0005-0000-0000-0000EF1D0000}"/>
    <cellStyle name="Normal 11 3 8 5" xfId="7491" xr:uid="{00000000-0005-0000-0000-0000F01D0000}"/>
    <cellStyle name="Normal 11 3 8 5 2" xfId="7492" xr:uid="{00000000-0005-0000-0000-0000F11D0000}"/>
    <cellStyle name="Normal 11 3 8 6" xfId="7493" xr:uid="{00000000-0005-0000-0000-0000F21D0000}"/>
    <cellStyle name="Normal 11 3 9" xfId="7494" xr:uid="{00000000-0005-0000-0000-0000F31D0000}"/>
    <cellStyle name="Normal 11 3 9 2" xfId="7495" xr:uid="{00000000-0005-0000-0000-0000F41D0000}"/>
    <cellStyle name="Normal 11 3 9 2 2" xfId="7496" xr:uid="{00000000-0005-0000-0000-0000F51D0000}"/>
    <cellStyle name="Normal 11 3 9 3" xfId="7497" xr:uid="{00000000-0005-0000-0000-0000F61D0000}"/>
    <cellStyle name="Normal 11 3 9 3 2" xfId="7498" xr:uid="{00000000-0005-0000-0000-0000F71D0000}"/>
    <cellStyle name="Normal 11 3 9 4" xfId="7499" xr:uid="{00000000-0005-0000-0000-0000F81D0000}"/>
    <cellStyle name="Normal 11 3 9 4 2" xfId="7500" xr:uid="{00000000-0005-0000-0000-0000F91D0000}"/>
    <cellStyle name="Normal 11 3 9 5" xfId="7501" xr:uid="{00000000-0005-0000-0000-0000FA1D0000}"/>
    <cellStyle name="Normal 11 3 9 5 2" xfId="7502" xr:uid="{00000000-0005-0000-0000-0000FB1D0000}"/>
    <cellStyle name="Normal 11 3 9 6" xfId="7503" xr:uid="{00000000-0005-0000-0000-0000FC1D0000}"/>
    <cellStyle name="Normal 11 4" xfId="7504" xr:uid="{00000000-0005-0000-0000-0000FD1D0000}"/>
    <cellStyle name="Normal 11 4 10" xfId="7505" xr:uid="{00000000-0005-0000-0000-0000FE1D0000}"/>
    <cellStyle name="Normal 11 4 10 2" xfId="7506" xr:uid="{00000000-0005-0000-0000-0000FF1D0000}"/>
    <cellStyle name="Normal 11 4 11" xfId="7507" xr:uid="{00000000-0005-0000-0000-0000001E0000}"/>
    <cellStyle name="Normal 11 4 12" xfId="7508" xr:uid="{00000000-0005-0000-0000-0000011E0000}"/>
    <cellStyle name="Normal 11 4 13" xfId="7509" xr:uid="{00000000-0005-0000-0000-0000021E0000}"/>
    <cellStyle name="Normal 11 4 14" xfId="7510" xr:uid="{00000000-0005-0000-0000-0000031E0000}"/>
    <cellStyle name="Normal 11 4 15" xfId="7511" xr:uid="{00000000-0005-0000-0000-0000041E0000}"/>
    <cellStyle name="Normal 11 4 16" xfId="7512" xr:uid="{00000000-0005-0000-0000-0000051E0000}"/>
    <cellStyle name="Normal 11 4 17" xfId="7513" xr:uid="{00000000-0005-0000-0000-0000061E0000}"/>
    <cellStyle name="Normal 11 4 18" xfId="58457" xr:uid="{00000000-0005-0000-0000-0000071E0000}"/>
    <cellStyle name="Normal 11 4 19" xfId="58919" xr:uid="{00000000-0005-0000-0000-0000081E0000}"/>
    <cellStyle name="Normal 11 4 2" xfId="7514" xr:uid="{00000000-0005-0000-0000-0000091E0000}"/>
    <cellStyle name="Normal 11 4 2 2" xfId="7515" xr:uid="{00000000-0005-0000-0000-00000A1E0000}"/>
    <cellStyle name="Normal 11 4 2 2 2" xfId="7516" xr:uid="{00000000-0005-0000-0000-00000B1E0000}"/>
    <cellStyle name="Normal 11 4 2 2 2 2" xfId="7517" xr:uid="{00000000-0005-0000-0000-00000C1E0000}"/>
    <cellStyle name="Normal 11 4 2 2 3" xfId="7518" xr:uid="{00000000-0005-0000-0000-00000D1E0000}"/>
    <cellStyle name="Normal 11 4 2 2 3 2" xfId="7519" xr:uid="{00000000-0005-0000-0000-00000E1E0000}"/>
    <cellStyle name="Normal 11 4 2 2 4" xfId="7520" xr:uid="{00000000-0005-0000-0000-00000F1E0000}"/>
    <cellStyle name="Normal 11 4 2 2 4 2" xfId="7521" xr:uid="{00000000-0005-0000-0000-0000101E0000}"/>
    <cellStyle name="Normal 11 4 2 2 5" xfId="7522" xr:uid="{00000000-0005-0000-0000-0000111E0000}"/>
    <cellStyle name="Normal 11 4 2 2 5 2" xfId="7523" xr:uid="{00000000-0005-0000-0000-0000121E0000}"/>
    <cellStyle name="Normal 11 4 2 2 6" xfId="7524" xr:uid="{00000000-0005-0000-0000-0000131E0000}"/>
    <cellStyle name="Normal 11 4 2 3" xfId="7525" xr:uid="{00000000-0005-0000-0000-0000141E0000}"/>
    <cellStyle name="Normal 11 4 2 3 2" xfId="7526" xr:uid="{00000000-0005-0000-0000-0000151E0000}"/>
    <cellStyle name="Normal 11 4 2 3 2 2" xfId="7527" xr:uid="{00000000-0005-0000-0000-0000161E0000}"/>
    <cellStyle name="Normal 11 4 2 3 3" xfId="7528" xr:uid="{00000000-0005-0000-0000-0000171E0000}"/>
    <cellStyle name="Normal 11 4 2 3 3 2" xfId="7529" xr:uid="{00000000-0005-0000-0000-0000181E0000}"/>
    <cellStyle name="Normal 11 4 2 3 4" xfId="7530" xr:uid="{00000000-0005-0000-0000-0000191E0000}"/>
    <cellStyle name="Normal 11 4 2 3 4 2" xfId="7531" xr:uid="{00000000-0005-0000-0000-00001A1E0000}"/>
    <cellStyle name="Normal 11 4 2 3 5" xfId="7532" xr:uid="{00000000-0005-0000-0000-00001B1E0000}"/>
    <cellStyle name="Normal 11 4 2 3 5 2" xfId="7533" xr:uid="{00000000-0005-0000-0000-00001C1E0000}"/>
    <cellStyle name="Normal 11 4 2 3 6" xfId="7534" xr:uid="{00000000-0005-0000-0000-00001D1E0000}"/>
    <cellStyle name="Normal 11 4 2 4" xfId="7535" xr:uid="{00000000-0005-0000-0000-00001E1E0000}"/>
    <cellStyle name="Normal 11 4 2 4 2" xfId="7536" xr:uid="{00000000-0005-0000-0000-00001F1E0000}"/>
    <cellStyle name="Normal 11 4 2 4 2 2" xfId="7537" xr:uid="{00000000-0005-0000-0000-0000201E0000}"/>
    <cellStyle name="Normal 11 4 2 4 3" xfId="7538" xr:uid="{00000000-0005-0000-0000-0000211E0000}"/>
    <cellStyle name="Normal 11 4 2 4 3 2" xfId="7539" xr:uid="{00000000-0005-0000-0000-0000221E0000}"/>
    <cellStyle name="Normal 11 4 2 4 4" xfId="7540" xr:uid="{00000000-0005-0000-0000-0000231E0000}"/>
    <cellStyle name="Normal 11 4 2 4 4 2" xfId="7541" xr:uid="{00000000-0005-0000-0000-0000241E0000}"/>
    <cellStyle name="Normal 11 4 2 4 5" xfId="7542" xr:uid="{00000000-0005-0000-0000-0000251E0000}"/>
    <cellStyle name="Normal 11 4 2 4 5 2" xfId="7543" xr:uid="{00000000-0005-0000-0000-0000261E0000}"/>
    <cellStyle name="Normal 11 4 2 4 6" xfId="7544" xr:uid="{00000000-0005-0000-0000-0000271E0000}"/>
    <cellStyle name="Normal 11 4 2 5" xfId="7545" xr:uid="{00000000-0005-0000-0000-0000281E0000}"/>
    <cellStyle name="Normal 11 4 2 5 2" xfId="7546" xr:uid="{00000000-0005-0000-0000-0000291E0000}"/>
    <cellStyle name="Normal 11 4 2 6" xfId="7547" xr:uid="{00000000-0005-0000-0000-00002A1E0000}"/>
    <cellStyle name="Normal 11 4 2 6 2" xfId="7548" xr:uid="{00000000-0005-0000-0000-00002B1E0000}"/>
    <cellStyle name="Normal 11 4 2 7" xfId="7549" xr:uid="{00000000-0005-0000-0000-00002C1E0000}"/>
    <cellStyle name="Normal 11 4 2 7 2" xfId="7550" xr:uid="{00000000-0005-0000-0000-00002D1E0000}"/>
    <cellStyle name="Normal 11 4 2 8" xfId="7551" xr:uid="{00000000-0005-0000-0000-00002E1E0000}"/>
    <cellStyle name="Normal 11 4 2 8 2" xfId="7552" xr:uid="{00000000-0005-0000-0000-00002F1E0000}"/>
    <cellStyle name="Normal 11 4 2 9" xfId="7553" xr:uid="{00000000-0005-0000-0000-0000301E0000}"/>
    <cellStyle name="Normal 11 4 20" xfId="59386" xr:uid="{00000000-0005-0000-0000-0000311E0000}"/>
    <cellStyle name="Normal 11 4 21" xfId="59823" xr:uid="{0626BDEA-B3AC-42D2-BD78-5F225D57DB61}"/>
    <cellStyle name="Normal 11 4 3" xfId="7554" xr:uid="{00000000-0005-0000-0000-0000321E0000}"/>
    <cellStyle name="Normal 11 4 3 2" xfId="7555" xr:uid="{00000000-0005-0000-0000-0000331E0000}"/>
    <cellStyle name="Normal 11 4 3 2 2" xfId="7556" xr:uid="{00000000-0005-0000-0000-0000341E0000}"/>
    <cellStyle name="Normal 11 4 3 2 2 2" xfId="7557" xr:uid="{00000000-0005-0000-0000-0000351E0000}"/>
    <cellStyle name="Normal 11 4 3 2 3" xfId="7558" xr:uid="{00000000-0005-0000-0000-0000361E0000}"/>
    <cellStyle name="Normal 11 4 3 2 3 2" xfId="7559" xr:uid="{00000000-0005-0000-0000-0000371E0000}"/>
    <cellStyle name="Normal 11 4 3 2 4" xfId="7560" xr:uid="{00000000-0005-0000-0000-0000381E0000}"/>
    <cellStyle name="Normal 11 4 3 2 4 2" xfId="7561" xr:uid="{00000000-0005-0000-0000-0000391E0000}"/>
    <cellStyle name="Normal 11 4 3 2 5" xfId="7562" xr:uid="{00000000-0005-0000-0000-00003A1E0000}"/>
    <cellStyle name="Normal 11 4 3 2 5 2" xfId="7563" xr:uid="{00000000-0005-0000-0000-00003B1E0000}"/>
    <cellStyle name="Normal 11 4 3 2 6" xfId="7564" xr:uid="{00000000-0005-0000-0000-00003C1E0000}"/>
    <cellStyle name="Normal 11 4 3 3" xfId="7565" xr:uid="{00000000-0005-0000-0000-00003D1E0000}"/>
    <cellStyle name="Normal 11 4 3 3 2" xfId="7566" xr:uid="{00000000-0005-0000-0000-00003E1E0000}"/>
    <cellStyle name="Normal 11 4 3 3 2 2" xfId="7567" xr:uid="{00000000-0005-0000-0000-00003F1E0000}"/>
    <cellStyle name="Normal 11 4 3 3 3" xfId="7568" xr:uid="{00000000-0005-0000-0000-0000401E0000}"/>
    <cellStyle name="Normal 11 4 3 3 3 2" xfId="7569" xr:uid="{00000000-0005-0000-0000-0000411E0000}"/>
    <cellStyle name="Normal 11 4 3 3 4" xfId="7570" xr:uid="{00000000-0005-0000-0000-0000421E0000}"/>
    <cellStyle name="Normal 11 4 3 3 4 2" xfId="7571" xr:uid="{00000000-0005-0000-0000-0000431E0000}"/>
    <cellStyle name="Normal 11 4 3 3 5" xfId="7572" xr:uid="{00000000-0005-0000-0000-0000441E0000}"/>
    <cellStyle name="Normal 11 4 3 3 5 2" xfId="7573" xr:uid="{00000000-0005-0000-0000-0000451E0000}"/>
    <cellStyle name="Normal 11 4 3 3 6" xfId="7574" xr:uid="{00000000-0005-0000-0000-0000461E0000}"/>
    <cellStyle name="Normal 11 4 3 4" xfId="7575" xr:uid="{00000000-0005-0000-0000-0000471E0000}"/>
    <cellStyle name="Normal 11 4 3 4 2" xfId="7576" xr:uid="{00000000-0005-0000-0000-0000481E0000}"/>
    <cellStyle name="Normal 11 4 3 4 2 2" xfId="7577" xr:uid="{00000000-0005-0000-0000-0000491E0000}"/>
    <cellStyle name="Normal 11 4 3 4 3" xfId="7578" xr:uid="{00000000-0005-0000-0000-00004A1E0000}"/>
    <cellStyle name="Normal 11 4 3 4 3 2" xfId="7579" xr:uid="{00000000-0005-0000-0000-00004B1E0000}"/>
    <cellStyle name="Normal 11 4 3 4 4" xfId="7580" xr:uid="{00000000-0005-0000-0000-00004C1E0000}"/>
    <cellStyle name="Normal 11 4 3 4 4 2" xfId="7581" xr:uid="{00000000-0005-0000-0000-00004D1E0000}"/>
    <cellStyle name="Normal 11 4 3 4 5" xfId="7582" xr:uid="{00000000-0005-0000-0000-00004E1E0000}"/>
    <cellStyle name="Normal 11 4 3 4 5 2" xfId="7583" xr:uid="{00000000-0005-0000-0000-00004F1E0000}"/>
    <cellStyle name="Normal 11 4 3 4 6" xfId="7584" xr:uid="{00000000-0005-0000-0000-0000501E0000}"/>
    <cellStyle name="Normal 11 4 3 5" xfId="7585" xr:uid="{00000000-0005-0000-0000-0000511E0000}"/>
    <cellStyle name="Normal 11 4 3 5 2" xfId="7586" xr:uid="{00000000-0005-0000-0000-0000521E0000}"/>
    <cellStyle name="Normal 11 4 3 6" xfId="7587" xr:uid="{00000000-0005-0000-0000-0000531E0000}"/>
    <cellStyle name="Normal 11 4 3 6 2" xfId="7588" xr:uid="{00000000-0005-0000-0000-0000541E0000}"/>
    <cellStyle name="Normal 11 4 3 7" xfId="7589" xr:uid="{00000000-0005-0000-0000-0000551E0000}"/>
    <cellStyle name="Normal 11 4 3 7 2" xfId="7590" xr:uid="{00000000-0005-0000-0000-0000561E0000}"/>
    <cellStyle name="Normal 11 4 3 8" xfId="7591" xr:uid="{00000000-0005-0000-0000-0000571E0000}"/>
    <cellStyle name="Normal 11 4 3 8 2" xfId="7592" xr:uid="{00000000-0005-0000-0000-0000581E0000}"/>
    <cellStyle name="Normal 11 4 3 9" xfId="7593" xr:uid="{00000000-0005-0000-0000-0000591E0000}"/>
    <cellStyle name="Normal 11 4 4" xfId="7594" xr:uid="{00000000-0005-0000-0000-00005A1E0000}"/>
    <cellStyle name="Normal 11 4 4 2" xfId="7595" xr:uid="{00000000-0005-0000-0000-00005B1E0000}"/>
    <cellStyle name="Normal 11 4 4 2 2" xfId="7596" xr:uid="{00000000-0005-0000-0000-00005C1E0000}"/>
    <cellStyle name="Normal 11 4 4 3" xfId="7597" xr:uid="{00000000-0005-0000-0000-00005D1E0000}"/>
    <cellStyle name="Normal 11 4 4 3 2" xfId="7598" xr:uid="{00000000-0005-0000-0000-00005E1E0000}"/>
    <cellStyle name="Normal 11 4 4 4" xfId="7599" xr:uid="{00000000-0005-0000-0000-00005F1E0000}"/>
    <cellStyle name="Normal 11 4 4 4 2" xfId="7600" xr:uid="{00000000-0005-0000-0000-0000601E0000}"/>
    <cellStyle name="Normal 11 4 4 5" xfId="7601" xr:uid="{00000000-0005-0000-0000-0000611E0000}"/>
    <cellStyle name="Normal 11 4 4 5 2" xfId="7602" xr:uid="{00000000-0005-0000-0000-0000621E0000}"/>
    <cellStyle name="Normal 11 4 4 6" xfId="7603" xr:uid="{00000000-0005-0000-0000-0000631E0000}"/>
    <cellStyle name="Normal 11 4 5" xfId="7604" xr:uid="{00000000-0005-0000-0000-0000641E0000}"/>
    <cellStyle name="Normal 11 4 5 2" xfId="7605" xr:uid="{00000000-0005-0000-0000-0000651E0000}"/>
    <cellStyle name="Normal 11 4 5 2 2" xfId="7606" xr:uid="{00000000-0005-0000-0000-0000661E0000}"/>
    <cellStyle name="Normal 11 4 5 3" xfId="7607" xr:uid="{00000000-0005-0000-0000-0000671E0000}"/>
    <cellStyle name="Normal 11 4 5 3 2" xfId="7608" xr:uid="{00000000-0005-0000-0000-0000681E0000}"/>
    <cellStyle name="Normal 11 4 5 4" xfId="7609" xr:uid="{00000000-0005-0000-0000-0000691E0000}"/>
    <cellStyle name="Normal 11 4 5 4 2" xfId="7610" xr:uid="{00000000-0005-0000-0000-00006A1E0000}"/>
    <cellStyle name="Normal 11 4 5 5" xfId="7611" xr:uid="{00000000-0005-0000-0000-00006B1E0000}"/>
    <cellStyle name="Normal 11 4 5 5 2" xfId="7612" xr:uid="{00000000-0005-0000-0000-00006C1E0000}"/>
    <cellStyle name="Normal 11 4 5 6" xfId="7613" xr:uid="{00000000-0005-0000-0000-00006D1E0000}"/>
    <cellStyle name="Normal 11 4 6" xfId="7614" xr:uid="{00000000-0005-0000-0000-00006E1E0000}"/>
    <cellStyle name="Normal 11 4 6 2" xfId="7615" xr:uid="{00000000-0005-0000-0000-00006F1E0000}"/>
    <cellStyle name="Normal 11 4 6 2 2" xfId="7616" xr:uid="{00000000-0005-0000-0000-0000701E0000}"/>
    <cellStyle name="Normal 11 4 6 3" xfId="7617" xr:uid="{00000000-0005-0000-0000-0000711E0000}"/>
    <cellStyle name="Normal 11 4 6 3 2" xfId="7618" xr:uid="{00000000-0005-0000-0000-0000721E0000}"/>
    <cellStyle name="Normal 11 4 6 4" xfId="7619" xr:uid="{00000000-0005-0000-0000-0000731E0000}"/>
    <cellStyle name="Normal 11 4 6 4 2" xfId="7620" xr:uid="{00000000-0005-0000-0000-0000741E0000}"/>
    <cellStyle name="Normal 11 4 6 5" xfId="7621" xr:uid="{00000000-0005-0000-0000-0000751E0000}"/>
    <cellStyle name="Normal 11 4 6 5 2" xfId="7622" xr:uid="{00000000-0005-0000-0000-0000761E0000}"/>
    <cellStyle name="Normal 11 4 6 6" xfId="7623" xr:uid="{00000000-0005-0000-0000-0000771E0000}"/>
    <cellStyle name="Normal 11 4 7" xfId="7624" xr:uid="{00000000-0005-0000-0000-0000781E0000}"/>
    <cellStyle name="Normal 11 4 7 2" xfId="7625" xr:uid="{00000000-0005-0000-0000-0000791E0000}"/>
    <cellStyle name="Normal 11 4 8" xfId="7626" xr:uid="{00000000-0005-0000-0000-00007A1E0000}"/>
    <cellStyle name="Normal 11 4 8 2" xfId="7627" xr:uid="{00000000-0005-0000-0000-00007B1E0000}"/>
    <cellStyle name="Normal 11 4 9" xfId="7628" xr:uid="{00000000-0005-0000-0000-00007C1E0000}"/>
    <cellStyle name="Normal 11 4 9 2" xfId="7629" xr:uid="{00000000-0005-0000-0000-00007D1E0000}"/>
    <cellStyle name="Normal 11 5" xfId="7630" xr:uid="{00000000-0005-0000-0000-00007E1E0000}"/>
    <cellStyle name="Normal 11 5 10" xfId="7631" xr:uid="{00000000-0005-0000-0000-00007F1E0000}"/>
    <cellStyle name="Normal 11 5 10 2" xfId="7632" xr:uid="{00000000-0005-0000-0000-0000801E0000}"/>
    <cellStyle name="Normal 11 5 11" xfId="7633" xr:uid="{00000000-0005-0000-0000-0000811E0000}"/>
    <cellStyle name="Normal 11 5 12" xfId="7634" xr:uid="{00000000-0005-0000-0000-0000821E0000}"/>
    <cellStyle name="Normal 11 5 13" xfId="7635" xr:uid="{00000000-0005-0000-0000-0000831E0000}"/>
    <cellStyle name="Normal 11 5 14" xfId="7636" xr:uid="{00000000-0005-0000-0000-0000841E0000}"/>
    <cellStyle name="Normal 11 5 15" xfId="7637" xr:uid="{00000000-0005-0000-0000-0000851E0000}"/>
    <cellStyle name="Normal 11 5 16" xfId="7638" xr:uid="{00000000-0005-0000-0000-0000861E0000}"/>
    <cellStyle name="Normal 11 5 17" xfId="7639" xr:uid="{00000000-0005-0000-0000-0000871E0000}"/>
    <cellStyle name="Normal 11 5 18" xfId="58458" xr:uid="{00000000-0005-0000-0000-0000881E0000}"/>
    <cellStyle name="Normal 11 5 19" xfId="58920" xr:uid="{00000000-0005-0000-0000-0000891E0000}"/>
    <cellStyle name="Normal 11 5 2" xfId="7640" xr:uid="{00000000-0005-0000-0000-00008A1E0000}"/>
    <cellStyle name="Normal 11 5 2 2" xfId="7641" xr:uid="{00000000-0005-0000-0000-00008B1E0000}"/>
    <cellStyle name="Normal 11 5 2 2 2" xfId="7642" xr:uid="{00000000-0005-0000-0000-00008C1E0000}"/>
    <cellStyle name="Normal 11 5 2 2 2 2" xfId="7643" xr:uid="{00000000-0005-0000-0000-00008D1E0000}"/>
    <cellStyle name="Normal 11 5 2 2 3" xfId="7644" xr:uid="{00000000-0005-0000-0000-00008E1E0000}"/>
    <cellStyle name="Normal 11 5 2 2 3 2" xfId="7645" xr:uid="{00000000-0005-0000-0000-00008F1E0000}"/>
    <cellStyle name="Normal 11 5 2 2 4" xfId="7646" xr:uid="{00000000-0005-0000-0000-0000901E0000}"/>
    <cellStyle name="Normal 11 5 2 2 4 2" xfId="7647" xr:uid="{00000000-0005-0000-0000-0000911E0000}"/>
    <cellStyle name="Normal 11 5 2 2 5" xfId="7648" xr:uid="{00000000-0005-0000-0000-0000921E0000}"/>
    <cellStyle name="Normal 11 5 2 2 5 2" xfId="7649" xr:uid="{00000000-0005-0000-0000-0000931E0000}"/>
    <cellStyle name="Normal 11 5 2 2 6" xfId="7650" xr:uid="{00000000-0005-0000-0000-0000941E0000}"/>
    <cellStyle name="Normal 11 5 2 3" xfId="7651" xr:uid="{00000000-0005-0000-0000-0000951E0000}"/>
    <cellStyle name="Normal 11 5 2 3 2" xfId="7652" xr:uid="{00000000-0005-0000-0000-0000961E0000}"/>
    <cellStyle name="Normal 11 5 2 3 2 2" xfId="7653" xr:uid="{00000000-0005-0000-0000-0000971E0000}"/>
    <cellStyle name="Normal 11 5 2 3 3" xfId="7654" xr:uid="{00000000-0005-0000-0000-0000981E0000}"/>
    <cellStyle name="Normal 11 5 2 3 3 2" xfId="7655" xr:uid="{00000000-0005-0000-0000-0000991E0000}"/>
    <cellStyle name="Normal 11 5 2 3 4" xfId="7656" xr:uid="{00000000-0005-0000-0000-00009A1E0000}"/>
    <cellStyle name="Normal 11 5 2 3 4 2" xfId="7657" xr:uid="{00000000-0005-0000-0000-00009B1E0000}"/>
    <cellStyle name="Normal 11 5 2 3 5" xfId="7658" xr:uid="{00000000-0005-0000-0000-00009C1E0000}"/>
    <cellStyle name="Normal 11 5 2 3 5 2" xfId="7659" xr:uid="{00000000-0005-0000-0000-00009D1E0000}"/>
    <cellStyle name="Normal 11 5 2 3 6" xfId="7660" xr:uid="{00000000-0005-0000-0000-00009E1E0000}"/>
    <cellStyle name="Normal 11 5 2 4" xfId="7661" xr:uid="{00000000-0005-0000-0000-00009F1E0000}"/>
    <cellStyle name="Normal 11 5 2 4 2" xfId="7662" xr:uid="{00000000-0005-0000-0000-0000A01E0000}"/>
    <cellStyle name="Normal 11 5 2 4 2 2" xfId="7663" xr:uid="{00000000-0005-0000-0000-0000A11E0000}"/>
    <cellStyle name="Normal 11 5 2 4 3" xfId="7664" xr:uid="{00000000-0005-0000-0000-0000A21E0000}"/>
    <cellStyle name="Normal 11 5 2 4 3 2" xfId="7665" xr:uid="{00000000-0005-0000-0000-0000A31E0000}"/>
    <cellStyle name="Normal 11 5 2 4 4" xfId="7666" xr:uid="{00000000-0005-0000-0000-0000A41E0000}"/>
    <cellStyle name="Normal 11 5 2 4 4 2" xfId="7667" xr:uid="{00000000-0005-0000-0000-0000A51E0000}"/>
    <cellStyle name="Normal 11 5 2 4 5" xfId="7668" xr:uid="{00000000-0005-0000-0000-0000A61E0000}"/>
    <cellStyle name="Normal 11 5 2 4 5 2" xfId="7669" xr:uid="{00000000-0005-0000-0000-0000A71E0000}"/>
    <cellStyle name="Normal 11 5 2 4 6" xfId="7670" xr:uid="{00000000-0005-0000-0000-0000A81E0000}"/>
    <cellStyle name="Normal 11 5 2 5" xfId="7671" xr:uid="{00000000-0005-0000-0000-0000A91E0000}"/>
    <cellStyle name="Normal 11 5 2 5 2" xfId="7672" xr:uid="{00000000-0005-0000-0000-0000AA1E0000}"/>
    <cellStyle name="Normal 11 5 2 6" xfId="7673" xr:uid="{00000000-0005-0000-0000-0000AB1E0000}"/>
    <cellStyle name="Normal 11 5 2 6 2" xfId="7674" xr:uid="{00000000-0005-0000-0000-0000AC1E0000}"/>
    <cellStyle name="Normal 11 5 2 7" xfId="7675" xr:uid="{00000000-0005-0000-0000-0000AD1E0000}"/>
    <cellStyle name="Normal 11 5 2 7 2" xfId="7676" xr:uid="{00000000-0005-0000-0000-0000AE1E0000}"/>
    <cellStyle name="Normal 11 5 2 8" xfId="7677" xr:uid="{00000000-0005-0000-0000-0000AF1E0000}"/>
    <cellStyle name="Normal 11 5 2 8 2" xfId="7678" xr:uid="{00000000-0005-0000-0000-0000B01E0000}"/>
    <cellStyle name="Normal 11 5 2 9" xfId="7679" xr:uid="{00000000-0005-0000-0000-0000B11E0000}"/>
    <cellStyle name="Normal 11 5 20" xfId="59387" xr:uid="{00000000-0005-0000-0000-0000B21E0000}"/>
    <cellStyle name="Normal 11 5 21" xfId="59824" xr:uid="{2ACBF860-80DC-44D9-951B-B518A628C43F}"/>
    <cellStyle name="Normal 11 5 3" xfId="7680" xr:uid="{00000000-0005-0000-0000-0000B31E0000}"/>
    <cellStyle name="Normal 11 5 3 2" xfId="7681" xr:uid="{00000000-0005-0000-0000-0000B41E0000}"/>
    <cellStyle name="Normal 11 5 3 2 2" xfId="7682" xr:uid="{00000000-0005-0000-0000-0000B51E0000}"/>
    <cellStyle name="Normal 11 5 3 2 2 2" xfId="7683" xr:uid="{00000000-0005-0000-0000-0000B61E0000}"/>
    <cellStyle name="Normal 11 5 3 2 3" xfId="7684" xr:uid="{00000000-0005-0000-0000-0000B71E0000}"/>
    <cellStyle name="Normal 11 5 3 2 3 2" xfId="7685" xr:uid="{00000000-0005-0000-0000-0000B81E0000}"/>
    <cellStyle name="Normal 11 5 3 2 4" xfId="7686" xr:uid="{00000000-0005-0000-0000-0000B91E0000}"/>
    <cellStyle name="Normal 11 5 3 2 4 2" xfId="7687" xr:uid="{00000000-0005-0000-0000-0000BA1E0000}"/>
    <cellStyle name="Normal 11 5 3 2 5" xfId="7688" xr:uid="{00000000-0005-0000-0000-0000BB1E0000}"/>
    <cellStyle name="Normal 11 5 3 2 5 2" xfId="7689" xr:uid="{00000000-0005-0000-0000-0000BC1E0000}"/>
    <cellStyle name="Normal 11 5 3 2 6" xfId="7690" xr:uid="{00000000-0005-0000-0000-0000BD1E0000}"/>
    <cellStyle name="Normal 11 5 3 3" xfId="7691" xr:uid="{00000000-0005-0000-0000-0000BE1E0000}"/>
    <cellStyle name="Normal 11 5 3 3 2" xfId="7692" xr:uid="{00000000-0005-0000-0000-0000BF1E0000}"/>
    <cellStyle name="Normal 11 5 3 3 2 2" xfId="7693" xr:uid="{00000000-0005-0000-0000-0000C01E0000}"/>
    <cellStyle name="Normal 11 5 3 3 3" xfId="7694" xr:uid="{00000000-0005-0000-0000-0000C11E0000}"/>
    <cellStyle name="Normal 11 5 3 3 3 2" xfId="7695" xr:uid="{00000000-0005-0000-0000-0000C21E0000}"/>
    <cellStyle name="Normal 11 5 3 3 4" xfId="7696" xr:uid="{00000000-0005-0000-0000-0000C31E0000}"/>
    <cellStyle name="Normal 11 5 3 3 4 2" xfId="7697" xr:uid="{00000000-0005-0000-0000-0000C41E0000}"/>
    <cellStyle name="Normal 11 5 3 3 5" xfId="7698" xr:uid="{00000000-0005-0000-0000-0000C51E0000}"/>
    <cellStyle name="Normal 11 5 3 3 5 2" xfId="7699" xr:uid="{00000000-0005-0000-0000-0000C61E0000}"/>
    <cellStyle name="Normal 11 5 3 3 6" xfId="7700" xr:uid="{00000000-0005-0000-0000-0000C71E0000}"/>
    <cellStyle name="Normal 11 5 3 4" xfId="7701" xr:uid="{00000000-0005-0000-0000-0000C81E0000}"/>
    <cellStyle name="Normal 11 5 3 4 2" xfId="7702" xr:uid="{00000000-0005-0000-0000-0000C91E0000}"/>
    <cellStyle name="Normal 11 5 3 4 2 2" xfId="7703" xr:uid="{00000000-0005-0000-0000-0000CA1E0000}"/>
    <cellStyle name="Normal 11 5 3 4 3" xfId="7704" xr:uid="{00000000-0005-0000-0000-0000CB1E0000}"/>
    <cellStyle name="Normal 11 5 3 4 3 2" xfId="7705" xr:uid="{00000000-0005-0000-0000-0000CC1E0000}"/>
    <cellStyle name="Normal 11 5 3 4 4" xfId="7706" xr:uid="{00000000-0005-0000-0000-0000CD1E0000}"/>
    <cellStyle name="Normal 11 5 3 4 4 2" xfId="7707" xr:uid="{00000000-0005-0000-0000-0000CE1E0000}"/>
    <cellStyle name="Normal 11 5 3 4 5" xfId="7708" xr:uid="{00000000-0005-0000-0000-0000CF1E0000}"/>
    <cellStyle name="Normal 11 5 3 4 5 2" xfId="7709" xr:uid="{00000000-0005-0000-0000-0000D01E0000}"/>
    <cellStyle name="Normal 11 5 3 4 6" xfId="7710" xr:uid="{00000000-0005-0000-0000-0000D11E0000}"/>
    <cellStyle name="Normal 11 5 3 5" xfId="7711" xr:uid="{00000000-0005-0000-0000-0000D21E0000}"/>
    <cellStyle name="Normal 11 5 3 5 2" xfId="7712" xr:uid="{00000000-0005-0000-0000-0000D31E0000}"/>
    <cellStyle name="Normal 11 5 3 6" xfId="7713" xr:uid="{00000000-0005-0000-0000-0000D41E0000}"/>
    <cellStyle name="Normal 11 5 3 6 2" xfId="7714" xr:uid="{00000000-0005-0000-0000-0000D51E0000}"/>
    <cellStyle name="Normal 11 5 3 7" xfId="7715" xr:uid="{00000000-0005-0000-0000-0000D61E0000}"/>
    <cellStyle name="Normal 11 5 3 7 2" xfId="7716" xr:uid="{00000000-0005-0000-0000-0000D71E0000}"/>
    <cellStyle name="Normal 11 5 3 8" xfId="7717" xr:uid="{00000000-0005-0000-0000-0000D81E0000}"/>
    <cellStyle name="Normal 11 5 3 8 2" xfId="7718" xr:uid="{00000000-0005-0000-0000-0000D91E0000}"/>
    <cellStyle name="Normal 11 5 3 9" xfId="7719" xr:uid="{00000000-0005-0000-0000-0000DA1E0000}"/>
    <cellStyle name="Normal 11 5 4" xfId="7720" xr:uid="{00000000-0005-0000-0000-0000DB1E0000}"/>
    <cellStyle name="Normal 11 5 4 2" xfId="7721" xr:uid="{00000000-0005-0000-0000-0000DC1E0000}"/>
    <cellStyle name="Normal 11 5 4 2 2" xfId="7722" xr:uid="{00000000-0005-0000-0000-0000DD1E0000}"/>
    <cellStyle name="Normal 11 5 4 3" xfId="7723" xr:uid="{00000000-0005-0000-0000-0000DE1E0000}"/>
    <cellStyle name="Normal 11 5 4 3 2" xfId="7724" xr:uid="{00000000-0005-0000-0000-0000DF1E0000}"/>
    <cellStyle name="Normal 11 5 4 4" xfId="7725" xr:uid="{00000000-0005-0000-0000-0000E01E0000}"/>
    <cellStyle name="Normal 11 5 4 4 2" xfId="7726" xr:uid="{00000000-0005-0000-0000-0000E11E0000}"/>
    <cellStyle name="Normal 11 5 4 5" xfId="7727" xr:uid="{00000000-0005-0000-0000-0000E21E0000}"/>
    <cellStyle name="Normal 11 5 4 5 2" xfId="7728" xr:uid="{00000000-0005-0000-0000-0000E31E0000}"/>
    <cellStyle name="Normal 11 5 4 6" xfId="7729" xr:uid="{00000000-0005-0000-0000-0000E41E0000}"/>
    <cellStyle name="Normal 11 5 5" xfId="7730" xr:uid="{00000000-0005-0000-0000-0000E51E0000}"/>
    <cellStyle name="Normal 11 5 5 2" xfId="7731" xr:uid="{00000000-0005-0000-0000-0000E61E0000}"/>
    <cellStyle name="Normal 11 5 5 2 2" xfId="7732" xr:uid="{00000000-0005-0000-0000-0000E71E0000}"/>
    <cellStyle name="Normal 11 5 5 3" xfId="7733" xr:uid="{00000000-0005-0000-0000-0000E81E0000}"/>
    <cellStyle name="Normal 11 5 5 3 2" xfId="7734" xr:uid="{00000000-0005-0000-0000-0000E91E0000}"/>
    <cellStyle name="Normal 11 5 5 4" xfId="7735" xr:uid="{00000000-0005-0000-0000-0000EA1E0000}"/>
    <cellStyle name="Normal 11 5 5 4 2" xfId="7736" xr:uid="{00000000-0005-0000-0000-0000EB1E0000}"/>
    <cellStyle name="Normal 11 5 5 5" xfId="7737" xr:uid="{00000000-0005-0000-0000-0000EC1E0000}"/>
    <cellStyle name="Normal 11 5 5 5 2" xfId="7738" xr:uid="{00000000-0005-0000-0000-0000ED1E0000}"/>
    <cellStyle name="Normal 11 5 5 6" xfId="7739" xr:uid="{00000000-0005-0000-0000-0000EE1E0000}"/>
    <cellStyle name="Normal 11 5 6" xfId="7740" xr:uid="{00000000-0005-0000-0000-0000EF1E0000}"/>
    <cellStyle name="Normal 11 5 6 2" xfId="7741" xr:uid="{00000000-0005-0000-0000-0000F01E0000}"/>
    <cellStyle name="Normal 11 5 6 2 2" xfId="7742" xr:uid="{00000000-0005-0000-0000-0000F11E0000}"/>
    <cellStyle name="Normal 11 5 6 3" xfId="7743" xr:uid="{00000000-0005-0000-0000-0000F21E0000}"/>
    <cellStyle name="Normal 11 5 6 3 2" xfId="7744" xr:uid="{00000000-0005-0000-0000-0000F31E0000}"/>
    <cellStyle name="Normal 11 5 6 4" xfId="7745" xr:uid="{00000000-0005-0000-0000-0000F41E0000}"/>
    <cellStyle name="Normal 11 5 6 4 2" xfId="7746" xr:uid="{00000000-0005-0000-0000-0000F51E0000}"/>
    <cellStyle name="Normal 11 5 6 5" xfId="7747" xr:uid="{00000000-0005-0000-0000-0000F61E0000}"/>
    <cellStyle name="Normal 11 5 6 5 2" xfId="7748" xr:uid="{00000000-0005-0000-0000-0000F71E0000}"/>
    <cellStyle name="Normal 11 5 6 6" xfId="7749" xr:uid="{00000000-0005-0000-0000-0000F81E0000}"/>
    <cellStyle name="Normal 11 5 7" xfId="7750" xr:uid="{00000000-0005-0000-0000-0000F91E0000}"/>
    <cellStyle name="Normal 11 5 7 2" xfId="7751" xr:uid="{00000000-0005-0000-0000-0000FA1E0000}"/>
    <cellStyle name="Normal 11 5 8" xfId="7752" xr:uid="{00000000-0005-0000-0000-0000FB1E0000}"/>
    <cellStyle name="Normal 11 5 8 2" xfId="7753" xr:uid="{00000000-0005-0000-0000-0000FC1E0000}"/>
    <cellStyle name="Normal 11 5 9" xfId="7754" xr:uid="{00000000-0005-0000-0000-0000FD1E0000}"/>
    <cellStyle name="Normal 11 5 9 2" xfId="7755" xr:uid="{00000000-0005-0000-0000-0000FE1E0000}"/>
    <cellStyle name="Normal 11 6" xfId="7756" xr:uid="{00000000-0005-0000-0000-0000FF1E0000}"/>
    <cellStyle name="Normal 11 6 2" xfId="7757" xr:uid="{00000000-0005-0000-0000-0000001F0000}"/>
    <cellStyle name="Normal 11 6 2 2" xfId="7758" xr:uid="{00000000-0005-0000-0000-0000011F0000}"/>
    <cellStyle name="Normal 11 6 2 2 2" xfId="7759" xr:uid="{00000000-0005-0000-0000-0000021F0000}"/>
    <cellStyle name="Normal 11 6 2 3" xfId="7760" xr:uid="{00000000-0005-0000-0000-0000031F0000}"/>
    <cellStyle name="Normal 11 6 2 3 2" xfId="7761" xr:uid="{00000000-0005-0000-0000-0000041F0000}"/>
    <cellStyle name="Normal 11 6 2 4" xfId="7762" xr:uid="{00000000-0005-0000-0000-0000051F0000}"/>
    <cellStyle name="Normal 11 6 2 4 2" xfId="7763" xr:uid="{00000000-0005-0000-0000-0000061F0000}"/>
    <cellStyle name="Normal 11 6 2 5" xfId="7764" xr:uid="{00000000-0005-0000-0000-0000071F0000}"/>
    <cellStyle name="Normal 11 6 2 5 2" xfId="7765" xr:uid="{00000000-0005-0000-0000-0000081F0000}"/>
    <cellStyle name="Normal 11 6 2 6" xfId="7766" xr:uid="{00000000-0005-0000-0000-0000091F0000}"/>
    <cellStyle name="Normal 11 6 3" xfId="7767" xr:uid="{00000000-0005-0000-0000-00000A1F0000}"/>
    <cellStyle name="Normal 11 6 3 2" xfId="7768" xr:uid="{00000000-0005-0000-0000-00000B1F0000}"/>
    <cellStyle name="Normal 11 6 3 2 2" xfId="7769" xr:uid="{00000000-0005-0000-0000-00000C1F0000}"/>
    <cellStyle name="Normal 11 6 3 3" xfId="7770" xr:uid="{00000000-0005-0000-0000-00000D1F0000}"/>
    <cellStyle name="Normal 11 6 3 3 2" xfId="7771" xr:uid="{00000000-0005-0000-0000-00000E1F0000}"/>
    <cellStyle name="Normal 11 6 3 4" xfId="7772" xr:uid="{00000000-0005-0000-0000-00000F1F0000}"/>
    <cellStyle name="Normal 11 6 3 4 2" xfId="7773" xr:uid="{00000000-0005-0000-0000-0000101F0000}"/>
    <cellStyle name="Normal 11 6 3 5" xfId="7774" xr:uid="{00000000-0005-0000-0000-0000111F0000}"/>
    <cellStyle name="Normal 11 6 3 5 2" xfId="7775" xr:uid="{00000000-0005-0000-0000-0000121F0000}"/>
    <cellStyle name="Normal 11 6 3 6" xfId="7776" xr:uid="{00000000-0005-0000-0000-0000131F0000}"/>
    <cellStyle name="Normal 11 6 4" xfId="7777" xr:uid="{00000000-0005-0000-0000-0000141F0000}"/>
    <cellStyle name="Normal 11 6 4 2" xfId="7778" xr:uid="{00000000-0005-0000-0000-0000151F0000}"/>
    <cellStyle name="Normal 11 6 4 2 2" xfId="7779" xr:uid="{00000000-0005-0000-0000-0000161F0000}"/>
    <cellStyle name="Normal 11 6 4 3" xfId="7780" xr:uid="{00000000-0005-0000-0000-0000171F0000}"/>
    <cellStyle name="Normal 11 6 4 3 2" xfId="7781" xr:uid="{00000000-0005-0000-0000-0000181F0000}"/>
    <cellStyle name="Normal 11 6 4 4" xfId="7782" xr:uid="{00000000-0005-0000-0000-0000191F0000}"/>
    <cellStyle name="Normal 11 6 4 4 2" xfId="7783" xr:uid="{00000000-0005-0000-0000-00001A1F0000}"/>
    <cellStyle name="Normal 11 6 4 5" xfId="7784" xr:uid="{00000000-0005-0000-0000-00001B1F0000}"/>
    <cellStyle name="Normal 11 6 4 5 2" xfId="7785" xr:uid="{00000000-0005-0000-0000-00001C1F0000}"/>
    <cellStyle name="Normal 11 6 4 6" xfId="7786" xr:uid="{00000000-0005-0000-0000-00001D1F0000}"/>
    <cellStyle name="Normal 11 6 5" xfId="7787" xr:uid="{00000000-0005-0000-0000-00001E1F0000}"/>
    <cellStyle name="Normal 11 6 5 2" xfId="7788" xr:uid="{00000000-0005-0000-0000-00001F1F0000}"/>
    <cellStyle name="Normal 11 6 6" xfId="7789" xr:uid="{00000000-0005-0000-0000-0000201F0000}"/>
    <cellStyle name="Normal 11 6 6 2" xfId="7790" xr:uid="{00000000-0005-0000-0000-0000211F0000}"/>
    <cellStyle name="Normal 11 6 7" xfId="7791" xr:uid="{00000000-0005-0000-0000-0000221F0000}"/>
    <cellStyle name="Normal 11 6 7 2" xfId="7792" xr:uid="{00000000-0005-0000-0000-0000231F0000}"/>
    <cellStyle name="Normal 11 6 8" xfId="7793" xr:uid="{00000000-0005-0000-0000-0000241F0000}"/>
    <cellStyle name="Normal 11 6 8 2" xfId="7794" xr:uid="{00000000-0005-0000-0000-0000251F0000}"/>
    <cellStyle name="Normal 11 6 9" xfId="7795" xr:uid="{00000000-0005-0000-0000-0000261F0000}"/>
    <cellStyle name="Normal 11 7" xfId="7796" xr:uid="{00000000-0005-0000-0000-0000271F0000}"/>
    <cellStyle name="Normal 11 7 2" xfId="7797" xr:uid="{00000000-0005-0000-0000-0000281F0000}"/>
    <cellStyle name="Normal 11 7 2 2" xfId="7798" xr:uid="{00000000-0005-0000-0000-0000291F0000}"/>
    <cellStyle name="Normal 11 7 2 2 2" xfId="7799" xr:uid="{00000000-0005-0000-0000-00002A1F0000}"/>
    <cellStyle name="Normal 11 7 2 3" xfId="7800" xr:uid="{00000000-0005-0000-0000-00002B1F0000}"/>
    <cellStyle name="Normal 11 7 2 3 2" xfId="7801" xr:uid="{00000000-0005-0000-0000-00002C1F0000}"/>
    <cellStyle name="Normal 11 7 2 4" xfId="7802" xr:uid="{00000000-0005-0000-0000-00002D1F0000}"/>
    <cellStyle name="Normal 11 7 2 4 2" xfId="7803" xr:uid="{00000000-0005-0000-0000-00002E1F0000}"/>
    <cellStyle name="Normal 11 7 2 5" xfId="7804" xr:uid="{00000000-0005-0000-0000-00002F1F0000}"/>
    <cellStyle name="Normal 11 7 2 5 2" xfId="7805" xr:uid="{00000000-0005-0000-0000-0000301F0000}"/>
    <cellStyle name="Normal 11 7 2 6" xfId="7806" xr:uid="{00000000-0005-0000-0000-0000311F0000}"/>
    <cellStyle name="Normal 11 7 3" xfId="7807" xr:uid="{00000000-0005-0000-0000-0000321F0000}"/>
    <cellStyle name="Normal 11 7 3 2" xfId="7808" xr:uid="{00000000-0005-0000-0000-0000331F0000}"/>
    <cellStyle name="Normal 11 7 3 2 2" xfId="7809" xr:uid="{00000000-0005-0000-0000-0000341F0000}"/>
    <cellStyle name="Normal 11 7 3 3" xfId="7810" xr:uid="{00000000-0005-0000-0000-0000351F0000}"/>
    <cellStyle name="Normal 11 7 3 3 2" xfId="7811" xr:uid="{00000000-0005-0000-0000-0000361F0000}"/>
    <cellStyle name="Normal 11 7 3 4" xfId="7812" xr:uid="{00000000-0005-0000-0000-0000371F0000}"/>
    <cellStyle name="Normal 11 7 3 4 2" xfId="7813" xr:uid="{00000000-0005-0000-0000-0000381F0000}"/>
    <cellStyle name="Normal 11 7 3 5" xfId="7814" xr:uid="{00000000-0005-0000-0000-0000391F0000}"/>
    <cellStyle name="Normal 11 7 3 5 2" xfId="7815" xr:uid="{00000000-0005-0000-0000-00003A1F0000}"/>
    <cellStyle name="Normal 11 7 3 6" xfId="7816" xr:uid="{00000000-0005-0000-0000-00003B1F0000}"/>
    <cellStyle name="Normal 11 7 4" xfId="7817" xr:uid="{00000000-0005-0000-0000-00003C1F0000}"/>
    <cellStyle name="Normal 11 7 4 2" xfId="7818" xr:uid="{00000000-0005-0000-0000-00003D1F0000}"/>
    <cellStyle name="Normal 11 7 4 2 2" xfId="7819" xr:uid="{00000000-0005-0000-0000-00003E1F0000}"/>
    <cellStyle name="Normal 11 7 4 3" xfId="7820" xr:uid="{00000000-0005-0000-0000-00003F1F0000}"/>
    <cellStyle name="Normal 11 7 4 3 2" xfId="7821" xr:uid="{00000000-0005-0000-0000-0000401F0000}"/>
    <cellStyle name="Normal 11 7 4 4" xfId="7822" xr:uid="{00000000-0005-0000-0000-0000411F0000}"/>
    <cellStyle name="Normal 11 7 4 4 2" xfId="7823" xr:uid="{00000000-0005-0000-0000-0000421F0000}"/>
    <cellStyle name="Normal 11 7 4 5" xfId="7824" xr:uid="{00000000-0005-0000-0000-0000431F0000}"/>
    <cellStyle name="Normal 11 7 4 5 2" xfId="7825" xr:uid="{00000000-0005-0000-0000-0000441F0000}"/>
    <cellStyle name="Normal 11 7 4 6" xfId="7826" xr:uid="{00000000-0005-0000-0000-0000451F0000}"/>
    <cellStyle name="Normal 11 7 5" xfId="7827" xr:uid="{00000000-0005-0000-0000-0000461F0000}"/>
    <cellStyle name="Normal 11 7 5 2" xfId="7828" xr:uid="{00000000-0005-0000-0000-0000471F0000}"/>
    <cellStyle name="Normal 11 7 6" xfId="7829" xr:uid="{00000000-0005-0000-0000-0000481F0000}"/>
    <cellStyle name="Normal 11 7 6 2" xfId="7830" xr:uid="{00000000-0005-0000-0000-0000491F0000}"/>
    <cellStyle name="Normal 11 7 7" xfId="7831" xr:uid="{00000000-0005-0000-0000-00004A1F0000}"/>
    <cellStyle name="Normal 11 7 7 2" xfId="7832" xr:uid="{00000000-0005-0000-0000-00004B1F0000}"/>
    <cellStyle name="Normal 11 7 8" xfId="7833" xr:uid="{00000000-0005-0000-0000-00004C1F0000}"/>
    <cellStyle name="Normal 11 7 8 2" xfId="7834" xr:uid="{00000000-0005-0000-0000-00004D1F0000}"/>
    <cellStyle name="Normal 11 7 9" xfId="7835" xr:uid="{00000000-0005-0000-0000-00004E1F0000}"/>
    <cellStyle name="Normal 11 8" xfId="7836" xr:uid="{00000000-0005-0000-0000-00004F1F0000}"/>
    <cellStyle name="Normal 11 8 2" xfId="7837" xr:uid="{00000000-0005-0000-0000-0000501F0000}"/>
    <cellStyle name="Normal 11 8 2 2" xfId="7838" xr:uid="{00000000-0005-0000-0000-0000511F0000}"/>
    <cellStyle name="Normal 11 8 3" xfId="7839" xr:uid="{00000000-0005-0000-0000-0000521F0000}"/>
    <cellStyle name="Normal 11 8 3 2" xfId="7840" xr:uid="{00000000-0005-0000-0000-0000531F0000}"/>
    <cellStyle name="Normal 11 8 4" xfId="7841" xr:uid="{00000000-0005-0000-0000-0000541F0000}"/>
    <cellStyle name="Normal 11 8 4 2" xfId="7842" xr:uid="{00000000-0005-0000-0000-0000551F0000}"/>
    <cellStyle name="Normal 11 8 5" xfId="7843" xr:uid="{00000000-0005-0000-0000-0000561F0000}"/>
    <cellStyle name="Normal 11 8 5 2" xfId="7844" xr:uid="{00000000-0005-0000-0000-0000571F0000}"/>
    <cellStyle name="Normal 11 8 6" xfId="7845" xr:uid="{00000000-0005-0000-0000-0000581F0000}"/>
    <cellStyle name="Normal 11 9" xfId="7846" xr:uid="{00000000-0005-0000-0000-0000591F0000}"/>
    <cellStyle name="Normal 11 9 2" xfId="7847" xr:uid="{00000000-0005-0000-0000-00005A1F0000}"/>
    <cellStyle name="Normal 11 9 2 2" xfId="7848" xr:uid="{00000000-0005-0000-0000-00005B1F0000}"/>
    <cellStyle name="Normal 11 9 3" xfId="7849" xr:uid="{00000000-0005-0000-0000-00005C1F0000}"/>
    <cellStyle name="Normal 11 9 3 2" xfId="7850" xr:uid="{00000000-0005-0000-0000-00005D1F0000}"/>
    <cellStyle name="Normal 11 9 4" xfId="7851" xr:uid="{00000000-0005-0000-0000-00005E1F0000}"/>
    <cellStyle name="Normal 11 9 4 2" xfId="7852" xr:uid="{00000000-0005-0000-0000-00005F1F0000}"/>
    <cellStyle name="Normal 11 9 5" xfId="7853" xr:uid="{00000000-0005-0000-0000-0000601F0000}"/>
    <cellStyle name="Normal 11 9 5 2" xfId="7854" xr:uid="{00000000-0005-0000-0000-0000611F0000}"/>
    <cellStyle name="Normal 11 9 6" xfId="7855" xr:uid="{00000000-0005-0000-0000-0000621F0000}"/>
    <cellStyle name="Normal 12" xfId="7856" xr:uid="{00000000-0005-0000-0000-0000631F0000}"/>
    <cellStyle name="Normal 13" xfId="7857" xr:uid="{00000000-0005-0000-0000-0000641F0000}"/>
    <cellStyle name="Normal 14" xfId="7858" xr:uid="{00000000-0005-0000-0000-0000651F0000}"/>
    <cellStyle name="Normal 15" xfId="7859" xr:uid="{00000000-0005-0000-0000-0000661F0000}"/>
    <cellStyle name="Normal 16" xfId="7860" xr:uid="{00000000-0005-0000-0000-0000671F0000}"/>
    <cellStyle name="Normal 16 10" xfId="7861" xr:uid="{00000000-0005-0000-0000-0000681F0000}"/>
    <cellStyle name="Normal 16 10 2" xfId="7862" xr:uid="{00000000-0005-0000-0000-0000691F0000}"/>
    <cellStyle name="Normal 16 11" xfId="7863" xr:uid="{00000000-0005-0000-0000-00006A1F0000}"/>
    <cellStyle name="Normal 16 11 2" xfId="7864" xr:uid="{00000000-0005-0000-0000-00006B1F0000}"/>
    <cellStyle name="Normal 16 12" xfId="7865" xr:uid="{00000000-0005-0000-0000-00006C1F0000}"/>
    <cellStyle name="Normal 16 12 2" xfId="7866" xr:uid="{00000000-0005-0000-0000-00006D1F0000}"/>
    <cellStyle name="Normal 16 13" xfId="7867" xr:uid="{00000000-0005-0000-0000-00006E1F0000}"/>
    <cellStyle name="Normal 16 13 2" xfId="7868" xr:uid="{00000000-0005-0000-0000-00006F1F0000}"/>
    <cellStyle name="Normal 16 14" xfId="7869" xr:uid="{00000000-0005-0000-0000-0000701F0000}"/>
    <cellStyle name="Normal 16 15" xfId="7870" xr:uid="{00000000-0005-0000-0000-0000711F0000}"/>
    <cellStyle name="Normal 16 16" xfId="7871" xr:uid="{00000000-0005-0000-0000-0000721F0000}"/>
    <cellStyle name="Normal 16 17" xfId="7872" xr:uid="{00000000-0005-0000-0000-0000731F0000}"/>
    <cellStyle name="Normal 16 18" xfId="7873" xr:uid="{00000000-0005-0000-0000-0000741F0000}"/>
    <cellStyle name="Normal 16 19" xfId="7874" xr:uid="{00000000-0005-0000-0000-0000751F0000}"/>
    <cellStyle name="Normal 16 2" xfId="7875" xr:uid="{00000000-0005-0000-0000-0000761F0000}"/>
    <cellStyle name="Normal 16 2 10" xfId="7876" xr:uid="{00000000-0005-0000-0000-0000771F0000}"/>
    <cellStyle name="Normal 16 2 10 2" xfId="7877" xr:uid="{00000000-0005-0000-0000-0000781F0000}"/>
    <cellStyle name="Normal 16 2 11" xfId="7878" xr:uid="{00000000-0005-0000-0000-0000791F0000}"/>
    <cellStyle name="Normal 16 2 11 2" xfId="7879" xr:uid="{00000000-0005-0000-0000-00007A1F0000}"/>
    <cellStyle name="Normal 16 2 12" xfId="7880" xr:uid="{00000000-0005-0000-0000-00007B1F0000}"/>
    <cellStyle name="Normal 16 2 12 2" xfId="7881" xr:uid="{00000000-0005-0000-0000-00007C1F0000}"/>
    <cellStyle name="Normal 16 2 13" xfId="7882" xr:uid="{00000000-0005-0000-0000-00007D1F0000}"/>
    <cellStyle name="Normal 16 2 13 2" xfId="7883" xr:uid="{00000000-0005-0000-0000-00007E1F0000}"/>
    <cellStyle name="Normal 16 2 14" xfId="7884" xr:uid="{00000000-0005-0000-0000-00007F1F0000}"/>
    <cellStyle name="Normal 16 2 15" xfId="7885" xr:uid="{00000000-0005-0000-0000-0000801F0000}"/>
    <cellStyle name="Normal 16 2 16" xfId="7886" xr:uid="{00000000-0005-0000-0000-0000811F0000}"/>
    <cellStyle name="Normal 16 2 17" xfId="7887" xr:uid="{00000000-0005-0000-0000-0000821F0000}"/>
    <cellStyle name="Normal 16 2 18" xfId="7888" xr:uid="{00000000-0005-0000-0000-0000831F0000}"/>
    <cellStyle name="Normal 16 2 19" xfId="7889" xr:uid="{00000000-0005-0000-0000-0000841F0000}"/>
    <cellStyle name="Normal 16 2 2" xfId="7890" xr:uid="{00000000-0005-0000-0000-0000851F0000}"/>
    <cellStyle name="Normal 16 2 2 10" xfId="7891" xr:uid="{00000000-0005-0000-0000-0000861F0000}"/>
    <cellStyle name="Normal 16 2 2 10 2" xfId="7892" xr:uid="{00000000-0005-0000-0000-0000871F0000}"/>
    <cellStyle name="Normal 16 2 2 11" xfId="7893" xr:uid="{00000000-0005-0000-0000-0000881F0000}"/>
    <cellStyle name="Normal 16 2 2 11 2" xfId="7894" xr:uid="{00000000-0005-0000-0000-0000891F0000}"/>
    <cellStyle name="Normal 16 2 2 12" xfId="7895" xr:uid="{00000000-0005-0000-0000-00008A1F0000}"/>
    <cellStyle name="Normal 16 2 2 12 2" xfId="7896" xr:uid="{00000000-0005-0000-0000-00008B1F0000}"/>
    <cellStyle name="Normal 16 2 2 13" xfId="7897" xr:uid="{00000000-0005-0000-0000-00008C1F0000}"/>
    <cellStyle name="Normal 16 2 2 13 2" xfId="7898" xr:uid="{00000000-0005-0000-0000-00008D1F0000}"/>
    <cellStyle name="Normal 16 2 2 14" xfId="7899" xr:uid="{00000000-0005-0000-0000-00008E1F0000}"/>
    <cellStyle name="Normal 16 2 2 15" xfId="7900" xr:uid="{00000000-0005-0000-0000-00008F1F0000}"/>
    <cellStyle name="Normal 16 2 2 16" xfId="7901" xr:uid="{00000000-0005-0000-0000-0000901F0000}"/>
    <cellStyle name="Normal 16 2 2 17" xfId="7902" xr:uid="{00000000-0005-0000-0000-0000911F0000}"/>
    <cellStyle name="Normal 16 2 2 18" xfId="7903" xr:uid="{00000000-0005-0000-0000-0000921F0000}"/>
    <cellStyle name="Normal 16 2 2 19" xfId="7904" xr:uid="{00000000-0005-0000-0000-0000931F0000}"/>
    <cellStyle name="Normal 16 2 2 2" xfId="7905" xr:uid="{00000000-0005-0000-0000-0000941F0000}"/>
    <cellStyle name="Normal 16 2 2 2 10" xfId="7906" xr:uid="{00000000-0005-0000-0000-0000951F0000}"/>
    <cellStyle name="Normal 16 2 2 2 10 2" xfId="7907" xr:uid="{00000000-0005-0000-0000-0000961F0000}"/>
    <cellStyle name="Normal 16 2 2 2 11" xfId="7908" xr:uid="{00000000-0005-0000-0000-0000971F0000}"/>
    <cellStyle name="Normal 16 2 2 2 11 2" xfId="7909" xr:uid="{00000000-0005-0000-0000-0000981F0000}"/>
    <cellStyle name="Normal 16 2 2 2 12" xfId="7910" xr:uid="{00000000-0005-0000-0000-0000991F0000}"/>
    <cellStyle name="Normal 16 2 2 2 12 2" xfId="7911" xr:uid="{00000000-0005-0000-0000-00009A1F0000}"/>
    <cellStyle name="Normal 16 2 2 2 13" xfId="7912" xr:uid="{00000000-0005-0000-0000-00009B1F0000}"/>
    <cellStyle name="Normal 16 2 2 2 14" xfId="7913" xr:uid="{00000000-0005-0000-0000-00009C1F0000}"/>
    <cellStyle name="Normal 16 2 2 2 15" xfId="7914" xr:uid="{00000000-0005-0000-0000-00009D1F0000}"/>
    <cellStyle name="Normal 16 2 2 2 16" xfId="7915" xr:uid="{00000000-0005-0000-0000-00009E1F0000}"/>
    <cellStyle name="Normal 16 2 2 2 17" xfId="7916" xr:uid="{00000000-0005-0000-0000-00009F1F0000}"/>
    <cellStyle name="Normal 16 2 2 2 18" xfId="7917" xr:uid="{00000000-0005-0000-0000-0000A01F0000}"/>
    <cellStyle name="Normal 16 2 2 2 19" xfId="7918" xr:uid="{00000000-0005-0000-0000-0000A11F0000}"/>
    <cellStyle name="Normal 16 2 2 2 2" xfId="7919" xr:uid="{00000000-0005-0000-0000-0000A21F0000}"/>
    <cellStyle name="Normal 16 2 2 2 2 10" xfId="7920" xr:uid="{00000000-0005-0000-0000-0000A31F0000}"/>
    <cellStyle name="Normal 16 2 2 2 2 10 2" xfId="7921" xr:uid="{00000000-0005-0000-0000-0000A41F0000}"/>
    <cellStyle name="Normal 16 2 2 2 2 11" xfId="7922" xr:uid="{00000000-0005-0000-0000-0000A51F0000}"/>
    <cellStyle name="Normal 16 2 2 2 2 12" xfId="7923" xr:uid="{00000000-0005-0000-0000-0000A61F0000}"/>
    <cellStyle name="Normal 16 2 2 2 2 13" xfId="7924" xr:uid="{00000000-0005-0000-0000-0000A71F0000}"/>
    <cellStyle name="Normal 16 2 2 2 2 14" xfId="7925" xr:uid="{00000000-0005-0000-0000-0000A81F0000}"/>
    <cellStyle name="Normal 16 2 2 2 2 15" xfId="7926" xr:uid="{00000000-0005-0000-0000-0000A91F0000}"/>
    <cellStyle name="Normal 16 2 2 2 2 16" xfId="7927" xr:uid="{00000000-0005-0000-0000-0000AA1F0000}"/>
    <cellStyle name="Normal 16 2 2 2 2 17" xfId="7928" xr:uid="{00000000-0005-0000-0000-0000AB1F0000}"/>
    <cellStyle name="Normal 16 2 2 2 2 18" xfId="58463" xr:uid="{00000000-0005-0000-0000-0000AC1F0000}"/>
    <cellStyle name="Normal 16 2 2 2 2 19" xfId="58925" xr:uid="{00000000-0005-0000-0000-0000AD1F0000}"/>
    <cellStyle name="Normal 16 2 2 2 2 2" xfId="7929" xr:uid="{00000000-0005-0000-0000-0000AE1F0000}"/>
    <cellStyle name="Normal 16 2 2 2 2 2 2" xfId="7930" xr:uid="{00000000-0005-0000-0000-0000AF1F0000}"/>
    <cellStyle name="Normal 16 2 2 2 2 2 2 2" xfId="7931" xr:uid="{00000000-0005-0000-0000-0000B01F0000}"/>
    <cellStyle name="Normal 16 2 2 2 2 2 2 2 2" xfId="7932" xr:uid="{00000000-0005-0000-0000-0000B11F0000}"/>
    <cellStyle name="Normal 16 2 2 2 2 2 2 3" xfId="7933" xr:uid="{00000000-0005-0000-0000-0000B21F0000}"/>
    <cellStyle name="Normal 16 2 2 2 2 2 2 3 2" xfId="7934" xr:uid="{00000000-0005-0000-0000-0000B31F0000}"/>
    <cellStyle name="Normal 16 2 2 2 2 2 2 4" xfId="7935" xr:uid="{00000000-0005-0000-0000-0000B41F0000}"/>
    <cellStyle name="Normal 16 2 2 2 2 2 2 4 2" xfId="7936" xr:uid="{00000000-0005-0000-0000-0000B51F0000}"/>
    <cellStyle name="Normal 16 2 2 2 2 2 2 5" xfId="7937" xr:uid="{00000000-0005-0000-0000-0000B61F0000}"/>
    <cellStyle name="Normal 16 2 2 2 2 2 2 5 2" xfId="7938" xr:uid="{00000000-0005-0000-0000-0000B71F0000}"/>
    <cellStyle name="Normal 16 2 2 2 2 2 2 6" xfId="7939" xr:uid="{00000000-0005-0000-0000-0000B81F0000}"/>
    <cellStyle name="Normal 16 2 2 2 2 2 3" xfId="7940" xr:uid="{00000000-0005-0000-0000-0000B91F0000}"/>
    <cellStyle name="Normal 16 2 2 2 2 2 3 2" xfId="7941" xr:uid="{00000000-0005-0000-0000-0000BA1F0000}"/>
    <cellStyle name="Normal 16 2 2 2 2 2 3 2 2" xfId="7942" xr:uid="{00000000-0005-0000-0000-0000BB1F0000}"/>
    <cellStyle name="Normal 16 2 2 2 2 2 3 3" xfId="7943" xr:uid="{00000000-0005-0000-0000-0000BC1F0000}"/>
    <cellStyle name="Normal 16 2 2 2 2 2 3 3 2" xfId="7944" xr:uid="{00000000-0005-0000-0000-0000BD1F0000}"/>
    <cellStyle name="Normal 16 2 2 2 2 2 3 4" xfId="7945" xr:uid="{00000000-0005-0000-0000-0000BE1F0000}"/>
    <cellStyle name="Normal 16 2 2 2 2 2 3 4 2" xfId="7946" xr:uid="{00000000-0005-0000-0000-0000BF1F0000}"/>
    <cellStyle name="Normal 16 2 2 2 2 2 3 5" xfId="7947" xr:uid="{00000000-0005-0000-0000-0000C01F0000}"/>
    <cellStyle name="Normal 16 2 2 2 2 2 3 5 2" xfId="7948" xr:uid="{00000000-0005-0000-0000-0000C11F0000}"/>
    <cellStyle name="Normal 16 2 2 2 2 2 3 6" xfId="7949" xr:uid="{00000000-0005-0000-0000-0000C21F0000}"/>
    <cellStyle name="Normal 16 2 2 2 2 2 4" xfId="7950" xr:uid="{00000000-0005-0000-0000-0000C31F0000}"/>
    <cellStyle name="Normal 16 2 2 2 2 2 4 2" xfId="7951" xr:uid="{00000000-0005-0000-0000-0000C41F0000}"/>
    <cellStyle name="Normal 16 2 2 2 2 2 4 2 2" xfId="7952" xr:uid="{00000000-0005-0000-0000-0000C51F0000}"/>
    <cellStyle name="Normal 16 2 2 2 2 2 4 3" xfId="7953" xr:uid="{00000000-0005-0000-0000-0000C61F0000}"/>
    <cellStyle name="Normal 16 2 2 2 2 2 4 3 2" xfId="7954" xr:uid="{00000000-0005-0000-0000-0000C71F0000}"/>
    <cellStyle name="Normal 16 2 2 2 2 2 4 4" xfId="7955" xr:uid="{00000000-0005-0000-0000-0000C81F0000}"/>
    <cellStyle name="Normal 16 2 2 2 2 2 4 4 2" xfId="7956" xr:uid="{00000000-0005-0000-0000-0000C91F0000}"/>
    <cellStyle name="Normal 16 2 2 2 2 2 4 5" xfId="7957" xr:uid="{00000000-0005-0000-0000-0000CA1F0000}"/>
    <cellStyle name="Normal 16 2 2 2 2 2 4 5 2" xfId="7958" xr:uid="{00000000-0005-0000-0000-0000CB1F0000}"/>
    <cellStyle name="Normal 16 2 2 2 2 2 4 6" xfId="7959" xr:uid="{00000000-0005-0000-0000-0000CC1F0000}"/>
    <cellStyle name="Normal 16 2 2 2 2 2 5" xfId="7960" xr:uid="{00000000-0005-0000-0000-0000CD1F0000}"/>
    <cellStyle name="Normal 16 2 2 2 2 2 5 2" xfId="7961" xr:uid="{00000000-0005-0000-0000-0000CE1F0000}"/>
    <cellStyle name="Normal 16 2 2 2 2 2 6" xfId="7962" xr:uid="{00000000-0005-0000-0000-0000CF1F0000}"/>
    <cellStyle name="Normal 16 2 2 2 2 2 6 2" xfId="7963" xr:uid="{00000000-0005-0000-0000-0000D01F0000}"/>
    <cellStyle name="Normal 16 2 2 2 2 2 7" xfId="7964" xr:uid="{00000000-0005-0000-0000-0000D11F0000}"/>
    <cellStyle name="Normal 16 2 2 2 2 2 7 2" xfId="7965" xr:uid="{00000000-0005-0000-0000-0000D21F0000}"/>
    <cellStyle name="Normal 16 2 2 2 2 2 8" xfId="7966" xr:uid="{00000000-0005-0000-0000-0000D31F0000}"/>
    <cellStyle name="Normal 16 2 2 2 2 2 8 2" xfId="7967" xr:uid="{00000000-0005-0000-0000-0000D41F0000}"/>
    <cellStyle name="Normal 16 2 2 2 2 2 9" xfId="7968" xr:uid="{00000000-0005-0000-0000-0000D51F0000}"/>
    <cellStyle name="Normal 16 2 2 2 2 20" xfId="59392" xr:uid="{00000000-0005-0000-0000-0000D61F0000}"/>
    <cellStyle name="Normal 16 2 2 2 2 21" xfId="59829" xr:uid="{DD060724-AF29-4DAC-BCBF-5FB646978414}"/>
    <cellStyle name="Normal 16 2 2 2 2 3" xfId="7969" xr:uid="{00000000-0005-0000-0000-0000D71F0000}"/>
    <cellStyle name="Normal 16 2 2 2 2 3 2" xfId="7970" xr:uid="{00000000-0005-0000-0000-0000D81F0000}"/>
    <cellStyle name="Normal 16 2 2 2 2 3 2 2" xfId="7971" xr:uid="{00000000-0005-0000-0000-0000D91F0000}"/>
    <cellStyle name="Normal 16 2 2 2 2 3 2 2 2" xfId="7972" xr:uid="{00000000-0005-0000-0000-0000DA1F0000}"/>
    <cellStyle name="Normal 16 2 2 2 2 3 2 3" xfId="7973" xr:uid="{00000000-0005-0000-0000-0000DB1F0000}"/>
    <cellStyle name="Normal 16 2 2 2 2 3 2 3 2" xfId="7974" xr:uid="{00000000-0005-0000-0000-0000DC1F0000}"/>
    <cellStyle name="Normal 16 2 2 2 2 3 2 4" xfId="7975" xr:uid="{00000000-0005-0000-0000-0000DD1F0000}"/>
    <cellStyle name="Normal 16 2 2 2 2 3 2 4 2" xfId="7976" xr:uid="{00000000-0005-0000-0000-0000DE1F0000}"/>
    <cellStyle name="Normal 16 2 2 2 2 3 2 5" xfId="7977" xr:uid="{00000000-0005-0000-0000-0000DF1F0000}"/>
    <cellStyle name="Normal 16 2 2 2 2 3 2 5 2" xfId="7978" xr:uid="{00000000-0005-0000-0000-0000E01F0000}"/>
    <cellStyle name="Normal 16 2 2 2 2 3 2 6" xfId="7979" xr:uid="{00000000-0005-0000-0000-0000E11F0000}"/>
    <cellStyle name="Normal 16 2 2 2 2 3 3" xfId="7980" xr:uid="{00000000-0005-0000-0000-0000E21F0000}"/>
    <cellStyle name="Normal 16 2 2 2 2 3 3 2" xfId="7981" xr:uid="{00000000-0005-0000-0000-0000E31F0000}"/>
    <cellStyle name="Normal 16 2 2 2 2 3 3 2 2" xfId="7982" xr:uid="{00000000-0005-0000-0000-0000E41F0000}"/>
    <cellStyle name="Normal 16 2 2 2 2 3 3 3" xfId="7983" xr:uid="{00000000-0005-0000-0000-0000E51F0000}"/>
    <cellStyle name="Normal 16 2 2 2 2 3 3 3 2" xfId="7984" xr:uid="{00000000-0005-0000-0000-0000E61F0000}"/>
    <cellStyle name="Normal 16 2 2 2 2 3 3 4" xfId="7985" xr:uid="{00000000-0005-0000-0000-0000E71F0000}"/>
    <cellStyle name="Normal 16 2 2 2 2 3 3 4 2" xfId="7986" xr:uid="{00000000-0005-0000-0000-0000E81F0000}"/>
    <cellStyle name="Normal 16 2 2 2 2 3 3 5" xfId="7987" xr:uid="{00000000-0005-0000-0000-0000E91F0000}"/>
    <cellStyle name="Normal 16 2 2 2 2 3 3 5 2" xfId="7988" xr:uid="{00000000-0005-0000-0000-0000EA1F0000}"/>
    <cellStyle name="Normal 16 2 2 2 2 3 3 6" xfId="7989" xr:uid="{00000000-0005-0000-0000-0000EB1F0000}"/>
    <cellStyle name="Normal 16 2 2 2 2 3 4" xfId="7990" xr:uid="{00000000-0005-0000-0000-0000EC1F0000}"/>
    <cellStyle name="Normal 16 2 2 2 2 3 4 2" xfId="7991" xr:uid="{00000000-0005-0000-0000-0000ED1F0000}"/>
    <cellStyle name="Normal 16 2 2 2 2 3 4 2 2" xfId="7992" xr:uid="{00000000-0005-0000-0000-0000EE1F0000}"/>
    <cellStyle name="Normal 16 2 2 2 2 3 4 3" xfId="7993" xr:uid="{00000000-0005-0000-0000-0000EF1F0000}"/>
    <cellStyle name="Normal 16 2 2 2 2 3 4 3 2" xfId="7994" xr:uid="{00000000-0005-0000-0000-0000F01F0000}"/>
    <cellStyle name="Normal 16 2 2 2 2 3 4 4" xfId="7995" xr:uid="{00000000-0005-0000-0000-0000F11F0000}"/>
    <cellStyle name="Normal 16 2 2 2 2 3 4 4 2" xfId="7996" xr:uid="{00000000-0005-0000-0000-0000F21F0000}"/>
    <cellStyle name="Normal 16 2 2 2 2 3 4 5" xfId="7997" xr:uid="{00000000-0005-0000-0000-0000F31F0000}"/>
    <cellStyle name="Normal 16 2 2 2 2 3 4 5 2" xfId="7998" xr:uid="{00000000-0005-0000-0000-0000F41F0000}"/>
    <cellStyle name="Normal 16 2 2 2 2 3 4 6" xfId="7999" xr:uid="{00000000-0005-0000-0000-0000F51F0000}"/>
    <cellStyle name="Normal 16 2 2 2 2 3 5" xfId="8000" xr:uid="{00000000-0005-0000-0000-0000F61F0000}"/>
    <cellStyle name="Normal 16 2 2 2 2 3 5 2" xfId="8001" xr:uid="{00000000-0005-0000-0000-0000F71F0000}"/>
    <cellStyle name="Normal 16 2 2 2 2 3 6" xfId="8002" xr:uid="{00000000-0005-0000-0000-0000F81F0000}"/>
    <cellStyle name="Normal 16 2 2 2 2 3 6 2" xfId="8003" xr:uid="{00000000-0005-0000-0000-0000F91F0000}"/>
    <cellStyle name="Normal 16 2 2 2 2 3 7" xfId="8004" xr:uid="{00000000-0005-0000-0000-0000FA1F0000}"/>
    <cellStyle name="Normal 16 2 2 2 2 3 7 2" xfId="8005" xr:uid="{00000000-0005-0000-0000-0000FB1F0000}"/>
    <cellStyle name="Normal 16 2 2 2 2 3 8" xfId="8006" xr:uid="{00000000-0005-0000-0000-0000FC1F0000}"/>
    <cellStyle name="Normal 16 2 2 2 2 3 8 2" xfId="8007" xr:uid="{00000000-0005-0000-0000-0000FD1F0000}"/>
    <cellStyle name="Normal 16 2 2 2 2 3 9" xfId="8008" xr:uid="{00000000-0005-0000-0000-0000FE1F0000}"/>
    <cellStyle name="Normal 16 2 2 2 2 4" xfId="8009" xr:uid="{00000000-0005-0000-0000-0000FF1F0000}"/>
    <cellStyle name="Normal 16 2 2 2 2 4 2" xfId="8010" xr:uid="{00000000-0005-0000-0000-000000200000}"/>
    <cellStyle name="Normal 16 2 2 2 2 4 2 2" xfId="8011" xr:uid="{00000000-0005-0000-0000-000001200000}"/>
    <cellStyle name="Normal 16 2 2 2 2 4 3" xfId="8012" xr:uid="{00000000-0005-0000-0000-000002200000}"/>
    <cellStyle name="Normal 16 2 2 2 2 4 3 2" xfId="8013" xr:uid="{00000000-0005-0000-0000-000003200000}"/>
    <cellStyle name="Normal 16 2 2 2 2 4 4" xfId="8014" xr:uid="{00000000-0005-0000-0000-000004200000}"/>
    <cellStyle name="Normal 16 2 2 2 2 4 4 2" xfId="8015" xr:uid="{00000000-0005-0000-0000-000005200000}"/>
    <cellStyle name="Normal 16 2 2 2 2 4 5" xfId="8016" xr:uid="{00000000-0005-0000-0000-000006200000}"/>
    <cellStyle name="Normal 16 2 2 2 2 4 5 2" xfId="8017" xr:uid="{00000000-0005-0000-0000-000007200000}"/>
    <cellStyle name="Normal 16 2 2 2 2 4 6" xfId="8018" xr:uid="{00000000-0005-0000-0000-000008200000}"/>
    <cellStyle name="Normal 16 2 2 2 2 5" xfId="8019" xr:uid="{00000000-0005-0000-0000-000009200000}"/>
    <cellStyle name="Normal 16 2 2 2 2 5 2" xfId="8020" xr:uid="{00000000-0005-0000-0000-00000A200000}"/>
    <cellStyle name="Normal 16 2 2 2 2 5 2 2" xfId="8021" xr:uid="{00000000-0005-0000-0000-00000B200000}"/>
    <cellStyle name="Normal 16 2 2 2 2 5 3" xfId="8022" xr:uid="{00000000-0005-0000-0000-00000C200000}"/>
    <cellStyle name="Normal 16 2 2 2 2 5 3 2" xfId="8023" xr:uid="{00000000-0005-0000-0000-00000D200000}"/>
    <cellStyle name="Normal 16 2 2 2 2 5 4" xfId="8024" xr:uid="{00000000-0005-0000-0000-00000E200000}"/>
    <cellStyle name="Normal 16 2 2 2 2 5 4 2" xfId="8025" xr:uid="{00000000-0005-0000-0000-00000F200000}"/>
    <cellStyle name="Normal 16 2 2 2 2 5 5" xfId="8026" xr:uid="{00000000-0005-0000-0000-000010200000}"/>
    <cellStyle name="Normal 16 2 2 2 2 5 5 2" xfId="8027" xr:uid="{00000000-0005-0000-0000-000011200000}"/>
    <cellStyle name="Normal 16 2 2 2 2 5 6" xfId="8028" xr:uid="{00000000-0005-0000-0000-000012200000}"/>
    <cellStyle name="Normal 16 2 2 2 2 6" xfId="8029" xr:uid="{00000000-0005-0000-0000-000013200000}"/>
    <cellStyle name="Normal 16 2 2 2 2 6 2" xfId="8030" xr:uid="{00000000-0005-0000-0000-000014200000}"/>
    <cellStyle name="Normal 16 2 2 2 2 6 2 2" xfId="8031" xr:uid="{00000000-0005-0000-0000-000015200000}"/>
    <cellStyle name="Normal 16 2 2 2 2 6 3" xfId="8032" xr:uid="{00000000-0005-0000-0000-000016200000}"/>
    <cellStyle name="Normal 16 2 2 2 2 6 3 2" xfId="8033" xr:uid="{00000000-0005-0000-0000-000017200000}"/>
    <cellStyle name="Normal 16 2 2 2 2 6 4" xfId="8034" xr:uid="{00000000-0005-0000-0000-000018200000}"/>
    <cellStyle name="Normal 16 2 2 2 2 6 4 2" xfId="8035" xr:uid="{00000000-0005-0000-0000-000019200000}"/>
    <cellStyle name="Normal 16 2 2 2 2 6 5" xfId="8036" xr:uid="{00000000-0005-0000-0000-00001A200000}"/>
    <cellStyle name="Normal 16 2 2 2 2 6 5 2" xfId="8037" xr:uid="{00000000-0005-0000-0000-00001B200000}"/>
    <cellStyle name="Normal 16 2 2 2 2 6 6" xfId="8038" xr:uid="{00000000-0005-0000-0000-00001C200000}"/>
    <cellStyle name="Normal 16 2 2 2 2 7" xfId="8039" xr:uid="{00000000-0005-0000-0000-00001D200000}"/>
    <cellStyle name="Normal 16 2 2 2 2 7 2" xfId="8040" xr:uid="{00000000-0005-0000-0000-00001E200000}"/>
    <cellStyle name="Normal 16 2 2 2 2 8" xfId="8041" xr:uid="{00000000-0005-0000-0000-00001F200000}"/>
    <cellStyle name="Normal 16 2 2 2 2 8 2" xfId="8042" xr:uid="{00000000-0005-0000-0000-000020200000}"/>
    <cellStyle name="Normal 16 2 2 2 2 9" xfId="8043" xr:uid="{00000000-0005-0000-0000-000021200000}"/>
    <cellStyle name="Normal 16 2 2 2 2 9 2" xfId="8044" xr:uid="{00000000-0005-0000-0000-000022200000}"/>
    <cellStyle name="Normal 16 2 2 2 20" xfId="58462" xr:uid="{00000000-0005-0000-0000-000023200000}"/>
    <cellStyle name="Normal 16 2 2 2 21" xfId="58924" xr:uid="{00000000-0005-0000-0000-000024200000}"/>
    <cellStyle name="Normal 16 2 2 2 22" xfId="59391" xr:uid="{00000000-0005-0000-0000-000025200000}"/>
    <cellStyle name="Normal 16 2 2 2 23" xfId="59828" xr:uid="{F9A749D9-5BC7-49AA-9CB6-872F3AF31412}"/>
    <cellStyle name="Normal 16 2 2 2 3" xfId="8045" xr:uid="{00000000-0005-0000-0000-000026200000}"/>
    <cellStyle name="Normal 16 2 2 2 3 10" xfId="8046" xr:uid="{00000000-0005-0000-0000-000027200000}"/>
    <cellStyle name="Normal 16 2 2 2 3 10 2" xfId="8047" xr:uid="{00000000-0005-0000-0000-000028200000}"/>
    <cellStyle name="Normal 16 2 2 2 3 11" xfId="8048" xr:uid="{00000000-0005-0000-0000-000029200000}"/>
    <cellStyle name="Normal 16 2 2 2 3 12" xfId="8049" xr:uid="{00000000-0005-0000-0000-00002A200000}"/>
    <cellStyle name="Normal 16 2 2 2 3 13" xfId="8050" xr:uid="{00000000-0005-0000-0000-00002B200000}"/>
    <cellStyle name="Normal 16 2 2 2 3 14" xfId="8051" xr:uid="{00000000-0005-0000-0000-00002C200000}"/>
    <cellStyle name="Normal 16 2 2 2 3 15" xfId="8052" xr:uid="{00000000-0005-0000-0000-00002D200000}"/>
    <cellStyle name="Normal 16 2 2 2 3 16" xfId="8053" xr:uid="{00000000-0005-0000-0000-00002E200000}"/>
    <cellStyle name="Normal 16 2 2 2 3 17" xfId="8054" xr:uid="{00000000-0005-0000-0000-00002F200000}"/>
    <cellStyle name="Normal 16 2 2 2 3 18" xfId="58464" xr:uid="{00000000-0005-0000-0000-000030200000}"/>
    <cellStyle name="Normal 16 2 2 2 3 19" xfId="58926" xr:uid="{00000000-0005-0000-0000-000031200000}"/>
    <cellStyle name="Normal 16 2 2 2 3 2" xfId="8055" xr:uid="{00000000-0005-0000-0000-000032200000}"/>
    <cellStyle name="Normal 16 2 2 2 3 2 2" xfId="8056" xr:uid="{00000000-0005-0000-0000-000033200000}"/>
    <cellStyle name="Normal 16 2 2 2 3 2 2 2" xfId="8057" xr:uid="{00000000-0005-0000-0000-000034200000}"/>
    <cellStyle name="Normal 16 2 2 2 3 2 2 2 2" xfId="8058" xr:uid="{00000000-0005-0000-0000-000035200000}"/>
    <cellStyle name="Normal 16 2 2 2 3 2 2 3" xfId="8059" xr:uid="{00000000-0005-0000-0000-000036200000}"/>
    <cellStyle name="Normal 16 2 2 2 3 2 2 3 2" xfId="8060" xr:uid="{00000000-0005-0000-0000-000037200000}"/>
    <cellStyle name="Normal 16 2 2 2 3 2 2 4" xfId="8061" xr:uid="{00000000-0005-0000-0000-000038200000}"/>
    <cellStyle name="Normal 16 2 2 2 3 2 2 4 2" xfId="8062" xr:uid="{00000000-0005-0000-0000-000039200000}"/>
    <cellStyle name="Normal 16 2 2 2 3 2 2 5" xfId="8063" xr:uid="{00000000-0005-0000-0000-00003A200000}"/>
    <cellStyle name="Normal 16 2 2 2 3 2 2 5 2" xfId="8064" xr:uid="{00000000-0005-0000-0000-00003B200000}"/>
    <cellStyle name="Normal 16 2 2 2 3 2 2 6" xfId="8065" xr:uid="{00000000-0005-0000-0000-00003C200000}"/>
    <cellStyle name="Normal 16 2 2 2 3 2 3" xfId="8066" xr:uid="{00000000-0005-0000-0000-00003D200000}"/>
    <cellStyle name="Normal 16 2 2 2 3 2 3 2" xfId="8067" xr:uid="{00000000-0005-0000-0000-00003E200000}"/>
    <cellStyle name="Normal 16 2 2 2 3 2 3 2 2" xfId="8068" xr:uid="{00000000-0005-0000-0000-00003F200000}"/>
    <cellStyle name="Normal 16 2 2 2 3 2 3 3" xfId="8069" xr:uid="{00000000-0005-0000-0000-000040200000}"/>
    <cellStyle name="Normal 16 2 2 2 3 2 3 3 2" xfId="8070" xr:uid="{00000000-0005-0000-0000-000041200000}"/>
    <cellStyle name="Normal 16 2 2 2 3 2 3 4" xfId="8071" xr:uid="{00000000-0005-0000-0000-000042200000}"/>
    <cellStyle name="Normal 16 2 2 2 3 2 3 4 2" xfId="8072" xr:uid="{00000000-0005-0000-0000-000043200000}"/>
    <cellStyle name="Normal 16 2 2 2 3 2 3 5" xfId="8073" xr:uid="{00000000-0005-0000-0000-000044200000}"/>
    <cellStyle name="Normal 16 2 2 2 3 2 3 5 2" xfId="8074" xr:uid="{00000000-0005-0000-0000-000045200000}"/>
    <cellStyle name="Normal 16 2 2 2 3 2 3 6" xfId="8075" xr:uid="{00000000-0005-0000-0000-000046200000}"/>
    <cellStyle name="Normal 16 2 2 2 3 2 4" xfId="8076" xr:uid="{00000000-0005-0000-0000-000047200000}"/>
    <cellStyle name="Normal 16 2 2 2 3 2 4 2" xfId="8077" xr:uid="{00000000-0005-0000-0000-000048200000}"/>
    <cellStyle name="Normal 16 2 2 2 3 2 4 2 2" xfId="8078" xr:uid="{00000000-0005-0000-0000-000049200000}"/>
    <cellStyle name="Normal 16 2 2 2 3 2 4 3" xfId="8079" xr:uid="{00000000-0005-0000-0000-00004A200000}"/>
    <cellStyle name="Normal 16 2 2 2 3 2 4 3 2" xfId="8080" xr:uid="{00000000-0005-0000-0000-00004B200000}"/>
    <cellStyle name="Normal 16 2 2 2 3 2 4 4" xfId="8081" xr:uid="{00000000-0005-0000-0000-00004C200000}"/>
    <cellStyle name="Normal 16 2 2 2 3 2 4 4 2" xfId="8082" xr:uid="{00000000-0005-0000-0000-00004D200000}"/>
    <cellStyle name="Normal 16 2 2 2 3 2 4 5" xfId="8083" xr:uid="{00000000-0005-0000-0000-00004E200000}"/>
    <cellStyle name="Normal 16 2 2 2 3 2 4 5 2" xfId="8084" xr:uid="{00000000-0005-0000-0000-00004F200000}"/>
    <cellStyle name="Normal 16 2 2 2 3 2 4 6" xfId="8085" xr:uid="{00000000-0005-0000-0000-000050200000}"/>
    <cellStyle name="Normal 16 2 2 2 3 2 5" xfId="8086" xr:uid="{00000000-0005-0000-0000-000051200000}"/>
    <cellStyle name="Normal 16 2 2 2 3 2 5 2" xfId="8087" xr:uid="{00000000-0005-0000-0000-000052200000}"/>
    <cellStyle name="Normal 16 2 2 2 3 2 6" xfId="8088" xr:uid="{00000000-0005-0000-0000-000053200000}"/>
    <cellStyle name="Normal 16 2 2 2 3 2 6 2" xfId="8089" xr:uid="{00000000-0005-0000-0000-000054200000}"/>
    <cellStyle name="Normal 16 2 2 2 3 2 7" xfId="8090" xr:uid="{00000000-0005-0000-0000-000055200000}"/>
    <cellStyle name="Normal 16 2 2 2 3 2 7 2" xfId="8091" xr:uid="{00000000-0005-0000-0000-000056200000}"/>
    <cellStyle name="Normal 16 2 2 2 3 2 8" xfId="8092" xr:uid="{00000000-0005-0000-0000-000057200000}"/>
    <cellStyle name="Normal 16 2 2 2 3 2 8 2" xfId="8093" xr:uid="{00000000-0005-0000-0000-000058200000}"/>
    <cellStyle name="Normal 16 2 2 2 3 2 9" xfId="8094" xr:uid="{00000000-0005-0000-0000-000059200000}"/>
    <cellStyle name="Normal 16 2 2 2 3 20" xfId="59393" xr:uid="{00000000-0005-0000-0000-00005A200000}"/>
    <cellStyle name="Normal 16 2 2 2 3 21" xfId="59830" xr:uid="{1E67D88D-FB9C-4142-8C4D-6FD9D07C31B7}"/>
    <cellStyle name="Normal 16 2 2 2 3 3" xfId="8095" xr:uid="{00000000-0005-0000-0000-00005B200000}"/>
    <cellStyle name="Normal 16 2 2 2 3 3 2" xfId="8096" xr:uid="{00000000-0005-0000-0000-00005C200000}"/>
    <cellStyle name="Normal 16 2 2 2 3 3 2 2" xfId="8097" xr:uid="{00000000-0005-0000-0000-00005D200000}"/>
    <cellStyle name="Normal 16 2 2 2 3 3 2 2 2" xfId="8098" xr:uid="{00000000-0005-0000-0000-00005E200000}"/>
    <cellStyle name="Normal 16 2 2 2 3 3 2 3" xfId="8099" xr:uid="{00000000-0005-0000-0000-00005F200000}"/>
    <cellStyle name="Normal 16 2 2 2 3 3 2 3 2" xfId="8100" xr:uid="{00000000-0005-0000-0000-000060200000}"/>
    <cellStyle name="Normal 16 2 2 2 3 3 2 4" xfId="8101" xr:uid="{00000000-0005-0000-0000-000061200000}"/>
    <cellStyle name="Normal 16 2 2 2 3 3 2 4 2" xfId="8102" xr:uid="{00000000-0005-0000-0000-000062200000}"/>
    <cellStyle name="Normal 16 2 2 2 3 3 2 5" xfId="8103" xr:uid="{00000000-0005-0000-0000-000063200000}"/>
    <cellStyle name="Normal 16 2 2 2 3 3 2 5 2" xfId="8104" xr:uid="{00000000-0005-0000-0000-000064200000}"/>
    <cellStyle name="Normal 16 2 2 2 3 3 2 6" xfId="8105" xr:uid="{00000000-0005-0000-0000-000065200000}"/>
    <cellStyle name="Normal 16 2 2 2 3 3 3" xfId="8106" xr:uid="{00000000-0005-0000-0000-000066200000}"/>
    <cellStyle name="Normal 16 2 2 2 3 3 3 2" xfId="8107" xr:uid="{00000000-0005-0000-0000-000067200000}"/>
    <cellStyle name="Normal 16 2 2 2 3 3 3 2 2" xfId="8108" xr:uid="{00000000-0005-0000-0000-000068200000}"/>
    <cellStyle name="Normal 16 2 2 2 3 3 3 3" xfId="8109" xr:uid="{00000000-0005-0000-0000-000069200000}"/>
    <cellStyle name="Normal 16 2 2 2 3 3 3 3 2" xfId="8110" xr:uid="{00000000-0005-0000-0000-00006A200000}"/>
    <cellStyle name="Normal 16 2 2 2 3 3 3 4" xfId="8111" xr:uid="{00000000-0005-0000-0000-00006B200000}"/>
    <cellStyle name="Normal 16 2 2 2 3 3 3 4 2" xfId="8112" xr:uid="{00000000-0005-0000-0000-00006C200000}"/>
    <cellStyle name="Normal 16 2 2 2 3 3 3 5" xfId="8113" xr:uid="{00000000-0005-0000-0000-00006D200000}"/>
    <cellStyle name="Normal 16 2 2 2 3 3 3 5 2" xfId="8114" xr:uid="{00000000-0005-0000-0000-00006E200000}"/>
    <cellStyle name="Normal 16 2 2 2 3 3 3 6" xfId="8115" xr:uid="{00000000-0005-0000-0000-00006F200000}"/>
    <cellStyle name="Normal 16 2 2 2 3 3 4" xfId="8116" xr:uid="{00000000-0005-0000-0000-000070200000}"/>
    <cellStyle name="Normal 16 2 2 2 3 3 4 2" xfId="8117" xr:uid="{00000000-0005-0000-0000-000071200000}"/>
    <cellStyle name="Normal 16 2 2 2 3 3 4 2 2" xfId="8118" xr:uid="{00000000-0005-0000-0000-000072200000}"/>
    <cellStyle name="Normal 16 2 2 2 3 3 4 3" xfId="8119" xr:uid="{00000000-0005-0000-0000-000073200000}"/>
    <cellStyle name="Normal 16 2 2 2 3 3 4 3 2" xfId="8120" xr:uid="{00000000-0005-0000-0000-000074200000}"/>
    <cellStyle name="Normal 16 2 2 2 3 3 4 4" xfId="8121" xr:uid="{00000000-0005-0000-0000-000075200000}"/>
    <cellStyle name="Normal 16 2 2 2 3 3 4 4 2" xfId="8122" xr:uid="{00000000-0005-0000-0000-000076200000}"/>
    <cellStyle name="Normal 16 2 2 2 3 3 4 5" xfId="8123" xr:uid="{00000000-0005-0000-0000-000077200000}"/>
    <cellStyle name="Normal 16 2 2 2 3 3 4 5 2" xfId="8124" xr:uid="{00000000-0005-0000-0000-000078200000}"/>
    <cellStyle name="Normal 16 2 2 2 3 3 4 6" xfId="8125" xr:uid="{00000000-0005-0000-0000-000079200000}"/>
    <cellStyle name="Normal 16 2 2 2 3 3 5" xfId="8126" xr:uid="{00000000-0005-0000-0000-00007A200000}"/>
    <cellStyle name="Normal 16 2 2 2 3 3 5 2" xfId="8127" xr:uid="{00000000-0005-0000-0000-00007B200000}"/>
    <cellStyle name="Normal 16 2 2 2 3 3 6" xfId="8128" xr:uid="{00000000-0005-0000-0000-00007C200000}"/>
    <cellStyle name="Normal 16 2 2 2 3 3 6 2" xfId="8129" xr:uid="{00000000-0005-0000-0000-00007D200000}"/>
    <cellStyle name="Normal 16 2 2 2 3 3 7" xfId="8130" xr:uid="{00000000-0005-0000-0000-00007E200000}"/>
    <cellStyle name="Normal 16 2 2 2 3 3 7 2" xfId="8131" xr:uid="{00000000-0005-0000-0000-00007F200000}"/>
    <cellStyle name="Normal 16 2 2 2 3 3 8" xfId="8132" xr:uid="{00000000-0005-0000-0000-000080200000}"/>
    <cellStyle name="Normal 16 2 2 2 3 3 8 2" xfId="8133" xr:uid="{00000000-0005-0000-0000-000081200000}"/>
    <cellStyle name="Normal 16 2 2 2 3 3 9" xfId="8134" xr:uid="{00000000-0005-0000-0000-000082200000}"/>
    <cellStyle name="Normal 16 2 2 2 3 4" xfId="8135" xr:uid="{00000000-0005-0000-0000-000083200000}"/>
    <cellStyle name="Normal 16 2 2 2 3 4 2" xfId="8136" xr:uid="{00000000-0005-0000-0000-000084200000}"/>
    <cellStyle name="Normal 16 2 2 2 3 4 2 2" xfId="8137" xr:uid="{00000000-0005-0000-0000-000085200000}"/>
    <cellStyle name="Normal 16 2 2 2 3 4 3" xfId="8138" xr:uid="{00000000-0005-0000-0000-000086200000}"/>
    <cellStyle name="Normal 16 2 2 2 3 4 3 2" xfId="8139" xr:uid="{00000000-0005-0000-0000-000087200000}"/>
    <cellStyle name="Normal 16 2 2 2 3 4 4" xfId="8140" xr:uid="{00000000-0005-0000-0000-000088200000}"/>
    <cellStyle name="Normal 16 2 2 2 3 4 4 2" xfId="8141" xr:uid="{00000000-0005-0000-0000-000089200000}"/>
    <cellStyle name="Normal 16 2 2 2 3 4 5" xfId="8142" xr:uid="{00000000-0005-0000-0000-00008A200000}"/>
    <cellStyle name="Normal 16 2 2 2 3 4 5 2" xfId="8143" xr:uid="{00000000-0005-0000-0000-00008B200000}"/>
    <cellStyle name="Normal 16 2 2 2 3 4 6" xfId="8144" xr:uid="{00000000-0005-0000-0000-00008C200000}"/>
    <cellStyle name="Normal 16 2 2 2 3 5" xfId="8145" xr:uid="{00000000-0005-0000-0000-00008D200000}"/>
    <cellStyle name="Normal 16 2 2 2 3 5 2" xfId="8146" xr:uid="{00000000-0005-0000-0000-00008E200000}"/>
    <cellStyle name="Normal 16 2 2 2 3 5 2 2" xfId="8147" xr:uid="{00000000-0005-0000-0000-00008F200000}"/>
    <cellStyle name="Normal 16 2 2 2 3 5 3" xfId="8148" xr:uid="{00000000-0005-0000-0000-000090200000}"/>
    <cellStyle name="Normal 16 2 2 2 3 5 3 2" xfId="8149" xr:uid="{00000000-0005-0000-0000-000091200000}"/>
    <cellStyle name="Normal 16 2 2 2 3 5 4" xfId="8150" xr:uid="{00000000-0005-0000-0000-000092200000}"/>
    <cellStyle name="Normal 16 2 2 2 3 5 4 2" xfId="8151" xr:uid="{00000000-0005-0000-0000-000093200000}"/>
    <cellStyle name="Normal 16 2 2 2 3 5 5" xfId="8152" xr:uid="{00000000-0005-0000-0000-000094200000}"/>
    <cellStyle name="Normal 16 2 2 2 3 5 5 2" xfId="8153" xr:uid="{00000000-0005-0000-0000-000095200000}"/>
    <cellStyle name="Normal 16 2 2 2 3 5 6" xfId="8154" xr:uid="{00000000-0005-0000-0000-000096200000}"/>
    <cellStyle name="Normal 16 2 2 2 3 6" xfId="8155" xr:uid="{00000000-0005-0000-0000-000097200000}"/>
    <cellStyle name="Normal 16 2 2 2 3 6 2" xfId="8156" xr:uid="{00000000-0005-0000-0000-000098200000}"/>
    <cellStyle name="Normal 16 2 2 2 3 6 2 2" xfId="8157" xr:uid="{00000000-0005-0000-0000-000099200000}"/>
    <cellStyle name="Normal 16 2 2 2 3 6 3" xfId="8158" xr:uid="{00000000-0005-0000-0000-00009A200000}"/>
    <cellStyle name="Normal 16 2 2 2 3 6 3 2" xfId="8159" xr:uid="{00000000-0005-0000-0000-00009B200000}"/>
    <cellStyle name="Normal 16 2 2 2 3 6 4" xfId="8160" xr:uid="{00000000-0005-0000-0000-00009C200000}"/>
    <cellStyle name="Normal 16 2 2 2 3 6 4 2" xfId="8161" xr:uid="{00000000-0005-0000-0000-00009D200000}"/>
    <cellStyle name="Normal 16 2 2 2 3 6 5" xfId="8162" xr:uid="{00000000-0005-0000-0000-00009E200000}"/>
    <cellStyle name="Normal 16 2 2 2 3 6 5 2" xfId="8163" xr:uid="{00000000-0005-0000-0000-00009F200000}"/>
    <cellStyle name="Normal 16 2 2 2 3 6 6" xfId="8164" xr:uid="{00000000-0005-0000-0000-0000A0200000}"/>
    <cellStyle name="Normal 16 2 2 2 3 7" xfId="8165" xr:uid="{00000000-0005-0000-0000-0000A1200000}"/>
    <cellStyle name="Normal 16 2 2 2 3 7 2" xfId="8166" xr:uid="{00000000-0005-0000-0000-0000A2200000}"/>
    <cellStyle name="Normal 16 2 2 2 3 8" xfId="8167" xr:uid="{00000000-0005-0000-0000-0000A3200000}"/>
    <cellStyle name="Normal 16 2 2 2 3 8 2" xfId="8168" xr:uid="{00000000-0005-0000-0000-0000A4200000}"/>
    <cellStyle name="Normal 16 2 2 2 3 9" xfId="8169" xr:uid="{00000000-0005-0000-0000-0000A5200000}"/>
    <cellStyle name="Normal 16 2 2 2 3 9 2" xfId="8170" xr:uid="{00000000-0005-0000-0000-0000A6200000}"/>
    <cellStyle name="Normal 16 2 2 2 4" xfId="8171" xr:uid="{00000000-0005-0000-0000-0000A7200000}"/>
    <cellStyle name="Normal 16 2 2 2 4 2" xfId="8172" xr:uid="{00000000-0005-0000-0000-0000A8200000}"/>
    <cellStyle name="Normal 16 2 2 2 4 2 2" xfId="8173" xr:uid="{00000000-0005-0000-0000-0000A9200000}"/>
    <cellStyle name="Normal 16 2 2 2 4 2 2 2" xfId="8174" xr:uid="{00000000-0005-0000-0000-0000AA200000}"/>
    <cellStyle name="Normal 16 2 2 2 4 2 3" xfId="8175" xr:uid="{00000000-0005-0000-0000-0000AB200000}"/>
    <cellStyle name="Normal 16 2 2 2 4 2 3 2" xfId="8176" xr:uid="{00000000-0005-0000-0000-0000AC200000}"/>
    <cellStyle name="Normal 16 2 2 2 4 2 4" xfId="8177" xr:uid="{00000000-0005-0000-0000-0000AD200000}"/>
    <cellStyle name="Normal 16 2 2 2 4 2 4 2" xfId="8178" xr:uid="{00000000-0005-0000-0000-0000AE200000}"/>
    <cellStyle name="Normal 16 2 2 2 4 2 5" xfId="8179" xr:uid="{00000000-0005-0000-0000-0000AF200000}"/>
    <cellStyle name="Normal 16 2 2 2 4 2 5 2" xfId="8180" xr:uid="{00000000-0005-0000-0000-0000B0200000}"/>
    <cellStyle name="Normal 16 2 2 2 4 2 6" xfId="8181" xr:uid="{00000000-0005-0000-0000-0000B1200000}"/>
    <cellStyle name="Normal 16 2 2 2 4 3" xfId="8182" xr:uid="{00000000-0005-0000-0000-0000B2200000}"/>
    <cellStyle name="Normal 16 2 2 2 4 3 2" xfId="8183" xr:uid="{00000000-0005-0000-0000-0000B3200000}"/>
    <cellStyle name="Normal 16 2 2 2 4 3 2 2" xfId="8184" xr:uid="{00000000-0005-0000-0000-0000B4200000}"/>
    <cellStyle name="Normal 16 2 2 2 4 3 3" xfId="8185" xr:uid="{00000000-0005-0000-0000-0000B5200000}"/>
    <cellStyle name="Normal 16 2 2 2 4 3 3 2" xfId="8186" xr:uid="{00000000-0005-0000-0000-0000B6200000}"/>
    <cellStyle name="Normal 16 2 2 2 4 3 4" xfId="8187" xr:uid="{00000000-0005-0000-0000-0000B7200000}"/>
    <cellStyle name="Normal 16 2 2 2 4 3 4 2" xfId="8188" xr:uid="{00000000-0005-0000-0000-0000B8200000}"/>
    <cellStyle name="Normal 16 2 2 2 4 3 5" xfId="8189" xr:uid="{00000000-0005-0000-0000-0000B9200000}"/>
    <cellStyle name="Normal 16 2 2 2 4 3 5 2" xfId="8190" xr:uid="{00000000-0005-0000-0000-0000BA200000}"/>
    <cellStyle name="Normal 16 2 2 2 4 3 6" xfId="8191" xr:uid="{00000000-0005-0000-0000-0000BB200000}"/>
    <cellStyle name="Normal 16 2 2 2 4 4" xfId="8192" xr:uid="{00000000-0005-0000-0000-0000BC200000}"/>
    <cellStyle name="Normal 16 2 2 2 4 4 2" xfId="8193" xr:uid="{00000000-0005-0000-0000-0000BD200000}"/>
    <cellStyle name="Normal 16 2 2 2 4 4 2 2" xfId="8194" xr:uid="{00000000-0005-0000-0000-0000BE200000}"/>
    <cellStyle name="Normal 16 2 2 2 4 4 3" xfId="8195" xr:uid="{00000000-0005-0000-0000-0000BF200000}"/>
    <cellStyle name="Normal 16 2 2 2 4 4 3 2" xfId="8196" xr:uid="{00000000-0005-0000-0000-0000C0200000}"/>
    <cellStyle name="Normal 16 2 2 2 4 4 4" xfId="8197" xr:uid="{00000000-0005-0000-0000-0000C1200000}"/>
    <cellStyle name="Normal 16 2 2 2 4 4 4 2" xfId="8198" xr:uid="{00000000-0005-0000-0000-0000C2200000}"/>
    <cellStyle name="Normal 16 2 2 2 4 4 5" xfId="8199" xr:uid="{00000000-0005-0000-0000-0000C3200000}"/>
    <cellStyle name="Normal 16 2 2 2 4 4 5 2" xfId="8200" xr:uid="{00000000-0005-0000-0000-0000C4200000}"/>
    <cellStyle name="Normal 16 2 2 2 4 4 6" xfId="8201" xr:uid="{00000000-0005-0000-0000-0000C5200000}"/>
    <cellStyle name="Normal 16 2 2 2 4 5" xfId="8202" xr:uid="{00000000-0005-0000-0000-0000C6200000}"/>
    <cellStyle name="Normal 16 2 2 2 4 5 2" xfId="8203" xr:uid="{00000000-0005-0000-0000-0000C7200000}"/>
    <cellStyle name="Normal 16 2 2 2 4 6" xfId="8204" xr:uid="{00000000-0005-0000-0000-0000C8200000}"/>
    <cellStyle name="Normal 16 2 2 2 4 6 2" xfId="8205" xr:uid="{00000000-0005-0000-0000-0000C9200000}"/>
    <cellStyle name="Normal 16 2 2 2 4 7" xfId="8206" xr:uid="{00000000-0005-0000-0000-0000CA200000}"/>
    <cellStyle name="Normal 16 2 2 2 4 7 2" xfId="8207" xr:uid="{00000000-0005-0000-0000-0000CB200000}"/>
    <cellStyle name="Normal 16 2 2 2 4 8" xfId="8208" xr:uid="{00000000-0005-0000-0000-0000CC200000}"/>
    <cellStyle name="Normal 16 2 2 2 4 8 2" xfId="8209" xr:uid="{00000000-0005-0000-0000-0000CD200000}"/>
    <cellStyle name="Normal 16 2 2 2 4 9" xfId="8210" xr:uid="{00000000-0005-0000-0000-0000CE200000}"/>
    <cellStyle name="Normal 16 2 2 2 5" xfId="8211" xr:uid="{00000000-0005-0000-0000-0000CF200000}"/>
    <cellStyle name="Normal 16 2 2 2 5 2" xfId="8212" xr:uid="{00000000-0005-0000-0000-0000D0200000}"/>
    <cellStyle name="Normal 16 2 2 2 5 2 2" xfId="8213" xr:uid="{00000000-0005-0000-0000-0000D1200000}"/>
    <cellStyle name="Normal 16 2 2 2 5 2 2 2" xfId="8214" xr:uid="{00000000-0005-0000-0000-0000D2200000}"/>
    <cellStyle name="Normal 16 2 2 2 5 2 3" xfId="8215" xr:uid="{00000000-0005-0000-0000-0000D3200000}"/>
    <cellStyle name="Normal 16 2 2 2 5 2 3 2" xfId="8216" xr:uid="{00000000-0005-0000-0000-0000D4200000}"/>
    <cellStyle name="Normal 16 2 2 2 5 2 4" xfId="8217" xr:uid="{00000000-0005-0000-0000-0000D5200000}"/>
    <cellStyle name="Normal 16 2 2 2 5 2 4 2" xfId="8218" xr:uid="{00000000-0005-0000-0000-0000D6200000}"/>
    <cellStyle name="Normal 16 2 2 2 5 2 5" xfId="8219" xr:uid="{00000000-0005-0000-0000-0000D7200000}"/>
    <cellStyle name="Normal 16 2 2 2 5 2 5 2" xfId="8220" xr:uid="{00000000-0005-0000-0000-0000D8200000}"/>
    <cellStyle name="Normal 16 2 2 2 5 2 6" xfId="8221" xr:uid="{00000000-0005-0000-0000-0000D9200000}"/>
    <cellStyle name="Normal 16 2 2 2 5 3" xfId="8222" xr:uid="{00000000-0005-0000-0000-0000DA200000}"/>
    <cellStyle name="Normal 16 2 2 2 5 3 2" xfId="8223" xr:uid="{00000000-0005-0000-0000-0000DB200000}"/>
    <cellStyle name="Normal 16 2 2 2 5 3 2 2" xfId="8224" xr:uid="{00000000-0005-0000-0000-0000DC200000}"/>
    <cellStyle name="Normal 16 2 2 2 5 3 3" xfId="8225" xr:uid="{00000000-0005-0000-0000-0000DD200000}"/>
    <cellStyle name="Normal 16 2 2 2 5 3 3 2" xfId="8226" xr:uid="{00000000-0005-0000-0000-0000DE200000}"/>
    <cellStyle name="Normal 16 2 2 2 5 3 4" xfId="8227" xr:uid="{00000000-0005-0000-0000-0000DF200000}"/>
    <cellStyle name="Normal 16 2 2 2 5 3 4 2" xfId="8228" xr:uid="{00000000-0005-0000-0000-0000E0200000}"/>
    <cellStyle name="Normal 16 2 2 2 5 3 5" xfId="8229" xr:uid="{00000000-0005-0000-0000-0000E1200000}"/>
    <cellStyle name="Normal 16 2 2 2 5 3 5 2" xfId="8230" xr:uid="{00000000-0005-0000-0000-0000E2200000}"/>
    <cellStyle name="Normal 16 2 2 2 5 3 6" xfId="8231" xr:uid="{00000000-0005-0000-0000-0000E3200000}"/>
    <cellStyle name="Normal 16 2 2 2 5 4" xfId="8232" xr:uid="{00000000-0005-0000-0000-0000E4200000}"/>
    <cellStyle name="Normal 16 2 2 2 5 4 2" xfId="8233" xr:uid="{00000000-0005-0000-0000-0000E5200000}"/>
    <cellStyle name="Normal 16 2 2 2 5 4 2 2" xfId="8234" xr:uid="{00000000-0005-0000-0000-0000E6200000}"/>
    <cellStyle name="Normal 16 2 2 2 5 4 3" xfId="8235" xr:uid="{00000000-0005-0000-0000-0000E7200000}"/>
    <cellStyle name="Normal 16 2 2 2 5 4 3 2" xfId="8236" xr:uid="{00000000-0005-0000-0000-0000E8200000}"/>
    <cellStyle name="Normal 16 2 2 2 5 4 4" xfId="8237" xr:uid="{00000000-0005-0000-0000-0000E9200000}"/>
    <cellStyle name="Normal 16 2 2 2 5 4 4 2" xfId="8238" xr:uid="{00000000-0005-0000-0000-0000EA200000}"/>
    <cellStyle name="Normal 16 2 2 2 5 4 5" xfId="8239" xr:uid="{00000000-0005-0000-0000-0000EB200000}"/>
    <cellStyle name="Normal 16 2 2 2 5 4 5 2" xfId="8240" xr:uid="{00000000-0005-0000-0000-0000EC200000}"/>
    <cellStyle name="Normal 16 2 2 2 5 4 6" xfId="8241" xr:uid="{00000000-0005-0000-0000-0000ED200000}"/>
    <cellStyle name="Normal 16 2 2 2 5 5" xfId="8242" xr:uid="{00000000-0005-0000-0000-0000EE200000}"/>
    <cellStyle name="Normal 16 2 2 2 5 5 2" xfId="8243" xr:uid="{00000000-0005-0000-0000-0000EF200000}"/>
    <cellStyle name="Normal 16 2 2 2 5 6" xfId="8244" xr:uid="{00000000-0005-0000-0000-0000F0200000}"/>
    <cellStyle name="Normal 16 2 2 2 5 6 2" xfId="8245" xr:uid="{00000000-0005-0000-0000-0000F1200000}"/>
    <cellStyle name="Normal 16 2 2 2 5 7" xfId="8246" xr:uid="{00000000-0005-0000-0000-0000F2200000}"/>
    <cellStyle name="Normal 16 2 2 2 5 7 2" xfId="8247" xr:uid="{00000000-0005-0000-0000-0000F3200000}"/>
    <cellStyle name="Normal 16 2 2 2 5 8" xfId="8248" xr:uid="{00000000-0005-0000-0000-0000F4200000}"/>
    <cellStyle name="Normal 16 2 2 2 5 8 2" xfId="8249" xr:uid="{00000000-0005-0000-0000-0000F5200000}"/>
    <cellStyle name="Normal 16 2 2 2 5 9" xfId="8250" xr:uid="{00000000-0005-0000-0000-0000F6200000}"/>
    <cellStyle name="Normal 16 2 2 2 6" xfId="8251" xr:uid="{00000000-0005-0000-0000-0000F7200000}"/>
    <cellStyle name="Normal 16 2 2 2 6 2" xfId="8252" xr:uid="{00000000-0005-0000-0000-0000F8200000}"/>
    <cellStyle name="Normal 16 2 2 2 6 2 2" xfId="8253" xr:uid="{00000000-0005-0000-0000-0000F9200000}"/>
    <cellStyle name="Normal 16 2 2 2 6 3" xfId="8254" xr:uid="{00000000-0005-0000-0000-0000FA200000}"/>
    <cellStyle name="Normal 16 2 2 2 6 3 2" xfId="8255" xr:uid="{00000000-0005-0000-0000-0000FB200000}"/>
    <cellStyle name="Normal 16 2 2 2 6 4" xfId="8256" xr:uid="{00000000-0005-0000-0000-0000FC200000}"/>
    <cellStyle name="Normal 16 2 2 2 6 4 2" xfId="8257" xr:uid="{00000000-0005-0000-0000-0000FD200000}"/>
    <cellStyle name="Normal 16 2 2 2 6 5" xfId="8258" xr:uid="{00000000-0005-0000-0000-0000FE200000}"/>
    <cellStyle name="Normal 16 2 2 2 6 5 2" xfId="8259" xr:uid="{00000000-0005-0000-0000-0000FF200000}"/>
    <cellStyle name="Normal 16 2 2 2 6 6" xfId="8260" xr:uid="{00000000-0005-0000-0000-000000210000}"/>
    <cellStyle name="Normal 16 2 2 2 7" xfId="8261" xr:uid="{00000000-0005-0000-0000-000001210000}"/>
    <cellStyle name="Normal 16 2 2 2 7 2" xfId="8262" xr:uid="{00000000-0005-0000-0000-000002210000}"/>
    <cellStyle name="Normal 16 2 2 2 7 2 2" xfId="8263" xr:uid="{00000000-0005-0000-0000-000003210000}"/>
    <cellStyle name="Normal 16 2 2 2 7 3" xfId="8264" xr:uid="{00000000-0005-0000-0000-000004210000}"/>
    <cellStyle name="Normal 16 2 2 2 7 3 2" xfId="8265" xr:uid="{00000000-0005-0000-0000-000005210000}"/>
    <cellStyle name="Normal 16 2 2 2 7 4" xfId="8266" xr:uid="{00000000-0005-0000-0000-000006210000}"/>
    <cellStyle name="Normal 16 2 2 2 7 4 2" xfId="8267" xr:uid="{00000000-0005-0000-0000-000007210000}"/>
    <cellStyle name="Normal 16 2 2 2 7 5" xfId="8268" xr:uid="{00000000-0005-0000-0000-000008210000}"/>
    <cellStyle name="Normal 16 2 2 2 7 5 2" xfId="8269" xr:uid="{00000000-0005-0000-0000-000009210000}"/>
    <cellStyle name="Normal 16 2 2 2 7 6" xfId="8270" xr:uid="{00000000-0005-0000-0000-00000A210000}"/>
    <cellStyle name="Normal 16 2 2 2 8" xfId="8271" xr:uid="{00000000-0005-0000-0000-00000B210000}"/>
    <cellStyle name="Normal 16 2 2 2 8 2" xfId="8272" xr:uid="{00000000-0005-0000-0000-00000C210000}"/>
    <cellStyle name="Normal 16 2 2 2 8 2 2" xfId="8273" xr:uid="{00000000-0005-0000-0000-00000D210000}"/>
    <cellStyle name="Normal 16 2 2 2 8 3" xfId="8274" xr:uid="{00000000-0005-0000-0000-00000E210000}"/>
    <cellStyle name="Normal 16 2 2 2 8 3 2" xfId="8275" xr:uid="{00000000-0005-0000-0000-00000F210000}"/>
    <cellStyle name="Normal 16 2 2 2 8 4" xfId="8276" xr:uid="{00000000-0005-0000-0000-000010210000}"/>
    <cellStyle name="Normal 16 2 2 2 8 4 2" xfId="8277" xr:uid="{00000000-0005-0000-0000-000011210000}"/>
    <cellStyle name="Normal 16 2 2 2 8 5" xfId="8278" xr:uid="{00000000-0005-0000-0000-000012210000}"/>
    <cellStyle name="Normal 16 2 2 2 8 5 2" xfId="8279" xr:uid="{00000000-0005-0000-0000-000013210000}"/>
    <cellStyle name="Normal 16 2 2 2 8 6" xfId="8280" xr:uid="{00000000-0005-0000-0000-000014210000}"/>
    <cellStyle name="Normal 16 2 2 2 9" xfId="8281" xr:uid="{00000000-0005-0000-0000-000015210000}"/>
    <cellStyle name="Normal 16 2 2 2 9 2" xfId="8282" xr:uid="{00000000-0005-0000-0000-000016210000}"/>
    <cellStyle name="Normal 16 2 2 20" xfId="8283" xr:uid="{00000000-0005-0000-0000-000017210000}"/>
    <cellStyle name="Normal 16 2 2 21" xfId="58461" xr:uid="{00000000-0005-0000-0000-000018210000}"/>
    <cellStyle name="Normal 16 2 2 22" xfId="58923" xr:uid="{00000000-0005-0000-0000-000019210000}"/>
    <cellStyle name="Normal 16 2 2 23" xfId="59390" xr:uid="{00000000-0005-0000-0000-00001A210000}"/>
    <cellStyle name="Normal 16 2 2 24" xfId="59827" xr:uid="{F777EC4E-EA16-4CAC-A621-E78BF31D9BFC}"/>
    <cellStyle name="Normal 16 2 2 3" xfId="8284" xr:uid="{00000000-0005-0000-0000-00001B210000}"/>
    <cellStyle name="Normal 16 2 2 3 10" xfId="8285" xr:uid="{00000000-0005-0000-0000-00001C210000}"/>
    <cellStyle name="Normal 16 2 2 3 10 2" xfId="8286" xr:uid="{00000000-0005-0000-0000-00001D210000}"/>
    <cellStyle name="Normal 16 2 2 3 11" xfId="8287" xr:uid="{00000000-0005-0000-0000-00001E210000}"/>
    <cellStyle name="Normal 16 2 2 3 12" xfId="8288" xr:uid="{00000000-0005-0000-0000-00001F210000}"/>
    <cellStyle name="Normal 16 2 2 3 13" xfId="8289" xr:uid="{00000000-0005-0000-0000-000020210000}"/>
    <cellStyle name="Normal 16 2 2 3 14" xfId="8290" xr:uid="{00000000-0005-0000-0000-000021210000}"/>
    <cellStyle name="Normal 16 2 2 3 15" xfId="8291" xr:uid="{00000000-0005-0000-0000-000022210000}"/>
    <cellStyle name="Normal 16 2 2 3 16" xfId="8292" xr:uid="{00000000-0005-0000-0000-000023210000}"/>
    <cellStyle name="Normal 16 2 2 3 17" xfId="8293" xr:uid="{00000000-0005-0000-0000-000024210000}"/>
    <cellStyle name="Normal 16 2 2 3 18" xfId="58465" xr:uid="{00000000-0005-0000-0000-000025210000}"/>
    <cellStyle name="Normal 16 2 2 3 19" xfId="58927" xr:uid="{00000000-0005-0000-0000-000026210000}"/>
    <cellStyle name="Normal 16 2 2 3 2" xfId="8294" xr:uid="{00000000-0005-0000-0000-000027210000}"/>
    <cellStyle name="Normal 16 2 2 3 2 2" xfId="8295" xr:uid="{00000000-0005-0000-0000-000028210000}"/>
    <cellStyle name="Normal 16 2 2 3 2 2 2" xfId="8296" xr:uid="{00000000-0005-0000-0000-000029210000}"/>
    <cellStyle name="Normal 16 2 2 3 2 2 2 2" xfId="8297" xr:uid="{00000000-0005-0000-0000-00002A210000}"/>
    <cellStyle name="Normal 16 2 2 3 2 2 3" xfId="8298" xr:uid="{00000000-0005-0000-0000-00002B210000}"/>
    <cellStyle name="Normal 16 2 2 3 2 2 3 2" xfId="8299" xr:uid="{00000000-0005-0000-0000-00002C210000}"/>
    <cellStyle name="Normal 16 2 2 3 2 2 4" xfId="8300" xr:uid="{00000000-0005-0000-0000-00002D210000}"/>
    <cellStyle name="Normal 16 2 2 3 2 2 4 2" xfId="8301" xr:uid="{00000000-0005-0000-0000-00002E210000}"/>
    <cellStyle name="Normal 16 2 2 3 2 2 5" xfId="8302" xr:uid="{00000000-0005-0000-0000-00002F210000}"/>
    <cellStyle name="Normal 16 2 2 3 2 2 5 2" xfId="8303" xr:uid="{00000000-0005-0000-0000-000030210000}"/>
    <cellStyle name="Normal 16 2 2 3 2 2 6" xfId="8304" xr:uid="{00000000-0005-0000-0000-000031210000}"/>
    <cellStyle name="Normal 16 2 2 3 2 3" xfId="8305" xr:uid="{00000000-0005-0000-0000-000032210000}"/>
    <cellStyle name="Normal 16 2 2 3 2 3 2" xfId="8306" xr:uid="{00000000-0005-0000-0000-000033210000}"/>
    <cellStyle name="Normal 16 2 2 3 2 3 2 2" xfId="8307" xr:uid="{00000000-0005-0000-0000-000034210000}"/>
    <cellStyle name="Normal 16 2 2 3 2 3 3" xfId="8308" xr:uid="{00000000-0005-0000-0000-000035210000}"/>
    <cellStyle name="Normal 16 2 2 3 2 3 3 2" xfId="8309" xr:uid="{00000000-0005-0000-0000-000036210000}"/>
    <cellStyle name="Normal 16 2 2 3 2 3 4" xfId="8310" xr:uid="{00000000-0005-0000-0000-000037210000}"/>
    <cellStyle name="Normal 16 2 2 3 2 3 4 2" xfId="8311" xr:uid="{00000000-0005-0000-0000-000038210000}"/>
    <cellStyle name="Normal 16 2 2 3 2 3 5" xfId="8312" xr:uid="{00000000-0005-0000-0000-000039210000}"/>
    <cellStyle name="Normal 16 2 2 3 2 3 5 2" xfId="8313" xr:uid="{00000000-0005-0000-0000-00003A210000}"/>
    <cellStyle name="Normal 16 2 2 3 2 3 6" xfId="8314" xr:uid="{00000000-0005-0000-0000-00003B210000}"/>
    <cellStyle name="Normal 16 2 2 3 2 4" xfId="8315" xr:uid="{00000000-0005-0000-0000-00003C210000}"/>
    <cellStyle name="Normal 16 2 2 3 2 4 2" xfId="8316" xr:uid="{00000000-0005-0000-0000-00003D210000}"/>
    <cellStyle name="Normal 16 2 2 3 2 4 2 2" xfId="8317" xr:uid="{00000000-0005-0000-0000-00003E210000}"/>
    <cellStyle name="Normal 16 2 2 3 2 4 3" xfId="8318" xr:uid="{00000000-0005-0000-0000-00003F210000}"/>
    <cellStyle name="Normal 16 2 2 3 2 4 3 2" xfId="8319" xr:uid="{00000000-0005-0000-0000-000040210000}"/>
    <cellStyle name="Normal 16 2 2 3 2 4 4" xfId="8320" xr:uid="{00000000-0005-0000-0000-000041210000}"/>
    <cellStyle name="Normal 16 2 2 3 2 4 4 2" xfId="8321" xr:uid="{00000000-0005-0000-0000-000042210000}"/>
    <cellStyle name="Normal 16 2 2 3 2 4 5" xfId="8322" xr:uid="{00000000-0005-0000-0000-000043210000}"/>
    <cellStyle name="Normal 16 2 2 3 2 4 5 2" xfId="8323" xr:uid="{00000000-0005-0000-0000-000044210000}"/>
    <cellStyle name="Normal 16 2 2 3 2 4 6" xfId="8324" xr:uid="{00000000-0005-0000-0000-000045210000}"/>
    <cellStyle name="Normal 16 2 2 3 2 5" xfId="8325" xr:uid="{00000000-0005-0000-0000-000046210000}"/>
    <cellStyle name="Normal 16 2 2 3 2 5 2" xfId="8326" xr:uid="{00000000-0005-0000-0000-000047210000}"/>
    <cellStyle name="Normal 16 2 2 3 2 6" xfId="8327" xr:uid="{00000000-0005-0000-0000-000048210000}"/>
    <cellStyle name="Normal 16 2 2 3 2 6 2" xfId="8328" xr:uid="{00000000-0005-0000-0000-000049210000}"/>
    <cellStyle name="Normal 16 2 2 3 2 7" xfId="8329" xr:uid="{00000000-0005-0000-0000-00004A210000}"/>
    <cellStyle name="Normal 16 2 2 3 2 7 2" xfId="8330" xr:uid="{00000000-0005-0000-0000-00004B210000}"/>
    <cellStyle name="Normal 16 2 2 3 2 8" xfId="8331" xr:uid="{00000000-0005-0000-0000-00004C210000}"/>
    <cellStyle name="Normal 16 2 2 3 2 8 2" xfId="8332" xr:uid="{00000000-0005-0000-0000-00004D210000}"/>
    <cellStyle name="Normal 16 2 2 3 2 9" xfId="8333" xr:uid="{00000000-0005-0000-0000-00004E210000}"/>
    <cellStyle name="Normal 16 2 2 3 20" xfId="59394" xr:uid="{00000000-0005-0000-0000-00004F210000}"/>
    <cellStyle name="Normal 16 2 2 3 21" xfId="59831" xr:uid="{980BCC68-D47A-4E84-A5D8-90E2AFF3D2D5}"/>
    <cellStyle name="Normal 16 2 2 3 3" xfId="8334" xr:uid="{00000000-0005-0000-0000-000050210000}"/>
    <cellStyle name="Normal 16 2 2 3 3 2" xfId="8335" xr:uid="{00000000-0005-0000-0000-000051210000}"/>
    <cellStyle name="Normal 16 2 2 3 3 2 2" xfId="8336" xr:uid="{00000000-0005-0000-0000-000052210000}"/>
    <cellStyle name="Normal 16 2 2 3 3 2 2 2" xfId="8337" xr:uid="{00000000-0005-0000-0000-000053210000}"/>
    <cellStyle name="Normal 16 2 2 3 3 2 3" xfId="8338" xr:uid="{00000000-0005-0000-0000-000054210000}"/>
    <cellStyle name="Normal 16 2 2 3 3 2 3 2" xfId="8339" xr:uid="{00000000-0005-0000-0000-000055210000}"/>
    <cellStyle name="Normal 16 2 2 3 3 2 4" xfId="8340" xr:uid="{00000000-0005-0000-0000-000056210000}"/>
    <cellStyle name="Normal 16 2 2 3 3 2 4 2" xfId="8341" xr:uid="{00000000-0005-0000-0000-000057210000}"/>
    <cellStyle name="Normal 16 2 2 3 3 2 5" xfId="8342" xr:uid="{00000000-0005-0000-0000-000058210000}"/>
    <cellStyle name="Normal 16 2 2 3 3 2 5 2" xfId="8343" xr:uid="{00000000-0005-0000-0000-000059210000}"/>
    <cellStyle name="Normal 16 2 2 3 3 2 6" xfId="8344" xr:uid="{00000000-0005-0000-0000-00005A210000}"/>
    <cellStyle name="Normal 16 2 2 3 3 3" xfId="8345" xr:uid="{00000000-0005-0000-0000-00005B210000}"/>
    <cellStyle name="Normal 16 2 2 3 3 3 2" xfId="8346" xr:uid="{00000000-0005-0000-0000-00005C210000}"/>
    <cellStyle name="Normal 16 2 2 3 3 3 2 2" xfId="8347" xr:uid="{00000000-0005-0000-0000-00005D210000}"/>
    <cellStyle name="Normal 16 2 2 3 3 3 3" xfId="8348" xr:uid="{00000000-0005-0000-0000-00005E210000}"/>
    <cellStyle name="Normal 16 2 2 3 3 3 3 2" xfId="8349" xr:uid="{00000000-0005-0000-0000-00005F210000}"/>
    <cellStyle name="Normal 16 2 2 3 3 3 4" xfId="8350" xr:uid="{00000000-0005-0000-0000-000060210000}"/>
    <cellStyle name="Normal 16 2 2 3 3 3 4 2" xfId="8351" xr:uid="{00000000-0005-0000-0000-000061210000}"/>
    <cellStyle name="Normal 16 2 2 3 3 3 5" xfId="8352" xr:uid="{00000000-0005-0000-0000-000062210000}"/>
    <cellStyle name="Normal 16 2 2 3 3 3 5 2" xfId="8353" xr:uid="{00000000-0005-0000-0000-000063210000}"/>
    <cellStyle name="Normal 16 2 2 3 3 3 6" xfId="8354" xr:uid="{00000000-0005-0000-0000-000064210000}"/>
    <cellStyle name="Normal 16 2 2 3 3 4" xfId="8355" xr:uid="{00000000-0005-0000-0000-000065210000}"/>
    <cellStyle name="Normal 16 2 2 3 3 4 2" xfId="8356" xr:uid="{00000000-0005-0000-0000-000066210000}"/>
    <cellStyle name="Normal 16 2 2 3 3 4 2 2" xfId="8357" xr:uid="{00000000-0005-0000-0000-000067210000}"/>
    <cellStyle name="Normal 16 2 2 3 3 4 3" xfId="8358" xr:uid="{00000000-0005-0000-0000-000068210000}"/>
    <cellStyle name="Normal 16 2 2 3 3 4 3 2" xfId="8359" xr:uid="{00000000-0005-0000-0000-000069210000}"/>
    <cellStyle name="Normal 16 2 2 3 3 4 4" xfId="8360" xr:uid="{00000000-0005-0000-0000-00006A210000}"/>
    <cellStyle name="Normal 16 2 2 3 3 4 4 2" xfId="8361" xr:uid="{00000000-0005-0000-0000-00006B210000}"/>
    <cellStyle name="Normal 16 2 2 3 3 4 5" xfId="8362" xr:uid="{00000000-0005-0000-0000-00006C210000}"/>
    <cellStyle name="Normal 16 2 2 3 3 4 5 2" xfId="8363" xr:uid="{00000000-0005-0000-0000-00006D210000}"/>
    <cellStyle name="Normal 16 2 2 3 3 4 6" xfId="8364" xr:uid="{00000000-0005-0000-0000-00006E210000}"/>
    <cellStyle name="Normal 16 2 2 3 3 5" xfId="8365" xr:uid="{00000000-0005-0000-0000-00006F210000}"/>
    <cellStyle name="Normal 16 2 2 3 3 5 2" xfId="8366" xr:uid="{00000000-0005-0000-0000-000070210000}"/>
    <cellStyle name="Normal 16 2 2 3 3 6" xfId="8367" xr:uid="{00000000-0005-0000-0000-000071210000}"/>
    <cellStyle name="Normal 16 2 2 3 3 6 2" xfId="8368" xr:uid="{00000000-0005-0000-0000-000072210000}"/>
    <cellStyle name="Normal 16 2 2 3 3 7" xfId="8369" xr:uid="{00000000-0005-0000-0000-000073210000}"/>
    <cellStyle name="Normal 16 2 2 3 3 7 2" xfId="8370" xr:uid="{00000000-0005-0000-0000-000074210000}"/>
    <cellStyle name="Normal 16 2 2 3 3 8" xfId="8371" xr:uid="{00000000-0005-0000-0000-000075210000}"/>
    <cellStyle name="Normal 16 2 2 3 3 8 2" xfId="8372" xr:uid="{00000000-0005-0000-0000-000076210000}"/>
    <cellStyle name="Normal 16 2 2 3 3 9" xfId="8373" xr:uid="{00000000-0005-0000-0000-000077210000}"/>
    <cellStyle name="Normal 16 2 2 3 4" xfId="8374" xr:uid="{00000000-0005-0000-0000-000078210000}"/>
    <cellStyle name="Normal 16 2 2 3 4 2" xfId="8375" xr:uid="{00000000-0005-0000-0000-000079210000}"/>
    <cellStyle name="Normal 16 2 2 3 4 2 2" xfId="8376" xr:uid="{00000000-0005-0000-0000-00007A210000}"/>
    <cellStyle name="Normal 16 2 2 3 4 3" xfId="8377" xr:uid="{00000000-0005-0000-0000-00007B210000}"/>
    <cellStyle name="Normal 16 2 2 3 4 3 2" xfId="8378" xr:uid="{00000000-0005-0000-0000-00007C210000}"/>
    <cellStyle name="Normal 16 2 2 3 4 4" xfId="8379" xr:uid="{00000000-0005-0000-0000-00007D210000}"/>
    <cellStyle name="Normal 16 2 2 3 4 4 2" xfId="8380" xr:uid="{00000000-0005-0000-0000-00007E210000}"/>
    <cellStyle name="Normal 16 2 2 3 4 5" xfId="8381" xr:uid="{00000000-0005-0000-0000-00007F210000}"/>
    <cellStyle name="Normal 16 2 2 3 4 5 2" xfId="8382" xr:uid="{00000000-0005-0000-0000-000080210000}"/>
    <cellStyle name="Normal 16 2 2 3 4 6" xfId="8383" xr:uid="{00000000-0005-0000-0000-000081210000}"/>
    <cellStyle name="Normal 16 2 2 3 5" xfId="8384" xr:uid="{00000000-0005-0000-0000-000082210000}"/>
    <cellStyle name="Normal 16 2 2 3 5 2" xfId="8385" xr:uid="{00000000-0005-0000-0000-000083210000}"/>
    <cellStyle name="Normal 16 2 2 3 5 2 2" xfId="8386" xr:uid="{00000000-0005-0000-0000-000084210000}"/>
    <cellStyle name="Normal 16 2 2 3 5 3" xfId="8387" xr:uid="{00000000-0005-0000-0000-000085210000}"/>
    <cellStyle name="Normal 16 2 2 3 5 3 2" xfId="8388" xr:uid="{00000000-0005-0000-0000-000086210000}"/>
    <cellStyle name="Normal 16 2 2 3 5 4" xfId="8389" xr:uid="{00000000-0005-0000-0000-000087210000}"/>
    <cellStyle name="Normal 16 2 2 3 5 4 2" xfId="8390" xr:uid="{00000000-0005-0000-0000-000088210000}"/>
    <cellStyle name="Normal 16 2 2 3 5 5" xfId="8391" xr:uid="{00000000-0005-0000-0000-000089210000}"/>
    <cellStyle name="Normal 16 2 2 3 5 5 2" xfId="8392" xr:uid="{00000000-0005-0000-0000-00008A210000}"/>
    <cellStyle name="Normal 16 2 2 3 5 6" xfId="8393" xr:uid="{00000000-0005-0000-0000-00008B210000}"/>
    <cellStyle name="Normal 16 2 2 3 6" xfId="8394" xr:uid="{00000000-0005-0000-0000-00008C210000}"/>
    <cellStyle name="Normal 16 2 2 3 6 2" xfId="8395" xr:uid="{00000000-0005-0000-0000-00008D210000}"/>
    <cellStyle name="Normal 16 2 2 3 6 2 2" xfId="8396" xr:uid="{00000000-0005-0000-0000-00008E210000}"/>
    <cellStyle name="Normal 16 2 2 3 6 3" xfId="8397" xr:uid="{00000000-0005-0000-0000-00008F210000}"/>
    <cellStyle name="Normal 16 2 2 3 6 3 2" xfId="8398" xr:uid="{00000000-0005-0000-0000-000090210000}"/>
    <cellStyle name="Normal 16 2 2 3 6 4" xfId="8399" xr:uid="{00000000-0005-0000-0000-000091210000}"/>
    <cellStyle name="Normal 16 2 2 3 6 4 2" xfId="8400" xr:uid="{00000000-0005-0000-0000-000092210000}"/>
    <cellStyle name="Normal 16 2 2 3 6 5" xfId="8401" xr:uid="{00000000-0005-0000-0000-000093210000}"/>
    <cellStyle name="Normal 16 2 2 3 6 5 2" xfId="8402" xr:uid="{00000000-0005-0000-0000-000094210000}"/>
    <cellStyle name="Normal 16 2 2 3 6 6" xfId="8403" xr:uid="{00000000-0005-0000-0000-000095210000}"/>
    <cellStyle name="Normal 16 2 2 3 7" xfId="8404" xr:uid="{00000000-0005-0000-0000-000096210000}"/>
    <cellStyle name="Normal 16 2 2 3 7 2" xfId="8405" xr:uid="{00000000-0005-0000-0000-000097210000}"/>
    <cellStyle name="Normal 16 2 2 3 8" xfId="8406" xr:uid="{00000000-0005-0000-0000-000098210000}"/>
    <cellStyle name="Normal 16 2 2 3 8 2" xfId="8407" xr:uid="{00000000-0005-0000-0000-000099210000}"/>
    <cellStyle name="Normal 16 2 2 3 9" xfId="8408" xr:uid="{00000000-0005-0000-0000-00009A210000}"/>
    <cellStyle name="Normal 16 2 2 3 9 2" xfId="8409" xr:uid="{00000000-0005-0000-0000-00009B210000}"/>
    <cellStyle name="Normal 16 2 2 4" xfId="8410" xr:uid="{00000000-0005-0000-0000-00009C210000}"/>
    <cellStyle name="Normal 16 2 2 4 10" xfId="8411" xr:uid="{00000000-0005-0000-0000-00009D210000}"/>
    <cellStyle name="Normal 16 2 2 4 10 2" xfId="8412" xr:uid="{00000000-0005-0000-0000-00009E210000}"/>
    <cellStyle name="Normal 16 2 2 4 11" xfId="8413" xr:uid="{00000000-0005-0000-0000-00009F210000}"/>
    <cellStyle name="Normal 16 2 2 4 12" xfId="8414" xr:uid="{00000000-0005-0000-0000-0000A0210000}"/>
    <cellStyle name="Normal 16 2 2 4 13" xfId="8415" xr:uid="{00000000-0005-0000-0000-0000A1210000}"/>
    <cellStyle name="Normal 16 2 2 4 14" xfId="8416" xr:uid="{00000000-0005-0000-0000-0000A2210000}"/>
    <cellStyle name="Normal 16 2 2 4 15" xfId="8417" xr:uid="{00000000-0005-0000-0000-0000A3210000}"/>
    <cellStyle name="Normal 16 2 2 4 16" xfId="8418" xr:uid="{00000000-0005-0000-0000-0000A4210000}"/>
    <cellStyle name="Normal 16 2 2 4 17" xfId="8419" xr:uid="{00000000-0005-0000-0000-0000A5210000}"/>
    <cellStyle name="Normal 16 2 2 4 18" xfId="58466" xr:uid="{00000000-0005-0000-0000-0000A6210000}"/>
    <cellStyle name="Normal 16 2 2 4 19" xfId="58928" xr:uid="{00000000-0005-0000-0000-0000A7210000}"/>
    <cellStyle name="Normal 16 2 2 4 2" xfId="8420" xr:uid="{00000000-0005-0000-0000-0000A8210000}"/>
    <cellStyle name="Normal 16 2 2 4 2 2" xfId="8421" xr:uid="{00000000-0005-0000-0000-0000A9210000}"/>
    <cellStyle name="Normal 16 2 2 4 2 2 2" xfId="8422" xr:uid="{00000000-0005-0000-0000-0000AA210000}"/>
    <cellStyle name="Normal 16 2 2 4 2 2 2 2" xfId="8423" xr:uid="{00000000-0005-0000-0000-0000AB210000}"/>
    <cellStyle name="Normal 16 2 2 4 2 2 3" xfId="8424" xr:uid="{00000000-0005-0000-0000-0000AC210000}"/>
    <cellStyle name="Normal 16 2 2 4 2 2 3 2" xfId="8425" xr:uid="{00000000-0005-0000-0000-0000AD210000}"/>
    <cellStyle name="Normal 16 2 2 4 2 2 4" xfId="8426" xr:uid="{00000000-0005-0000-0000-0000AE210000}"/>
    <cellStyle name="Normal 16 2 2 4 2 2 4 2" xfId="8427" xr:uid="{00000000-0005-0000-0000-0000AF210000}"/>
    <cellStyle name="Normal 16 2 2 4 2 2 5" xfId="8428" xr:uid="{00000000-0005-0000-0000-0000B0210000}"/>
    <cellStyle name="Normal 16 2 2 4 2 2 5 2" xfId="8429" xr:uid="{00000000-0005-0000-0000-0000B1210000}"/>
    <cellStyle name="Normal 16 2 2 4 2 2 6" xfId="8430" xr:uid="{00000000-0005-0000-0000-0000B2210000}"/>
    <cellStyle name="Normal 16 2 2 4 2 3" xfId="8431" xr:uid="{00000000-0005-0000-0000-0000B3210000}"/>
    <cellStyle name="Normal 16 2 2 4 2 3 2" xfId="8432" xr:uid="{00000000-0005-0000-0000-0000B4210000}"/>
    <cellStyle name="Normal 16 2 2 4 2 3 2 2" xfId="8433" xr:uid="{00000000-0005-0000-0000-0000B5210000}"/>
    <cellStyle name="Normal 16 2 2 4 2 3 3" xfId="8434" xr:uid="{00000000-0005-0000-0000-0000B6210000}"/>
    <cellStyle name="Normal 16 2 2 4 2 3 3 2" xfId="8435" xr:uid="{00000000-0005-0000-0000-0000B7210000}"/>
    <cellStyle name="Normal 16 2 2 4 2 3 4" xfId="8436" xr:uid="{00000000-0005-0000-0000-0000B8210000}"/>
    <cellStyle name="Normal 16 2 2 4 2 3 4 2" xfId="8437" xr:uid="{00000000-0005-0000-0000-0000B9210000}"/>
    <cellStyle name="Normal 16 2 2 4 2 3 5" xfId="8438" xr:uid="{00000000-0005-0000-0000-0000BA210000}"/>
    <cellStyle name="Normal 16 2 2 4 2 3 5 2" xfId="8439" xr:uid="{00000000-0005-0000-0000-0000BB210000}"/>
    <cellStyle name="Normal 16 2 2 4 2 3 6" xfId="8440" xr:uid="{00000000-0005-0000-0000-0000BC210000}"/>
    <cellStyle name="Normal 16 2 2 4 2 4" xfId="8441" xr:uid="{00000000-0005-0000-0000-0000BD210000}"/>
    <cellStyle name="Normal 16 2 2 4 2 4 2" xfId="8442" xr:uid="{00000000-0005-0000-0000-0000BE210000}"/>
    <cellStyle name="Normal 16 2 2 4 2 4 2 2" xfId="8443" xr:uid="{00000000-0005-0000-0000-0000BF210000}"/>
    <cellStyle name="Normal 16 2 2 4 2 4 3" xfId="8444" xr:uid="{00000000-0005-0000-0000-0000C0210000}"/>
    <cellStyle name="Normal 16 2 2 4 2 4 3 2" xfId="8445" xr:uid="{00000000-0005-0000-0000-0000C1210000}"/>
    <cellStyle name="Normal 16 2 2 4 2 4 4" xfId="8446" xr:uid="{00000000-0005-0000-0000-0000C2210000}"/>
    <cellStyle name="Normal 16 2 2 4 2 4 4 2" xfId="8447" xr:uid="{00000000-0005-0000-0000-0000C3210000}"/>
    <cellStyle name="Normal 16 2 2 4 2 4 5" xfId="8448" xr:uid="{00000000-0005-0000-0000-0000C4210000}"/>
    <cellStyle name="Normal 16 2 2 4 2 4 5 2" xfId="8449" xr:uid="{00000000-0005-0000-0000-0000C5210000}"/>
    <cellStyle name="Normal 16 2 2 4 2 4 6" xfId="8450" xr:uid="{00000000-0005-0000-0000-0000C6210000}"/>
    <cellStyle name="Normal 16 2 2 4 2 5" xfId="8451" xr:uid="{00000000-0005-0000-0000-0000C7210000}"/>
    <cellStyle name="Normal 16 2 2 4 2 5 2" xfId="8452" xr:uid="{00000000-0005-0000-0000-0000C8210000}"/>
    <cellStyle name="Normal 16 2 2 4 2 6" xfId="8453" xr:uid="{00000000-0005-0000-0000-0000C9210000}"/>
    <cellStyle name="Normal 16 2 2 4 2 6 2" xfId="8454" xr:uid="{00000000-0005-0000-0000-0000CA210000}"/>
    <cellStyle name="Normal 16 2 2 4 2 7" xfId="8455" xr:uid="{00000000-0005-0000-0000-0000CB210000}"/>
    <cellStyle name="Normal 16 2 2 4 2 7 2" xfId="8456" xr:uid="{00000000-0005-0000-0000-0000CC210000}"/>
    <cellStyle name="Normal 16 2 2 4 2 8" xfId="8457" xr:uid="{00000000-0005-0000-0000-0000CD210000}"/>
    <cellStyle name="Normal 16 2 2 4 2 8 2" xfId="8458" xr:uid="{00000000-0005-0000-0000-0000CE210000}"/>
    <cellStyle name="Normal 16 2 2 4 2 9" xfId="8459" xr:uid="{00000000-0005-0000-0000-0000CF210000}"/>
    <cellStyle name="Normal 16 2 2 4 20" xfId="59395" xr:uid="{00000000-0005-0000-0000-0000D0210000}"/>
    <cellStyle name="Normal 16 2 2 4 21" xfId="59832" xr:uid="{A6EA1798-54DD-4560-A09A-8813F52608C5}"/>
    <cellStyle name="Normal 16 2 2 4 3" xfId="8460" xr:uid="{00000000-0005-0000-0000-0000D1210000}"/>
    <cellStyle name="Normal 16 2 2 4 3 2" xfId="8461" xr:uid="{00000000-0005-0000-0000-0000D2210000}"/>
    <cellStyle name="Normal 16 2 2 4 3 2 2" xfId="8462" xr:uid="{00000000-0005-0000-0000-0000D3210000}"/>
    <cellStyle name="Normal 16 2 2 4 3 2 2 2" xfId="8463" xr:uid="{00000000-0005-0000-0000-0000D4210000}"/>
    <cellStyle name="Normal 16 2 2 4 3 2 3" xfId="8464" xr:uid="{00000000-0005-0000-0000-0000D5210000}"/>
    <cellStyle name="Normal 16 2 2 4 3 2 3 2" xfId="8465" xr:uid="{00000000-0005-0000-0000-0000D6210000}"/>
    <cellStyle name="Normal 16 2 2 4 3 2 4" xfId="8466" xr:uid="{00000000-0005-0000-0000-0000D7210000}"/>
    <cellStyle name="Normal 16 2 2 4 3 2 4 2" xfId="8467" xr:uid="{00000000-0005-0000-0000-0000D8210000}"/>
    <cellStyle name="Normal 16 2 2 4 3 2 5" xfId="8468" xr:uid="{00000000-0005-0000-0000-0000D9210000}"/>
    <cellStyle name="Normal 16 2 2 4 3 2 5 2" xfId="8469" xr:uid="{00000000-0005-0000-0000-0000DA210000}"/>
    <cellStyle name="Normal 16 2 2 4 3 2 6" xfId="8470" xr:uid="{00000000-0005-0000-0000-0000DB210000}"/>
    <cellStyle name="Normal 16 2 2 4 3 3" xfId="8471" xr:uid="{00000000-0005-0000-0000-0000DC210000}"/>
    <cellStyle name="Normal 16 2 2 4 3 3 2" xfId="8472" xr:uid="{00000000-0005-0000-0000-0000DD210000}"/>
    <cellStyle name="Normal 16 2 2 4 3 3 2 2" xfId="8473" xr:uid="{00000000-0005-0000-0000-0000DE210000}"/>
    <cellStyle name="Normal 16 2 2 4 3 3 3" xfId="8474" xr:uid="{00000000-0005-0000-0000-0000DF210000}"/>
    <cellStyle name="Normal 16 2 2 4 3 3 3 2" xfId="8475" xr:uid="{00000000-0005-0000-0000-0000E0210000}"/>
    <cellStyle name="Normal 16 2 2 4 3 3 4" xfId="8476" xr:uid="{00000000-0005-0000-0000-0000E1210000}"/>
    <cellStyle name="Normal 16 2 2 4 3 3 4 2" xfId="8477" xr:uid="{00000000-0005-0000-0000-0000E2210000}"/>
    <cellStyle name="Normal 16 2 2 4 3 3 5" xfId="8478" xr:uid="{00000000-0005-0000-0000-0000E3210000}"/>
    <cellStyle name="Normal 16 2 2 4 3 3 5 2" xfId="8479" xr:uid="{00000000-0005-0000-0000-0000E4210000}"/>
    <cellStyle name="Normal 16 2 2 4 3 3 6" xfId="8480" xr:uid="{00000000-0005-0000-0000-0000E5210000}"/>
    <cellStyle name="Normal 16 2 2 4 3 4" xfId="8481" xr:uid="{00000000-0005-0000-0000-0000E6210000}"/>
    <cellStyle name="Normal 16 2 2 4 3 4 2" xfId="8482" xr:uid="{00000000-0005-0000-0000-0000E7210000}"/>
    <cellStyle name="Normal 16 2 2 4 3 4 2 2" xfId="8483" xr:uid="{00000000-0005-0000-0000-0000E8210000}"/>
    <cellStyle name="Normal 16 2 2 4 3 4 3" xfId="8484" xr:uid="{00000000-0005-0000-0000-0000E9210000}"/>
    <cellStyle name="Normal 16 2 2 4 3 4 3 2" xfId="8485" xr:uid="{00000000-0005-0000-0000-0000EA210000}"/>
    <cellStyle name="Normal 16 2 2 4 3 4 4" xfId="8486" xr:uid="{00000000-0005-0000-0000-0000EB210000}"/>
    <cellStyle name="Normal 16 2 2 4 3 4 4 2" xfId="8487" xr:uid="{00000000-0005-0000-0000-0000EC210000}"/>
    <cellStyle name="Normal 16 2 2 4 3 4 5" xfId="8488" xr:uid="{00000000-0005-0000-0000-0000ED210000}"/>
    <cellStyle name="Normal 16 2 2 4 3 4 5 2" xfId="8489" xr:uid="{00000000-0005-0000-0000-0000EE210000}"/>
    <cellStyle name="Normal 16 2 2 4 3 4 6" xfId="8490" xr:uid="{00000000-0005-0000-0000-0000EF210000}"/>
    <cellStyle name="Normal 16 2 2 4 3 5" xfId="8491" xr:uid="{00000000-0005-0000-0000-0000F0210000}"/>
    <cellStyle name="Normal 16 2 2 4 3 5 2" xfId="8492" xr:uid="{00000000-0005-0000-0000-0000F1210000}"/>
    <cellStyle name="Normal 16 2 2 4 3 6" xfId="8493" xr:uid="{00000000-0005-0000-0000-0000F2210000}"/>
    <cellStyle name="Normal 16 2 2 4 3 6 2" xfId="8494" xr:uid="{00000000-0005-0000-0000-0000F3210000}"/>
    <cellStyle name="Normal 16 2 2 4 3 7" xfId="8495" xr:uid="{00000000-0005-0000-0000-0000F4210000}"/>
    <cellStyle name="Normal 16 2 2 4 3 7 2" xfId="8496" xr:uid="{00000000-0005-0000-0000-0000F5210000}"/>
    <cellStyle name="Normal 16 2 2 4 3 8" xfId="8497" xr:uid="{00000000-0005-0000-0000-0000F6210000}"/>
    <cellStyle name="Normal 16 2 2 4 3 8 2" xfId="8498" xr:uid="{00000000-0005-0000-0000-0000F7210000}"/>
    <cellStyle name="Normal 16 2 2 4 3 9" xfId="8499" xr:uid="{00000000-0005-0000-0000-0000F8210000}"/>
    <cellStyle name="Normal 16 2 2 4 4" xfId="8500" xr:uid="{00000000-0005-0000-0000-0000F9210000}"/>
    <cellStyle name="Normal 16 2 2 4 4 2" xfId="8501" xr:uid="{00000000-0005-0000-0000-0000FA210000}"/>
    <cellStyle name="Normal 16 2 2 4 4 2 2" xfId="8502" xr:uid="{00000000-0005-0000-0000-0000FB210000}"/>
    <cellStyle name="Normal 16 2 2 4 4 3" xfId="8503" xr:uid="{00000000-0005-0000-0000-0000FC210000}"/>
    <cellStyle name="Normal 16 2 2 4 4 3 2" xfId="8504" xr:uid="{00000000-0005-0000-0000-0000FD210000}"/>
    <cellStyle name="Normal 16 2 2 4 4 4" xfId="8505" xr:uid="{00000000-0005-0000-0000-0000FE210000}"/>
    <cellStyle name="Normal 16 2 2 4 4 4 2" xfId="8506" xr:uid="{00000000-0005-0000-0000-0000FF210000}"/>
    <cellStyle name="Normal 16 2 2 4 4 5" xfId="8507" xr:uid="{00000000-0005-0000-0000-000000220000}"/>
    <cellStyle name="Normal 16 2 2 4 4 5 2" xfId="8508" xr:uid="{00000000-0005-0000-0000-000001220000}"/>
    <cellStyle name="Normal 16 2 2 4 4 6" xfId="8509" xr:uid="{00000000-0005-0000-0000-000002220000}"/>
    <cellStyle name="Normal 16 2 2 4 5" xfId="8510" xr:uid="{00000000-0005-0000-0000-000003220000}"/>
    <cellStyle name="Normal 16 2 2 4 5 2" xfId="8511" xr:uid="{00000000-0005-0000-0000-000004220000}"/>
    <cellStyle name="Normal 16 2 2 4 5 2 2" xfId="8512" xr:uid="{00000000-0005-0000-0000-000005220000}"/>
    <cellStyle name="Normal 16 2 2 4 5 3" xfId="8513" xr:uid="{00000000-0005-0000-0000-000006220000}"/>
    <cellStyle name="Normal 16 2 2 4 5 3 2" xfId="8514" xr:uid="{00000000-0005-0000-0000-000007220000}"/>
    <cellStyle name="Normal 16 2 2 4 5 4" xfId="8515" xr:uid="{00000000-0005-0000-0000-000008220000}"/>
    <cellStyle name="Normal 16 2 2 4 5 4 2" xfId="8516" xr:uid="{00000000-0005-0000-0000-000009220000}"/>
    <cellStyle name="Normal 16 2 2 4 5 5" xfId="8517" xr:uid="{00000000-0005-0000-0000-00000A220000}"/>
    <cellStyle name="Normal 16 2 2 4 5 5 2" xfId="8518" xr:uid="{00000000-0005-0000-0000-00000B220000}"/>
    <cellStyle name="Normal 16 2 2 4 5 6" xfId="8519" xr:uid="{00000000-0005-0000-0000-00000C220000}"/>
    <cellStyle name="Normal 16 2 2 4 6" xfId="8520" xr:uid="{00000000-0005-0000-0000-00000D220000}"/>
    <cellStyle name="Normal 16 2 2 4 6 2" xfId="8521" xr:uid="{00000000-0005-0000-0000-00000E220000}"/>
    <cellStyle name="Normal 16 2 2 4 6 2 2" xfId="8522" xr:uid="{00000000-0005-0000-0000-00000F220000}"/>
    <cellStyle name="Normal 16 2 2 4 6 3" xfId="8523" xr:uid="{00000000-0005-0000-0000-000010220000}"/>
    <cellStyle name="Normal 16 2 2 4 6 3 2" xfId="8524" xr:uid="{00000000-0005-0000-0000-000011220000}"/>
    <cellStyle name="Normal 16 2 2 4 6 4" xfId="8525" xr:uid="{00000000-0005-0000-0000-000012220000}"/>
    <cellStyle name="Normal 16 2 2 4 6 4 2" xfId="8526" xr:uid="{00000000-0005-0000-0000-000013220000}"/>
    <cellStyle name="Normal 16 2 2 4 6 5" xfId="8527" xr:uid="{00000000-0005-0000-0000-000014220000}"/>
    <cellStyle name="Normal 16 2 2 4 6 5 2" xfId="8528" xr:uid="{00000000-0005-0000-0000-000015220000}"/>
    <cellStyle name="Normal 16 2 2 4 6 6" xfId="8529" xr:uid="{00000000-0005-0000-0000-000016220000}"/>
    <cellStyle name="Normal 16 2 2 4 7" xfId="8530" xr:uid="{00000000-0005-0000-0000-000017220000}"/>
    <cellStyle name="Normal 16 2 2 4 7 2" xfId="8531" xr:uid="{00000000-0005-0000-0000-000018220000}"/>
    <cellStyle name="Normal 16 2 2 4 8" xfId="8532" xr:uid="{00000000-0005-0000-0000-000019220000}"/>
    <cellStyle name="Normal 16 2 2 4 8 2" xfId="8533" xr:uid="{00000000-0005-0000-0000-00001A220000}"/>
    <cellStyle name="Normal 16 2 2 4 9" xfId="8534" xr:uid="{00000000-0005-0000-0000-00001B220000}"/>
    <cellStyle name="Normal 16 2 2 4 9 2" xfId="8535" xr:uid="{00000000-0005-0000-0000-00001C220000}"/>
    <cellStyle name="Normal 16 2 2 5" xfId="8536" xr:uid="{00000000-0005-0000-0000-00001D220000}"/>
    <cellStyle name="Normal 16 2 2 5 2" xfId="8537" xr:uid="{00000000-0005-0000-0000-00001E220000}"/>
    <cellStyle name="Normal 16 2 2 5 2 2" xfId="8538" xr:uid="{00000000-0005-0000-0000-00001F220000}"/>
    <cellStyle name="Normal 16 2 2 5 2 2 2" xfId="8539" xr:uid="{00000000-0005-0000-0000-000020220000}"/>
    <cellStyle name="Normal 16 2 2 5 2 3" xfId="8540" xr:uid="{00000000-0005-0000-0000-000021220000}"/>
    <cellStyle name="Normal 16 2 2 5 2 3 2" xfId="8541" xr:uid="{00000000-0005-0000-0000-000022220000}"/>
    <cellStyle name="Normal 16 2 2 5 2 4" xfId="8542" xr:uid="{00000000-0005-0000-0000-000023220000}"/>
    <cellStyle name="Normal 16 2 2 5 2 4 2" xfId="8543" xr:uid="{00000000-0005-0000-0000-000024220000}"/>
    <cellStyle name="Normal 16 2 2 5 2 5" xfId="8544" xr:uid="{00000000-0005-0000-0000-000025220000}"/>
    <cellStyle name="Normal 16 2 2 5 2 5 2" xfId="8545" xr:uid="{00000000-0005-0000-0000-000026220000}"/>
    <cellStyle name="Normal 16 2 2 5 2 6" xfId="8546" xr:uid="{00000000-0005-0000-0000-000027220000}"/>
    <cellStyle name="Normal 16 2 2 5 3" xfId="8547" xr:uid="{00000000-0005-0000-0000-000028220000}"/>
    <cellStyle name="Normal 16 2 2 5 3 2" xfId="8548" xr:uid="{00000000-0005-0000-0000-000029220000}"/>
    <cellStyle name="Normal 16 2 2 5 3 2 2" xfId="8549" xr:uid="{00000000-0005-0000-0000-00002A220000}"/>
    <cellStyle name="Normal 16 2 2 5 3 3" xfId="8550" xr:uid="{00000000-0005-0000-0000-00002B220000}"/>
    <cellStyle name="Normal 16 2 2 5 3 3 2" xfId="8551" xr:uid="{00000000-0005-0000-0000-00002C220000}"/>
    <cellStyle name="Normal 16 2 2 5 3 4" xfId="8552" xr:uid="{00000000-0005-0000-0000-00002D220000}"/>
    <cellStyle name="Normal 16 2 2 5 3 4 2" xfId="8553" xr:uid="{00000000-0005-0000-0000-00002E220000}"/>
    <cellStyle name="Normal 16 2 2 5 3 5" xfId="8554" xr:uid="{00000000-0005-0000-0000-00002F220000}"/>
    <cellStyle name="Normal 16 2 2 5 3 5 2" xfId="8555" xr:uid="{00000000-0005-0000-0000-000030220000}"/>
    <cellStyle name="Normal 16 2 2 5 3 6" xfId="8556" xr:uid="{00000000-0005-0000-0000-000031220000}"/>
    <cellStyle name="Normal 16 2 2 5 4" xfId="8557" xr:uid="{00000000-0005-0000-0000-000032220000}"/>
    <cellStyle name="Normal 16 2 2 5 4 2" xfId="8558" xr:uid="{00000000-0005-0000-0000-000033220000}"/>
    <cellStyle name="Normal 16 2 2 5 4 2 2" xfId="8559" xr:uid="{00000000-0005-0000-0000-000034220000}"/>
    <cellStyle name="Normal 16 2 2 5 4 3" xfId="8560" xr:uid="{00000000-0005-0000-0000-000035220000}"/>
    <cellStyle name="Normal 16 2 2 5 4 3 2" xfId="8561" xr:uid="{00000000-0005-0000-0000-000036220000}"/>
    <cellStyle name="Normal 16 2 2 5 4 4" xfId="8562" xr:uid="{00000000-0005-0000-0000-000037220000}"/>
    <cellStyle name="Normal 16 2 2 5 4 4 2" xfId="8563" xr:uid="{00000000-0005-0000-0000-000038220000}"/>
    <cellStyle name="Normal 16 2 2 5 4 5" xfId="8564" xr:uid="{00000000-0005-0000-0000-000039220000}"/>
    <cellStyle name="Normal 16 2 2 5 4 5 2" xfId="8565" xr:uid="{00000000-0005-0000-0000-00003A220000}"/>
    <cellStyle name="Normal 16 2 2 5 4 6" xfId="8566" xr:uid="{00000000-0005-0000-0000-00003B220000}"/>
    <cellStyle name="Normal 16 2 2 5 5" xfId="8567" xr:uid="{00000000-0005-0000-0000-00003C220000}"/>
    <cellStyle name="Normal 16 2 2 5 5 2" xfId="8568" xr:uid="{00000000-0005-0000-0000-00003D220000}"/>
    <cellStyle name="Normal 16 2 2 5 6" xfId="8569" xr:uid="{00000000-0005-0000-0000-00003E220000}"/>
    <cellStyle name="Normal 16 2 2 5 6 2" xfId="8570" xr:uid="{00000000-0005-0000-0000-00003F220000}"/>
    <cellStyle name="Normal 16 2 2 5 7" xfId="8571" xr:uid="{00000000-0005-0000-0000-000040220000}"/>
    <cellStyle name="Normal 16 2 2 5 7 2" xfId="8572" xr:uid="{00000000-0005-0000-0000-000041220000}"/>
    <cellStyle name="Normal 16 2 2 5 8" xfId="8573" xr:uid="{00000000-0005-0000-0000-000042220000}"/>
    <cellStyle name="Normal 16 2 2 5 8 2" xfId="8574" xr:uid="{00000000-0005-0000-0000-000043220000}"/>
    <cellStyle name="Normal 16 2 2 5 9" xfId="8575" xr:uid="{00000000-0005-0000-0000-000044220000}"/>
    <cellStyle name="Normal 16 2 2 6" xfId="8576" xr:uid="{00000000-0005-0000-0000-000045220000}"/>
    <cellStyle name="Normal 16 2 2 6 2" xfId="8577" xr:uid="{00000000-0005-0000-0000-000046220000}"/>
    <cellStyle name="Normal 16 2 2 6 2 2" xfId="8578" xr:uid="{00000000-0005-0000-0000-000047220000}"/>
    <cellStyle name="Normal 16 2 2 6 2 2 2" xfId="8579" xr:uid="{00000000-0005-0000-0000-000048220000}"/>
    <cellStyle name="Normal 16 2 2 6 2 3" xfId="8580" xr:uid="{00000000-0005-0000-0000-000049220000}"/>
    <cellStyle name="Normal 16 2 2 6 2 3 2" xfId="8581" xr:uid="{00000000-0005-0000-0000-00004A220000}"/>
    <cellStyle name="Normal 16 2 2 6 2 4" xfId="8582" xr:uid="{00000000-0005-0000-0000-00004B220000}"/>
    <cellStyle name="Normal 16 2 2 6 2 4 2" xfId="8583" xr:uid="{00000000-0005-0000-0000-00004C220000}"/>
    <cellStyle name="Normal 16 2 2 6 2 5" xfId="8584" xr:uid="{00000000-0005-0000-0000-00004D220000}"/>
    <cellStyle name="Normal 16 2 2 6 2 5 2" xfId="8585" xr:uid="{00000000-0005-0000-0000-00004E220000}"/>
    <cellStyle name="Normal 16 2 2 6 2 6" xfId="8586" xr:uid="{00000000-0005-0000-0000-00004F220000}"/>
    <cellStyle name="Normal 16 2 2 6 3" xfId="8587" xr:uid="{00000000-0005-0000-0000-000050220000}"/>
    <cellStyle name="Normal 16 2 2 6 3 2" xfId="8588" xr:uid="{00000000-0005-0000-0000-000051220000}"/>
    <cellStyle name="Normal 16 2 2 6 3 2 2" xfId="8589" xr:uid="{00000000-0005-0000-0000-000052220000}"/>
    <cellStyle name="Normal 16 2 2 6 3 3" xfId="8590" xr:uid="{00000000-0005-0000-0000-000053220000}"/>
    <cellStyle name="Normal 16 2 2 6 3 3 2" xfId="8591" xr:uid="{00000000-0005-0000-0000-000054220000}"/>
    <cellStyle name="Normal 16 2 2 6 3 4" xfId="8592" xr:uid="{00000000-0005-0000-0000-000055220000}"/>
    <cellStyle name="Normal 16 2 2 6 3 4 2" xfId="8593" xr:uid="{00000000-0005-0000-0000-000056220000}"/>
    <cellStyle name="Normal 16 2 2 6 3 5" xfId="8594" xr:uid="{00000000-0005-0000-0000-000057220000}"/>
    <cellStyle name="Normal 16 2 2 6 3 5 2" xfId="8595" xr:uid="{00000000-0005-0000-0000-000058220000}"/>
    <cellStyle name="Normal 16 2 2 6 3 6" xfId="8596" xr:uid="{00000000-0005-0000-0000-000059220000}"/>
    <cellStyle name="Normal 16 2 2 6 4" xfId="8597" xr:uid="{00000000-0005-0000-0000-00005A220000}"/>
    <cellStyle name="Normal 16 2 2 6 4 2" xfId="8598" xr:uid="{00000000-0005-0000-0000-00005B220000}"/>
    <cellStyle name="Normal 16 2 2 6 4 2 2" xfId="8599" xr:uid="{00000000-0005-0000-0000-00005C220000}"/>
    <cellStyle name="Normal 16 2 2 6 4 3" xfId="8600" xr:uid="{00000000-0005-0000-0000-00005D220000}"/>
    <cellStyle name="Normal 16 2 2 6 4 3 2" xfId="8601" xr:uid="{00000000-0005-0000-0000-00005E220000}"/>
    <cellStyle name="Normal 16 2 2 6 4 4" xfId="8602" xr:uid="{00000000-0005-0000-0000-00005F220000}"/>
    <cellStyle name="Normal 16 2 2 6 4 4 2" xfId="8603" xr:uid="{00000000-0005-0000-0000-000060220000}"/>
    <cellStyle name="Normal 16 2 2 6 4 5" xfId="8604" xr:uid="{00000000-0005-0000-0000-000061220000}"/>
    <cellStyle name="Normal 16 2 2 6 4 5 2" xfId="8605" xr:uid="{00000000-0005-0000-0000-000062220000}"/>
    <cellStyle name="Normal 16 2 2 6 4 6" xfId="8606" xr:uid="{00000000-0005-0000-0000-000063220000}"/>
    <cellStyle name="Normal 16 2 2 6 5" xfId="8607" xr:uid="{00000000-0005-0000-0000-000064220000}"/>
    <cellStyle name="Normal 16 2 2 6 5 2" xfId="8608" xr:uid="{00000000-0005-0000-0000-000065220000}"/>
    <cellStyle name="Normal 16 2 2 6 6" xfId="8609" xr:uid="{00000000-0005-0000-0000-000066220000}"/>
    <cellStyle name="Normal 16 2 2 6 6 2" xfId="8610" xr:uid="{00000000-0005-0000-0000-000067220000}"/>
    <cellStyle name="Normal 16 2 2 6 7" xfId="8611" xr:uid="{00000000-0005-0000-0000-000068220000}"/>
    <cellStyle name="Normal 16 2 2 6 7 2" xfId="8612" xr:uid="{00000000-0005-0000-0000-000069220000}"/>
    <cellStyle name="Normal 16 2 2 6 8" xfId="8613" xr:uid="{00000000-0005-0000-0000-00006A220000}"/>
    <cellStyle name="Normal 16 2 2 6 8 2" xfId="8614" xr:uid="{00000000-0005-0000-0000-00006B220000}"/>
    <cellStyle name="Normal 16 2 2 6 9" xfId="8615" xr:uid="{00000000-0005-0000-0000-00006C220000}"/>
    <cellStyle name="Normal 16 2 2 7" xfId="8616" xr:uid="{00000000-0005-0000-0000-00006D220000}"/>
    <cellStyle name="Normal 16 2 2 7 2" xfId="8617" xr:uid="{00000000-0005-0000-0000-00006E220000}"/>
    <cellStyle name="Normal 16 2 2 7 2 2" xfId="8618" xr:uid="{00000000-0005-0000-0000-00006F220000}"/>
    <cellStyle name="Normal 16 2 2 7 3" xfId="8619" xr:uid="{00000000-0005-0000-0000-000070220000}"/>
    <cellStyle name="Normal 16 2 2 7 3 2" xfId="8620" xr:uid="{00000000-0005-0000-0000-000071220000}"/>
    <cellStyle name="Normal 16 2 2 7 4" xfId="8621" xr:uid="{00000000-0005-0000-0000-000072220000}"/>
    <cellStyle name="Normal 16 2 2 7 4 2" xfId="8622" xr:uid="{00000000-0005-0000-0000-000073220000}"/>
    <cellStyle name="Normal 16 2 2 7 5" xfId="8623" xr:uid="{00000000-0005-0000-0000-000074220000}"/>
    <cellStyle name="Normal 16 2 2 7 5 2" xfId="8624" xr:uid="{00000000-0005-0000-0000-000075220000}"/>
    <cellStyle name="Normal 16 2 2 7 6" xfId="8625" xr:uid="{00000000-0005-0000-0000-000076220000}"/>
    <cellStyle name="Normal 16 2 2 8" xfId="8626" xr:uid="{00000000-0005-0000-0000-000077220000}"/>
    <cellStyle name="Normal 16 2 2 8 2" xfId="8627" xr:uid="{00000000-0005-0000-0000-000078220000}"/>
    <cellStyle name="Normal 16 2 2 8 2 2" xfId="8628" xr:uid="{00000000-0005-0000-0000-000079220000}"/>
    <cellStyle name="Normal 16 2 2 8 3" xfId="8629" xr:uid="{00000000-0005-0000-0000-00007A220000}"/>
    <cellStyle name="Normal 16 2 2 8 3 2" xfId="8630" xr:uid="{00000000-0005-0000-0000-00007B220000}"/>
    <cellStyle name="Normal 16 2 2 8 4" xfId="8631" xr:uid="{00000000-0005-0000-0000-00007C220000}"/>
    <cellStyle name="Normal 16 2 2 8 4 2" xfId="8632" xr:uid="{00000000-0005-0000-0000-00007D220000}"/>
    <cellStyle name="Normal 16 2 2 8 5" xfId="8633" xr:uid="{00000000-0005-0000-0000-00007E220000}"/>
    <cellStyle name="Normal 16 2 2 8 5 2" xfId="8634" xr:uid="{00000000-0005-0000-0000-00007F220000}"/>
    <cellStyle name="Normal 16 2 2 8 6" xfId="8635" xr:uid="{00000000-0005-0000-0000-000080220000}"/>
    <cellStyle name="Normal 16 2 2 9" xfId="8636" xr:uid="{00000000-0005-0000-0000-000081220000}"/>
    <cellStyle name="Normal 16 2 2 9 2" xfId="8637" xr:uid="{00000000-0005-0000-0000-000082220000}"/>
    <cellStyle name="Normal 16 2 2 9 2 2" xfId="8638" xr:uid="{00000000-0005-0000-0000-000083220000}"/>
    <cellStyle name="Normal 16 2 2 9 3" xfId="8639" xr:uid="{00000000-0005-0000-0000-000084220000}"/>
    <cellStyle name="Normal 16 2 2 9 3 2" xfId="8640" xr:uid="{00000000-0005-0000-0000-000085220000}"/>
    <cellStyle name="Normal 16 2 2 9 4" xfId="8641" xr:uid="{00000000-0005-0000-0000-000086220000}"/>
    <cellStyle name="Normal 16 2 2 9 4 2" xfId="8642" xr:uid="{00000000-0005-0000-0000-000087220000}"/>
    <cellStyle name="Normal 16 2 2 9 5" xfId="8643" xr:uid="{00000000-0005-0000-0000-000088220000}"/>
    <cellStyle name="Normal 16 2 2 9 5 2" xfId="8644" xr:uid="{00000000-0005-0000-0000-000089220000}"/>
    <cellStyle name="Normal 16 2 2 9 6" xfId="8645" xr:uid="{00000000-0005-0000-0000-00008A220000}"/>
    <cellStyle name="Normal 16 2 20" xfId="8646" xr:uid="{00000000-0005-0000-0000-00008B220000}"/>
    <cellStyle name="Normal 16 2 21" xfId="58460" xr:uid="{00000000-0005-0000-0000-00008C220000}"/>
    <cellStyle name="Normal 16 2 22" xfId="58922" xr:uid="{00000000-0005-0000-0000-00008D220000}"/>
    <cellStyle name="Normal 16 2 23" xfId="59389" xr:uid="{00000000-0005-0000-0000-00008E220000}"/>
    <cellStyle name="Normal 16 2 24" xfId="59826" xr:uid="{8DFDE750-C5DF-4825-A4D7-61E38674A480}"/>
    <cellStyle name="Normal 16 2 3" xfId="8647" xr:uid="{00000000-0005-0000-0000-00008F220000}"/>
    <cellStyle name="Normal 16 2 3 10" xfId="8648" xr:uid="{00000000-0005-0000-0000-000090220000}"/>
    <cellStyle name="Normal 16 2 3 10 2" xfId="8649" xr:uid="{00000000-0005-0000-0000-000091220000}"/>
    <cellStyle name="Normal 16 2 3 11" xfId="8650" xr:uid="{00000000-0005-0000-0000-000092220000}"/>
    <cellStyle name="Normal 16 2 3 12" xfId="8651" xr:uid="{00000000-0005-0000-0000-000093220000}"/>
    <cellStyle name="Normal 16 2 3 13" xfId="8652" xr:uid="{00000000-0005-0000-0000-000094220000}"/>
    <cellStyle name="Normal 16 2 3 14" xfId="8653" xr:uid="{00000000-0005-0000-0000-000095220000}"/>
    <cellStyle name="Normal 16 2 3 15" xfId="8654" xr:uid="{00000000-0005-0000-0000-000096220000}"/>
    <cellStyle name="Normal 16 2 3 16" xfId="8655" xr:uid="{00000000-0005-0000-0000-000097220000}"/>
    <cellStyle name="Normal 16 2 3 17" xfId="8656" xr:uid="{00000000-0005-0000-0000-000098220000}"/>
    <cellStyle name="Normal 16 2 3 18" xfId="58467" xr:uid="{00000000-0005-0000-0000-000099220000}"/>
    <cellStyle name="Normal 16 2 3 19" xfId="58929" xr:uid="{00000000-0005-0000-0000-00009A220000}"/>
    <cellStyle name="Normal 16 2 3 2" xfId="8657" xr:uid="{00000000-0005-0000-0000-00009B220000}"/>
    <cellStyle name="Normal 16 2 3 2 2" xfId="8658" xr:uid="{00000000-0005-0000-0000-00009C220000}"/>
    <cellStyle name="Normal 16 2 3 2 2 2" xfId="8659" xr:uid="{00000000-0005-0000-0000-00009D220000}"/>
    <cellStyle name="Normal 16 2 3 2 2 2 2" xfId="8660" xr:uid="{00000000-0005-0000-0000-00009E220000}"/>
    <cellStyle name="Normal 16 2 3 2 2 3" xfId="8661" xr:uid="{00000000-0005-0000-0000-00009F220000}"/>
    <cellStyle name="Normal 16 2 3 2 2 3 2" xfId="8662" xr:uid="{00000000-0005-0000-0000-0000A0220000}"/>
    <cellStyle name="Normal 16 2 3 2 2 4" xfId="8663" xr:uid="{00000000-0005-0000-0000-0000A1220000}"/>
    <cellStyle name="Normal 16 2 3 2 2 4 2" xfId="8664" xr:uid="{00000000-0005-0000-0000-0000A2220000}"/>
    <cellStyle name="Normal 16 2 3 2 2 5" xfId="8665" xr:uid="{00000000-0005-0000-0000-0000A3220000}"/>
    <cellStyle name="Normal 16 2 3 2 2 5 2" xfId="8666" xr:uid="{00000000-0005-0000-0000-0000A4220000}"/>
    <cellStyle name="Normal 16 2 3 2 2 6" xfId="8667" xr:uid="{00000000-0005-0000-0000-0000A5220000}"/>
    <cellStyle name="Normal 16 2 3 2 3" xfId="8668" xr:uid="{00000000-0005-0000-0000-0000A6220000}"/>
    <cellStyle name="Normal 16 2 3 2 3 2" xfId="8669" xr:uid="{00000000-0005-0000-0000-0000A7220000}"/>
    <cellStyle name="Normal 16 2 3 2 3 2 2" xfId="8670" xr:uid="{00000000-0005-0000-0000-0000A8220000}"/>
    <cellStyle name="Normal 16 2 3 2 3 3" xfId="8671" xr:uid="{00000000-0005-0000-0000-0000A9220000}"/>
    <cellStyle name="Normal 16 2 3 2 3 3 2" xfId="8672" xr:uid="{00000000-0005-0000-0000-0000AA220000}"/>
    <cellStyle name="Normal 16 2 3 2 3 4" xfId="8673" xr:uid="{00000000-0005-0000-0000-0000AB220000}"/>
    <cellStyle name="Normal 16 2 3 2 3 4 2" xfId="8674" xr:uid="{00000000-0005-0000-0000-0000AC220000}"/>
    <cellStyle name="Normal 16 2 3 2 3 5" xfId="8675" xr:uid="{00000000-0005-0000-0000-0000AD220000}"/>
    <cellStyle name="Normal 16 2 3 2 3 5 2" xfId="8676" xr:uid="{00000000-0005-0000-0000-0000AE220000}"/>
    <cellStyle name="Normal 16 2 3 2 3 6" xfId="8677" xr:uid="{00000000-0005-0000-0000-0000AF220000}"/>
    <cellStyle name="Normal 16 2 3 2 4" xfId="8678" xr:uid="{00000000-0005-0000-0000-0000B0220000}"/>
    <cellStyle name="Normal 16 2 3 2 4 2" xfId="8679" xr:uid="{00000000-0005-0000-0000-0000B1220000}"/>
    <cellStyle name="Normal 16 2 3 2 4 2 2" xfId="8680" xr:uid="{00000000-0005-0000-0000-0000B2220000}"/>
    <cellStyle name="Normal 16 2 3 2 4 3" xfId="8681" xr:uid="{00000000-0005-0000-0000-0000B3220000}"/>
    <cellStyle name="Normal 16 2 3 2 4 3 2" xfId="8682" xr:uid="{00000000-0005-0000-0000-0000B4220000}"/>
    <cellStyle name="Normal 16 2 3 2 4 4" xfId="8683" xr:uid="{00000000-0005-0000-0000-0000B5220000}"/>
    <cellStyle name="Normal 16 2 3 2 4 4 2" xfId="8684" xr:uid="{00000000-0005-0000-0000-0000B6220000}"/>
    <cellStyle name="Normal 16 2 3 2 4 5" xfId="8685" xr:uid="{00000000-0005-0000-0000-0000B7220000}"/>
    <cellStyle name="Normal 16 2 3 2 4 5 2" xfId="8686" xr:uid="{00000000-0005-0000-0000-0000B8220000}"/>
    <cellStyle name="Normal 16 2 3 2 4 6" xfId="8687" xr:uid="{00000000-0005-0000-0000-0000B9220000}"/>
    <cellStyle name="Normal 16 2 3 2 5" xfId="8688" xr:uid="{00000000-0005-0000-0000-0000BA220000}"/>
    <cellStyle name="Normal 16 2 3 2 5 2" xfId="8689" xr:uid="{00000000-0005-0000-0000-0000BB220000}"/>
    <cellStyle name="Normal 16 2 3 2 6" xfId="8690" xr:uid="{00000000-0005-0000-0000-0000BC220000}"/>
    <cellStyle name="Normal 16 2 3 2 6 2" xfId="8691" xr:uid="{00000000-0005-0000-0000-0000BD220000}"/>
    <cellStyle name="Normal 16 2 3 2 7" xfId="8692" xr:uid="{00000000-0005-0000-0000-0000BE220000}"/>
    <cellStyle name="Normal 16 2 3 2 7 2" xfId="8693" xr:uid="{00000000-0005-0000-0000-0000BF220000}"/>
    <cellStyle name="Normal 16 2 3 2 8" xfId="8694" xr:uid="{00000000-0005-0000-0000-0000C0220000}"/>
    <cellStyle name="Normal 16 2 3 2 8 2" xfId="8695" xr:uid="{00000000-0005-0000-0000-0000C1220000}"/>
    <cellStyle name="Normal 16 2 3 2 9" xfId="8696" xr:uid="{00000000-0005-0000-0000-0000C2220000}"/>
    <cellStyle name="Normal 16 2 3 20" xfId="59396" xr:uid="{00000000-0005-0000-0000-0000C3220000}"/>
    <cellStyle name="Normal 16 2 3 21" xfId="59833" xr:uid="{21382E81-7BAE-4F55-82CB-8EB97C684AC8}"/>
    <cellStyle name="Normal 16 2 3 3" xfId="8697" xr:uid="{00000000-0005-0000-0000-0000C4220000}"/>
    <cellStyle name="Normal 16 2 3 3 2" xfId="8698" xr:uid="{00000000-0005-0000-0000-0000C5220000}"/>
    <cellStyle name="Normal 16 2 3 3 2 2" xfId="8699" xr:uid="{00000000-0005-0000-0000-0000C6220000}"/>
    <cellStyle name="Normal 16 2 3 3 2 2 2" xfId="8700" xr:uid="{00000000-0005-0000-0000-0000C7220000}"/>
    <cellStyle name="Normal 16 2 3 3 2 3" xfId="8701" xr:uid="{00000000-0005-0000-0000-0000C8220000}"/>
    <cellStyle name="Normal 16 2 3 3 2 3 2" xfId="8702" xr:uid="{00000000-0005-0000-0000-0000C9220000}"/>
    <cellStyle name="Normal 16 2 3 3 2 4" xfId="8703" xr:uid="{00000000-0005-0000-0000-0000CA220000}"/>
    <cellStyle name="Normal 16 2 3 3 2 4 2" xfId="8704" xr:uid="{00000000-0005-0000-0000-0000CB220000}"/>
    <cellStyle name="Normal 16 2 3 3 2 5" xfId="8705" xr:uid="{00000000-0005-0000-0000-0000CC220000}"/>
    <cellStyle name="Normal 16 2 3 3 2 5 2" xfId="8706" xr:uid="{00000000-0005-0000-0000-0000CD220000}"/>
    <cellStyle name="Normal 16 2 3 3 2 6" xfId="8707" xr:uid="{00000000-0005-0000-0000-0000CE220000}"/>
    <cellStyle name="Normal 16 2 3 3 3" xfId="8708" xr:uid="{00000000-0005-0000-0000-0000CF220000}"/>
    <cellStyle name="Normal 16 2 3 3 3 2" xfId="8709" xr:uid="{00000000-0005-0000-0000-0000D0220000}"/>
    <cellStyle name="Normal 16 2 3 3 3 2 2" xfId="8710" xr:uid="{00000000-0005-0000-0000-0000D1220000}"/>
    <cellStyle name="Normal 16 2 3 3 3 3" xfId="8711" xr:uid="{00000000-0005-0000-0000-0000D2220000}"/>
    <cellStyle name="Normal 16 2 3 3 3 3 2" xfId="8712" xr:uid="{00000000-0005-0000-0000-0000D3220000}"/>
    <cellStyle name="Normal 16 2 3 3 3 4" xfId="8713" xr:uid="{00000000-0005-0000-0000-0000D4220000}"/>
    <cellStyle name="Normal 16 2 3 3 3 4 2" xfId="8714" xr:uid="{00000000-0005-0000-0000-0000D5220000}"/>
    <cellStyle name="Normal 16 2 3 3 3 5" xfId="8715" xr:uid="{00000000-0005-0000-0000-0000D6220000}"/>
    <cellStyle name="Normal 16 2 3 3 3 5 2" xfId="8716" xr:uid="{00000000-0005-0000-0000-0000D7220000}"/>
    <cellStyle name="Normal 16 2 3 3 3 6" xfId="8717" xr:uid="{00000000-0005-0000-0000-0000D8220000}"/>
    <cellStyle name="Normal 16 2 3 3 4" xfId="8718" xr:uid="{00000000-0005-0000-0000-0000D9220000}"/>
    <cellStyle name="Normal 16 2 3 3 4 2" xfId="8719" xr:uid="{00000000-0005-0000-0000-0000DA220000}"/>
    <cellStyle name="Normal 16 2 3 3 4 2 2" xfId="8720" xr:uid="{00000000-0005-0000-0000-0000DB220000}"/>
    <cellStyle name="Normal 16 2 3 3 4 3" xfId="8721" xr:uid="{00000000-0005-0000-0000-0000DC220000}"/>
    <cellStyle name="Normal 16 2 3 3 4 3 2" xfId="8722" xr:uid="{00000000-0005-0000-0000-0000DD220000}"/>
    <cellStyle name="Normal 16 2 3 3 4 4" xfId="8723" xr:uid="{00000000-0005-0000-0000-0000DE220000}"/>
    <cellStyle name="Normal 16 2 3 3 4 4 2" xfId="8724" xr:uid="{00000000-0005-0000-0000-0000DF220000}"/>
    <cellStyle name="Normal 16 2 3 3 4 5" xfId="8725" xr:uid="{00000000-0005-0000-0000-0000E0220000}"/>
    <cellStyle name="Normal 16 2 3 3 4 5 2" xfId="8726" xr:uid="{00000000-0005-0000-0000-0000E1220000}"/>
    <cellStyle name="Normal 16 2 3 3 4 6" xfId="8727" xr:uid="{00000000-0005-0000-0000-0000E2220000}"/>
    <cellStyle name="Normal 16 2 3 3 5" xfId="8728" xr:uid="{00000000-0005-0000-0000-0000E3220000}"/>
    <cellStyle name="Normal 16 2 3 3 5 2" xfId="8729" xr:uid="{00000000-0005-0000-0000-0000E4220000}"/>
    <cellStyle name="Normal 16 2 3 3 6" xfId="8730" xr:uid="{00000000-0005-0000-0000-0000E5220000}"/>
    <cellStyle name="Normal 16 2 3 3 6 2" xfId="8731" xr:uid="{00000000-0005-0000-0000-0000E6220000}"/>
    <cellStyle name="Normal 16 2 3 3 7" xfId="8732" xr:uid="{00000000-0005-0000-0000-0000E7220000}"/>
    <cellStyle name="Normal 16 2 3 3 7 2" xfId="8733" xr:uid="{00000000-0005-0000-0000-0000E8220000}"/>
    <cellStyle name="Normal 16 2 3 3 8" xfId="8734" xr:uid="{00000000-0005-0000-0000-0000E9220000}"/>
    <cellStyle name="Normal 16 2 3 3 8 2" xfId="8735" xr:uid="{00000000-0005-0000-0000-0000EA220000}"/>
    <cellStyle name="Normal 16 2 3 3 9" xfId="8736" xr:uid="{00000000-0005-0000-0000-0000EB220000}"/>
    <cellStyle name="Normal 16 2 3 4" xfId="8737" xr:uid="{00000000-0005-0000-0000-0000EC220000}"/>
    <cellStyle name="Normal 16 2 3 4 2" xfId="8738" xr:uid="{00000000-0005-0000-0000-0000ED220000}"/>
    <cellStyle name="Normal 16 2 3 4 2 2" xfId="8739" xr:uid="{00000000-0005-0000-0000-0000EE220000}"/>
    <cellStyle name="Normal 16 2 3 4 3" xfId="8740" xr:uid="{00000000-0005-0000-0000-0000EF220000}"/>
    <cellStyle name="Normal 16 2 3 4 3 2" xfId="8741" xr:uid="{00000000-0005-0000-0000-0000F0220000}"/>
    <cellStyle name="Normal 16 2 3 4 4" xfId="8742" xr:uid="{00000000-0005-0000-0000-0000F1220000}"/>
    <cellStyle name="Normal 16 2 3 4 4 2" xfId="8743" xr:uid="{00000000-0005-0000-0000-0000F2220000}"/>
    <cellStyle name="Normal 16 2 3 4 5" xfId="8744" xr:uid="{00000000-0005-0000-0000-0000F3220000}"/>
    <cellStyle name="Normal 16 2 3 4 5 2" xfId="8745" xr:uid="{00000000-0005-0000-0000-0000F4220000}"/>
    <cellStyle name="Normal 16 2 3 4 6" xfId="8746" xr:uid="{00000000-0005-0000-0000-0000F5220000}"/>
    <cellStyle name="Normal 16 2 3 5" xfId="8747" xr:uid="{00000000-0005-0000-0000-0000F6220000}"/>
    <cellStyle name="Normal 16 2 3 5 2" xfId="8748" xr:uid="{00000000-0005-0000-0000-0000F7220000}"/>
    <cellStyle name="Normal 16 2 3 5 2 2" xfId="8749" xr:uid="{00000000-0005-0000-0000-0000F8220000}"/>
    <cellStyle name="Normal 16 2 3 5 3" xfId="8750" xr:uid="{00000000-0005-0000-0000-0000F9220000}"/>
    <cellStyle name="Normal 16 2 3 5 3 2" xfId="8751" xr:uid="{00000000-0005-0000-0000-0000FA220000}"/>
    <cellStyle name="Normal 16 2 3 5 4" xfId="8752" xr:uid="{00000000-0005-0000-0000-0000FB220000}"/>
    <cellStyle name="Normal 16 2 3 5 4 2" xfId="8753" xr:uid="{00000000-0005-0000-0000-0000FC220000}"/>
    <cellStyle name="Normal 16 2 3 5 5" xfId="8754" xr:uid="{00000000-0005-0000-0000-0000FD220000}"/>
    <cellStyle name="Normal 16 2 3 5 5 2" xfId="8755" xr:uid="{00000000-0005-0000-0000-0000FE220000}"/>
    <cellStyle name="Normal 16 2 3 5 6" xfId="8756" xr:uid="{00000000-0005-0000-0000-0000FF220000}"/>
    <cellStyle name="Normal 16 2 3 6" xfId="8757" xr:uid="{00000000-0005-0000-0000-000000230000}"/>
    <cellStyle name="Normal 16 2 3 6 2" xfId="8758" xr:uid="{00000000-0005-0000-0000-000001230000}"/>
    <cellStyle name="Normal 16 2 3 6 2 2" xfId="8759" xr:uid="{00000000-0005-0000-0000-000002230000}"/>
    <cellStyle name="Normal 16 2 3 6 3" xfId="8760" xr:uid="{00000000-0005-0000-0000-000003230000}"/>
    <cellStyle name="Normal 16 2 3 6 3 2" xfId="8761" xr:uid="{00000000-0005-0000-0000-000004230000}"/>
    <cellStyle name="Normal 16 2 3 6 4" xfId="8762" xr:uid="{00000000-0005-0000-0000-000005230000}"/>
    <cellStyle name="Normal 16 2 3 6 4 2" xfId="8763" xr:uid="{00000000-0005-0000-0000-000006230000}"/>
    <cellStyle name="Normal 16 2 3 6 5" xfId="8764" xr:uid="{00000000-0005-0000-0000-000007230000}"/>
    <cellStyle name="Normal 16 2 3 6 5 2" xfId="8765" xr:uid="{00000000-0005-0000-0000-000008230000}"/>
    <cellStyle name="Normal 16 2 3 6 6" xfId="8766" xr:uid="{00000000-0005-0000-0000-000009230000}"/>
    <cellStyle name="Normal 16 2 3 7" xfId="8767" xr:uid="{00000000-0005-0000-0000-00000A230000}"/>
    <cellStyle name="Normal 16 2 3 7 2" xfId="8768" xr:uid="{00000000-0005-0000-0000-00000B230000}"/>
    <cellStyle name="Normal 16 2 3 8" xfId="8769" xr:uid="{00000000-0005-0000-0000-00000C230000}"/>
    <cellStyle name="Normal 16 2 3 8 2" xfId="8770" xr:uid="{00000000-0005-0000-0000-00000D230000}"/>
    <cellStyle name="Normal 16 2 3 9" xfId="8771" xr:uid="{00000000-0005-0000-0000-00000E230000}"/>
    <cellStyle name="Normal 16 2 3 9 2" xfId="8772" xr:uid="{00000000-0005-0000-0000-00000F230000}"/>
    <cellStyle name="Normal 16 2 4" xfId="8773" xr:uid="{00000000-0005-0000-0000-000010230000}"/>
    <cellStyle name="Normal 16 2 4 10" xfId="8774" xr:uid="{00000000-0005-0000-0000-000011230000}"/>
    <cellStyle name="Normal 16 2 4 10 2" xfId="8775" xr:uid="{00000000-0005-0000-0000-000012230000}"/>
    <cellStyle name="Normal 16 2 4 11" xfId="8776" xr:uid="{00000000-0005-0000-0000-000013230000}"/>
    <cellStyle name="Normal 16 2 4 12" xfId="8777" xr:uid="{00000000-0005-0000-0000-000014230000}"/>
    <cellStyle name="Normal 16 2 4 13" xfId="8778" xr:uid="{00000000-0005-0000-0000-000015230000}"/>
    <cellStyle name="Normal 16 2 4 14" xfId="8779" xr:uid="{00000000-0005-0000-0000-000016230000}"/>
    <cellStyle name="Normal 16 2 4 15" xfId="8780" xr:uid="{00000000-0005-0000-0000-000017230000}"/>
    <cellStyle name="Normal 16 2 4 16" xfId="8781" xr:uid="{00000000-0005-0000-0000-000018230000}"/>
    <cellStyle name="Normal 16 2 4 17" xfId="8782" xr:uid="{00000000-0005-0000-0000-000019230000}"/>
    <cellStyle name="Normal 16 2 4 18" xfId="58468" xr:uid="{00000000-0005-0000-0000-00001A230000}"/>
    <cellStyle name="Normal 16 2 4 19" xfId="58930" xr:uid="{00000000-0005-0000-0000-00001B230000}"/>
    <cellStyle name="Normal 16 2 4 2" xfId="8783" xr:uid="{00000000-0005-0000-0000-00001C230000}"/>
    <cellStyle name="Normal 16 2 4 2 2" xfId="8784" xr:uid="{00000000-0005-0000-0000-00001D230000}"/>
    <cellStyle name="Normal 16 2 4 2 2 2" xfId="8785" xr:uid="{00000000-0005-0000-0000-00001E230000}"/>
    <cellStyle name="Normal 16 2 4 2 2 2 2" xfId="8786" xr:uid="{00000000-0005-0000-0000-00001F230000}"/>
    <cellStyle name="Normal 16 2 4 2 2 3" xfId="8787" xr:uid="{00000000-0005-0000-0000-000020230000}"/>
    <cellStyle name="Normal 16 2 4 2 2 3 2" xfId="8788" xr:uid="{00000000-0005-0000-0000-000021230000}"/>
    <cellStyle name="Normal 16 2 4 2 2 4" xfId="8789" xr:uid="{00000000-0005-0000-0000-000022230000}"/>
    <cellStyle name="Normal 16 2 4 2 2 4 2" xfId="8790" xr:uid="{00000000-0005-0000-0000-000023230000}"/>
    <cellStyle name="Normal 16 2 4 2 2 5" xfId="8791" xr:uid="{00000000-0005-0000-0000-000024230000}"/>
    <cellStyle name="Normal 16 2 4 2 2 5 2" xfId="8792" xr:uid="{00000000-0005-0000-0000-000025230000}"/>
    <cellStyle name="Normal 16 2 4 2 2 6" xfId="8793" xr:uid="{00000000-0005-0000-0000-000026230000}"/>
    <cellStyle name="Normal 16 2 4 2 3" xfId="8794" xr:uid="{00000000-0005-0000-0000-000027230000}"/>
    <cellStyle name="Normal 16 2 4 2 3 2" xfId="8795" xr:uid="{00000000-0005-0000-0000-000028230000}"/>
    <cellStyle name="Normal 16 2 4 2 3 2 2" xfId="8796" xr:uid="{00000000-0005-0000-0000-000029230000}"/>
    <cellStyle name="Normal 16 2 4 2 3 3" xfId="8797" xr:uid="{00000000-0005-0000-0000-00002A230000}"/>
    <cellStyle name="Normal 16 2 4 2 3 3 2" xfId="8798" xr:uid="{00000000-0005-0000-0000-00002B230000}"/>
    <cellStyle name="Normal 16 2 4 2 3 4" xfId="8799" xr:uid="{00000000-0005-0000-0000-00002C230000}"/>
    <cellStyle name="Normal 16 2 4 2 3 4 2" xfId="8800" xr:uid="{00000000-0005-0000-0000-00002D230000}"/>
    <cellStyle name="Normal 16 2 4 2 3 5" xfId="8801" xr:uid="{00000000-0005-0000-0000-00002E230000}"/>
    <cellStyle name="Normal 16 2 4 2 3 5 2" xfId="8802" xr:uid="{00000000-0005-0000-0000-00002F230000}"/>
    <cellStyle name="Normal 16 2 4 2 3 6" xfId="8803" xr:uid="{00000000-0005-0000-0000-000030230000}"/>
    <cellStyle name="Normal 16 2 4 2 4" xfId="8804" xr:uid="{00000000-0005-0000-0000-000031230000}"/>
    <cellStyle name="Normal 16 2 4 2 4 2" xfId="8805" xr:uid="{00000000-0005-0000-0000-000032230000}"/>
    <cellStyle name="Normal 16 2 4 2 4 2 2" xfId="8806" xr:uid="{00000000-0005-0000-0000-000033230000}"/>
    <cellStyle name="Normal 16 2 4 2 4 3" xfId="8807" xr:uid="{00000000-0005-0000-0000-000034230000}"/>
    <cellStyle name="Normal 16 2 4 2 4 3 2" xfId="8808" xr:uid="{00000000-0005-0000-0000-000035230000}"/>
    <cellStyle name="Normal 16 2 4 2 4 4" xfId="8809" xr:uid="{00000000-0005-0000-0000-000036230000}"/>
    <cellStyle name="Normal 16 2 4 2 4 4 2" xfId="8810" xr:uid="{00000000-0005-0000-0000-000037230000}"/>
    <cellStyle name="Normal 16 2 4 2 4 5" xfId="8811" xr:uid="{00000000-0005-0000-0000-000038230000}"/>
    <cellStyle name="Normal 16 2 4 2 4 5 2" xfId="8812" xr:uid="{00000000-0005-0000-0000-000039230000}"/>
    <cellStyle name="Normal 16 2 4 2 4 6" xfId="8813" xr:uid="{00000000-0005-0000-0000-00003A230000}"/>
    <cellStyle name="Normal 16 2 4 2 5" xfId="8814" xr:uid="{00000000-0005-0000-0000-00003B230000}"/>
    <cellStyle name="Normal 16 2 4 2 5 2" xfId="8815" xr:uid="{00000000-0005-0000-0000-00003C230000}"/>
    <cellStyle name="Normal 16 2 4 2 6" xfId="8816" xr:uid="{00000000-0005-0000-0000-00003D230000}"/>
    <cellStyle name="Normal 16 2 4 2 6 2" xfId="8817" xr:uid="{00000000-0005-0000-0000-00003E230000}"/>
    <cellStyle name="Normal 16 2 4 2 7" xfId="8818" xr:uid="{00000000-0005-0000-0000-00003F230000}"/>
    <cellStyle name="Normal 16 2 4 2 7 2" xfId="8819" xr:uid="{00000000-0005-0000-0000-000040230000}"/>
    <cellStyle name="Normal 16 2 4 2 8" xfId="8820" xr:uid="{00000000-0005-0000-0000-000041230000}"/>
    <cellStyle name="Normal 16 2 4 2 8 2" xfId="8821" xr:uid="{00000000-0005-0000-0000-000042230000}"/>
    <cellStyle name="Normal 16 2 4 2 9" xfId="8822" xr:uid="{00000000-0005-0000-0000-000043230000}"/>
    <cellStyle name="Normal 16 2 4 20" xfId="59397" xr:uid="{00000000-0005-0000-0000-000044230000}"/>
    <cellStyle name="Normal 16 2 4 21" xfId="59834" xr:uid="{918668EA-B99F-4C46-996C-085B06009D2D}"/>
    <cellStyle name="Normal 16 2 4 3" xfId="8823" xr:uid="{00000000-0005-0000-0000-000045230000}"/>
    <cellStyle name="Normal 16 2 4 3 2" xfId="8824" xr:uid="{00000000-0005-0000-0000-000046230000}"/>
    <cellStyle name="Normal 16 2 4 3 2 2" xfId="8825" xr:uid="{00000000-0005-0000-0000-000047230000}"/>
    <cellStyle name="Normal 16 2 4 3 2 2 2" xfId="8826" xr:uid="{00000000-0005-0000-0000-000048230000}"/>
    <cellStyle name="Normal 16 2 4 3 2 3" xfId="8827" xr:uid="{00000000-0005-0000-0000-000049230000}"/>
    <cellStyle name="Normal 16 2 4 3 2 3 2" xfId="8828" xr:uid="{00000000-0005-0000-0000-00004A230000}"/>
    <cellStyle name="Normal 16 2 4 3 2 4" xfId="8829" xr:uid="{00000000-0005-0000-0000-00004B230000}"/>
    <cellStyle name="Normal 16 2 4 3 2 4 2" xfId="8830" xr:uid="{00000000-0005-0000-0000-00004C230000}"/>
    <cellStyle name="Normal 16 2 4 3 2 5" xfId="8831" xr:uid="{00000000-0005-0000-0000-00004D230000}"/>
    <cellStyle name="Normal 16 2 4 3 2 5 2" xfId="8832" xr:uid="{00000000-0005-0000-0000-00004E230000}"/>
    <cellStyle name="Normal 16 2 4 3 2 6" xfId="8833" xr:uid="{00000000-0005-0000-0000-00004F230000}"/>
    <cellStyle name="Normal 16 2 4 3 3" xfId="8834" xr:uid="{00000000-0005-0000-0000-000050230000}"/>
    <cellStyle name="Normal 16 2 4 3 3 2" xfId="8835" xr:uid="{00000000-0005-0000-0000-000051230000}"/>
    <cellStyle name="Normal 16 2 4 3 3 2 2" xfId="8836" xr:uid="{00000000-0005-0000-0000-000052230000}"/>
    <cellStyle name="Normal 16 2 4 3 3 3" xfId="8837" xr:uid="{00000000-0005-0000-0000-000053230000}"/>
    <cellStyle name="Normal 16 2 4 3 3 3 2" xfId="8838" xr:uid="{00000000-0005-0000-0000-000054230000}"/>
    <cellStyle name="Normal 16 2 4 3 3 4" xfId="8839" xr:uid="{00000000-0005-0000-0000-000055230000}"/>
    <cellStyle name="Normal 16 2 4 3 3 4 2" xfId="8840" xr:uid="{00000000-0005-0000-0000-000056230000}"/>
    <cellStyle name="Normal 16 2 4 3 3 5" xfId="8841" xr:uid="{00000000-0005-0000-0000-000057230000}"/>
    <cellStyle name="Normal 16 2 4 3 3 5 2" xfId="8842" xr:uid="{00000000-0005-0000-0000-000058230000}"/>
    <cellStyle name="Normal 16 2 4 3 3 6" xfId="8843" xr:uid="{00000000-0005-0000-0000-000059230000}"/>
    <cellStyle name="Normal 16 2 4 3 4" xfId="8844" xr:uid="{00000000-0005-0000-0000-00005A230000}"/>
    <cellStyle name="Normal 16 2 4 3 4 2" xfId="8845" xr:uid="{00000000-0005-0000-0000-00005B230000}"/>
    <cellStyle name="Normal 16 2 4 3 4 2 2" xfId="8846" xr:uid="{00000000-0005-0000-0000-00005C230000}"/>
    <cellStyle name="Normal 16 2 4 3 4 3" xfId="8847" xr:uid="{00000000-0005-0000-0000-00005D230000}"/>
    <cellStyle name="Normal 16 2 4 3 4 3 2" xfId="8848" xr:uid="{00000000-0005-0000-0000-00005E230000}"/>
    <cellStyle name="Normal 16 2 4 3 4 4" xfId="8849" xr:uid="{00000000-0005-0000-0000-00005F230000}"/>
    <cellStyle name="Normal 16 2 4 3 4 4 2" xfId="8850" xr:uid="{00000000-0005-0000-0000-000060230000}"/>
    <cellStyle name="Normal 16 2 4 3 4 5" xfId="8851" xr:uid="{00000000-0005-0000-0000-000061230000}"/>
    <cellStyle name="Normal 16 2 4 3 4 5 2" xfId="8852" xr:uid="{00000000-0005-0000-0000-000062230000}"/>
    <cellStyle name="Normal 16 2 4 3 4 6" xfId="8853" xr:uid="{00000000-0005-0000-0000-000063230000}"/>
    <cellStyle name="Normal 16 2 4 3 5" xfId="8854" xr:uid="{00000000-0005-0000-0000-000064230000}"/>
    <cellStyle name="Normal 16 2 4 3 5 2" xfId="8855" xr:uid="{00000000-0005-0000-0000-000065230000}"/>
    <cellStyle name="Normal 16 2 4 3 6" xfId="8856" xr:uid="{00000000-0005-0000-0000-000066230000}"/>
    <cellStyle name="Normal 16 2 4 3 6 2" xfId="8857" xr:uid="{00000000-0005-0000-0000-000067230000}"/>
    <cellStyle name="Normal 16 2 4 3 7" xfId="8858" xr:uid="{00000000-0005-0000-0000-000068230000}"/>
    <cellStyle name="Normal 16 2 4 3 7 2" xfId="8859" xr:uid="{00000000-0005-0000-0000-000069230000}"/>
    <cellStyle name="Normal 16 2 4 3 8" xfId="8860" xr:uid="{00000000-0005-0000-0000-00006A230000}"/>
    <cellStyle name="Normal 16 2 4 3 8 2" xfId="8861" xr:uid="{00000000-0005-0000-0000-00006B230000}"/>
    <cellStyle name="Normal 16 2 4 3 9" xfId="8862" xr:uid="{00000000-0005-0000-0000-00006C230000}"/>
    <cellStyle name="Normal 16 2 4 4" xfId="8863" xr:uid="{00000000-0005-0000-0000-00006D230000}"/>
    <cellStyle name="Normal 16 2 4 4 2" xfId="8864" xr:uid="{00000000-0005-0000-0000-00006E230000}"/>
    <cellStyle name="Normal 16 2 4 4 2 2" xfId="8865" xr:uid="{00000000-0005-0000-0000-00006F230000}"/>
    <cellStyle name="Normal 16 2 4 4 3" xfId="8866" xr:uid="{00000000-0005-0000-0000-000070230000}"/>
    <cellStyle name="Normal 16 2 4 4 3 2" xfId="8867" xr:uid="{00000000-0005-0000-0000-000071230000}"/>
    <cellStyle name="Normal 16 2 4 4 4" xfId="8868" xr:uid="{00000000-0005-0000-0000-000072230000}"/>
    <cellStyle name="Normal 16 2 4 4 4 2" xfId="8869" xr:uid="{00000000-0005-0000-0000-000073230000}"/>
    <cellStyle name="Normal 16 2 4 4 5" xfId="8870" xr:uid="{00000000-0005-0000-0000-000074230000}"/>
    <cellStyle name="Normal 16 2 4 4 5 2" xfId="8871" xr:uid="{00000000-0005-0000-0000-000075230000}"/>
    <cellStyle name="Normal 16 2 4 4 6" xfId="8872" xr:uid="{00000000-0005-0000-0000-000076230000}"/>
    <cellStyle name="Normal 16 2 4 5" xfId="8873" xr:uid="{00000000-0005-0000-0000-000077230000}"/>
    <cellStyle name="Normal 16 2 4 5 2" xfId="8874" xr:uid="{00000000-0005-0000-0000-000078230000}"/>
    <cellStyle name="Normal 16 2 4 5 2 2" xfId="8875" xr:uid="{00000000-0005-0000-0000-000079230000}"/>
    <cellStyle name="Normal 16 2 4 5 3" xfId="8876" xr:uid="{00000000-0005-0000-0000-00007A230000}"/>
    <cellStyle name="Normal 16 2 4 5 3 2" xfId="8877" xr:uid="{00000000-0005-0000-0000-00007B230000}"/>
    <cellStyle name="Normal 16 2 4 5 4" xfId="8878" xr:uid="{00000000-0005-0000-0000-00007C230000}"/>
    <cellStyle name="Normal 16 2 4 5 4 2" xfId="8879" xr:uid="{00000000-0005-0000-0000-00007D230000}"/>
    <cellStyle name="Normal 16 2 4 5 5" xfId="8880" xr:uid="{00000000-0005-0000-0000-00007E230000}"/>
    <cellStyle name="Normal 16 2 4 5 5 2" xfId="8881" xr:uid="{00000000-0005-0000-0000-00007F230000}"/>
    <cellStyle name="Normal 16 2 4 5 6" xfId="8882" xr:uid="{00000000-0005-0000-0000-000080230000}"/>
    <cellStyle name="Normal 16 2 4 6" xfId="8883" xr:uid="{00000000-0005-0000-0000-000081230000}"/>
    <cellStyle name="Normal 16 2 4 6 2" xfId="8884" xr:uid="{00000000-0005-0000-0000-000082230000}"/>
    <cellStyle name="Normal 16 2 4 6 2 2" xfId="8885" xr:uid="{00000000-0005-0000-0000-000083230000}"/>
    <cellStyle name="Normal 16 2 4 6 3" xfId="8886" xr:uid="{00000000-0005-0000-0000-000084230000}"/>
    <cellStyle name="Normal 16 2 4 6 3 2" xfId="8887" xr:uid="{00000000-0005-0000-0000-000085230000}"/>
    <cellStyle name="Normal 16 2 4 6 4" xfId="8888" xr:uid="{00000000-0005-0000-0000-000086230000}"/>
    <cellStyle name="Normal 16 2 4 6 4 2" xfId="8889" xr:uid="{00000000-0005-0000-0000-000087230000}"/>
    <cellStyle name="Normal 16 2 4 6 5" xfId="8890" xr:uid="{00000000-0005-0000-0000-000088230000}"/>
    <cellStyle name="Normal 16 2 4 6 5 2" xfId="8891" xr:uid="{00000000-0005-0000-0000-000089230000}"/>
    <cellStyle name="Normal 16 2 4 6 6" xfId="8892" xr:uid="{00000000-0005-0000-0000-00008A230000}"/>
    <cellStyle name="Normal 16 2 4 7" xfId="8893" xr:uid="{00000000-0005-0000-0000-00008B230000}"/>
    <cellStyle name="Normal 16 2 4 7 2" xfId="8894" xr:uid="{00000000-0005-0000-0000-00008C230000}"/>
    <cellStyle name="Normal 16 2 4 8" xfId="8895" xr:uid="{00000000-0005-0000-0000-00008D230000}"/>
    <cellStyle name="Normal 16 2 4 8 2" xfId="8896" xr:uid="{00000000-0005-0000-0000-00008E230000}"/>
    <cellStyle name="Normal 16 2 4 9" xfId="8897" xr:uid="{00000000-0005-0000-0000-00008F230000}"/>
    <cellStyle name="Normal 16 2 4 9 2" xfId="8898" xr:uid="{00000000-0005-0000-0000-000090230000}"/>
    <cellStyle name="Normal 16 2 5" xfId="8899" xr:uid="{00000000-0005-0000-0000-000091230000}"/>
    <cellStyle name="Normal 16 2 5 2" xfId="8900" xr:uid="{00000000-0005-0000-0000-000092230000}"/>
    <cellStyle name="Normal 16 2 5 2 2" xfId="8901" xr:uid="{00000000-0005-0000-0000-000093230000}"/>
    <cellStyle name="Normal 16 2 5 2 2 2" xfId="8902" xr:uid="{00000000-0005-0000-0000-000094230000}"/>
    <cellStyle name="Normal 16 2 5 2 3" xfId="8903" xr:uid="{00000000-0005-0000-0000-000095230000}"/>
    <cellStyle name="Normal 16 2 5 2 3 2" xfId="8904" xr:uid="{00000000-0005-0000-0000-000096230000}"/>
    <cellStyle name="Normal 16 2 5 2 4" xfId="8905" xr:uid="{00000000-0005-0000-0000-000097230000}"/>
    <cellStyle name="Normal 16 2 5 2 4 2" xfId="8906" xr:uid="{00000000-0005-0000-0000-000098230000}"/>
    <cellStyle name="Normal 16 2 5 2 5" xfId="8907" xr:uid="{00000000-0005-0000-0000-000099230000}"/>
    <cellStyle name="Normal 16 2 5 2 5 2" xfId="8908" xr:uid="{00000000-0005-0000-0000-00009A230000}"/>
    <cellStyle name="Normal 16 2 5 2 6" xfId="8909" xr:uid="{00000000-0005-0000-0000-00009B230000}"/>
    <cellStyle name="Normal 16 2 5 3" xfId="8910" xr:uid="{00000000-0005-0000-0000-00009C230000}"/>
    <cellStyle name="Normal 16 2 5 3 2" xfId="8911" xr:uid="{00000000-0005-0000-0000-00009D230000}"/>
    <cellStyle name="Normal 16 2 5 3 2 2" xfId="8912" xr:uid="{00000000-0005-0000-0000-00009E230000}"/>
    <cellStyle name="Normal 16 2 5 3 3" xfId="8913" xr:uid="{00000000-0005-0000-0000-00009F230000}"/>
    <cellStyle name="Normal 16 2 5 3 3 2" xfId="8914" xr:uid="{00000000-0005-0000-0000-0000A0230000}"/>
    <cellStyle name="Normal 16 2 5 3 4" xfId="8915" xr:uid="{00000000-0005-0000-0000-0000A1230000}"/>
    <cellStyle name="Normal 16 2 5 3 4 2" xfId="8916" xr:uid="{00000000-0005-0000-0000-0000A2230000}"/>
    <cellStyle name="Normal 16 2 5 3 5" xfId="8917" xr:uid="{00000000-0005-0000-0000-0000A3230000}"/>
    <cellStyle name="Normal 16 2 5 3 5 2" xfId="8918" xr:uid="{00000000-0005-0000-0000-0000A4230000}"/>
    <cellStyle name="Normal 16 2 5 3 6" xfId="8919" xr:uid="{00000000-0005-0000-0000-0000A5230000}"/>
    <cellStyle name="Normal 16 2 5 4" xfId="8920" xr:uid="{00000000-0005-0000-0000-0000A6230000}"/>
    <cellStyle name="Normal 16 2 5 4 2" xfId="8921" xr:uid="{00000000-0005-0000-0000-0000A7230000}"/>
    <cellStyle name="Normal 16 2 5 4 2 2" xfId="8922" xr:uid="{00000000-0005-0000-0000-0000A8230000}"/>
    <cellStyle name="Normal 16 2 5 4 3" xfId="8923" xr:uid="{00000000-0005-0000-0000-0000A9230000}"/>
    <cellStyle name="Normal 16 2 5 4 3 2" xfId="8924" xr:uid="{00000000-0005-0000-0000-0000AA230000}"/>
    <cellStyle name="Normal 16 2 5 4 4" xfId="8925" xr:uid="{00000000-0005-0000-0000-0000AB230000}"/>
    <cellStyle name="Normal 16 2 5 4 4 2" xfId="8926" xr:uid="{00000000-0005-0000-0000-0000AC230000}"/>
    <cellStyle name="Normal 16 2 5 4 5" xfId="8927" xr:uid="{00000000-0005-0000-0000-0000AD230000}"/>
    <cellStyle name="Normal 16 2 5 4 5 2" xfId="8928" xr:uid="{00000000-0005-0000-0000-0000AE230000}"/>
    <cellStyle name="Normal 16 2 5 4 6" xfId="8929" xr:uid="{00000000-0005-0000-0000-0000AF230000}"/>
    <cellStyle name="Normal 16 2 5 5" xfId="8930" xr:uid="{00000000-0005-0000-0000-0000B0230000}"/>
    <cellStyle name="Normal 16 2 5 5 2" xfId="8931" xr:uid="{00000000-0005-0000-0000-0000B1230000}"/>
    <cellStyle name="Normal 16 2 5 6" xfId="8932" xr:uid="{00000000-0005-0000-0000-0000B2230000}"/>
    <cellStyle name="Normal 16 2 5 6 2" xfId="8933" xr:uid="{00000000-0005-0000-0000-0000B3230000}"/>
    <cellStyle name="Normal 16 2 5 7" xfId="8934" xr:uid="{00000000-0005-0000-0000-0000B4230000}"/>
    <cellStyle name="Normal 16 2 5 7 2" xfId="8935" xr:uid="{00000000-0005-0000-0000-0000B5230000}"/>
    <cellStyle name="Normal 16 2 5 8" xfId="8936" xr:uid="{00000000-0005-0000-0000-0000B6230000}"/>
    <cellStyle name="Normal 16 2 5 8 2" xfId="8937" xr:uid="{00000000-0005-0000-0000-0000B7230000}"/>
    <cellStyle name="Normal 16 2 5 9" xfId="8938" xr:uid="{00000000-0005-0000-0000-0000B8230000}"/>
    <cellStyle name="Normal 16 2 6" xfId="8939" xr:uid="{00000000-0005-0000-0000-0000B9230000}"/>
    <cellStyle name="Normal 16 2 6 2" xfId="8940" xr:uid="{00000000-0005-0000-0000-0000BA230000}"/>
    <cellStyle name="Normal 16 2 6 2 2" xfId="8941" xr:uid="{00000000-0005-0000-0000-0000BB230000}"/>
    <cellStyle name="Normal 16 2 6 2 2 2" xfId="8942" xr:uid="{00000000-0005-0000-0000-0000BC230000}"/>
    <cellStyle name="Normal 16 2 6 2 3" xfId="8943" xr:uid="{00000000-0005-0000-0000-0000BD230000}"/>
    <cellStyle name="Normal 16 2 6 2 3 2" xfId="8944" xr:uid="{00000000-0005-0000-0000-0000BE230000}"/>
    <cellStyle name="Normal 16 2 6 2 4" xfId="8945" xr:uid="{00000000-0005-0000-0000-0000BF230000}"/>
    <cellStyle name="Normal 16 2 6 2 4 2" xfId="8946" xr:uid="{00000000-0005-0000-0000-0000C0230000}"/>
    <cellStyle name="Normal 16 2 6 2 5" xfId="8947" xr:uid="{00000000-0005-0000-0000-0000C1230000}"/>
    <cellStyle name="Normal 16 2 6 2 5 2" xfId="8948" xr:uid="{00000000-0005-0000-0000-0000C2230000}"/>
    <cellStyle name="Normal 16 2 6 2 6" xfId="8949" xr:uid="{00000000-0005-0000-0000-0000C3230000}"/>
    <cellStyle name="Normal 16 2 6 3" xfId="8950" xr:uid="{00000000-0005-0000-0000-0000C4230000}"/>
    <cellStyle name="Normal 16 2 6 3 2" xfId="8951" xr:uid="{00000000-0005-0000-0000-0000C5230000}"/>
    <cellStyle name="Normal 16 2 6 3 2 2" xfId="8952" xr:uid="{00000000-0005-0000-0000-0000C6230000}"/>
    <cellStyle name="Normal 16 2 6 3 3" xfId="8953" xr:uid="{00000000-0005-0000-0000-0000C7230000}"/>
    <cellStyle name="Normal 16 2 6 3 3 2" xfId="8954" xr:uid="{00000000-0005-0000-0000-0000C8230000}"/>
    <cellStyle name="Normal 16 2 6 3 4" xfId="8955" xr:uid="{00000000-0005-0000-0000-0000C9230000}"/>
    <cellStyle name="Normal 16 2 6 3 4 2" xfId="8956" xr:uid="{00000000-0005-0000-0000-0000CA230000}"/>
    <cellStyle name="Normal 16 2 6 3 5" xfId="8957" xr:uid="{00000000-0005-0000-0000-0000CB230000}"/>
    <cellStyle name="Normal 16 2 6 3 5 2" xfId="8958" xr:uid="{00000000-0005-0000-0000-0000CC230000}"/>
    <cellStyle name="Normal 16 2 6 3 6" xfId="8959" xr:uid="{00000000-0005-0000-0000-0000CD230000}"/>
    <cellStyle name="Normal 16 2 6 4" xfId="8960" xr:uid="{00000000-0005-0000-0000-0000CE230000}"/>
    <cellStyle name="Normal 16 2 6 4 2" xfId="8961" xr:uid="{00000000-0005-0000-0000-0000CF230000}"/>
    <cellStyle name="Normal 16 2 6 4 2 2" xfId="8962" xr:uid="{00000000-0005-0000-0000-0000D0230000}"/>
    <cellStyle name="Normal 16 2 6 4 3" xfId="8963" xr:uid="{00000000-0005-0000-0000-0000D1230000}"/>
    <cellStyle name="Normal 16 2 6 4 3 2" xfId="8964" xr:uid="{00000000-0005-0000-0000-0000D2230000}"/>
    <cellStyle name="Normal 16 2 6 4 4" xfId="8965" xr:uid="{00000000-0005-0000-0000-0000D3230000}"/>
    <cellStyle name="Normal 16 2 6 4 4 2" xfId="8966" xr:uid="{00000000-0005-0000-0000-0000D4230000}"/>
    <cellStyle name="Normal 16 2 6 4 5" xfId="8967" xr:uid="{00000000-0005-0000-0000-0000D5230000}"/>
    <cellStyle name="Normal 16 2 6 4 5 2" xfId="8968" xr:uid="{00000000-0005-0000-0000-0000D6230000}"/>
    <cellStyle name="Normal 16 2 6 4 6" xfId="8969" xr:uid="{00000000-0005-0000-0000-0000D7230000}"/>
    <cellStyle name="Normal 16 2 6 5" xfId="8970" xr:uid="{00000000-0005-0000-0000-0000D8230000}"/>
    <cellStyle name="Normal 16 2 6 5 2" xfId="8971" xr:uid="{00000000-0005-0000-0000-0000D9230000}"/>
    <cellStyle name="Normal 16 2 6 6" xfId="8972" xr:uid="{00000000-0005-0000-0000-0000DA230000}"/>
    <cellStyle name="Normal 16 2 6 6 2" xfId="8973" xr:uid="{00000000-0005-0000-0000-0000DB230000}"/>
    <cellStyle name="Normal 16 2 6 7" xfId="8974" xr:uid="{00000000-0005-0000-0000-0000DC230000}"/>
    <cellStyle name="Normal 16 2 6 7 2" xfId="8975" xr:uid="{00000000-0005-0000-0000-0000DD230000}"/>
    <cellStyle name="Normal 16 2 6 8" xfId="8976" xr:uid="{00000000-0005-0000-0000-0000DE230000}"/>
    <cellStyle name="Normal 16 2 6 8 2" xfId="8977" xr:uid="{00000000-0005-0000-0000-0000DF230000}"/>
    <cellStyle name="Normal 16 2 6 9" xfId="8978" xr:uid="{00000000-0005-0000-0000-0000E0230000}"/>
    <cellStyle name="Normal 16 2 7" xfId="8979" xr:uid="{00000000-0005-0000-0000-0000E1230000}"/>
    <cellStyle name="Normal 16 2 7 2" xfId="8980" xr:uid="{00000000-0005-0000-0000-0000E2230000}"/>
    <cellStyle name="Normal 16 2 7 2 2" xfId="8981" xr:uid="{00000000-0005-0000-0000-0000E3230000}"/>
    <cellStyle name="Normal 16 2 7 3" xfId="8982" xr:uid="{00000000-0005-0000-0000-0000E4230000}"/>
    <cellStyle name="Normal 16 2 7 3 2" xfId="8983" xr:uid="{00000000-0005-0000-0000-0000E5230000}"/>
    <cellStyle name="Normal 16 2 7 4" xfId="8984" xr:uid="{00000000-0005-0000-0000-0000E6230000}"/>
    <cellStyle name="Normal 16 2 7 4 2" xfId="8985" xr:uid="{00000000-0005-0000-0000-0000E7230000}"/>
    <cellStyle name="Normal 16 2 7 5" xfId="8986" xr:uid="{00000000-0005-0000-0000-0000E8230000}"/>
    <cellStyle name="Normal 16 2 7 5 2" xfId="8987" xr:uid="{00000000-0005-0000-0000-0000E9230000}"/>
    <cellStyle name="Normal 16 2 7 6" xfId="8988" xr:uid="{00000000-0005-0000-0000-0000EA230000}"/>
    <cellStyle name="Normal 16 2 8" xfId="8989" xr:uid="{00000000-0005-0000-0000-0000EB230000}"/>
    <cellStyle name="Normal 16 2 8 2" xfId="8990" xr:uid="{00000000-0005-0000-0000-0000EC230000}"/>
    <cellStyle name="Normal 16 2 8 2 2" xfId="8991" xr:uid="{00000000-0005-0000-0000-0000ED230000}"/>
    <cellStyle name="Normal 16 2 8 3" xfId="8992" xr:uid="{00000000-0005-0000-0000-0000EE230000}"/>
    <cellStyle name="Normal 16 2 8 3 2" xfId="8993" xr:uid="{00000000-0005-0000-0000-0000EF230000}"/>
    <cellStyle name="Normal 16 2 8 4" xfId="8994" xr:uid="{00000000-0005-0000-0000-0000F0230000}"/>
    <cellStyle name="Normal 16 2 8 4 2" xfId="8995" xr:uid="{00000000-0005-0000-0000-0000F1230000}"/>
    <cellStyle name="Normal 16 2 8 5" xfId="8996" xr:uid="{00000000-0005-0000-0000-0000F2230000}"/>
    <cellStyle name="Normal 16 2 8 5 2" xfId="8997" xr:uid="{00000000-0005-0000-0000-0000F3230000}"/>
    <cellStyle name="Normal 16 2 8 6" xfId="8998" xr:uid="{00000000-0005-0000-0000-0000F4230000}"/>
    <cellStyle name="Normal 16 2 9" xfId="8999" xr:uid="{00000000-0005-0000-0000-0000F5230000}"/>
    <cellStyle name="Normal 16 2 9 2" xfId="9000" xr:uid="{00000000-0005-0000-0000-0000F6230000}"/>
    <cellStyle name="Normal 16 2 9 2 2" xfId="9001" xr:uid="{00000000-0005-0000-0000-0000F7230000}"/>
    <cellStyle name="Normal 16 2 9 3" xfId="9002" xr:uid="{00000000-0005-0000-0000-0000F8230000}"/>
    <cellStyle name="Normal 16 2 9 3 2" xfId="9003" xr:uid="{00000000-0005-0000-0000-0000F9230000}"/>
    <cellStyle name="Normal 16 2 9 4" xfId="9004" xr:uid="{00000000-0005-0000-0000-0000FA230000}"/>
    <cellStyle name="Normal 16 2 9 4 2" xfId="9005" xr:uid="{00000000-0005-0000-0000-0000FB230000}"/>
    <cellStyle name="Normal 16 2 9 5" xfId="9006" xr:uid="{00000000-0005-0000-0000-0000FC230000}"/>
    <cellStyle name="Normal 16 2 9 5 2" xfId="9007" xr:uid="{00000000-0005-0000-0000-0000FD230000}"/>
    <cellStyle name="Normal 16 2 9 6" xfId="9008" xr:uid="{00000000-0005-0000-0000-0000FE230000}"/>
    <cellStyle name="Normal 16 20" xfId="9009" xr:uid="{00000000-0005-0000-0000-0000FF230000}"/>
    <cellStyle name="Normal 16 21" xfId="58459" xr:uid="{00000000-0005-0000-0000-000000240000}"/>
    <cellStyle name="Normal 16 22" xfId="58921" xr:uid="{00000000-0005-0000-0000-000001240000}"/>
    <cellStyle name="Normal 16 23" xfId="59388" xr:uid="{00000000-0005-0000-0000-000002240000}"/>
    <cellStyle name="Normal 16 24" xfId="59825" xr:uid="{226D72C0-E800-4624-892E-1F359E2C9BEA}"/>
    <cellStyle name="Normal 16 3" xfId="9010" xr:uid="{00000000-0005-0000-0000-000003240000}"/>
    <cellStyle name="Normal 16 3 10" xfId="9011" xr:uid="{00000000-0005-0000-0000-000004240000}"/>
    <cellStyle name="Normal 16 3 10 2" xfId="9012" xr:uid="{00000000-0005-0000-0000-000005240000}"/>
    <cellStyle name="Normal 16 3 11" xfId="9013" xr:uid="{00000000-0005-0000-0000-000006240000}"/>
    <cellStyle name="Normal 16 3 12" xfId="9014" xr:uid="{00000000-0005-0000-0000-000007240000}"/>
    <cellStyle name="Normal 16 3 13" xfId="9015" xr:uid="{00000000-0005-0000-0000-000008240000}"/>
    <cellStyle name="Normal 16 3 14" xfId="9016" xr:uid="{00000000-0005-0000-0000-000009240000}"/>
    <cellStyle name="Normal 16 3 15" xfId="9017" xr:uid="{00000000-0005-0000-0000-00000A240000}"/>
    <cellStyle name="Normal 16 3 16" xfId="9018" xr:uid="{00000000-0005-0000-0000-00000B240000}"/>
    <cellStyle name="Normal 16 3 17" xfId="9019" xr:uid="{00000000-0005-0000-0000-00000C240000}"/>
    <cellStyle name="Normal 16 3 18" xfId="58469" xr:uid="{00000000-0005-0000-0000-00000D240000}"/>
    <cellStyle name="Normal 16 3 19" xfId="58931" xr:uid="{00000000-0005-0000-0000-00000E240000}"/>
    <cellStyle name="Normal 16 3 2" xfId="9020" xr:uid="{00000000-0005-0000-0000-00000F240000}"/>
    <cellStyle name="Normal 16 3 2 2" xfId="9021" xr:uid="{00000000-0005-0000-0000-000010240000}"/>
    <cellStyle name="Normal 16 3 2 2 2" xfId="9022" xr:uid="{00000000-0005-0000-0000-000011240000}"/>
    <cellStyle name="Normal 16 3 2 2 2 2" xfId="9023" xr:uid="{00000000-0005-0000-0000-000012240000}"/>
    <cellStyle name="Normal 16 3 2 2 3" xfId="9024" xr:uid="{00000000-0005-0000-0000-000013240000}"/>
    <cellStyle name="Normal 16 3 2 2 3 2" xfId="9025" xr:uid="{00000000-0005-0000-0000-000014240000}"/>
    <cellStyle name="Normal 16 3 2 2 4" xfId="9026" xr:uid="{00000000-0005-0000-0000-000015240000}"/>
    <cellStyle name="Normal 16 3 2 2 4 2" xfId="9027" xr:uid="{00000000-0005-0000-0000-000016240000}"/>
    <cellStyle name="Normal 16 3 2 2 5" xfId="9028" xr:uid="{00000000-0005-0000-0000-000017240000}"/>
    <cellStyle name="Normal 16 3 2 2 5 2" xfId="9029" xr:uid="{00000000-0005-0000-0000-000018240000}"/>
    <cellStyle name="Normal 16 3 2 2 6" xfId="9030" xr:uid="{00000000-0005-0000-0000-000019240000}"/>
    <cellStyle name="Normal 16 3 2 3" xfId="9031" xr:uid="{00000000-0005-0000-0000-00001A240000}"/>
    <cellStyle name="Normal 16 3 2 3 2" xfId="9032" xr:uid="{00000000-0005-0000-0000-00001B240000}"/>
    <cellStyle name="Normal 16 3 2 3 2 2" xfId="9033" xr:uid="{00000000-0005-0000-0000-00001C240000}"/>
    <cellStyle name="Normal 16 3 2 3 3" xfId="9034" xr:uid="{00000000-0005-0000-0000-00001D240000}"/>
    <cellStyle name="Normal 16 3 2 3 3 2" xfId="9035" xr:uid="{00000000-0005-0000-0000-00001E240000}"/>
    <cellStyle name="Normal 16 3 2 3 4" xfId="9036" xr:uid="{00000000-0005-0000-0000-00001F240000}"/>
    <cellStyle name="Normal 16 3 2 3 4 2" xfId="9037" xr:uid="{00000000-0005-0000-0000-000020240000}"/>
    <cellStyle name="Normal 16 3 2 3 5" xfId="9038" xr:uid="{00000000-0005-0000-0000-000021240000}"/>
    <cellStyle name="Normal 16 3 2 3 5 2" xfId="9039" xr:uid="{00000000-0005-0000-0000-000022240000}"/>
    <cellStyle name="Normal 16 3 2 3 6" xfId="9040" xr:uid="{00000000-0005-0000-0000-000023240000}"/>
    <cellStyle name="Normal 16 3 2 4" xfId="9041" xr:uid="{00000000-0005-0000-0000-000024240000}"/>
    <cellStyle name="Normal 16 3 2 4 2" xfId="9042" xr:uid="{00000000-0005-0000-0000-000025240000}"/>
    <cellStyle name="Normal 16 3 2 4 2 2" xfId="9043" xr:uid="{00000000-0005-0000-0000-000026240000}"/>
    <cellStyle name="Normal 16 3 2 4 3" xfId="9044" xr:uid="{00000000-0005-0000-0000-000027240000}"/>
    <cellStyle name="Normal 16 3 2 4 3 2" xfId="9045" xr:uid="{00000000-0005-0000-0000-000028240000}"/>
    <cellStyle name="Normal 16 3 2 4 4" xfId="9046" xr:uid="{00000000-0005-0000-0000-000029240000}"/>
    <cellStyle name="Normal 16 3 2 4 4 2" xfId="9047" xr:uid="{00000000-0005-0000-0000-00002A240000}"/>
    <cellStyle name="Normal 16 3 2 4 5" xfId="9048" xr:uid="{00000000-0005-0000-0000-00002B240000}"/>
    <cellStyle name="Normal 16 3 2 4 5 2" xfId="9049" xr:uid="{00000000-0005-0000-0000-00002C240000}"/>
    <cellStyle name="Normal 16 3 2 4 6" xfId="9050" xr:uid="{00000000-0005-0000-0000-00002D240000}"/>
    <cellStyle name="Normal 16 3 2 5" xfId="9051" xr:uid="{00000000-0005-0000-0000-00002E240000}"/>
    <cellStyle name="Normal 16 3 2 5 2" xfId="9052" xr:uid="{00000000-0005-0000-0000-00002F240000}"/>
    <cellStyle name="Normal 16 3 2 6" xfId="9053" xr:uid="{00000000-0005-0000-0000-000030240000}"/>
    <cellStyle name="Normal 16 3 2 6 2" xfId="9054" xr:uid="{00000000-0005-0000-0000-000031240000}"/>
    <cellStyle name="Normal 16 3 2 7" xfId="9055" xr:uid="{00000000-0005-0000-0000-000032240000}"/>
    <cellStyle name="Normal 16 3 2 7 2" xfId="9056" xr:uid="{00000000-0005-0000-0000-000033240000}"/>
    <cellStyle name="Normal 16 3 2 8" xfId="9057" xr:uid="{00000000-0005-0000-0000-000034240000}"/>
    <cellStyle name="Normal 16 3 2 8 2" xfId="9058" xr:uid="{00000000-0005-0000-0000-000035240000}"/>
    <cellStyle name="Normal 16 3 2 9" xfId="9059" xr:uid="{00000000-0005-0000-0000-000036240000}"/>
    <cellStyle name="Normal 16 3 20" xfId="59398" xr:uid="{00000000-0005-0000-0000-000037240000}"/>
    <cellStyle name="Normal 16 3 21" xfId="59835" xr:uid="{7CF9CF44-6BC9-4617-9F4B-23069BD7B596}"/>
    <cellStyle name="Normal 16 3 3" xfId="9060" xr:uid="{00000000-0005-0000-0000-000038240000}"/>
    <cellStyle name="Normal 16 3 3 2" xfId="9061" xr:uid="{00000000-0005-0000-0000-000039240000}"/>
    <cellStyle name="Normal 16 3 3 2 2" xfId="9062" xr:uid="{00000000-0005-0000-0000-00003A240000}"/>
    <cellStyle name="Normal 16 3 3 2 2 2" xfId="9063" xr:uid="{00000000-0005-0000-0000-00003B240000}"/>
    <cellStyle name="Normal 16 3 3 2 3" xfId="9064" xr:uid="{00000000-0005-0000-0000-00003C240000}"/>
    <cellStyle name="Normal 16 3 3 2 3 2" xfId="9065" xr:uid="{00000000-0005-0000-0000-00003D240000}"/>
    <cellStyle name="Normal 16 3 3 2 4" xfId="9066" xr:uid="{00000000-0005-0000-0000-00003E240000}"/>
    <cellStyle name="Normal 16 3 3 2 4 2" xfId="9067" xr:uid="{00000000-0005-0000-0000-00003F240000}"/>
    <cellStyle name="Normal 16 3 3 2 5" xfId="9068" xr:uid="{00000000-0005-0000-0000-000040240000}"/>
    <cellStyle name="Normal 16 3 3 2 5 2" xfId="9069" xr:uid="{00000000-0005-0000-0000-000041240000}"/>
    <cellStyle name="Normal 16 3 3 2 6" xfId="9070" xr:uid="{00000000-0005-0000-0000-000042240000}"/>
    <cellStyle name="Normal 16 3 3 3" xfId="9071" xr:uid="{00000000-0005-0000-0000-000043240000}"/>
    <cellStyle name="Normal 16 3 3 3 2" xfId="9072" xr:uid="{00000000-0005-0000-0000-000044240000}"/>
    <cellStyle name="Normal 16 3 3 3 2 2" xfId="9073" xr:uid="{00000000-0005-0000-0000-000045240000}"/>
    <cellStyle name="Normal 16 3 3 3 3" xfId="9074" xr:uid="{00000000-0005-0000-0000-000046240000}"/>
    <cellStyle name="Normal 16 3 3 3 3 2" xfId="9075" xr:uid="{00000000-0005-0000-0000-000047240000}"/>
    <cellStyle name="Normal 16 3 3 3 4" xfId="9076" xr:uid="{00000000-0005-0000-0000-000048240000}"/>
    <cellStyle name="Normal 16 3 3 3 4 2" xfId="9077" xr:uid="{00000000-0005-0000-0000-000049240000}"/>
    <cellStyle name="Normal 16 3 3 3 5" xfId="9078" xr:uid="{00000000-0005-0000-0000-00004A240000}"/>
    <cellStyle name="Normal 16 3 3 3 5 2" xfId="9079" xr:uid="{00000000-0005-0000-0000-00004B240000}"/>
    <cellStyle name="Normal 16 3 3 3 6" xfId="9080" xr:uid="{00000000-0005-0000-0000-00004C240000}"/>
    <cellStyle name="Normal 16 3 3 4" xfId="9081" xr:uid="{00000000-0005-0000-0000-00004D240000}"/>
    <cellStyle name="Normal 16 3 3 4 2" xfId="9082" xr:uid="{00000000-0005-0000-0000-00004E240000}"/>
    <cellStyle name="Normal 16 3 3 4 2 2" xfId="9083" xr:uid="{00000000-0005-0000-0000-00004F240000}"/>
    <cellStyle name="Normal 16 3 3 4 3" xfId="9084" xr:uid="{00000000-0005-0000-0000-000050240000}"/>
    <cellStyle name="Normal 16 3 3 4 3 2" xfId="9085" xr:uid="{00000000-0005-0000-0000-000051240000}"/>
    <cellStyle name="Normal 16 3 3 4 4" xfId="9086" xr:uid="{00000000-0005-0000-0000-000052240000}"/>
    <cellStyle name="Normal 16 3 3 4 4 2" xfId="9087" xr:uid="{00000000-0005-0000-0000-000053240000}"/>
    <cellStyle name="Normal 16 3 3 4 5" xfId="9088" xr:uid="{00000000-0005-0000-0000-000054240000}"/>
    <cellStyle name="Normal 16 3 3 4 5 2" xfId="9089" xr:uid="{00000000-0005-0000-0000-000055240000}"/>
    <cellStyle name="Normal 16 3 3 4 6" xfId="9090" xr:uid="{00000000-0005-0000-0000-000056240000}"/>
    <cellStyle name="Normal 16 3 3 5" xfId="9091" xr:uid="{00000000-0005-0000-0000-000057240000}"/>
    <cellStyle name="Normal 16 3 3 5 2" xfId="9092" xr:uid="{00000000-0005-0000-0000-000058240000}"/>
    <cellStyle name="Normal 16 3 3 6" xfId="9093" xr:uid="{00000000-0005-0000-0000-000059240000}"/>
    <cellStyle name="Normal 16 3 3 6 2" xfId="9094" xr:uid="{00000000-0005-0000-0000-00005A240000}"/>
    <cellStyle name="Normal 16 3 3 7" xfId="9095" xr:uid="{00000000-0005-0000-0000-00005B240000}"/>
    <cellStyle name="Normal 16 3 3 7 2" xfId="9096" xr:uid="{00000000-0005-0000-0000-00005C240000}"/>
    <cellStyle name="Normal 16 3 3 8" xfId="9097" xr:uid="{00000000-0005-0000-0000-00005D240000}"/>
    <cellStyle name="Normal 16 3 3 8 2" xfId="9098" xr:uid="{00000000-0005-0000-0000-00005E240000}"/>
    <cellStyle name="Normal 16 3 3 9" xfId="9099" xr:uid="{00000000-0005-0000-0000-00005F240000}"/>
    <cellStyle name="Normal 16 3 4" xfId="9100" xr:uid="{00000000-0005-0000-0000-000060240000}"/>
    <cellStyle name="Normal 16 3 4 2" xfId="9101" xr:uid="{00000000-0005-0000-0000-000061240000}"/>
    <cellStyle name="Normal 16 3 4 2 2" xfId="9102" xr:uid="{00000000-0005-0000-0000-000062240000}"/>
    <cellStyle name="Normal 16 3 4 3" xfId="9103" xr:uid="{00000000-0005-0000-0000-000063240000}"/>
    <cellStyle name="Normal 16 3 4 3 2" xfId="9104" xr:uid="{00000000-0005-0000-0000-000064240000}"/>
    <cellStyle name="Normal 16 3 4 4" xfId="9105" xr:uid="{00000000-0005-0000-0000-000065240000}"/>
    <cellStyle name="Normal 16 3 4 4 2" xfId="9106" xr:uid="{00000000-0005-0000-0000-000066240000}"/>
    <cellStyle name="Normal 16 3 4 5" xfId="9107" xr:uid="{00000000-0005-0000-0000-000067240000}"/>
    <cellStyle name="Normal 16 3 4 5 2" xfId="9108" xr:uid="{00000000-0005-0000-0000-000068240000}"/>
    <cellStyle name="Normal 16 3 4 6" xfId="9109" xr:uid="{00000000-0005-0000-0000-000069240000}"/>
    <cellStyle name="Normal 16 3 5" xfId="9110" xr:uid="{00000000-0005-0000-0000-00006A240000}"/>
    <cellStyle name="Normal 16 3 5 2" xfId="9111" xr:uid="{00000000-0005-0000-0000-00006B240000}"/>
    <cellStyle name="Normal 16 3 5 2 2" xfId="9112" xr:uid="{00000000-0005-0000-0000-00006C240000}"/>
    <cellStyle name="Normal 16 3 5 3" xfId="9113" xr:uid="{00000000-0005-0000-0000-00006D240000}"/>
    <cellStyle name="Normal 16 3 5 3 2" xfId="9114" xr:uid="{00000000-0005-0000-0000-00006E240000}"/>
    <cellStyle name="Normal 16 3 5 4" xfId="9115" xr:uid="{00000000-0005-0000-0000-00006F240000}"/>
    <cellStyle name="Normal 16 3 5 4 2" xfId="9116" xr:uid="{00000000-0005-0000-0000-000070240000}"/>
    <cellStyle name="Normal 16 3 5 5" xfId="9117" xr:uid="{00000000-0005-0000-0000-000071240000}"/>
    <cellStyle name="Normal 16 3 5 5 2" xfId="9118" xr:uid="{00000000-0005-0000-0000-000072240000}"/>
    <cellStyle name="Normal 16 3 5 6" xfId="9119" xr:uid="{00000000-0005-0000-0000-000073240000}"/>
    <cellStyle name="Normal 16 3 6" xfId="9120" xr:uid="{00000000-0005-0000-0000-000074240000}"/>
    <cellStyle name="Normal 16 3 6 2" xfId="9121" xr:uid="{00000000-0005-0000-0000-000075240000}"/>
    <cellStyle name="Normal 16 3 6 2 2" xfId="9122" xr:uid="{00000000-0005-0000-0000-000076240000}"/>
    <cellStyle name="Normal 16 3 6 3" xfId="9123" xr:uid="{00000000-0005-0000-0000-000077240000}"/>
    <cellStyle name="Normal 16 3 6 3 2" xfId="9124" xr:uid="{00000000-0005-0000-0000-000078240000}"/>
    <cellStyle name="Normal 16 3 6 4" xfId="9125" xr:uid="{00000000-0005-0000-0000-000079240000}"/>
    <cellStyle name="Normal 16 3 6 4 2" xfId="9126" xr:uid="{00000000-0005-0000-0000-00007A240000}"/>
    <cellStyle name="Normal 16 3 6 5" xfId="9127" xr:uid="{00000000-0005-0000-0000-00007B240000}"/>
    <cellStyle name="Normal 16 3 6 5 2" xfId="9128" xr:uid="{00000000-0005-0000-0000-00007C240000}"/>
    <cellStyle name="Normal 16 3 6 6" xfId="9129" xr:uid="{00000000-0005-0000-0000-00007D240000}"/>
    <cellStyle name="Normal 16 3 7" xfId="9130" xr:uid="{00000000-0005-0000-0000-00007E240000}"/>
    <cellStyle name="Normal 16 3 7 2" xfId="9131" xr:uid="{00000000-0005-0000-0000-00007F240000}"/>
    <cellStyle name="Normal 16 3 8" xfId="9132" xr:uid="{00000000-0005-0000-0000-000080240000}"/>
    <cellStyle name="Normal 16 3 8 2" xfId="9133" xr:uid="{00000000-0005-0000-0000-000081240000}"/>
    <cellStyle name="Normal 16 3 9" xfId="9134" xr:uid="{00000000-0005-0000-0000-000082240000}"/>
    <cellStyle name="Normal 16 3 9 2" xfId="9135" xr:uid="{00000000-0005-0000-0000-000083240000}"/>
    <cellStyle name="Normal 16 4" xfId="9136" xr:uid="{00000000-0005-0000-0000-000084240000}"/>
    <cellStyle name="Normal 16 4 10" xfId="9137" xr:uid="{00000000-0005-0000-0000-000085240000}"/>
    <cellStyle name="Normal 16 4 10 2" xfId="9138" xr:uid="{00000000-0005-0000-0000-000086240000}"/>
    <cellStyle name="Normal 16 4 11" xfId="9139" xr:uid="{00000000-0005-0000-0000-000087240000}"/>
    <cellStyle name="Normal 16 4 12" xfId="9140" xr:uid="{00000000-0005-0000-0000-000088240000}"/>
    <cellStyle name="Normal 16 4 13" xfId="9141" xr:uid="{00000000-0005-0000-0000-000089240000}"/>
    <cellStyle name="Normal 16 4 14" xfId="9142" xr:uid="{00000000-0005-0000-0000-00008A240000}"/>
    <cellStyle name="Normal 16 4 15" xfId="9143" xr:uid="{00000000-0005-0000-0000-00008B240000}"/>
    <cellStyle name="Normal 16 4 16" xfId="9144" xr:uid="{00000000-0005-0000-0000-00008C240000}"/>
    <cellStyle name="Normal 16 4 17" xfId="9145" xr:uid="{00000000-0005-0000-0000-00008D240000}"/>
    <cellStyle name="Normal 16 4 18" xfId="58470" xr:uid="{00000000-0005-0000-0000-00008E240000}"/>
    <cellStyle name="Normal 16 4 19" xfId="58932" xr:uid="{00000000-0005-0000-0000-00008F240000}"/>
    <cellStyle name="Normal 16 4 2" xfId="9146" xr:uid="{00000000-0005-0000-0000-000090240000}"/>
    <cellStyle name="Normal 16 4 2 2" xfId="9147" xr:uid="{00000000-0005-0000-0000-000091240000}"/>
    <cellStyle name="Normal 16 4 2 2 2" xfId="9148" xr:uid="{00000000-0005-0000-0000-000092240000}"/>
    <cellStyle name="Normal 16 4 2 2 2 2" xfId="9149" xr:uid="{00000000-0005-0000-0000-000093240000}"/>
    <cellStyle name="Normal 16 4 2 2 3" xfId="9150" xr:uid="{00000000-0005-0000-0000-000094240000}"/>
    <cellStyle name="Normal 16 4 2 2 3 2" xfId="9151" xr:uid="{00000000-0005-0000-0000-000095240000}"/>
    <cellStyle name="Normal 16 4 2 2 4" xfId="9152" xr:uid="{00000000-0005-0000-0000-000096240000}"/>
    <cellStyle name="Normal 16 4 2 2 4 2" xfId="9153" xr:uid="{00000000-0005-0000-0000-000097240000}"/>
    <cellStyle name="Normal 16 4 2 2 5" xfId="9154" xr:uid="{00000000-0005-0000-0000-000098240000}"/>
    <cellStyle name="Normal 16 4 2 2 5 2" xfId="9155" xr:uid="{00000000-0005-0000-0000-000099240000}"/>
    <cellStyle name="Normal 16 4 2 2 6" xfId="9156" xr:uid="{00000000-0005-0000-0000-00009A240000}"/>
    <cellStyle name="Normal 16 4 2 3" xfId="9157" xr:uid="{00000000-0005-0000-0000-00009B240000}"/>
    <cellStyle name="Normal 16 4 2 3 2" xfId="9158" xr:uid="{00000000-0005-0000-0000-00009C240000}"/>
    <cellStyle name="Normal 16 4 2 3 2 2" xfId="9159" xr:uid="{00000000-0005-0000-0000-00009D240000}"/>
    <cellStyle name="Normal 16 4 2 3 3" xfId="9160" xr:uid="{00000000-0005-0000-0000-00009E240000}"/>
    <cellStyle name="Normal 16 4 2 3 3 2" xfId="9161" xr:uid="{00000000-0005-0000-0000-00009F240000}"/>
    <cellStyle name="Normal 16 4 2 3 4" xfId="9162" xr:uid="{00000000-0005-0000-0000-0000A0240000}"/>
    <cellStyle name="Normal 16 4 2 3 4 2" xfId="9163" xr:uid="{00000000-0005-0000-0000-0000A1240000}"/>
    <cellStyle name="Normal 16 4 2 3 5" xfId="9164" xr:uid="{00000000-0005-0000-0000-0000A2240000}"/>
    <cellStyle name="Normal 16 4 2 3 5 2" xfId="9165" xr:uid="{00000000-0005-0000-0000-0000A3240000}"/>
    <cellStyle name="Normal 16 4 2 3 6" xfId="9166" xr:uid="{00000000-0005-0000-0000-0000A4240000}"/>
    <cellStyle name="Normal 16 4 2 4" xfId="9167" xr:uid="{00000000-0005-0000-0000-0000A5240000}"/>
    <cellStyle name="Normal 16 4 2 4 2" xfId="9168" xr:uid="{00000000-0005-0000-0000-0000A6240000}"/>
    <cellStyle name="Normal 16 4 2 4 2 2" xfId="9169" xr:uid="{00000000-0005-0000-0000-0000A7240000}"/>
    <cellStyle name="Normal 16 4 2 4 3" xfId="9170" xr:uid="{00000000-0005-0000-0000-0000A8240000}"/>
    <cellStyle name="Normal 16 4 2 4 3 2" xfId="9171" xr:uid="{00000000-0005-0000-0000-0000A9240000}"/>
    <cellStyle name="Normal 16 4 2 4 4" xfId="9172" xr:uid="{00000000-0005-0000-0000-0000AA240000}"/>
    <cellStyle name="Normal 16 4 2 4 4 2" xfId="9173" xr:uid="{00000000-0005-0000-0000-0000AB240000}"/>
    <cellStyle name="Normal 16 4 2 4 5" xfId="9174" xr:uid="{00000000-0005-0000-0000-0000AC240000}"/>
    <cellStyle name="Normal 16 4 2 4 5 2" xfId="9175" xr:uid="{00000000-0005-0000-0000-0000AD240000}"/>
    <cellStyle name="Normal 16 4 2 4 6" xfId="9176" xr:uid="{00000000-0005-0000-0000-0000AE240000}"/>
    <cellStyle name="Normal 16 4 2 5" xfId="9177" xr:uid="{00000000-0005-0000-0000-0000AF240000}"/>
    <cellStyle name="Normal 16 4 2 5 2" xfId="9178" xr:uid="{00000000-0005-0000-0000-0000B0240000}"/>
    <cellStyle name="Normal 16 4 2 6" xfId="9179" xr:uid="{00000000-0005-0000-0000-0000B1240000}"/>
    <cellStyle name="Normal 16 4 2 6 2" xfId="9180" xr:uid="{00000000-0005-0000-0000-0000B2240000}"/>
    <cellStyle name="Normal 16 4 2 7" xfId="9181" xr:uid="{00000000-0005-0000-0000-0000B3240000}"/>
    <cellStyle name="Normal 16 4 2 7 2" xfId="9182" xr:uid="{00000000-0005-0000-0000-0000B4240000}"/>
    <cellStyle name="Normal 16 4 2 8" xfId="9183" xr:uid="{00000000-0005-0000-0000-0000B5240000}"/>
    <cellStyle name="Normal 16 4 2 8 2" xfId="9184" xr:uid="{00000000-0005-0000-0000-0000B6240000}"/>
    <cellStyle name="Normal 16 4 2 9" xfId="9185" xr:uid="{00000000-0005-0000-0000-0000B7240000}"/>
    <cellStyle name="Normal 16 4 20" xfId="59399" xr:uid="{00000000-0005-0000-0000-0000B8240000}"/>
    <cellStyle name="Normal 16 4 21" xfId="59836" xr:uid="{9A8E047A-2347-4FBA-80FF-B24215CBC851}"/>
    <cellStyle name="Normal 16 4 3" xfId="9186" xr:uid="{00000000-0005-0000-0000-0000B9240000}"/>
    <cellStyle name="Normal 16 4 3 2" xfId="9187" xr:uid="{00000000-0005-0000-0000-0000BA240000}"/>
    <cellStyle name="Normal 16 4 3 2 2" xfId="9188" xr:uid="{00000000-0005-0000-0000-0000BB240000}"/>
    <cellStyle name="Normal 16 4 3 2 2 2" xfId="9189" xr:uid="{00000000-0005-0000-0000-0000BC240000}"/>
    <cellStyle name="Normal 16 4 3 2 3" xfId="9190" xr:uid="{00000000-0005-0000-0000-0000BD240000}"/>
    <cellStyle name="Normal 16 4 3 2 3 2" xfId="9191" xr:uid="{00000000-0005-0000-0000-0000BE240000}"/>
    <cellStyle name="Normal 16 4 3 2 4" xfId="9192" xr:uid="{00000000-0005-0000-0000-0000BF240000}"/>
    <cellStyle name="Normal 16 4 3 2 4 2" xfId="9193" xr:uid="{00000000-0005-0000-0000-0000C0240000}"/>
    <cellStyle name="Normal 16 4 3 2 5" xfId="9194" xr:uid="{00000000-0005-0000-0000-0000C1240000}"/>
    <cellStyle name="Normal 16 4 3 2 5 2" xfId="9195" xr:uid="{00000000-0005-0000-0000-0000C2240000}"/>
    <cellStyle name="Normal 16 4 3 2 6" xfId="9196" xr:uid="{00000000-0005-0000-0000-0000C3240000}"/>
    <cellStyle name="Normal 16 4 3 3" xfId="9197" xr:uid="{00000000-0005-0000-0000-0000C4240000}"/>
    <cellStyle name="Normal 16 4 3 3 2" xfId="9198" xr:uid="{00000000-0005-0000-0000-0000C5240000}"/>
    <cellStyle name="Normal 16 4 3 3 2 2" xfId="9199" xr:uid="{00000000-0005-0000-0000-0000C6240000}"/>
    <cellStyle name="Normal 16 4 3 3 3" xfId="9200" xr:uid="{00000000-0005-0000-0000-0000C7240000}"/>
    <cellStyle name="Normal 16 4 3 3 3 2" xfId="9201" xr:uid="{00000000-0005-0000-0000-0000C8240000}"/>
    <cellStyle name="Normal 16 4 3 3 4" xfId="9202" xr:uid="{00000000-0005-0000-0000-0000C9240000}"/>
    <cellStyle name="Normal 16 4 3 3 4 2" xfId="9203" xr:uid="{00000000-0005-0000-0000-0000CA240000}"/>
    <cellStyle name="Normal 16 4 3 3 5" xfId="9204" xr:uid="{00000000-0005-0000-0000-0000CB240000}"/>
    <cellStyle name="Normal 16 4 3 3 5 2" xfId="9205" xr:uid="{00000000-0005-0000-0000-0000CC240000}"/>
    <cellStyle name="Normal 16 4 3 3 6" xfId="9206" xr:uid="{00000000-0005-0000-0000-0000CD240000}"/>
    <cellStyle name="Normal 16 4 3 4" xfId="9207" xr:uid="{00000000-0005-0000-0000-0000CE240000}"/>
    <cellStyle name="Normal 16 4 3 4 2" xfId="9208" xr:uid="{00000000-0005-0000-0000-0000CF240000}"/>
    <cellStyle name="Normal 16 4 3 4 2 2" xfId="9209" xr:uid="{00000000-0005-0000-0000-0000D0240000}"/>
    <cellStyle name="Normal 16 4 3 4 3" xfId="9210" xr:uid="{00000000-0005-0000-0000-0000D1240000}"/>
    <cellStyle name="Normal 16 4 3 4 3 2" xfId="9211" xr:uid="{00000000-0005-0000-0000-0000D2240000}"/>
    <cellStyle name="Normal 16 4 3 4 4" xfId="9212" xr:uid="{00000000-0005-0000-0000-0000D3240000}"/>
    <cellStyle name="Normal 16 4 3 4 4 2" xfId="9213" xr:uid="{00000000-0005-0000-0000-0000D4240000}"/>
    <cellStyle name="Normal 16 4 3 4 5" xfId="9214" xr:uid="{00000000-0005-0000-0000-0000D5240000}"/>
    <cellStyle name="Normal 16 4 3 4 5 2" xfId="9215" xr:uid="{00000000-0005-0000-0000-0000D6240000}"/>
    <cellStyle name="Normal 16 4 3 4 6" xfId="9216" xr:uid="{00000000-0005-0000-0000-0000D7240000}"/>
    <cellStyle name="Normal 16 4 3 5" xfId="9217" xr:uid="{00000000-0005-0000-0000-0000D8240000}"/>
    <cellStyle name="Normal 16 4 3 5 2" xfId="9218" xr:uid="{00000000-0005-0000-0000-0000D9240000}"/>
    <cellStyle name="Normal 16 4 3 6" xfId="9219" xr:uid="{00000000-0005-0000-0000-0000DA240000}"/>
    <cellStyle name="Normal 16 4 3 6 2" xfId="9220" xr:uid="{00000000-0005-0000-0000-0000DB240000}"/>
    <cellStyle name="Normal 16 4 3 7" xfId="9221" xr:uid="{00000000-0005-0000-0000-0000DC240000}"/>
    <cellStyle name="Normal 16 4 3 7 2" xfId="9222" xr:uid="{00000000-0005-0000-0000-0000DD240000}"/>
    <cellStyle name="Normal 16 4 3 8" xfId="9223" xr:uid="{00000000-0005-0000-0000-0000DE240000}"/>
    <cellStyle name="Normal 16 4 3 8 2" xfId="9224" xr:uid="{00000000-0005-0000-0000-0000DF240000}"/>
    <cellStyle name="Normal 16 4 3 9" xfId="9225" xr:uid="{00000000-0005-0000-0000-0000E0240000}"/>
    <cellStyle name="Normal 16 4 4" xfId="9226" xr:uid="{00000000-0005-0000-0000-0000E1240000}"/>
    <cellStyle name="Normal 16 4 4 2" xfId="9227" xr:uid="{00000000-0005-0000-0000-0000E2240000}"/>
    <cellStyle name="Normal 16 4 4 2 2" xfId="9228" xr:uid="{00000000-0005-0000-0000-0000E3240000}"/>
    <cellStyle name="Normal 16 4 4 3" xfId="9229" xr:uid="{00000000-0005-0000-0000-0000E4240000}"/>
    <cellStyle name="Normal 16 4 4 3 2" xfId="9230" xr:uid="{00000000-0005-0000-0000-0000E5240000}"/>
    <cellStyle name="Normal 16 4 4 4" xfId="9231" xr:uid="{00000000-0005-0000-0000-0000E6240000}"/>
    <cellStyle name="Normal 16 4 4 4 2" xfId="9232" xr:uid="{00000000-0005-0000-0000-0000E7240000}"/>
    <cellStyle name="Normal 16 4 4 5" xfId="9233" xr:uid="{00000000-0005-0000-0000-0000E8240000}"/>
    <cellStyle name="Normal 16 4 4 5 2" xfId="9234" xr:uid="{00000000-0005-0000-0000-0000E9240000}"/>
    <cellStyle name="Normal 16 4 4 6" xfId="9235" xr:uid="{00000000-0005-0000-0000-0000EA240000}"/>
    <cellStyle name="Normal 16 4 5" xfId="9236" xr:uid="{00000000-0005-0000-0000-0000EB240000}"/>
    <cellStyle name="Normal 16 4 5 2" xfId="9237" xr:uid="{00000000-0005-0000-0000-0000EC240000}"/>
    <cellStyle name="Normal 16 4 5 2 2" xfId="9238" xr:uid="{00000000-0005-0000-0000-0000ED240000}"/>
    <cellStyle name="Normal 16 4 5 3" xfId="9239" xr:uid="{00000000-0005-0000-0000-0000EE240000}"/>
    <cellStyle name="Normal 16 4 5 3 2" xfId="9240" xr:uid="{00000000-0005-0000-0000-0000EF240000}"/>
    <cellStyle name="Normal 16 4 5 4" xfId="9241" xr:uid="{00000000-0005-0000-0000-0000F0240000}"/>
    <cellStyle name="Normal 16 4 5 4 2" xfId="9242" xr:uid="{00000000-0005-0000-0000-0000F1240000}"/>
    <cellStyle name="Normal 16 4 5 5" xfId="9243" xr:uid="{00000000-0005-0000-0000-0000F2240000}"/>
    <cellStyle name="Normal 16 4 5 5 2" xfId="9244" xr:uid="{00000000-0005-0000-0000-0000F3240000}"/>
    <cellStyle name="Normal 16 4 5 6" xfId="9245" xr:uid="{00000000-0005-0000-0000-0000F4240000}"/>
    <cellStyle name="Normal 16 4 6" xfId="9246" xr:uid="{00000000-0005-0000-0000-0000F5240000}"/>
    <cellStyle name="Normal 16 4 6 2" xfId="9247" xr:uid="{00000000-0005-0000-0000-0000F6240000}"/>
    <cellStyle name="Normal 16 4 6 2 2" xfId="9248" xr:uid="{00000000-0005-0000-0000-0000F7240000}"/>
    <cellStyle name="Normal 16 4 6 3" xfId="9249" xr:uid="{00000000-0005-0000-0000-0000F8240000}"/>
    <cellStyle name="Normal 16 4 6 3 2" xfId="9250" xr:uid="{00000000-0005-0000-0000-0000F9240000}"/>
    <cellStyle name="Normal 16 4 6 4" xfId="9251" xr:uid="{00000000-0005-0000-0000-0000FA240000}"/>
    <cellStyle name="Normal 16 4 6 4 2" xfId="9252" xr:uid="{00000000-0005-0000-0000-0000FB240000}"/>
    <cellStyle name="Normal 16 4 6 5" xfId="9253" xr:uid="{00000000-0005-0000-0000-0000FC240000}"/>
    <cellStyle name="Normal 16 4 6 5 2" xfId="9254" xr:uid="{00000000-0005-0000-0000-0000FD240000}"/>
    <cellStyle name="Normal 16 4 6 6" xfId="9255" xr:uid="{00000000-0005-0000-0000-0000FE240000}"/>
    <cellStyle name="Normal 16 4 7" xfId="9256" xr:uid="{00000000-0005-0000-0000-0000FF240000}"/>
    <cellStyle name="Normal 16 4 7 2" xfId="9257" xr:uid="{00000000-0005-0000-0000-000000250000}"/>
    <cellStyle name="Normal 16 4 8" xfId="9258" xr:uid="{00000000-0005-0000-0000-000001250000}"/>
    <cellStyle name="Normal 16 4 8 2" xfId="9259" xr:uid="{00000000-0005-0000-0000-000002250000}"/>
    <cellStyle name="Normal 16 4 9" xfId="9260" xr:uid="{00000000-0005-0000-0000-000003250000}"/>
    <cellStyle name="Normal 16 4 9 2" xfId="9261" xr:uid="{00000000-0005-0000-0000-000004250000}"/>
    <cellStyle name="Normal 16 5" xfId="9262" xr:uid="{00000000-0005-0000-0000-000005250000}"/>
    <cellStyle name="Normal 16 5 2" xfId="9263" xr:uid="{00000000-0005-0000-0000-000006250000}"/>
    <cellStyle name="Normal 16 5 2 2" xfId="9264" xr:uid="{00000000-0005-0000-0000-000007250000}"/>
    <cellStyle name="Normal 16 5 2 2 2" xfId="9265" xr:uid="{00000000-0005-0000-0000-000008250000}"/>
    <cellStyle name="Normal 16 5 2 3" xfId="9266" xr:uid="{00000000-0005-0000-0000-000009250000}"/>
    <cellStyle name="Normal 16 5 2 3 2" xfId="9267" xr:uid="{00000000-0005-0000-0000-00000A250000}"/>
    <cellStyle name="Normal 16 5 2 4" xfId="9268" xr:uid="{00000000-0005-0000-0000-00000B250000}"/>
    <cellStyle name="Normal 16 5 2 4 2" xfId="9269" xr:uid="{00000000-0005-0000-0000-00000C250000}"/>
    <cellStyle name="Normal 16 5 2 5" xfId="9270" xr:uid="{00000000-0005-0000-0000-00000D250000}"/>
    <cellStyle name="Normal 16 5 2 5 2" xfId="9271" xr:uid="{00000000-0005-0000-0000-00000E250000}"/>
    <cellStyle name="Normal 16 5 2 6" xfId="9272" xr:uid="{00000000-0005-0000-0000-00000F250000}"/>
    <cellStyle name="Normal 16 5 3" xfId="9273" xr:uid="{00000000-0005-0000-0000-000010250000}"/>
    <cellStyle name="Normal 16 5 3 2" xfId="9274" xr:uid="{00000000-0005-0000-0000-000011250000}"/>
    <cellStyle name="Normal 16 5 3 2 2" xfId="9275" xr:uid="{00000000-0005-0000-0000-000012250000}"/>
    <cellStyle name="Normal 16 5 3 3" xfId="9276" xr:uid="{00000000-0005-0000-0000-000013250000}"/>
    <cellStyle name="Normal 16 5 3 3 2" xfId="9277" xr:uid="{00000000-0005-0000-0000-000014250000}"/>
    <cellStyle name="Normal 16 5 3 4" xfId="9278" xr:uid="{00000000-0005-0000-0000-000015250000}"/>
    <cellStyle name="Normal 16 5 3 4 2" xfId="9279" xr:uid="{00000000-0005-0000-0000-000016250000}"/>
    <cellStyle name="Normal 16 5 3 5" xfId="9280" xr:uid="{00000000-0005-0000-0000-000017250000}"/>
    <cellStyle name="Normal 16 5 3 5 2" xfId="9281" xr:uid="{00000000-0005-0000-0000-000018250000}"/>
    <cellStyle name="Normal 16 5 3 6" xfId="9282" xr:uid="{00000000-0005-0000-0000-000019250000}"/>
    <cellStyle name="Normal 16 5 4" xfId="9283" xr:uid="{00000000-0005-0000-0000-00001A250000}"/>
    <cellStyle name="Normal 16 5 4 2" xfId="9284" xr:uid="{00000000-0005-0000-0000-00001B250000}"/>
    <cellStyle name="Normal 16 5 4 2 2" xfId="9285" xr:uid="{00000000-0005-0000-0000-00001C250000}"/>
    <cellStyle name="Normal 16 5 4 3" xfId="9286" xr:uid="{00000000-0005-0000-0000-00001D250000}"/>
    <cellStyle name="Normal 16 5 4 3 2" xfId="9287" xr:uid="{00000000-0005-0000-0000-00001E250000}"/>
    <cellStyle name="Normal 16 5 4 4" xfId="9288" xr:uid="{00000000-0005-0000-0000-00001F250000}"/>
    <cellStyle name="Normal 16 5 4 4 2" xfId="9289" xr:uid="{00000000-0005-0000-0000-000020250000}"/>
    <cellStyle name="Normal 16 5 4 5" xfId="9290" xr:uid="{00000000-0005-0000-0000-000021250000}"/>
    <cellStyle name="Normal 16 5 4 5 2" xfId="9291" xr:uid="{00000000-0005-0000-0000-000022250000}"/>
    <cellStyle name="Normal 16 5 4 6" xfId="9292" xr:uid="{00000000-0005-0000-0000-000023250000}"/>
    <cellStyle name="Normal 16 5 5" xfId="9293" xr:uid="{00000000-0005-0000-0000-000024250000}"/>
    <cellStyle name="Normal 16 5 5 2" xfId="9294" xr:uid="{00000000-0005-0000-0000-000025250000}"/>
    <cellStyle name="Normal 16 5 6" xfId="9295" xr:uid="{00000000-0005-0000-0000-000026250000}"/>
    <cellStyle name="Normal 16 5 6 2" xfId="9296" xr:uid="{00000000-0005-0000-0000-000027250000}"/>
    <cellStyle name="Normal 16 5 7" xfId="9297" xr:uid="{00000000-0005-0000-0000-000028250000}"/>
    <cellStyle name="Normal 16 5 7 2" xfId="9298" xr:uid="{00000000-0005-0000-0000-000029250000}"/>
    <cellStyle name="Normal 16 5 8" xfId="9299" xr:uid="{00000000-0005-0000-0000-00002A250000}"/>
    <cellStyle name="Normal 16 5 8 2" xfId="9300" xr:uid="{00000000-0005-0000-0000-00002B250000}"/>
    <cellStyle name="Normal 16 5 9" xfId="9301" xr:uid="{00000000-0005-0000-0000-00002C250000}"/>
    <cellStyle name="Normal 16 6" xfId="9302" xr:uid="{00000000-0005-0000-0000-00002D250000}"/>
    <cellStyle name="Normal 16 6 2" xfId="9303" xr:uid="{00000000-0005-0000-0000-00002E250000}"/>
    <cellStyle name="Normal 16 6 2 2" xfId="9304" xr:uid="{00000000-0005-0000-0000-00002F250000}"/>
    <cellStyle name="Normal 16 6 2 2 2" xfId="9305" xr:uid="{00000000-0005-0000-0000-000030250000}"/>
    <cellStyle name="Normal 16 6 2 3" xfId="9306" xr:uid="{00000000-0005-0000-0000-000031250000}"/>
    <cellStyle name="Normal 16 6 2 3 2" xfId="9307" xr:uid="{00000000-0005-0000-0000-000032250000}"/>
    <cellStyle name="Normal 16 6 2 4" xfId="9308" xr:uid="{00000000-0005-0000-0000-000033250000}"/>
    <cellStyle name="Normal 16 6 2 4 2" xfId="9309" xr:uid="{00000000-0005-0000-0000-000034250000}"/>
    <cellStyle name="Normal 16 6 2 5" xfId="9310" xr:uid="{00000000-0005-0000-0000-000035250000}"/>
    <cellStyle name="Normal 16 6 2 5 2" xfId="9311" xr:uid="{00000000-0005-0000-0000-000036250000}"/>
    <cellStyle name="Normal 16 6 2 6" xfId="9312" xr:uid="{00000000-0005-0000-0000-000037250000}"/>
    <cellStyle name="Normal 16 6 3" xfId="9313" xr:uid="{00000000-0005-0000-0000-000038250000}"/>
    <cellStyle name="Normal 16 6 3 2" xfId="9314" xr:uid="{00000000-0005-0000-0000-000039250000}"/>
    <cellStyle name="Normal 16 6 3 2 2" xfId="9315" xr:uid="{00000000-0005-0000-0000-00003A250000}"/>
    <cellStyle name="Normal 16 6 3 3" xfId="9316" xr:uid="{00000000-0005-0000-0000-00003B250000}"/>
    <cellStyle name="Normal 16 6 3 3 2" xfId="9317" xr:uid="{00000000-0005-0000-0000-00003C250000}"/>
    <cellStyle name="Normal 16 6 3 4" xfId="9318" xr:uid="{00000000-0005-0000-0000-00003D250000}"/>
    <cellStyle name="Normal 16 6 3 4 2" xfId="9319" xr:uid="{00000000-0005-0000-0000-00003E250000}"/>
    <cellStyle name="Normal 16 6 3 5" xfId="9320" xr:uid="{00000000-0005-0000-0000-00003F250000}"/>
    <cellStyle name="Normal 16 6 3 5 2" xfId="9321" xr:uid="{00000000-0005-0000-0000-000040250000}"/>
    <cellStyle name="Normal 16 6 3 6" xfId="9322" xr:uid="{00000000-0005-0000-0000-000041250000}"/>
    <cellStyle name="Normal 16 6 4" xfId="9323" xr:uid="{00000000-0005-0000-0000-000042250000}"/>
    <cellStyle name="Normal 16 6 4 2" xfId="9324" xr:uid="{00000000-0005-0000-0000-000043250000}"/>
    <cellStyle name="Normal 16 6 4 2 2" xfId="9325" xr:uid="{00000000-0005-0000-0000-000044250000}"/>
    <cellStyle name="Normal 16 6 4 3" xfId="9326" xr:uid="{00000000-0005-0000-0000-000045250000}"/>
    <cellStyle name="Normal 16 6 4 3 2" xfId="9327" xr:uid="{00000000-0005-0000-0000-000046250000}"/>
    <cellStyle name="Normal 16 6 4 4" xfId="9328" xr:uid="{00000000-0005-0000-0000-000047250000}"/>
    <cellStyle name="Normal 16 6 4 4 2" xfId="9329" xr:uid="{00000000-0005-0000-0000-000048250000}"/>
    <cellStyle name="Normal 16 6 4 5" xfId="9330" xr:uid="{00000000-0005-0000-0000-000049250000}"/>
    <cellStyle name="Normal 16 6 4 5 2" xfId="9331" xr:uid="{00000000-0005-0000-0000-00004A250000}"/>
    <cellStyle name="Normal 16 6 4 6" xfId="9332" xr:uid="{00000000-0005-0000-0000-00004B250000}"/>
    <cellStyle name="Normal 16 6 5" xfId="9333" xr:uid="{00000000-0005-0000-0000-00004C250000}"/>
    <cellStyle name="Normal 16 6 5 2" xfId="9334" xr:uid="{00000000-0005-0000-0000-00004D250000}"/>
    <cellStyle name="Normal 16 6 6" xfId="9335" xr:uid="{00000000-0005-0000-0000-00004E250000}"/>
    <cellStyle name="Normal 16 6 6 2" xfId="9336" xr:uid="{00000000-0005-0000-0000-00004F250000}"/>
    <cellStyle name="Normal 16 6 7" xfId="9337" xr:uid="{00000000-0005-0000-0000-000050250000}"/>
    <cellStyle name="Normal 16 6 7 2" xfId="9338" xr:uid="{00000000-0005-0000-0000-000051250000}"/>
    <cellStyle name="Normal 16 6 8" xfId="9339" xr:uid="{00000000-0005-0000-0000-000052250000}"/>
    <cellStyle name="Normal 16 6 8 2" xfId="9340" xr:uid="{00000000-0005-0000-0000-000053250000}"/>
    <cellStyle name="Normal 16 6 9" xfId="9341" xr:uid="{00000000-0005-0000-0000-000054250000}"/>
    <cellStyle name="Normal 16 7" xfId="9342" xr:uid="{00000000-0005-0000-0000-000055250000}"/>
    <cellStyle name="Normal 16 7 2" xfId="9343" xr:uid="{00000000-0005-0000-0000-000056250000}"/>
    <cellStyle name="Normal 16 7 2 2" xfId="9344" xr:uid="{00000000-0005-0000-0000-000057250000}"/>
    <cellStyle name="Normal 16 7 3" xfId="9345" xr:uid="{00000000-0005-0000-0000-000058250000}"/>
    <cellStyle name="Normal 16 7 3 2" xfId="9346" xr:uid="{00000000-0005-0000-0000-000059250000}"/>
    <cellStyle name="Normal 16 7 4" xfId="9347" xr:uid="{00000000-0005-0000-0000-00005A250000}"/>
    <cellStyle name="Normal 16 7 4 2" xfId="9348" xr:uid="{00000000-0005-0000-0000-00005B250000}"/>
    <cellStyle name="Normal 16 7 5" xfId="9349" xr:uid="{00000000-0005-0000-0000-00005C250000}"/>
    <cellStyle name="Normal 16 7 5 2" xfId="9350" xr:uid="{00000000-0005-0000-0000-00005D250000}"/>
    <cellStyle name="Normal 16 7 6" xfId="9351" xr:uid="{00000000-0005-0000-0000-00005E250000}"/>
    <cellStyle name="Normal 16 8" xfId="9352" xr:uid="{00000000-0005-0000-0000-00005F250000}"/>
    <cellStyle name="Normal 16 8 2" xfId="9353" xr:uid="{00000000-0005-0000-0000-000060250000}"/>
    <cellStyle name="Normal 16 8 2 2" xfId="9354" xr:uid="{00000000-0005-0000-0000-000061250000}"/>
    <cellStyle name="Normal 16 8 3" xfId="9355" xr:uid="{00000000-0005-0000-0000-000062250000}"/>
    <cellStyle name="Normal 16 8 3 2" xfId="9356" xr:uid="{00000000-0005-0000-0000-000063250000}"/>
    <cellStyle name="Normal 16 8 4" xfId="9357" xr:uid="{00000000-0005-0000-0000-000064250000}"/>
    <cellStyle name="Normal 16 8 4 2" xfId="9358" xr:uid="{00000000-0005-0000-0000-000065250000}"/>
    <cellStyle name="Normal 16 8 5" xfId="9359" xr:uid="{00000000-0005-0000-0000-000066250000}"/>
    <cellStyle name="Normal 16 8 5 2" xfId="9360" xr:uid="{00000000-0005-0000-0000-000067250000}"/>
    <cellStyle name="Normal 16 8 6" xfId="9361" xr:uid="{00000000-0005-0000-0000-000068250000}"/>
    <cellStyle name="Normal 16 9" xfId="9362" xr:uid="{00000000-0005-0000-0000-000069250000}"/>
    <cellStyle name="Normal 16 9 2" xfId="9363" xr:uid="{00000000-0005-0000-0000-00006A250000}"/>
    <cellStyle name="Normal 16 9 2 2" xfId="9364" xr:uid="{00000000-0005-0000-0000-00006B250000}"/>
    <cellStyle name="Normal 16 9 3" xfId="9365" xr:uid="{00000000-0005-0000-0000-00006C250000}"/>
    <cellStyle name="Normal 16 9 3 2" xfId="9366" xr:uid="{00000000-0005-0000-0000-00006D250000}"/>
    <cellStyle name="Normal 16 9 4" xfId="9367" xr:uid="{00000000-0005-0000-0000-00006E250000}"/>
    <cellStyle name="Normal 16 9 4 2" xfId="9368" xr:uid="{00000000-0005-0000-0000-00006F250000}"/>
    <cellStyle name="Normal 16 9 5" xfId="9369" xr:uid="{00000000-0005-0000-0000-000070250000}"/>
    <cellStyle name="Normal 16 9 5 2" xfId="9370" xr:uid="{00000000-0005-0000-0000-000071250000}"/>
    <cellStyle name="Normal 16 9 6" xfId="9371" xr:uid="{00000000-0005-0000-0000-000072250000}"/>
    <cellStyle name="Normal 17" xfId="9372" xr:uid="{00000000-0005-0000-0000-000073250000}"/>
    <cellStyle name="Normal 17 2" xfId="9373" xr:uid="{00000000-0005-0000-0000-000074250000}"/>
    <cellStyle name="Normal 17 2 2" xfId="9374" xr:uid="{00000000-0005-0000-0000-000075250000}"/>
    <cellStyle name="Normal 17 2 3" xfId="9375" xr:uid="{00000000-0005-0000-0000-000076250000}"/>
    <cellStyle name="Normal 17 3" xfId="9376" xr:uid="{00000000-0005-0000-0000-000077250000}"/>
    <cellStyle name="Normal 17 3 2" xfId="9377" xr:uid="{00000000-0005-0000-0000-000078250000}"/>
    <cellStyle name="Normal 18" xfId="9378" xr:uid="{00000000-0005-0000-0000-000079250000}"/>
    <cellStyle name="Normal 19" xfId="9379" xr:uid="{00000000-0005-0000-0000-00007A250000}"/>
    <cellStyle name="Normal 2" xfId="9380" xr:uid="{00000000-0005-0000-0000-00007B250000}"/>
    <cellStyle name="Normal 2 10" xfId="9381" xr:uid="{00000000-0005-0000-0000-00007C250000}"/>
    <cellStyle name="Normal 2 10 10" xfId="9382" xr:uid="{00000000-0005-0000-0000-00007D250000}"/>
    <cellStyle name="Normal 2 10 10 2" xfId="9383" xr:uid="{00000000-0005-0000-0000-00007E250000}"/>
    <cellStyle name="Normal 2 10 11" xfId="9384" xr:uid="{00000000-0005-0000-0000-00007F250000}"/>
    <cellStyle name="Normal 2 10 11 2" xfId="9385" xr:uid="{00000000-0005-0000-0000-000080250000}"/>
    <cellStyle name="Normal 2 10 12" xfId="9386" xr:uid="{00000000-0005-0000-0000-000081250000}"/>
    <cellStyle name="Normal 2 10 12 2" xfId="9387" xr:uid="{00000000-0005-0000-0000-000082250000}"/>
    <cellStyle name="Normal 2 10 13" xfId="9388" xr:uid="{00000000-0005-0000-0000-000083250000}"/>
    <cellStyle name="Normal 2 10 14" xfId="9389" xr:uid="{00000000-0005-0000-0000-000084250000}"/>
    <cellStyle name="Normal 2 10 15" xfId="9390" xr:uid="{00000000-0005-0000-0000-000085250000}"/>
    <cellStyle name="Normal 2 10 16" xfId="9391" xr:uid="{00000000-0005-0000-0000-000086250000}"/>
    <cellStyle name="Normal 2 10 17" xfId="9392" xr:uid="{00000000-0005-0000-0000-000087250000}"/>
    <cellStyle name="Normal 2 10 18" xfId="9393" xr:uid="{00000000-0005-0000-0000-000088250000}"/>
    <cellStyle name="Normal 2 10 19" xfId="9394" xr:uid="{00000000-0005-0000-0000-000089250000}"/>
    <cellStyle name="Normal 2 10 2" xfId="9395" xr:uid="{00000000-0005-0000-0000-00008A250000}"/>
    <cellStyle name="Normal 2 10 2 10" xfId="9396" xr:uid="{00000000-0005-0000-0000-00008B250000}"/>
    <cellStyle name="Normal 2 10 2 10 2" xfId="9397" xr:uid="{00000000-0005-0000-0000-00008C250000}"/>
    <cellStyle name="Normal 2 10 2 11" xfId="9398" xr:uid="{00000000-0005-0000-0000-00008D250000}"/>
    <cellStyle name="Normal 2 10 2 12" xfId="9399" xr:uid="{00000000-0005-0000-0000-00008E250000}"/>
    <cellStyle name="Normal 2 10 2 13" xfId="9400" xr:uid="{00000000-0005-0000-0000-00008F250000}"/>
    <cellStyle name="Normal 2 10 2 14" xfId="9401" xr:uid="{00000000-0005-0000-0000-000090250000}"/>
    <cellStyle name="Normal 2 10 2 15" xfId="9402" xr:uid="{00000000-0005-0000-0000-000091250000}"/>
    <cellStyle name="Normal 2 10 2 16" xfId="9403" xr:uid="{00000000-0005-0000-0000-000092250000}"/>
    <cellStyle name="Normal 2 10 2 17" xfId="9404" xr:uid="{00000000-0005-0000-0000-000093250000}"/>
    <cellStyle name="Normal 2 10 2 18" xfId="58472" xr:uid="{00000000-0005-0000-0000-000094250000}"/>
    <cellStyle name="Normal 2 10 2 19" xfId="58934" xr:uid="{00000000-0005-0000-0000-000095250000}"/>
    <cellStyle name="Normal 2 10 2 2" xfId="9405" xr:uid="{00000000-0005-0000-0000-000096250000}"/>
    <cellStyle name="Normal 2 10 2 2 2" xfId="9406" xr:uid="{00000000-0005-0000-0000-000097250000}"/>
    <cellStyle name="Normal 2 10 2 2 2 2" xfId="9407" xr:uid="{00000000-0005-0000-0000-000098250000}"/>
    <cellStyle name="Normal 2 10 2 2 2 2 2" xfId="9408" xr:uid="{00000000-0005-0000-0000-000099250000}"/>
    <cellStyle name="Normal 2 10 2 2 2 3" xfId="9409" xr:uid="{00000000-0005-0000-0000-00009A250000}"/>
    <cellStyle name="Normal 2 10 2 2 2 3 2" xfId="9410" xr:uid="{00000000-0005-0000-0000-00009B250000}"/>
    <cellStyle name="Normal 2 10 2 2 2 4" xfId="9411" xr:uid="{00000000-0005-0000-0000-00009C250000}"/>
    <cellStyle name="Normal 2 10 2 2 2 4 2" xfId="9412" xr:uid="{00000000-0005-0000-0000-00009D250000}"/>
    <cellStyle name="Normal 2 10 2 2 2 5" xfId="9413" xr:uid="{00000000-0005-0000-0000-00009E250000}"/>
    <cellStyle name="Normal 2 10 2 2 2 5 2" xfId="9414" xr:uid="{00000000-0005-0000-0000-00009F250000}"/>
    <cellStyle name="Normal 2 10 2 2 2 6" xfId="9415" xr:uid="{00000000-0005-0000-0000-0000A0250000}"/>
    <cellStyle name="Normal 2 10 2 2 3" xfId="9416" xr:uid="{00000000-0005-0000-0000-0000A1250000}"/>
    <cellStyle name="Normal 2 10 2 2 3 2" xfId="9417" xr:uid="{00000000-0005-0000-0000-0000A2250000}"/>
    <cellStyle name="Normal 2 10 2 2 3 2 2" xfId="9418" xr:uid="{00000000-0005-0000-0000-0000A3250000}"/>
    <cellStyle name="Normal 2 10 2 2 3 3" xfId="9419" xr:uid="{00000000-0005-0000-0000-0000A4250000}"/>
    <cellStyle name="Normal 2 10 2 2 3 3 2" xfId="9420" xr:uid="{00000000-0005-0000-0000-0000A5250000}"/>
    <cellStyle name="Normal 2 10 2 2 3 4" xfId="9421" xr:uid="{00000000-0005-0000-0000-0000A6250000}"/>
    <cellStyle name="Normal 2 10 2 2 3 4 2" xfId="9422" xr:uid="{00000000-0005-0000-0000-0000A7250000}"/>
    <cellStyle name="Normal 2 10 2 2 3 5" xfId="9423" xr:uid="{00000000-0005-0000-0000-0000A8250000}"/>
    <cellStyle name="Normal 2 10 2 2 3 5 2" xfId="9424" xr:uid="{00000000-0005-0000-0000-0000A9250000}"/>
    <cellStyle name="Normal 2 10 2 2 3 6" xfId="9425" xr:uid="{00000000-0005-0000-0000-0000AA250000}"/>
    <cellStyle name="Normal 2 10 2 2 4" xfId="9426" xr:uid="{00000000-0005-0000-0000-0000AB250000}"/>
    <cellStyle name="Normal 2 10 2 2 4 2" xfId="9427" xr:uid="{00000000-0005-0000-0000-0000AC250000}"/>
    <cellStyle name="Normal 2 10 2 2 4 2 2" xfId="9428" xr:uid="{00000000-0005-0000-0000-0000AD250000}"/>
    <cellStyle name="Normal 2 10 2 2 4 3" xfId="9429" xr:uid="{00000000-0005-0000-0000-0000AE250000}"/>
    <cellStyle name="Normal 2 10 2 2 4 3 2" xfId="9430" xr:uid="{00000000-0005-0000-0000-0000AF250000}"/>
    <cellStyle name="Normal 2 10 2 2 4 4" xfId="9431" xr:uid="{00000000-0005-0000-0000-0000B0250000}"/>
    <cellStyle name="Normal 2 10 2 2 4 4 2" xfId="9432" xr:uid="{00000000-0005-0000-0000-0000B1250000}"/>
    <cellStyle name="Normal 2 10 2 2 4 5" xfId="9433" xr:uid="{00000000-0005-0000-0000-0000B2250000}"/>
    <cellStyle name="Normal 2 10 2 2 4 5 2" xfId="9434" xr:uid="{00000000-0005-0000-0000-0000B3250000}"/>
    <cellStyle name="Normal 2 10 2 2 4 6" xfId="9435" xr:uid="{00000000-0005-0000-0000-0000B4250000}"/>
    <cellStyle name="Normal 2 10 2 2 5" xfId="9436" xr:uid="{00000000-0005-0000-0000-0000B5250000}"/>
    <cellStyle name="Normal 2 10 2 2 5 2" xfId="9437" xr:uid="{00000000-0005-0000-0000-0000B6250000}"/>
    <cellStyle name="Normal 2 10 2 2 6" xfId="9438" xr:uid="{00000000-0005-0000-0000-0000B7250000}"/>
    <cellStyle name="Normal 2 10 2 2 6 2" xfId="9439" xr:uid="{00000000-0005-0000-0000-0000B8250000}"/>
    <cellStyle name="Normal 2 10 2 2 7" xfId="9440" xr:uid="{00000000-0005-0000-0000-0000B9250000}"/>
    <cellStyle name="Normal 2 10 2 2 7 2" xfId="9441" xr:uid="{00000000-0005-0000-0000-0000BA250000}"/>
    <cellStyle name="Normal 2 10 2 2 8" xfId="9442" xr:uid="{00000000-0005-0000-0000-0000BB250000}"/>
    <cellStyle name="Normal 2 10 2 2 8 2" xfId="9443" xr:uid="{00000000-0005-0000-0000-0000BC250000}"/>
    <cellStyle name="Normal 2 10 2 2 9" xfId="9444" xr:uid="{00000000-0005-0000-0000-0000BD250000}"/>
    <cellStyle name="Normal 2 10 2 20" xfId="59401" xr:uid="{00000000-0005-0000-0000-0000BE250000}"/>
    <cellStyle name="Normal 2 10 2 21" xfId="59838" xr:uid="{9B8039E0-B317-4706-A677-05B665C5860B}"/>
    <cellStyle name="Normal 2 10 2 3" xfId="9445" xr:uid="{00000000-0005-0000-0000-0000BF250000}"/>
    <cellStyle name="Normal 2 10 2 3 2" xfId="9446" xr:uid="{00000000-0005-0000-0000-0000C0250000}"/>
    <cellStyle name="Normal 2 10 2 3 2 2" xfId="9447" xr:uid="{00000000-0005-0000-0000-0000C1250000}"/>
    <cellStyle name="Normal 2 10 2 3 2 2 2" xfId="9448" xr:uid="{00000000-0005-0000-0000-0000C2250000}"/>
    <cellStyle name="Normal 2 10 2 3 2 3" xfId="9449" xr:uid="{00000000-0005-0000-0000-0000C3250000}"/>
    <cellStyle name="Normal 2 10 2 3 2 3 2" xfId="9450" xr:uid="{00000000-0005-0000-0000-0000C4250000}"/>
    <cellStyle name="Normal 2 10 2 3 2 4" xfId="9451" xr:uid="{00000000-0005-0000-0000-0000C5250000}"/>
    <cellStyle name="Normal 2 10 2 3 2 4 2" xfId="9452" xr:uid="{00000000-0005-0000-0000-0000C6250000}"/>
    <cellStyle name="Normal 2 10 2 3 2 5" xfId="9453" xr:uid="{00000000-0005-0000-0000-0000C7250000}"/>
    <cellStyle name="Normal 2 10 2 3 2 5 2" xfId="9454" xr:uid="{00000000-0005-0000-0000-0000C8250000}"/>
    <cellStyle name="Normal 2 10 2 3 2 6" xfId="9455" xr:uid="{00000000-0005-0000-0000-0000C9250000}"/>
    <cellStyle name="Normal 2 10 2 3 3" xfId="9456" xr:uid="{00000000-0005-0000-0000-0000CA250000}"/>
    <cellStyle name="Normal 2 10 2 3 3 2" xfId="9457" xr:uid="{00000000-0005-0000-0000-0000CB250000}"/>
    <cellStyle name="Normal 2 10 2 3 3 2 2" xfId="9458" xr:uid="{00000000-0005-0000-0000-0000CC250000}"/>
    <cellStyle name="Normal 2 10 2 3 3 3" xfId="9459" xr:uid="{00000000-0005-0000-0000-0000CD250000}"/>
    <cellStyle name="Normal 2 10 2 3 3 3 2" xfId="9460" xr:uid="{00000000-0005-0000-0000-0000CE250000}"/>
    <cellStyle name="Normal 2 10 2 3 3 4" xfId="9461" xr:uid="{00000000-0005-0000-0000-0000CF250000}"/>
    <cellStyle name="Normal 2 10 2 3 3 4 2" xfId="9462" xr:uid="{00000000-0005-0000-0000-0000D0250000}"/>
    <cellStyle name="Normal 2 10 2 3 3 5" xfId="9463" xr:uid="{00000000-0005-0000-0000-0000D1250000}"/>
    <cellStyle name="Normal 2 10 2 3 3 5 2" xfId="9464" xr:uid="{00000000-0005-0000-0000-0000D2250000}"/>
    <cellStyle name="Normal 2 10 2 3 3 6" xfId="9465" xr:uid="{00000000-0005-0000-0000-0000D3250000}"/>
    <cellStyle name="Normal 2 10 2 3 4" xfId="9466" xr:uid="{00000000-0005-0000-0000-0000D4250000}"/>
    <cellStyle name="Normal 2 10 2 3 4 2" xfId="9467" xr:uid="{00000000-0005-0000-0000-0000D5250000}"/>
    <cellStyle name="Normal 2 10 2 3 4 2 2" xfId="9468" xr:uid="{00000000-0005-0000-0000-0000D6250000}"/>
    <cellStyle name="Normal 2 10 2 3 4 3" xfId="9469" xr:uid="{00000000-0005-0000-0000-0000D7250000}"/>
    <cellStyle name="Normal 2 10 2 3 4 3 2" xfId="9470" xr:uid="{00000000-0005-0000-0000-0000D8250000}"/>
    <cellStyle name="Normal 2 10 2 3 4 4" xfId="9471" xr:uid="{00000000-0005-0000-0000-0000D9250000}"/>
    <cellStyle name="Normal 2 10 2 3 4 4 2" xfId="9472" xr:uid="{00000000-0005-0000-0000-0000DA250000}"/>
    <cellStyle name="Normal 2 10 2 3 4 5" xfId="9473" xr:uid="{00000000-0005-0000-0000-0000DB250000}"/>
    <cellStyle name="Normal 2 10 2 3 4 5 2" xfId="9474" xr:uid="{00000000-0005-0000-0000-0000DC250000}"/>
    <cellStyle name="Normal 2 10 2 3 4 6" xfId="9475" xr:uid="{00000000-0005-0000-0000-0000DD250000}"/>
    <cellStyle name="Normal 2 10 2 3 5" xfId="9476" xr:uid="{00000000-0005-0000-0000-0000DE250000}"/>
    <cellStyle name="Normal 2 10 2 3 5 2" xfId="9477" xr:uid="{00000000-0005-0000-0000-0000DF250000}"/>
    <cellStyle name="Normal 2 10 2 3 6" xfId="9478" xr:uid="{00000000-0005-0000-0000-0000E0250000}"/>
    <cellStyle name="Normal 2 10 2 3 6 2" xfId="9479" xr:uid="{00000000-0005-0000-0000-0000E1250000}"/>
    <cellStyle name="Normal 2 10 2 3 7" xfId="9480" xr:uid="{00000000-0005-0000-0000-0000E2250000}"/>
    <cellStyle name="Normal 2 10 2 3 7 2" xfId="9481" xr:uid="{00000000-0005-0000-0000-0000E3250000}"/>
    <cellStyle name="Normal 2 10 2 3 8" xfId="9482" xr:uid="{00000000-0005-0000-0000-0000E4250000}"/>
    <cellStyle name="Normal 2 10 2 3 8 2" xfId="9483" xr:uid="{00000000-0005-0000-0000-0000E5250000}"/>
    <cellStyle name="Normal 2 10 2 3 9" xfId="9484" xr:uid="{00000000-0005-0000-0000-0000E6250000}"/>
    <cellStyle name="Normal 2 10 2 4" xfId="9485" xr:uid="{00000000-0005-0000-0000-0000E7250000}"/>
    <cellStyle name="Normal 2 10 2 4 2" xfId="9486" xr:uid="{00000000-0005-0000-0000-0000E8250000}"/>
    <cellStyle name="Normal 2 10 2 4 2 2" xfId="9487" xr:uid="{00000000-0005-0000-0000-0000E9250000}"/>
    <cellStyle name="Normal 2 10 2 4 3" xfId="9488" xr:uid="{00000000-0005-0000-0000-0000EA250000}"/>
    <cellStyle name="Normal 2 10 2 4 3 2" xfId="9489" xr:uid="{00000000-0005-0000-0000-0000EB250000}"/>
    <cellStyle name="Normal 2 10 2 4 4" xfId="9490" xr:uid="{00000000-0005-0000-0000-0000EC250000}"/>
    <cellStyle name="Normal 2 10 2 4 4 2" xfId="9491" xr:uid="{00000000-0005-0000-0000-0000ED250000}"/>
    <cellStyle name="Normal 2 10 2 4 5" xfId="9492" xr:uid="{00000000-0005-0000-0000-0000EE250000}"/>
    <cellStyle name="Normal 2 10 2 4 5 2" xfId="9493" xr:uid="{00000000-0005-0000-0000-0000EF250000}"/>
    <cellStyle name="Normal 2 10 2 4 6" xfId="9494" xr:uid="{00000000-0005-0000-0000-0000F0250000}"/>
    <cellStyle name="Normal 2 10 2 5" xfId="9495" xr:uid="{00000000-0005-0000-0000-0000F1250000}"/>
    <cellStyle name="Normal 2 10 2 5 2" xfId="9496" xr:uid="{00000000-0005-0000-0000-0000F2250000}"/>
    <cellStyle name="Normal 2 10 2 5 2 2" xfId="9497" xr:uid="{00000000-0005-0000-0000-0000F3250000}"/>
    <cellStyle name="Normal 2 10 2 5 3" xfId="9498" xr:uid="{00000000-0005-0000-0000-0000F4250000}"/>
    <cellStyle name="Normal 2 10 2 5 3 2" xfId="9499" xr:uid="{00000000-0005-0000-0000-0000F5250000}"/>
    <cellStyle name="Normal 2 10 2 5 4" xfId="9500" xr:uid="{00000000-0005-0000-0000-0000F6250000}"/>
    <cellStyle name="Normal 2 10 2 5 4 2" xfId="9501" xr:uid="{00000000-0005-0000-0000-0000F7250000}"/>
    <cellStyle name="Normal 2 10 2 5 5" xfId="9502" xr:uid="{00000000-0005-0000-0000-0000F8250000}"/>
    <cellStyle name="Normal 2 10 2 5 5 2" xfId="9503" xr:uid="{00000000-0005-0000-0000-0000F9250000}"/>
    <cellStyle name="Normal 2 10 2 5 6" xfId="9504" xr:uid="{00000000-0005-0000-0000-0000FA250000}"/>
    <cellStyle name="Normal 2 10 2 6" xfId="9505" xr:uid="{00000000-0005-0000-0000-0000FB250000}"/>
    <cellStyle name="Normal 2 10 2 6 2" xfId="9506" xr:uid="{00000000-0005-0000-0000-0000FC250000}"/>
    <cellStyle name="Normal 2 10 2 6 2 2" xfId="9507" xr:uid="{00000000-0005-0000-0000-0000FD250000}"/>
    <cellStyle name="Normal 2 10 2 6 3" xfId="9508" xr:uid="{00000000-0005-0000-0000-0000FE250000}"/>
    <cellStyle name="Normal 2 10 2 6 3 2" xfId="9509" xr:uid="{00000000-0005-0000-0000-0000FF250000}"/>
    <cellStyle name="Normal 2 10 2 6 4" xfId="9510" xr:uid="{00000000-0005-0000-0000-000000260000}"/>
    <cellStyle name="Normal 2 10 2 6 4 2" xfId="9511" xr:uid="{00000000-0005-0000-0000-000001260000}"/>
    <cellStyle name="Normal 2 10 2 6 5" xfId="9512" xr:uid="{00000000-0005-0000-0000-000002260000}"/>
    <cellStyle name="Normal 2 10 2 6 5 2" xfId="9513" xr:uid="{00000000-0005-0000-0000-000003260000}"/>
    <cellStyle name="Normal 2 10 2 6 6" xfId="9514" xr:uid="{00000000-0005-0000-0000-000004260000}"/>
    <cellStyle name="Normal 2 10 2 7" xfId="9515" xr:uid="{00000000-0005-0000-0000-000005260000}"/>
    <cellStyle name="Normal 2 10 2 7 2" xfId="9516" xr:uid="{00000000-0005-0000-0000-000006260000}"/>
    <cellStyle name="Normal 2 10 2 8" xfId="9517" xr:uid="{00000000-0005-0000-0000-000007260000}"/>
    <cellStyle name="Normal 2 10 2 8 2" xfId="9518" xr:uid="{00000000-0005-0000-0000-000008260000}"/>
    <cellStyle name="Normal 2 10 2 9" xfId="9519" xr:uid="{00000000-0005-0000-0000-000009260000}"/>
    <cellStyle name="Normal 2 10 2 9 2" xfId="9520" xr:uid="{00000000-0005-0000-0000-00000A260000}"/>
    <cellStyle name="Normal 2 10 20" xfId="58471" xr:uid="{00000000-0005-0000-0000-00000B260000}"/>
    <cellStyle name="Normal 2 10 21" xfId="58933" xr:uid="{00000000-0005-0000-0000-00000C260000}"/>
    <cellStyle name="Normal 2 10 22" xfId="59400" xr:uid="{00000000-0005-0000-0000-00000D260000}"/>
    <cellStyle name="Normal 2 10 23" xfId="59837" xr:uid="{0AA6449F-6578-4411-AD30-B8C18E1C7871}"/>
    <cellStyle name="Normal 2 10 3" xfId="9521" xr:uid="{00000000-0005-0000-0000-00000E260000}"/>
    <cellStyle name="Normal 2 10 3 10" xfId="9522" xr:uid="{00000000-0005-0000-0000-00000F260000}"/>
    <cellStyle name="Normal 2 10 3 10 2" xfId="9523" xr:uid="{00000000-0005-0000-0000-000010260000}"/>
    <cellStyle name="Normal 2 10 3 11" xfId="9524" xr:uid="{00000000-0005-0000-0000-000011260000}"/>
    <cellStyle name="Normal 2 10 3 12" xfId="9525" xr:uid="{00000000-0005-0000-0000-000012260000}"/>
    <cellStyle name="Normal 2 10 3 13" xfId="9526" xr:uid="{00000000-0005-0000-0000-000013260000}"/>
    <cellStyle name="Normal 2 10 3 14" xfId="9527" xr:uid="{00000000-0005-0000-0000-000014260000}"/>
    <cellStyle name="Normal 2 10 3 15" xfId="9528" xr:uid="{00000000-0005-0000-0000-000015260000}"/>
    <cellStyle name="Normal 2 10 3 16" xfId="9529" xr:uid="{00000000-0005-0000-0000-000016260000}"/>
    <cellStyle name="Normal 2 10 3 17" xfId="9530" xr:uid="{00000000-0005-0000-0000-000017260000}"/>
    <cellStyle name="Normal 2 10 3 18" xfId="58473" xr:uid="{00000000-0005-0000-0000-000018260000}"/>
    <cellStyle name="Normal 2 10 3 19" xfId="58935" xr:uid="{00000000-0005-0000-0000-000019260000}"/>
    <cellStyle name="Normal 2 10 3 2" xfId="9531" xr:uid="{00000000-0005-0000-0000-00001A260000}"/>
    <cellStyle name="Normal 2 10 3 2 2" xfId="9532" xr:uid="{00000000-0005-0000-0000-00001B260000}"/>
    <cellStyle name="Normal 2 10 3 2 2 2" xfId="9533" xr:uid="{00000000-0005-0000-0000-00001C260000}"/>
    <cellStyle name="Normal 2 10 3 2 2 2 2" xfId="9534" xr:uid="{00000000-0005-0000-0000-00001D260000}"/>
    <cellStyle name="Normal 2 10 3 2 2 3" xfId="9535" xr:uid="{00000000-0005-0000-0000-00001E260000}"/>
    <cellStyle name="Normal 2 10 3 2 2 3 2" xfId="9536" xr:uid="{00000000-0005-0000-0000-00001F260000}"/>
    <cellStyle name="Normal 2 10 3 2 2 4" xfId="9537" xr:uid="{00000000-0005-0000-0000-000020260000}"/>
    <cellStyle name="Normal 2 10 3 2 2 4 2" xfId="9538" xr:uid="{00000000-0005-0000-0000-000021260000}"/>
    <cellStyle name="Normal 2 10 3 2 2 5" xfId="9539" xr:uid="{00000000-0005-0000-0000-000022260000}"/>
    <cellStyle name="Normal 2 10 3 2 2 5 2" xfId="9540" xr:uid="{00000000-0005-0000-0000-000023260000}"/>
    <cellStyle name="Normal 2 10 3 2 2 6" xfId="9541" xr:uid="{00000000-0005-0000-0000-000024260000}"/>
    <cellStyle name="Normal 2 10 3 2 3" xfId="9542" xr:uid="{00000000-0005-0000-0000-000025260000}"/>
    <cellStyle name="Normal 2 10 3 2 3 2" xfId="9543" xr:uid="{00000000-0005-0000-0000-000026260000}"/>
    <cellStyle name="Normal 2 10 3 2 3 2 2" xfId="9544" xr:uid="{00000000-0005-0000-0000-000027260000}"/>
    <cellStyle name="Normal 2 10 3 2 3 3" xfId="9545" xr:uid="{00000000-0005-0000-0000-000028260000}"/>
    <cellStyle name="Normal 2 10 3 2 3 3 2" xfId="9546" xr:uid="{00000000-0005-0000-0000-000029260000}"/>
    <cellStyle name="Normal 2 10 3 2 3 4" xfId="9547" xr:uid="{00000000-0005-0000-0000-00002A260000}"/>
    <cellStyle name="Normal 2 10 3 2 3 4 2" xfId="9548" xr:uid="{00000000-0005-0000-0000-00002B260000}"/>
    <cellStyle name="Normal 2 10 3 2 3 5" xfId="9549" xr:uid="{00000000-0005-0000-0000-00002C260000}"/>
    <cellStyle name="Normal 2 10 3 2 3 5 2" xfId="9550" xr:uid="{00000000-0005-0000-0000-00002D260000}"/>
    <cellStyle name="Normal 2 10 3 2 3 6" xfId="9551" xr:uid="{00000000-0005-0000-0000-00002E260000}"/>
    <cellStyle name="Normal 2 10 3 2 4" xfId="9552" xr:uid="{00000000-0005-0000-0000-00002F260000}"/>
    <cellStyle name="Normal 2 10 3 2 4 2" xfId="9553" xr:uid="{00000000-0005-0000-0000-000030260000}"/>
    <cellStyle name="Normal 2 10 3 2 4 2 2" xfId="9554" xr:uid="{00000000-0005-0000-0000-000031260000}"/>
    <cellStyle name="Normal 2 10 3 2 4 3" xfId="9555" xr:uid="{00000000-0005-0000-0000-000032260000}"/>
    <cellStyle name="Normal 2 10 3 2 4 3 2" xfId="9556" xr:uid="{00000000-0005-0000-0000-000033260000}"/>
    <cellStyle name="Normal 2 10 3 2 4 4" xfId="9557" xr:uid="{00000000-0005-0000-0000-000034260000}"/>
    <cellStyle name="Normal 2 10 3 2 4 4 2" xfId="9558" xr:uid="{00000000-0005-0000-0000-000035260000}"/>
    <cellStyle name="Normal 2 10 3 2 4 5" xfId="9559" xr:uid="{00000000-0005-0000-0000-000036260000}"/>
    <cellStyle name="Normal 2 10 3 2 4 5 2" xfId="9560" xr:uid="{00000000-0005-0000-0000-000037260000}"/>
    <cellStyle name="Normal 2 10 3 2 4 6" xfId="9561" xr:uid="{00000000-0005-0000-0000-000038260000}"/>
    <cellStyle name="Normal 2 10 3 2 5" xfId="9562" xr:uid="{00000000-0005-0000-0000-000039260000}"/>
    <cellStyle name="Normal 2 10 3 2 5 2" xfId="9563" xr:uid="{00000000-0005-0000-0000-00003A260000}"/>
    <cellStyle name="Normal 2 10 3 2 6" xfId="9564" xr:uid="{00000000-0005-0000-0000-00003B260000}"/>
    <cellStyle name="Normal 2 10 3 2 6 2" xfId="9565" xr:uid="{00000000-0005-0000-0000-00003C260000}"/>
    <cellStyle name="Normal 2 10 3 2 7" xfId="9566" xr:uid="{00000000-0005-0000-0000-00003D260000}"/>
    <cellStyle name="Normal 2 10 3 2 7 2" xfId="9567" xr:uid="{00000000-0005-0000-0000-00003E260000}"/>
    <cellStyle name="Normal 2 10 3 2 8" xfId="9568" xr:uid="{00000000-0005-0000-0000-00003F260000}"/>
    <cellStyle name="Normal 2 10 3 2 8 2" xfId="9569" xr:uid="{00000000-0005-0000-0000-000040260000}"/>
    <cellStyle name="Normal 2 10 3 2 9" xfId="9570" xr:uid="{00000000-0005-0000-0000-000041260000}"/>
    <cellStyle name="Normal 2 10 3 20" xfId="59402" xr:uid="{00000000-0005-0000-0000-000042260000}"/>
    <cellStyle name="Normal 2 10 3 21" xfId="59839" xr:uid="{82DC0768-F306-46DD-8EE3-1CDBBEC4091C}"/>
    <cellStyle name="Normal 2 10 3 3" xfId="9571" xr:uid="{00000000-0005-0000-0000-000043260000}"/>
    <cellStyle name="Normal 2 10 3 3 2" xfId="9572" xr:uid="{00000000-0005-0000-0000-000044260000}"/>
    <cellStyle name="Normal 2 10 3 3 2 2" xfId="9573" xr:uid="{00000000-0005-0000-0000-000045260000}"/>
    <cellStyle name="Normal 2 10 3 3 2 2 2" xfId="9574" xr:uid="{00000000-0005-0000-0000-000046260000}"/>
    <cellStyle name="Normal 2 10 3 3 2 3" xfId="9575" xr:uid="{00000000-0005-0000-0000-000047260000}"/>
    <cellStyle name="Normal 2 10 3 3 2 3 2" xfId="9576" xr:uid="{00000000-0005-0000-0000-000048260000}"/>
    <cellStyle name="Normal 2 10 3 3 2 4" xfId="9577" xr:uid="{00000000-0005-0000-0000-000049260000}"/>
    <cellStyle name="Normal 2 10 3 3 2 4 2" xfId="9578" xr:uid="{00000000-0005-0000-0000-00004A260000}"/>
    <cellStyle name="Normal 2 10 3 3 2 5" xfId="9579" xr:uid="{00000000-0005-0000-0000-00004B260000}"/>
    <cellStyle name="Normal 2 10 3 3 2 5 2" xfId="9580" xr:uid="{00000000-0005-0000-0000-00004C260000}"/>
    <cellStyle name="Normal 2 10 3 3 2 6" xfId="9581" xr:uid="{00000000-0005-0000-0000-00004D260000}"/>
    <cellStyle name="Normal 2 10 3 3 3" xfId="9582" xr:uid="{00000000-0005-0000-0000-00004E260000}"/>
    <cellStyle name="Normal 2 10 3 3 3 2" xfId="9583" xr:uid="{00000000-0005-0000-0000-00004F260000}"/>
    <cellStyle name="Normal 2 10 3 3 3 2 2" xfId="9584" xr:uid="{00000000-0005-0000-0000-000050260000}"/>
    <cellStyle name="Normal 2 10 3 3 3 3" xfId="9585" xr:uid="{00000000-0005-0000-0000-000051260000}"/>
    <cellStyle name="Normal 2 10 3 3 3 3 2" xfId="9586" xr:uid="{00000000-0005-0000-0000-000052260000}"/>
    <cellStyle name="Normal 2 10 3 3 3 4" xfId="9587" xr:uid="{00000000-0005-0000-0000-000053260000}"/>
    <cellStyle name="Normal 2 10 3 3 3 4 2" xfId="9588" xr:uid="{00000000-0005-0000-0000-000054260000}"/>
    <cellStyle name="Normal 2 10 3 3 3 5" xfId="9589" xr:uid="{00000000-0005-0000-0000-000055260000}"/>
    <cellStyle name="Normal 2 10 3 3 3 5 2" xfId="9590" xr:uid="{00000000-0005-0000-0000-000056260000}"/>
    <cellStyle name="Normal 2 10 3 3 3 6" xfId="9591" xr:uid="{00000000-0005-0000-0000-000057260000}"/>
    <cellStyle name="Normal 2 10 3 3 4" xfId="9592" xr:uid="{00000000-0005-0000-0000-000058260000}"/>
    <cellStyle name="Normal 2 10 3 3 4 2" xfId="9593" xr:uid="{00000000-0005-0000-0000-000059260000}"/>
    <cellStyle name="Normal 2 10 3 3 4 2 2" xfId="9594" xr:uid="{00000000-0005-0000-0000-00005A260000}"/>
    <cellStyle name="Normal 2 10 3 3 4 3" xfId="9595" xr:uid="{00000000-0005-0000-0000-00005B260000}"/>
    <cellStyle name="Normal 2 10 3 3 4 3 2" xfId="9596" xr:uid="{00000000-0005-0000-0000-00005C260000}"/>
    <cellStyle name="Normal 2 10 3 3 4 4" xfId="9597" xr:uid="{00000000-0005-0000-0000-00005D260000}"/>
    <cellStyle name="Normal 2 10 3 3 4 4 2" xfId="9598" xr:uid="{00000000-0005-0000-0000-00005E260000}"/>
    <cellStyle name="Normal 2 10 3 3 4 5" xfId="9599" xr:uid="{00000000-0005-0000-0000-00005F260000}"/>
    <cellStyle name="Normal 2 10 3 3 4 5 2" xfId="9600" xr:uid="{00000000-0005-0000-0000-000060260000}"/>
    <cellStyle name="Normal 2 10 3 3 4 6" xfId="9601" xr:uid="{00000000-0005-0000-0000-000061260000}"/>
    <cellStyle name="Normal 2 10 3 3 5" xfId="9602" xr:uid="{00000000-0005-0000-0000-000062260000}"/>
    <cellStyle name="Normal 2 10 3 3 5 2" xfId="9603" xr:uid="{00000000-0005-0000-0000-000063260000}"/>
    <cellStyle name="Normal 2 10 3 3 6" xfId="9604" xr:uid="{00000000-0005-0000-0000-000064260000}"/>
    <cellStyle name="Normal 2 10 3 3 6 2" xfId="9605" xr:uid="{00000000-0005-0000-0000-000065260000}"/>
    <cellStyle name="Normal 2 10 3 3 7" xfId="9606" xr:uid="{00000000-0005-0000-0000-000066260000}"/>
    <cellStyle name="Normal 2 10 3 3 7 2" xfId="9607" xr:uid="{00000000-0005-0000-0000-000067260000}"/>
    <cellStyle name="Normal 2 10 3 3 8" xfId="9608" xr:uid="{00000000-0005-0000-0000-000068260000}"/>
    <cellStyle name="Normal 2 10 3 3 8 2" xfId="9609" xr:uid="{00000000-0005-0000-0000-000069260000}"/>
    <cellStyle name="Normal 2 10 3 3 9" xfId="9610" xr:uid="{00000000-0005-0000-0000-00006A260000}"/>
    <cellStyle name="Normal 2 10 3 4" xfId="9611" xr:uid="{00000000-0005-0000-0000-00006B260000}"/>
    <cellStyle name="Normal 2 10 3 4 2" xfId="9612" xr:uid="{00000000-0005-0000-0000-00006C260000}"/>
    <cellStyle name="Normal 2 10 3 4 2 2" xfId="9613" xr:uid="{00000000-0005-0000-0000-00006D260000}"/>
    <cellStyle name="Normal 2 10 3 4 3" xfId="9614" xr:uid="{00000000-0005-0000-0000-00006E260000}"/>
    <cellStyle name="Normal 2 10 3 4 3 2" xfId="9615" xr:uid="{00000000-0005-0000-0000-00006F260000}"/>
    <cellStyle name="Normal 2 10 3 4 4" xfId="9616" xr:uid="{00000000-0005-0000-0000-000070260000}"/>
    <cellStyle name="Normal 2 10 3 4 4 2" xfId="9617" xr:uid="{00000000-0005-0000-0000-000071260000}"/>
    <cellStyle name="Normal 2 10 3 4 5" xfId="9618" xr:uid="{00000000-0005-0000-0000-000072260000}"/>
    <cellStyle name="Normal 2 10 3 4 5 2" xfId="9619" xr:uid="{00000000-0005-0000-0000-000073260000}"/>
    <cellStyle name="Normal 2 10 3 4 6" xfId="9620" xr:uid="{00000000-0005-0000-0000-000074260000}"/>
    <cellStyle name="Normal 2 10 3 5" xfId="9621" xr:uid="{00000000-0005-0000-0000-000075260000}"/>
    <cellStyle name="Normal 2 10 3 5 2" xfId="9622" xr:uid="{00000000-0005-0000-0000-000076260000}"/>
    <cellStyle name="Normal 2 10 3 5 2 2" xfId="9623" xr:uid="{00000000-0005-0000-0000-000077260000}"/>
    <cellStyle name="Normal 2 10 3 5 3" xfId="9624" xr:uid="{00000000-0005-0000-0000-000078260000}"/>
    <cellStyle name="Normal 2 10 3 5 3 2" xfId="9625" xr:uid="{00000000-0005-0000-0000-000079260000}"/>
    <cellStyle name="Normal 2 10 3 5 4" xfId="9626" xr:uid="{00000000-0005-0000-0000-00007A260000}"/>
    <cellStyle name="Normal 2 10 3 5 4 2" xfId="9627" xr:uid="{00000000-0005-0000-0000-00007B260000}"/>
    <cellStyle name="Normal 2 10 3 5 5" xfId="9628" xr:uid="{00000000-0005-0000-0000-00007C260000}"/>
    <cellStyle name="Normal 2 10 3 5 5 2" xfId="9629" xr:uid="{00000000-0005-0000-0000-00007D260000}"/>
    <cellStyle name="Normal 2 10 3 5 6" xfId="9630" xr:uid="{00000000-0005-0000-0000-00007E260000}"/>
    <cellStyle name="Normal 2 10 3 6" xfId="9631" xr:uid="{00000000-0005-0000-0000-00007F260000}"/>
    <cellStyle name="Normal 2 10 3 6 2" xfId="9632" xr:uid="{00000000-0005-0000-0000-000080260000}"/>
    <cellStyle name="Normal 2 10 3 6 2 2" xfId="9633" xr:uid="{00000000-0005-0000-0000-000081260000}"/>
    <cellStyle name="Normal 2 10 3 6 3" xfId="9634" xr:uid="{00000000-0005-0000-0000-000082260000}"/>
    <cellStyle name="Normal 2 10 3 6 3 2" xfId="9635" xr:uid="{00000000-0005-0000-0000-000083260000}"/>
    <cellStyle name="Normal 2 10 3 6 4" xfId="9636" xr:uid="{00000000-0005-0000-0000-000084260000}"/>
    <cellStyle name="Normal 2 10 3 6 4 2" xfId="9637" xr:uid="{00000000-0005-0000-0000-000085260000}"/>
    <cellStyle name="Normal 2 10 3 6 5" xfId="9638" xr:uid="{00000000-0005-0000-0000-000086260000}"/>
    <cellStyle name="Normal 2 10 3 6 5 2" xfId="9639" xr:uid="{00000000-0005-0000-0000-000087260000}"/>
    <cellStyle name="Normal 2 10 3 6 6" xfId="9640" xr:uid="{00000000-0005-0000-0000-000088260000}"/>
    <cellStyle name="Normal 2 10 3 7" xfId="9641" xr:uid="{00000000-0005-0000-0000-000089260000}"/>
    <cellStyle name="Normal 2 10 3 7 2" xfId="9642" xr:uid="{00000000-0005-0000-0000-00008A260000}"/>
    <cellStyle name="Normal 2 10 3 8" xfId="9643" xr:uid="{00000000-0005-0000-0000-00008B260000}"/>
    <cellStyle name="Normal 2 10 3 8 2" xfId="9644" xr:uid="{00000000-0005-0000-0000-00008C260000}"/>
    <cellStyle name="Normal 2 10 3 9" xfId="9645" xr:uid="{00000000-0005-0000-0000-00008D260000}"/>
    <cellStyle name="Normal 2 10 3 9 2" xfId="9646" xr:uid="{00000000-0005-0000-0000-00008E260000}"/>
    <cellStyle name="Normal 2 10 4" xfId="9647" xr:uid="{00000000-0005-0000-0000-00008F260000}"/>
    <cellStyle name="Normal 2 10 4 2" xfId="9648" xr:uid="{00000000-0005-0000-0000-000090260000}"/>
    <cellStyle name="Normal 2 10 4 2 2" xfId="9649" xr:uid="{00000000-0005-0000-0000-000091260000}"/>
    <cellStyle name="Normal 2 10 4 2 2 2" xfId="9650" xr:uid="{00000000-0005-0000-0000-000092260000}"/>
    <cellStyle name="Normal 2 10 4 2 3" xfId="9651" xr:uid="{00000000-0005-0000-0000-000093260000}"/>
    <cellStyle name="Normal 2 10 4 2 3 2" xfId="9652" xr:uid="{00000000-0005-0000-0000-000094260000}"/>
    <cellStyle name="Normal 2 10 4 2 4" xfId="9653" xr:uid="{00000000-0005-0000-0000-000095260000}"/>
    <cellStyle name="Normal 2 10 4 2 4 2" xfId="9654" xr:uid="{00000000-0005-0000-0000-000096260000}"/>
    <cellStyle name="Normal 2 10 4 2 5" xfId="9655" xr:uid="{00000000-0005-0000-0000-000097260000}"/>
    <cellStyle name="Normal 2 10 4 2 5 2" xfId="9656" xr:uid="{00000000-0005-0000-0000-000098260000}"/>
    <cellStyle name="Normal 2 10 4 2 6" xfId="9657" xr:uid="{00000000-0005-0000-0000-000099260000}"/>
    <cellStyle name="Normal 2 10 4 3" xfId="9658" xr:uid="{00000000-0005-0000-0000-00009A260000}"/>
    <cellStyle name="Normal 2 10 4 3 2" xfId="9659" xr:uid="{00000000-0005-0000-0000-00009B260000}"/>
    <cellStyle name="Normal 2 10 4 3 2 2" xfId="9660" xr:uid="{00000000-0005-0000-0000-00009C260000}"/>
    <cellStyle name="Normal 2 10 4 3 3" xfId="9661" xr:uid="{00000000-0005-0000-0000-00009D260000}"/>
    <cellStyle name="Normal 2 10 4 3 3 2" xfId="9662" xr:uid="{00000000-0005-0000-0000-00009E260000}"/>
    <cellStyle name="Normal 2 10 4 3 4" xfId="9663" xr:uid="{00000000-0005-0000-0000-00009F260000}"/>
    <cellStyle name="Normal 2 10 4 3 4 2" xfId="9664" xr:uid="{00000000-0005-0000-0000-0000A0260000}"/>
    <cellStyle name="Normal 2 10 4 3 5" xfId="9665" xr:uid="{00000000-0005-0000-0000-0000A1260000}"/>
    <cellStyle name="Normal 2 10 4 3 5 2" xfId="9666" xr:uid="{00000000-0005-0000-0000-0000A2260000}"/>
    <cellStyle name="Normal 2 10 4 3 6" xfId="9667" xr:uid="{00000000-0005-0000-0000-0000A3260000}"/>
    <cellStyle name="Normal 2 10 4 4" xfId="9668" xr:uid="{00000000-0005-0000-0000-0000A4260000}"/>
    <cellStyle name="Normal 2 10 4 4 2" xfId="9669" xr:uid="{00000000-0005-0000-0000-0000A5260000}"/>
    <cellStyle name="Normal 2 10 4 4 2 2" xfId="9670" xr:uid="{00000000-0005-0000-0000-0000A6260000}"/>
    <cellStyle name="Normal 2 10 4 4 3" xfId="9671" xr:uid="{00000000-0005-0000-0000-0000A7260000}"/>
    <cellStyle name="Normal 2 10 4 4 3 2" xfId="9672" xr:uid="{00000000-0005-0000-0000-0000A8260000}"/>
    <cellStyle name="Normal 2 10 4 4 4" xfId="9673" xr:uid="{00000000-0005-0000-0000-0000A9260000}"/>
    <cellStyle name="Normal 2 10 4 4 4 2" xfId="9674" xr:uid="{00000000-0005-0000-0000-0000AA260000}"/>
    <cellStyle name="Normal 2 10 4 4 5" xfId="9675" xr:uid="{00000000-0005-0000-0000-0000AB260000}"/>
    <cellStyle name="Normal 2 10 4 4 5 2" xfId="9676" xr:uid="{00000000-0005-0000-0000-0000AC260000}"/>
    <cellStyle name="Normal 2 10 4 4 6" xfId="9677" xr:uid="{00000000-0005-0000-0000-0000AD260000}"/>
    <cellStyle name="Normal 2 10 4 5" xfId="9678" xr:uid="{00000000-0005-0000-0000-0000AE260000}"/>
    <cellStyle name="Normal 2 10 4 5 2" xfId="9679" xr:uid="{00000000-0005-0000-0000-0000AF260000}"/>
    <cellStyle name="Normal 2 10 4 6" xfId="9680" xr:uid="{00000000-0005-0000-0000-0000B0260000}"/>
    <cellStyle name="Normal 2 10 4 6 2" xfId="9681" xr:uid="{00000000-0005-0000-0000-0000B1260000}"/>
    <cellStyle name="Normal 2 10 4 7" xfId="9682" xr:uid="{00000000-0005-0000-0000-0000B2260000}"/>
    <cellStyle name="Normal 2 10 4 7 2" xfId="9683" xr:uid="{00000000-0005-0000-0000-0000B3260000}"/>
    <cellStyle name="Normal 2 10 4 8" xfId="9684" xr:uid="{00000000-0005-0000-0000-0000B4260000}"/>
    <cellStyle name="Normal 2 10 4 8 2" xfId="9685" xr:uid="{00000000-0005-0000-0000-0000B5260000}"/>
    <cellStyle name="Normal 2 10 4 9" xfId="9686" xr:uid="{00000000-0005-0000-0000-0000B6260000}"/>
    <cellStyle name="Normal 2 10 5" xfId="9687" xr:uid="{00000000-0005-0000-0000-0000B7260000}"/>
    <cellStyle name="Normal 2 10 5 2" xfId="9688" xr:uid="{00000000-0005-0000-0000-0000B8260000}"/>
    <cellStyle name="Normal 2 10 5 2 2" xfId="9689" xr:uid="{00000000-0005-0000-0000-0000B9260000}"/>
    <cellStyle name="Normal 2 10 5 2 2 2" xfId="9690" xr:uid="{00000000-0005-0000-0000-0000BA260000}"/>
    <cellStyle name="Normal 2 10 5 2 3" xfId="9691" xr:uid="{00000000-0005-0000-0000-0000BB260000}"/>
    <cellStyle name="Normal 2 10 5 2 3 2" xfId="9692" xr:uid="{00000000-0005-0000-0000-0000BC260000}"/>
    <cellStyle name="Normal 2 10 5 2 4" xfId="9693" xr:uid="{00000000-0005-0000-0000-0000BD260000}"/>
    <cellStyle name="Normal 2 10 5 2 4 2" xfId="9694" xr:uid="{00000000-0005-0000-0000-0000BE260000}"/>
    <cellStyle name="Normal 2 10 5 2 5" xfId="9695" xr:uid="{00000000-0005-0000-0000-0000BF260000}"/>
    <cellStyle name="Normal 2 10 5 2 5 2" xfId="9696" xr:uid="{00000000-0005-0000-0000-0000C0260000}"/>
    <cellStyle name="Normal 2 10 5 2 6" xfId="9697" xr:uid="{00000000-0005-0000-0000-0000C1260000}"/>
    <cellStyle name="Normal 2 10 5 3" xfId="9698" xr:uid="{00000000-0005-0000-0000-0000C2260000}"/>
    <cellStyle name="Normal 2 10 5 3 2" xfId="9699" xr:uid="{00000000-0005-0000-0000-0000C3260000}"/>
    <cellStyle name="Normal 2 10 5 3 2 2" xfId="9700" xr:uid="{00000000-0005-0000-0000-0000C4260000}"/>
    <cellStyle name="Normal 2 10 5 3 3" xfId="9701" xr:uid="{00000000-0005-0000-0000-0000C5260000}"/>
    <cellStyle name="Normal 2 10 5 3 3 2" xfId="9702" xr:uid="{00000000-0005-0000-0000-0000C6260000}"/>
    <cellStyle name="Normal 2 10 5 3 4" xfId="9703" xr:uid="{00000000-0005-0000-0000-0000C7260000}"/>
    <cellStyle name="Normal 2 10 5 3 4 2" xfId="9704" xr:uid="{00000000-0005-0000-0000-0000C8260000}"/>
    <cellStyle name="Normal 2 10 5 3 5" xfId="9705" xr:uid="{00000000-0005-0000-0000-0000C9260000}"/>
    <cellStyle name="Normal 2 10 5 3 5 2" xfId="9706" xr:uid="{00000000-0005-0000-0000-0000CA260000}"/>
    <cellStyle name="Normal 2 10 5 3 6" xfId="9707" xr:uid="{00000000-0005-0000-0000-0000CB260000}"/>
    <cellStyle name="Normal 2 10 5 4" xfId="9708" xr:uid="{00000000-0005-0000-0000-0000CC260000}"/>
    <cellStyle name="Normal 2 10 5 4 2" xfId="9709" xr:uid="{00000000-0005-0000-0000-0000CD260000}"/>
    <cellStyle name="Normal 2 10 5 4 2 2" xfId="9710" xr:uid="{00000000-0005-0000-0000-0000CE260000}"/>
    <cellStyle name="Normal 2 10 5 4 3" xfId="9711" xr:uid="{00000000-0005-0000-0000-0000CF260000}"/>
    <cellStyle name="Normal 2 10 5 4 3 2" xfId="9712" xr:uid="{00000000-0005-0000-0000-0000D0260000}"/>
    <cellStyle name="Normal 2 10 5 4 4" xfId="9713" xr:uid="{00000000-0005-0000-0000-0000D1260000}"/>
    <cellStyle name="Normal 2 10 5 4 4 2" xfId="9714" xr:uid="{00000000-0005-0000-0000-0000D2260000}"/>
    <cellStyle name="Normal 2 10 5 4 5" xfId="9715" xr:uid="{00000000-0005-0000-0000-0000D3260000}"/>
    <cellStyle name="Normal 2 10 5 4 5 2" xfId="9716" xr:uid="{00000000-0005-0000-0000-0000D4260000}"/>
    <cellStyle name="Normal 2 10 5 4 6" xfId="9717" xr:uid="{00000000-0005-0000-0000-0000D5260000}"/>
    <cellStyle name="Normal 2 10 5 5" xfId="9718" xr:uid="{00000000-0005-0000-0000-0000D6260000}"/>
    <cellStyle name="Normal 2 10 5 5 2" xfId="9719" xr:uid="{00000000-0005-0000-0000-0000D7260000}"/>
    <cellStyle name="Normal 2 10 5 6" xfId="9720" xr:uid="{00000000-0005-0000-0000-0000D8260000}"/>
    <cellStyle name="Normal 2 10 5 6 2" xfId="9721" xr:uid="{00000000-0005-0000-0000-0000D9260000}"/>
    <cellStyle name="Normal 2 10 5 7" xfId="9722" xr:uid="{00000000-0005-0000-0000-0000DA260000}"/>
    <cellStyle name="Normal 2 10 5 7 2" xfId="9723" xr:uid="{00000000-0005-0000-0000-0000DB260000}"/>
    <cellStyle name="Normal 2 10 5 8" xfId="9724" xr:uid="{00000000-0005-0000-0000-0000DC260000}"/>
    <cellStyle name="Normal 2 10 5 8 2" xfId="9725" xr:uid="{00000000-0005-0000-0000-0000DD260000}"/>
    <cellStyle name="Normal 2 10 5 9" xfId="9726" xr:uid="{00000000-0005-0000-0000-0000DE260000}"/>
    <cellStyle name="Normal 2 10 6" xfId="9727" xr:uid="{00000000-0005-0000-0000-0000DF260000}"/>
    <cellStyle name="Normal 2 10 6 2" xfId="9728" xr:uid="{00000000-0005-0000-0000-0000E0260000}"/>
    <cellStyle name="Normal 2 10 6 2 2" xfId="9729" xr:uid="{00000000-0005-0000-0000-0000E1260000}"/>
    <cellStyle name="Normal 2 10 6 3" xfId="9730" xr:uid="{00000000-0005-0000-0000-0000E2260000}"/>
    <cellStyle name="Normal 2 10 6 3 2" xfId="9731" xr:uid="{00000000-0005-0000-0000-0000E3260000}"/>
    <cellStyle name="Normal 2 10 6 4" xfId="9732" xr:uid="{00000000-0005-0000-0000-0000E4260000}"/>
    <cellStyle name="Normal 2 10 6 4 2" xfId="9733" xr:uid="{00000000-0005-0000-0000-0000E5260000}"/>
    <cellStyle name="Normal 2 10 6 5" xfId="9734" xr:uid="{00000000-0005-0000-0000-0000E6260000}"/>
    <cellStyle name="Normal 2 10 6 5 2" xfId="9735" xr:uid="{00000000-0005-0000-0000-0000E7260000}"/>
    <cellStyle name="Normal 2 10 6 6" xfId="9736" xr:uid="{00000000-0005-0000-0000-0000E8260000}"/>
    <cellStyle name="Normal 2 10 7" xfId="9737" xr:uid="{00000000-0005-0000-0000-0000E9260000}"/>
    <cellStyle name="Normal 2 10 7 2" xfId="9738" xr:uid="{00000000-0005-0000-0000-0000EA260000}"/>
    <cellStyle name="Normal 2 10 7 2 2" xfId="9739" xr:uid="{00000000-0005-0000-0000-0000EB260000}"/>
    <cellStyle name="Normal 2 10 7 3" xfId="9740" xr:uid="{00000000-0005-0000-0000-0000EC260000}"/>
    <cellStyle name="Normal 2 10 7 3 2" xfId="9741" xr:uid="{00000000-0005-0000-0000-0000ED260000}"/>
    <cellStyle name="Normal 2 10 7 4" xfId="9742" xr:uid="{00000000-0005-0000-0000-0000EE260000}"/>
    <cellStyle name="Normal 2 10 7 4 2" xfId="9743" xr:uid="{00000000-0005-0000-0000-0000EF260000}"/>
    <cellStyle name="Normal 2 10 7 5" xfId="9744" xr:uid="{00000000-0005-0000-0000-0000F0260000}"/>
    <cellStyle name="Normal 2 10 7 5 2" xfId="9745" xr:uid="{00000000-0005-0000-0000-0000F1260000}"/>
    <cellStyle name="Normal 2 10 7 6" xfId="9746" xr:uid="{00000000-0005-0000-0000-0000F2260000}"/>
    <cellStyle name="Normal 2 10 8" xfId="9747" xr:uid="{00000000-0005-0000-0000-0000F3260000}"/>
    <cellStyle name="Normal 2 10 8 2" xfId="9748" xr:uid="{00000000-0005-0000-0000-0000F4260000}"/>
    <cellStyle name="Normal 2 10 8 2 2" xfId="9749" xr:uid="{00000000-0005-0000-0000-0000F5260000}"/>
    <cellStyle name="Normal 2 10 8 3" xfId="9750" xr:uid="{00000000-0005-0000-0000-0000F6260000}"/>
    <cellStyle name="Normal 2 10 8 3 2" xfId="9751" xr:uid="{00000000-0005-0000-0000-0000F7260000}"/>
    <cellStyle name="Normal 2 10 8 4" xfId="9752" xr:uid="{00000000-0005-0000-0000-0000F8260000}"/>
    <cellStyle name="Normal 2 10 8 4 2" xfId="9753" xr:uid="{00000000-0005-0000-0000-0000F9260000}"/>
    <cellStyle name="Normal 2 10 8 5" xfId="9754" xr:uid="{00000000-0005-0000-0000-0000FA260000}"/>
    <cellStyle name="Normal 2 10 8 5 2" xfId="9755" xr:uid="{00000000-0005-0000-0000-0000FB260000}"/>
    <cellStyle name="Normal 2 10 8 6" xfId="9756" xr:uid="{00000000-0005-0000-0000-0000FC260000}"/>
    <cellStyle name="Normal 2 10 9" xfId="9757" xr:uid="{00000000-0005-0000-0000-0000FD260000}"/>
    <cellStyle name="Normal 2 10 9 2" xfId="9758" xr:uid="{00000000-0005-0000-0000-0000FE260000}"/>
    <cellStyle name="Normal 2 11" xfId="9759" xr:uid="{00000000-0005-0000-0000-0000FF260000}"/>
    <cellStyle name="Normal 2 11 10" xfId="9760" xr:uid="{00000000-0005-0000-0000-000000270000}"/>
    <cellStyle name="Normal 2 11 10 2" xfId="9761" xr:uid="{00000000-0005-0000-0000-000001270000}"/>
    <cellStyle name="Normal 2 11 11" xfId="9762" xr:uid="{00000000-0005-0000-0000-000002270000}"/>
    <cellStyle name="Normal 2 11 11 2" xfId="9763" xr:uid="{00000000-0005-0000-0000-000003270000}"/>
    <cellStyle name="Normal 2 11 12" xfId="9764" xr:uid="{00000000-0005-0000-0000-000004270000}"/>
    <cellStyle name="Normal 2 11 12 2" xfId="9765" xr:uid="{00000000-0005-0000-0000-000005270000}"/>
    <cellStyle name="Normal 2 11 13" xfId="9766" xr:uid="{00000000-0005-0000-0000-000006270000}"/>
    <cellStyle name="Normal 2 11 14" xfId="9767" xr:uid="{00000000-0005-0000-0000-000007270000}"/>
    <cellStyle name="Normal 2 11 15" xfId="9768" xr:uid="{00000000-0005-0000-0000-000008270000}"/>
    <cellStyle name="Normal 2 11 16" xfId="9769" xr:uid="{00000000-0005-0000-0000-000009270000}"/>
    <cellStyle name="Normal 2 11 17" xfId="9770" xr:uid="{00000000-0005-0000-0000-00000A270000}"/>
    <cellStyle name="Normal 2 11 18" xfId="9771" xr:uid="{00000000-0005-0000-0000-00000B270000}"/>
    <cellStyle name="Normal 2 11 19" xfId="9772" xr:uid="{00000000-0005-0000-0000-00000C270000}"/>
    <cellStyle name="Normal 2 11 2" xfId="9773" xr:uid="{00000000-0005-0000-0000-00000D270000}"/>
    <cellStyle name="Normal 2 11 2 10" xfId="9774" xr:uid="{00000000-0005-0000-0000-00000E270000}"/>
    <cellStyle name="Normal 2 11 2 10 2" xfId="9775" xr:uid="{00000000-0005-0000-0000-00000F270000}"/>
    <cellStyle name="Normal 2 11 2 11" xfId="9776" xr:uid="{00000000-0005-0000-0000-000010270000}"/>
    <cellStyle name="Normal 2 11 2 12" xfId="9777" xr:uid="{00000000-0005-0000-0000-000011270000}"/>
    <cellStyle name="Normal 2 11 2 13" xfId="9778" xr:uid="{00000000-0005-0000-0000-000012270000}"/>
    <cellStyle name="Normal 2 11 2 14" xfId="9779" xr:uid="{00000000-0005-0000-0000-000013270000}"/>
    <cellStyle name="Normal 2 11 2 15" xfId="9780" xr:uid="{00000000-0005-0000-0000-000014270000}"/>
    <cellStyle name="Normal 2 11 2 16" xfId="9781" xr:uid="{00000000-0005-0000-0000-000015270000}"/>
    <cellStyle name="Normal 2 11 2 17" xfId="9782" xr:uid="{00000000-0005-0000-0000-000016270000}"/>
    <cellStyle name="Normal 2 11 2 18" xfId="58475" xr:uid="{00000000-0005-0000-0000-000017270000}"/>
    <cellStyle name="Normal 2 11 2 19" xfId="58937" xr:uid="{00000000-0005-0000-0000-000018270000}"/>
    <cellStyle name="Normal 2 11 2 2" xfId="9783" xr:uid="{00000000-0005-0000-0000-000019270000}"/>
    <cellStyle name="Normal 2 11 2 2 2" xfId="9784" xr:uid="{00000000-0005-0000-0000-00001A270000}"/>
    <cellStyle name="Normal 2 11 2 2 2 2" xfId="9785" xr:uid="{00000000-0005-0000-0000-00001B270000}"/>
    <cellStyle name="Normal 2 11 2 2 2 2 2" xfId="9786" xr:uid="{00000000-0005-0000-0000-00001C270000}"/>
    <cellStyle name="Normal 2 11 2 2 2 3" xfId="9787" xr:uid="{00000000-0005-0000-0000-00001D270000}"/>
    <cellStyle name="Normal 2 11 2 2 2 3 2" xfId="9788" xr:uid="{00000000-0005-0000-0000-00001E270000}"/>
    <cellStyle name="Normal 2 11 2 2 2 4" xfId="9789" xr:uid="{00000000-0005-0000-0000-00001F270000}"/>
    <cellStyle name="Normal 2 11 2 2 2 4 2" xfId="9790" xr:uid="{00000000-0005-0000-0000-000020270000}"/>
    <cellStyle name="Normal 2 11 2 2 2 5" xfId="9791" xr:uid="{00000000-0005-0000-0000-000021270000}"/>
    <cellStyle name="Normal 2 11 2 2 2 5 2" xfId="9792" xr:uid="{00000000-0005-0000-0000-000022270000}"/>
    <cellStyle name="Normal 2 11 2 2 2 6" xfId="9793" xr:uid="{00000000-0005-0000-0000-000023270000}"/>
    <cellStyle name="Normal 2 11 2 2 3" xfId="9794" xr:uid="{00000000-0005-0000-0000-000024270000}"/>
    <cellStyle name="Normal 2 11 2 2 3 2" xfId="9795" xr:uid="{00000000-0005-0000-0000-000025270000}"/>
    <cellStyle name="Normal 2 11 2 2 3 2 2" xfId="9796" xr:uid="{00000000-0005-0000-0000-000026270000}"/>
    <cellStyle name="Normal 2 11 2 2 3 3" xfId="9797" xr:uid="{00000000-0005-0000-0000-000027270000}"/>
    <cellStyle name="Normal 2 11 2 2 3 3 2" xfId="9798" xr:uid="{00000000-0005-0000-0000-000028270000}"/>
    <cellStyle name="Normal 2 11 2 2 3 4" xfId="9799" xr:uid="{00000000-0005-0000-0000-000029270000}"/>
    <cellStyle name="Normal 2 11 2 2 3 4 2" xfId="9800" xr:uid="{00000000-0005-0000-0000-00002A270000}"/>
    <cellStyle name="Normal 2 11 2 2 3 5" xfId="9801" xr:uid="{00000000-0005-0000-0000-00002B270000}"/>
    <cellStyle name="Normal 2 11 2 2 3 5 2" xfId="9802" xr:uid="{00000000-0005-0000-0000-00002C270000}"/>
    <cellStyle name="Normal 2 11 2 2 3 6" xfId="9803" xr:uid="{00000000-0005-0000-0000-00002D270000}"/>
    <cellStyle name="Normal 2 11 2 2 4" xfId="9804" xr:uid="{00000000-0005-0000-0000-00002E270000}"/>
    <cellStyle name="Normal 2 11 2 2 4 2" xfId="9805" xr:uid="{00000000-0005-0000-0000-00002F270000}"/>
    <cellStyle name="Normal 2 11 2 2 4 2 2" xfId="9806" xr:uid="{00000000-0005-0000-0000-000030270000}"/>
    <cellStyle name="Normal 2 11 2 2 4 3" xfId="9807" xr:uid="{00000000-0005-0000-0000-000031270000}"/>
    <cellStyle name="Normal 2 11 2 2 4 3 2" xfId="9808" xr:uid="{00000000-0005-0000-0000-000032270000}"/>
    <cellStyle name="Normal 2 11 2 2 4 4" xfId="9809" xr:uid="{00000000-0005-0000-0000-000033270000}"/>
    <cellStyle name="Normal 2 11 2 2 4 4 2" xfId="9810" xr:uid="{00000000-0005-0000-0000-000034270000}"/>
    <cellStyle name="Normal 2 11 2 2 4 5" xfId="9811" xr:uid="{00000000-0005-0000-0000-000035270000}"/>
    <cellStyle name="Normal 2 11 2 2 4 5 2" xfId="9812" xr:uid="{00000000-0005-0000-0000-000036270000}"/>
    <cellStyle name="Normal 2 11 2 2 4 6" xfId="9813" xr:uid="{00000000-0005-0000-0000-000037270000}"/>
    <cellStyle name="Normal 2 11 2 2 5" xfId="9814" xr:uid="{00000000-0005-0000-0000-000038270000}"/>
    <cellStyle name="Normal 2 11 2 2 5 2" xfId="9815" xr:uid="{00000000-0005-0000-0000-000039270000}"/>
    <cellStyle name="Normal 2 11 2 2 6" xfId="9816" xr:uid="{00000000-0005-0000-0000-00003A270000}"/>
    <cellStyle name="Normal 2 11 2 2 6 2" xfId="9817" xr:uid="{00000000-0005-0000-0000-00003B270000}"/>
    <cellStyle name="Normal 2 11 2 2 7" xfId="9818" xr:uid="{00000000-0005-0000-0000-00003C270000}"/>
    <cellStyle name="Normal 2 11 2 2 7 2" xfId="9819" xr:uid="{00000000-0005-0000-0000-00003D270000}"/>
    <cellStyle name="Normal 2 11 2 2 8" xfId="9820" xr:uid="{00000000-0005-0000-0000-00003E270000}"/>
    <cellStyle name="Normal 2 11 2 2 8 2" xfId="9821" xr:uid="{00000000-0005-0000-0000-00003F270000}"/>
    <cellStyle name="Normal 2 11 2 2 9" xfId="9822" xr:uid="{00000000-0005-0000-0000-000040270000}"/>
    <cellStyle name="Normal 2 11 2 20" xfId="59404" xr:uid="{00000000-0005-0000-0000-000041270000}"/>
    <cellStyle name="Normal 2 11 2 21" xfId="59841" xr:uid="{31433191-21E1-4F43-B1FF-6C84F59EBCEA}"/>
    <cellStyle name="Normal 2 11 2 3" xfId="9823" xr:uid="{00000000-0005-0000-0000-000042270000}"/>
    <cellStyle name="Normal 2 11 2 3 2" xfId="9824" xr:uid="{00000000-0005-0000-0000-000043270000}"/>
    <cellStyle name="Normal 2 11 2 3 2 2" xfId="9825" xr:uid="{00000000-0005-0000-0000-000044270000}"/>
    <cellStyle name="Normal 2 11 2 3 2 2 2" xfId="9826" xr:uid="{00000000-0005-0000-0000-000045270000}"/>
    <cellStyle name="Normal 2 11 2 3 2 3" xfId="9827" xr:uid="{00000000-0005-0000-0000-000046270000}"/>
    <cellStyle name="Normal 2 11 2 3 2 3 2" xfId="9828" xr:uid="{00000000-0005-0000-0000-000047270000}"/>
    <cellStyle name="Normal 2 11 2 3 2 4" xfId="9829" xr:uid="{00000000-0005-0000-0000-000048270000}"/>
    <cellStyle name="Normal 2 11 2 3 2 4 2" xfId="9830" xr:uid="{00000000-0005-0000-0000-000049270000}"/>
    <cellStyle name="Normal 2 11 2 3 2 5" xfId="9831" xr:uid="{00000000-0005-0000-0000-00004A270000}"/>
    <cellStyle name="Normal 2 11 2 3 2 5 2" xfId="9832" xr:uid="{00000000-0005-0000-0000-00004B270000}"/>
    <cellStyle name="Normal 2 11 2 3 2 6" xfId="9833" xr:uid="{00000000-0005-0000-0000-00004C270000}"/>
    <cellStyle name="Normal 2 11 2 3 3" xfId="9834" xr:uid="{00000000-0005-0000-0000-00004D270000}"/>
    <cellStyle name="Normal 2 11 2 3 3 2" xfId="9835" xr:uid="{00000000-0005-0000-0000-00004E270000}"/>
    <cellStyle name="Normal 2 11 2 3 3 2 2" xfId="9836" xr:uid="{00000000-0005-0000-0000-00004F270000}"/>
    <cellStyle name="Normal 2 11 2 3 3 3" xfId="9837" xr:uid="{00000000-0005-0000-0000-000050270000}"/>
    <cellStyle name="Normal 2 11 2 3 3 3 2" xfId="9838" xr:uid="{00000000-0005-0000-0000-000051270000}"/>
    <cellStyle name="Normal 2 11 2 3 3 4" xfId="9839" xr:uid="{00000000-0005-0000-0000-000052270000}"/>
    <cellStyle name="Normal 2 11 2 3 3 4 2" xfId="9840" xr:uid="{00000000-0005-0000-0000-000053270000}"/>
    <cellStyle name="Normal 2 11 2 3 3 5" xfId="9841" xr:uid="{00000000-0005-0000-0000-000054270000}"/>
    <cellStyle name="Normal 2 11 2 3 3 5 2" xfId="9842" xr:uid="{00000000-0005-0000-0000-000055270000}"/>
    <cellStyle name="Normal 2 11 2 3 3 6" xfId="9843" xr:uid="{00000000-0005-0000-0000-000056270000}"/>
    <cellStyle name="Normal 2 11 2 3 4" xfId="9844" xr:uid="{00000000-0005-0000-0000-000057270000}"/>
    <cellStyle name="Normal 2 11 2 3 4 2" xfId="9845" xr:uid="{00000000-0005-0000-0000-000058270000}"/>
    <cellStyle name="Normal 2 11 2 3 4 2 2" xfId="9846" xr:uid="{00000000-0005-0000-0000-000059270000}"/>
    <cellStyle name="Normal 2 11 2 3 4 3" xfId="9847" xr:uid="{00000000-0005-0000-0000-00005A270000}"/>
    <cellStyle name="Normal 2 11 2 3 4 3 2" xfId="9848" xr:uid="{00000000-0005-0000-0000-00005B270000}"/>
    <cellStyle name="Normal 2 11 2 3 4 4" xfId="9849" xr:uid="{00000000-0005-0000-0000-00005C270000}"/>
    <cellStyle name="Normal 2 11 2 3 4 4 2" xfId="9850" xr:uid="{00000000-0005-0000-0000-00005D270000}"/>
    <cellStyle name="Normal 2 11 2 3 4 5" xfId="9851" xr:uid="{00000000-0005-0000-0000-00005E270000}"/>
    <cellStyle name="Normal 2 11 2 3 4 5 2" xfId="9852" xr:uid="{00000000-0005-0000-0000-00005F270000}"/>
    <cellStyle name="Normal 2 11 2 3 4 6" xfId="9853" xr:uid="{00000000-0005-0000-0000-000060270000}"/>
    <cellStyle name="Normal 2 11 2 3 5" xfId="9854" xr:uid="{00000000-0005-0000-0000-000061270000}"/>
    <cellStyle name="Normal 2 11 2 3 5 2" xfId="9855" xr:uid="{00000000-0005-0000-0000-000062270000}"/>
    <cellStyle name="Normal 2 11 2 3 6" xfId="9856" xr:uid="{00000000-0005-0000-0000-000063270000}"/>
    <cellStyle name="Normal 2 11 2 3 6 2" xfId="9857" xr:uid="{00000000-0005-0000-0000-000064270000}"/>
    <cellStyle name="Normal 2 11 2 3 7" xfId="9858" xr:uid="{00000000-0005-0000-0000-000065270000}"/>
    <cellStyle name="Normal 2 11 2 3 7 2" xfId="9859" xr:uid="{00000000-0005-0000-0000-000066270000}"/>
    <cellStyle name="Normal 2 11 2 3 8" xfId="9860" xr:uid="{00000000-0005-0000-0000-000067270000}"/>
    <cellStyle name="Normal 2 11 2 3 8 2" xfId="9861" xr:uid="{00000000-0005-0000-0000-000068270000}"/>
    <cellStyle name="Normal 2 11 2 3 9" xfId="9862" xr:uid="{00000000-0005-0000-0000-000069270000}"/>
    <cellStyle name="Normal 2 11 2 4" xfId="9863" xr:uid="{00000000-0005-0000-0000-00006A270000}"/>
    <cellStyle name="Normal 2 11 2 4 2" xfId="9864" xr:uid="{00000000-0005-0000-0000-00006B270000}"/>
    <cellStyle name="Normal 2 11 2 4 2 2" xfId="9865" xr:uid="{00000000-0005-0000-0000-00006C270000}"/>
    <cellStyle name="Normal 2 11 2 4 3" xfId="9866" xr:uid="{00000000-0005-0000-0000-00006D270000}"/>
    <cellStyle name="Normal 2 11 2 4 3 2" xfId="9867" xr:uid="{00000000-0005-0000-0000-00006E270000}"/>
    <cellStyle name="Normal 2 11 2 4 4" xfId="9868" xr:uid="{00000000-0005-0000-0000-00006F270000}"/>
    <cellStyle name="Normal 2 11 2 4 4 2" xfId="9869" xr:uid="{00000000-0005-0000-0000-000070270000}"/>
    <cellStyle name="Normal 2 11 2 4 5" xfId="9870" xr:uid="{00000000-0005-0000-0000-000071270000}"/>
    <cellStyle name="Normal 2 11 2 4 5 2" xfId="9871" xr:uid="{00000000-0005-0000-0000-000072270000}"/>
    <cellStyle name="Normal 2 11 2 4 6" xfId="9872" xr:uid="{00000000-0005-0000-0000-000073270000}"/>
    <cellStyle name="Normal 2 11 2 5" xfId="9873" xr:uid="{00000000-0005-0000-0000-000074270000}"/>
    <cellStyle name="Normal 2 11 2 5 2" xfId="9874" xr:uid="{00000000-0005-0000-0000-000075270000}"/>
    <cellStyle name="Normal 2 11 2 5 2 2" xfId="9875" xr:uid="{00000000-0005-0000-0000-000076270000}"/>
    <cellStyle name="Normal 2 11 2 5 3" xfId="9876" xr:uid="{00000000-0005-0000-0000-000077270000}"/>
    <cellStyle name="Normal 2 11 2 5 3 2" xfId="9877" xr:uid="{00000000-0005-0000-0000-000078270000}"/>
    <cellStyle name="Normal 2 11 2 5 4" xfId="9878" xr:uid="{00000000-0005-0000-0000-000079270000}"/>
    <cellStyle name="Normal 2 11 2 5 4 2" xfId="9879" xr:uid="{00000000-0005-0000-0000-00007A270000}"/>
    <cellStyle name="Normal 2 11 2 5 5" xfId="9880" xr:uid="{00000000-0005-0000-0000-00007B270000}"/>
    <cellStyle name="Normal 2 11 2 5 5 2" xfId="9881" xr:uid="{00000000-0005-0000-0000-00007C270000}"/>
    <cellStyle name="Normal 2 11 2 5 6" xfId="9882" xr:uid="{00000000-0005-0000-0000-00007D270000}"/>
    <cellStyle name="Normal 2 11 2 6" xfId="9883" xr:uid="{00000000-0005-0000-0000-00007E270000}"/>
    <cellStyle name="Normal 2 11 2 6 2" xfId="9884" xr:uid="{00000000-0005-0000-0000-00007F270000}"/>
    <cellStyle name="Normal 2 11 2 6 2 2" xfId="9885" xr:uid="{00000000-0005-0000-0000-000080270000}"/>
    <cellStyle name="Normal 2 11 2 6 3" xfId="9886" xr:uid="{00000000-0005-0000-0000-000081270000}"/>
    <cellStyle name="Normal 2 11 2 6 3 2" xfId="9887" xr:uid="{00000000-0005-0000-0000-000082270000}"/>
    <cellStyle name="Normal 2 11 2 6 4" xfId="9888" xr:uid="{00000000-0005-0000-0000-000083270000}"/>
    <cellStyle name="Normal 2 11 2 6 4 2" xfId="9889" xr:uid="{00000000-0005-0000-0000-000084270000}"/>
    <cellStyle name="Normal 2 11 2 6 5" xfId="9890" xr:uid="{00000000-0005-0000-0000-000085270000}"/>
    <cellStyle name="Normal 2 11 2 6 5 2" xfId="9891" xr:uid="{00000000-0005-0000-0000-000086270000}"/>
    <cellStyle name="Normal 2 11 2 6 6" xfId="9892" xr:uid="{00000000-0005-0000-0000-000087270000}"/>
    <cellStyle name="Normal 2 11 2 7" xfId="9893" xr:uid="{00000000-0005-0000-0000-000088270000}"/>
    <cellStyle name="Normal 2 11 2 7 2" xfId="9894" xr:uid="{00000000-0005-0000-0000-000089270000}"/>
    <cellStyle name="Normal 2 11 2 8" xfId="9895" xr:uid="{00000000-0005-0000-0000-00008A270000}"/>
    <cellStyle name="Normal 2 11 2 8 2" xfId="9896" xr:uid="{00000000-0005-0000-0000-00008B270000}"/>
    <cellStyle name="Normal 2 11 2 9" xfId="9897" xr:uid="{00000000-0005-0000-0000-00008C270000}"/>
    <cellStyle name="Normal 2 11 2 9 2" xfId="9898" xr:uid="{00000000-0005-0000-0000-00008D270000}"/>
    <cellStyle name="Normal 2 11 20" xfId="58474" xr:uid="{00000000-0005-0000-0000-00008E270000}"/>
    <cellStyle name="Normal 2 11 21" xfId="58936" xr:uid="{00000000-0005-0000-0000-00008F270000}"/>
    <cellStyle name="Normal 2 11 22" xfId="59403" xr:uid="{00000000-0005-0000-0000-000090270000}"/>
    <cellStyle name="Normal 2 11 23" xfId="59840" xr:uid="{56A1E19F-7F93-40A5-ADB1-C160A40478B0}"/>
    <cellStyle name="Normal 2 11 3" xfId="9899" xr:uid="{00000000-0005-0000-0000-000091270000}"/>
    <cellStyle name="Normal 2 11 3 10" xfId="9900" xr:uid="{00000000-0005-0000-0000-000092270000}"/>
    <cellStyle name="Normal 2 11 3 10 2" xfId="9901" xr:uid="{00000000-0005-0000-0000-000093270000}"/>
    <cellStyle name="Normal 2 11 3 11" xfId="9902" xr:uid="{00000000-0005-0000-0000-000094270000}"/>
    <cellStyle name="Normal 2 11 3 12" xfId="9903" xr:uid="{00000000-0005-0000-0000-000095270000}"/>
    <cellStyle name="Normal 2 11 3 13" xfId="9904" xr:uid="{00000000-0005-0000-0000-000096270000}"/>
    <cellStyle name="Normal 2 11 3 14" xfId="9905" xr:uid="{00000000-0005-0000-0000-000097270000}"/>
    <cellStyle name="Normal 2 11 3 15" xfId="9906" xr:uid="{00000000-0005-0000-0000-000098270000}"/>
    <cellStyle name="Normal 2 11 3 16" xfId="9907" xr:uid="{00000000-0005-0000-0000-000099270000}"/>
    <cellStyle name="Normal 2 11 3 17" xfId="9908" xr:uid="{00000000-0005-0000-0000-00009A270000}"/>
    <cellStyle name="Normal 2 11 3 18" xfId="58476" xr:uid="{00000000-0005-0000-0000-00009B270000}"/>
    <cellStyle name="Normal 2 11 3 19" xfId="58938" xr:uid="{00000000-0005-0000-0000-00009C270000}"/>
    <cellStyle name="Normal 2 11 3 2" xfId="9909" xr:uid="{00000000-0005-0000-0000-00009D270000}"/>
    <cellStyle name="Normal 2 11 3 2 2" xfId="9910" xr:uid="{00000000-0005-0000-0000-00009E270000}"/>
    <cellStyle name="Normal 2 11 3 2 2 2" xfId="9911" xr:uid="{00000000-0005-0000-0000-00009F270000}"/>
    <cellStyle name="Normal 2 11 3 2 2 2 2" xfId="9912" xr:uid="{00000000-0005-0000-0000-0000A0270000}"/>
    <cellStyle name="Normal 2 11 3 2 2 3" xfId="9913" xr:uid="{00000000-0005-0000-0000-0000A1270000}"/>
    <cellStyle name="Normal 2 11 3 2 2 3 2" xfId="9914" xr:uid="{00000000-0005-0000-0000-0000A2270000}"/>
    <cellStyle name="Normal 2 11 3 2 2 4" xfId="9915" xr:uid="{00000000-0005-0000-0000-0000A3270000}"/>
    <cellStyle name="Normal 2 11 3 2 2 4 2" xfId="9916" xr:uid="{00000000-0005-0000-0000-0000A4270000}"/>
    <cellStyle name="Normal 2 11 3 2 2 5" xfId="9917" xr:uid="{00000000-0005-0000-0000-0000A5270000}"/>
    <cellStyle name="Normal 2 11 3 2 2 5 2" xfId="9918" xr:uid="{00000000-0005-0000-0000-0000A6270000}"/>
    <cellStyle name="Normal 2 11 3 2 2 6" xfId="9919" xr:uid="{00000000-0005-0000-0000-0000A7270000}"/>
    <cellStyle name="Normal 2 11 3 2 3" xfId="9920" xr:uid="{00000000-0005-0000-0000-0000A8270000}"/>
    <cellStyle name="Normal 2 11 3 2 3 2" xfId="9921" xr:uid="{00000000-0005-0000-0000-0000A9270000}"/>
    <cellStyle name="Normal 2 11 3 2 3 2 2" xfId="9922" xr:uid="{00000000-0005-0000-0000-0000AA270000}"/>
    <cellStyle name="Normal 2 11 3 2 3 3" xfId="9923" xr:uid="{00000000-0005-0000-0000-0000AB270000}"/>
    <cellStyle name="Normal 2 11 3 2 3 3 2" xfId="9924" xr:uid="{00000000-0005-0000-0000-0000AC270000}"/>
    <cellStyle name="Normal 2 11 3 2 3 4" xfId="9925" xr:uid="{00000000-0005-0000-0000-0000AD270000}"/>
    <cellStyle name="Normal 2 11 3 2 3 4 2" xfId="9926" xr:uid="{00000000-0005-0000-0000-0000AE270000}"/>
    <cellStyle name="Normal 2 11 3 2 3 5" xfId="9927" xr:uid="{00000000-0005-0000-0000-0000AF270000}"/>
    <cellStyle name="Normal 2 11 3 2 3 5 2" xfId="9928" xr:uid="{00000000-0005-0000-0000-0000B0270000}"/>
    <cellStyle name="Normal 2 11 3 2 3 6" xfId="9929" xr:uid="{00000000-0005-0000-0000-0000B1270000}"/>
    <cellStyle name="Normal 2 11 3 2 4" xfId="9930" xr:uid="{00000000-0005-0000-0000-0000B2270000}"/>
    <cellStyle name="Normal 2 11 3 2 4 2" xfId="9931" xr:uid="{00000000-0005-0000-0000-0000B3270000}"/>
    <cellStyle name="Normal 2 11 3 2 4 2 2" xfId="9932" xr:uid="{00000000-0005-0000-0000-0000B4270000}"/>
    <cellStyle name="Normal 2 11 3 2 4 3" xfId="9933" xr:uid="{00000000-0005-0000-0000-0000B5270000}"/>
    <cellStyle name="Normal 2 11 3 2 4 3 2" xfId="9934" xr:uid="{00000000-0005-0000-0000-0000B6270000}"/>
    <cellStyle name="Normal 2 11 3 2 4 4" xfId="9935" xr:uid="{00000000-0005-0000-0000-0000B7270000}"/>
    <cellStyle name="Normal 2 11 3 2 4 4 2" xfId="9936" xr:uid="{00000000-0005-0000-0000-0000B8270000}"/>
    <cellStyle name="Normal 2 11 3 2 4 5" xfId="9937" xr:uid="{00000000-0005-0000-0000-0000B9270000}"/>
    <cellStyle name="Normal 2 11 3 2 4 5 2" xfId="9938" xr:uid="{00000000-0005-0000-0000-0000BA270000}"/>
    <cellStyle name="Normal 2 11 3 2 4 6" xfId="9939" xr:uid="{00000000-0005-0000-0000-0000BB270000}"/>
    <cellStyle name="Normal 2 11 3 2 5" xfId="9940" xr:uid="{00000000-0005-0000-0000-0000BC270000}"/>
    <cellStyle name="Normal 2 11 3 2 5 2" xfId="9941" xr:uid="{00000000-0005-0000-0000-0000BD270000}"/>
    <cellStyle name="Normal 2 11 3 2 6" xfId="9942" xr:uid="{00000000-0005-0000-0000-0000BE270000}"/>
    <cellStyle name="Normal 2 11 3 2 6 2" xfId="9943" xr:uid="{00000000-0005-0000-0000-0000BF270000}"/>
    <cellStyle name="Normal 2 11 3 2 7" xfId="9944" xr:uid="{00000000-0005-0000-0000-0000C0270000}"/>
    <cellStyle name="Normal 2 11 3 2 7 2" xfId="9945" xr:uid="{00000000-0005-0000-0000-0000C1270000}"/>
    <cellStyle name="Normal 2 11 3 2 8" xfId="9946" xr:uid="{00000000-0005-0000-0000-0000C2270000}"/>
    <cellStyle name="Normal 2 11 3 2 8 2" xfId="9947" xr:uid="{00000000-0005-0000-0000-0000C3270000}"/>
    <cellStyle name="Normal 2 11 3 2 9" xfId="9948" xr:uid="{00000000-0005-0000-0000-0000C4270000}"/>
    <cellStyle name="Normal 2 11 3 20" xfId="59405" xr:uid="{00000000-0005-0000-0000-0000C5270000}"/>
    <cellStyle name="Normal 2 11 3 21" xfId="59842" xr:uid="{903F331E-9252-43B0-83A1-0B7CF098DFCA}"/>
    <cellStyle name="Normal 2 11 3 3" xfId="9949" xr:uid="{00000000-0005-0000-0000-0000C6270000}"/>
    <cellStyle name="Normal 2 11 3 3 2" xfId="9950" xr:uid="{00000000-0005-0000-0000-0000C7270000}"/>
    <cellStyle name="Normal 2 11 3 3 2 2" xfId="9951" xr:uid="{00000000-0005-0000-0000-0000C8270000}"/>
    <cellStyle name="Normal 2 11 3 3 2 2 2" xfId="9952" xr:uid="{00000000-0005-0000-0000-0000C9270000}"/>
    <cellStyle name="Normal 2 11 3 3 2 3" xfId="9953" xr:uid="{00000000-0005-0000-0000-0000CA270000}"/>
    <cellStyle name="Normal 2 11 3 3 2 3 2" xfId="9954" xr:uid="{00000000-0005-0000-0000-0000CB270000}"/>
    <cellStyle name="Normal 2 11 3 3 2 4" xfId="9955" xr:uid="{00000000-0005-0000-0000-0000CC270000}"/>
    <cellStyle name="Normal 2 11 3 3 2 4 2" xfId="9956" xr:uid="{00000000-0005-0000-0000-0000CD270000}"/>
    <cellStyle name="Normal 2 11 3 3 2 5" xfId="9957" xr:uid="{00000000-0005-0000-0000-0000CE270000}"/>
    <cellStyle name="Normal 2 11 3 3 2 5 2" xfId="9958" xr:uid="{00000000-0005-0000-0000-0000CF270000}"/>
    <cellStyle name="Normal 2 11 3 3 2 6" xfId="9959" xr:uid="{00000000-0005-0000-0000-0000D0270000}"/>
    <cellStyle name="Normal 2 11 3 3 3" xfId="9960" xr:uid="{00000000-0005-0000-0000-0000D1270000}"/>
    <cellStyle name="Normal 2 11 3 3 3 2" xfId="9961" xr:uid="{00000000-0005-0000-0000-0000D2270000}"/>
    <cellStyle name="Normal 2 11 3 3 3 2 2" xfId="9962" xr:uid="{00000000-0005-0000-0000-0000D3270000}"/>
    <cellStyle name="Normal 2 11 3 3 3 3" xfId="9963" xr:uid="{00000000-0005-0000-0000-0000D4270000}"/>
    <cellStyle name="Normal 2 11 3 3 3 3 2" xfId="9964" xr:uid="{00000000-0005-0000-0000-0000D5270000}"/>
    <cellStyle name="Normal 2 11 3 3 3 4" xfId="9965" xr:uid="{00000000-0005-0000-0000-0000D6270000}"/>
    <cellStyle name="Normal 2 11 3 3 3 4 2" xfId="9966" xr:uid="{00000000-0005-0000-0000-0000D7270000}"/>
    <cellStyle name="Normal 2 11 3 3 3 5" xfId="9967" xr:uid="{00000000-0005-0000-0000-0000D8270000}"/>
    <cellStyle name="Normal 2 11 3 3 3 5 2" xfId="9968" xr:uid="{00000000-0005-0000-0000-0000D9270000}"/>
    <cellStyle name="Normal 2 11 3 3 3 6" xfId="9969" xr:uid="{00000000-0005-0000-0000-0000DA270000}"/>
    <cellStyle name="Normal 2 11 3 3 4" xfId="9970" xr:uid="{00000000-0005-0000-0000-0000DB270000}"/>
    <cellStyle name="Normal 2 11 3 3 4 2" xfId="9971" xr:uid="{00000000-0005-0000-0000-0000DC270000}"/>
    <cellStyle name="Normal 2 11 3 3 4 2 2" xfId="9972" xr:uid="{00000000-0005-0000-0000-0000DD270000}"/>
    <cellStyle name="Normal 2 11 3 3 4 3" xfId="9973" xr:uid="{00000000-0005-0000-0000-0000DE270000}"/>
    <cellStyle name="Normal 2 11 3 3 4 3 2" xfId="9974" xr:uid="{00000000-0005-0000-0000-0000DF270000}"/>
    <cellStyle name="Normal 2 11 3 3 4 4" xfId="9975" xr:uid="{00000000-0005-0000-0000-0000E0270000}"/>
    <cellStyle name="Normal 2 11 3 3 4 4 2" xfId="9976" xr:uid="{00000000-0005-0000-0000-0000E1270000}"/>
    <cellStyle name="Normal 2 11 3 3 4 5" xfId="9977" xr:uid="{00000000-0005-0000-0000-0000E2270000}"/>
    <cellStyle name="Normal 2 11 3 3 4 5 2" xfId="9978" xr:uid="{00000000-0005-0000-0000-0000E3270000}"/>
    <cellStyle name="Normal 2 11 3 3 4 6" xfId="9979" xr:uid="{00000000-0005-0000-0000-0000E4270000}"/>
    <cellStyle name="Normal 2 11 3 3 5" xfId="9980" xr:uid="{00000000-0005-0000-0000-0000E5270000}"/>
    <cellStyle name="Normal 2 11 3 3 5 2" xfId="9981" xr:uid="{00000000-0005-0000-0000-0000E6270000}"/>
    <cellStyle name="Normal 2 11 3 3 6" xfId="9982" xr:uid="{00000000-0005-0000-0000-0000E7270000}"/>
    <cellStyle name="Normal 2 11 3 3 6 2" xfId="9983" xr:uid="{00000000-0005-0000-0000-0000E8270000}"/>
    <cellStyle name="Normal 2 11 3 3 7" xfId="9984" xr:uid="{00000000-0005-0000-0000-0000E9270000}"/>
    <cellStyle name="Normal 2 11 3 3 7 2" xfId="9985" xr:uid="{00000000-0005-0000-0000-0000EA270000}"/>
    <cellStyle name="Normal 2 11 3 3 8" xfId="9986" xr:uid="{00000000-0005-0000-0000-0000EB270000}"/>
    <cellStyle name="Normal 2 11 3 3 8 2" xfId="9987" xr:uid="{00000000-0005-0000-0000-0000EC270000}"/>
    <cellStyle name="Normal 2 11 3 3 9" xfId="9988" xr:uid="{00000000-0005-0000-0000-0000ED270000}"/>
    <cellStyle name="Normal 2 11 3 4" xfId="9989" xr:uid="{00000000-0005-0000-0000-0000EE270000}"/>
    <cellStyle name="Normal 2 11 3 4 2" xfId="9990" xr:uid="{00000000-0005-0000-0000-0000EF270000}"/>
    <cellStyle name="Normal 2 11 3 4 2 2" xfId="9991" xr:uid="{00000000-0005-0000-0000-0000F0270000}"/>
    <cellStyle name="Normal 2 11 3 4 3" xfId="9992" xr:uid="{00000000-0005-0000-0000-0000F1270000}"/>
    <cellStyle name="Normal 2 11 3 4 3 2" xfId="9993" xr:uid="{00000000-0005-0000-0000-0000F2270000}"/>
    <cellStyle name="Normal 2 11 3 4 4" xfId="9994" xr:uid="{00000000-0005-0000-0000-0000F3270000}"/>
    <cellStyle name="Normal 2 11 3 4 4 2" xfId="9995" xr:uid="{00000000-0005-0000-0000-0000F4270000}"/>
    <cellStyle name="Normal 2 11 3 4 5" xfId="9996" xr:uid="{00000000-0005-0000-0000-0000F5270000}"/>
    <cellStyle name="Normal 2 11 3 4 5 2" xfId="9997" xr:uid="{00000000-0005-0000-0000-0000F6270000}"/>
    <cellStyle name="Normal 2 11 3 4 6" xfId="9998" xr:uid="{00000000-0005-0000-0000-0000F7270000}"/>
    <cellStyle name="Normal 2 11 3 5" xfId="9999" xr:uid="{00000000-0005-0000-0000-0000F8270000}"/>
    <cellStyle name="Normal 2 11 3 5 2" xfId="10000" xr:uid="{00000000-0005-0000-0000-0000F9270000}"/>
    <cellStyle name="Normal 2 11 3 5 2 2" xfId="10001" xr:uid="{00000000-0005-0000-0000-0000FA270000}"/>
    <cellStyle name="Normal 2 11 3 5 3" xfId="10002" xr:uid="{00000000-0005-0000-0000-0000FB270000}"/>
    <cellStyle name="Normal 2 11 3 5 3 2" xfId="10003" xr:uid="{00000000-0005-0000-0000-0000FC270000}"/>
    <cellStyle name="Normal 2 11 3 5 4" xfId="10004" xr:uid="{00000000-0005-0000-0000-0000FD270000}"/>
    <cellStyle name="Normal 2 11 3 5 4 2" xfId="10005" xr:uid="{00000000-0005-0000-0000-0000FE270000}"/>
    <cellStyle name="Normal 2 11 3 5 5" xfId="10006" xr:uid="{00000000-0005-0000-0000-0000FF270000}"/>
    <cellStyle name="Normal 2 11 3 5 5 2" xfId="10007" xr:uid="{00000000-0005-0000-0000-000000280000}"/>
    <cellStyle name="Normal 2 11 3 5 6" xfId="10008" xr:uid="{00000000-0005-0000-0000-000001280000}"/>
    <cellStyle name="Normal 2 11 3 6" xfId="10009" xr:uid="{00000000-0005-0000-0000-000002280000}"/>
    <cellStyle name="Normal 2 11 3 6 2" xfId="10010" xr:uid="{00000000-0005-0000-0000-000003280000}"/>
    <cellStyle name="Normal 2 11 3 6 2 2" xfId="10011" xr:uid="{00000000-0005-0000-0000-000004280000}"/>
    <cellStyle name="Normal 2 11 3 6 3" xfId="10012" xr:uid="{00000000-0005-0000-0000-000005280000}"/>
    <cellStyle name="Normal 2 11 3 6 3 2" xfId="10013" xr:uid="{00000000-0005-0000-0000-000006280000}"/>
    <cellStyle name="Normal 2 11 3 6 4" xfId="10014" xr:uid="{00000000-0005-0000-0000-000007280000}"/>
    <cellStyle name="Normal 2 11 3 6 4 2" xfId="10015" xr:uid="{00000000-0005-0000-0000-000008280000}"/>
    <cellStyle name="Normal 2 11 3 6 5" xfId="10016" xr:uid="{00000000-0005-0000-0000-000009280000}"/>
    <cellStyle name="Normal 2 11 3 6 5 2" xfId="10017" xr:uid="{00000000-0005-0000-0000-00000A280000}"/>
    <cellStyle name="Normal 2 11 3 6 6" xfId="10018" xr:uid="{00000000-0005-0000-0000-00000B280000}"/>
    <cellStyle name="Normal 2 11 3 7" xfId="10019" xr:uid="{00000000-0005-0000-0000-00000C280000}"/>
    <cellStyle name="Normal 2 11 3 7 2" xfId="10020" xr:uid="{00000000-0005-0000-0000-00000D280000}"/>
    <cellStyle name="Normal 2 11 3 8" xfId="10021" xr:uid="{00000000-0005-0000-0000-00000E280000}"/>
    <cellStyle name="Normal 2 11 3 8 2" xfId="10022" xr:uid="{00000000-0005-0000-0000-00000F280000}"/>
    <cellStyle name="Normal 2 11 3 9" xfId="10023" xr:uid="{00000000-0005-0000-0000-000010280000}"/>
    <cellStyle name="Normal 2 11 3 9 2" xfId="10024" xr:uid="{00000000-0005-0000-0000-000011280000}"/>
    <cellStyle name="Normal 2 11 4" xfId="10025" xr:uid="{00000000-0005-0000-0000-000012280000}"/>
    <cellStyle name="Normal 2 11 4 2" xfId="10026" xr:uid="{00000000-0005-0000-0000-000013280000}"/>
    <cellStyle name="Normal 2 11 4 2 2" xfId="10027" xr:uid="{00000000-0005-0000-0000-000014280000}"/>
    <cellStyle name="Normal 2 11 4 2 2 2" xfId="10028" xr:uid="{00000000-0005-0000-0000-000015280000}"/>
    <cellStyle name="Normal 2 11 4 2 3" xfId="10029" xr:uid="{00000000-0005-0000-0000-000016280000}"/>
    <cellStyle name="Normal 2 11 4 2 3 2" xfId="10030" xr:uid="{00000000-0005-0000-0000-000017280000}"/>
    <cellStyle name="Normal 2 11 4 2 4" xfId="10031" xr:uid="{00000000-0005-0000-0000-000018280000}"/>
    <cellStyle name="Normal 2 11 4 2 4 2" xfId="10032" xr:uid="{00000000-0005-0000-0000-000019280000}"/>
    <cellStyle name="Normal 2 11 4 2 5" xfId="10033" xr:uid="{00000000-0005-0000-0000-00001A280000}"/>
    <cellStyle name="Normal 2 11 4 2 5 2" xfId="10034" xr:uid="{00000000-0005-0000-0000-00001B280000}"/>
    <cellStyle name="Normal 2 11 4 2 6" xfId="10035" xr:uid="{00000000-0005-0000-0000-00001C280000}"/>
    <cellStyle name="Normal 2 11 4 3" xfId="10036" xr:uid="{00000000-0005-0000-0000-00001D280000}"/>
    <cellStyle name="Normal 2 11 4 3 2" xfId="10037" xr:uid="{00000000-0005-0000-0000-00001E280000}"/>
    <cellStyle name="Normal 2 11 4 3 2 2" xfId="10038" xr:uid="{00000000-0005-0000-0000-00001F280000}"/>
    <cellStyle name="Normal 2 11 4 3 3" xfId="10039" xr:uid="{00000000-0005-0000-0000-000020280000}"/>
    <cellStyle name="Normal 2 11 4 3 3 2" xfId="10040" xr:uid="{00000000-0005-0000-0000-000021280000}"/>
    <cellStyle name="Normal 2 11 4 3 4" xfId="10041" xr:uid="{00000000-0005-0000-0000-000022280000}"/>
    <cellStyle name="Normal 2 11 4 3 4 2" xfId="10042" xr:uid="{00000000-0005-0000-0000-000023280000}"/>
    <cellStyle name="Normal 2 11 4 3 5" xfId="10043" xr:uid="{00000000-0005-0000-0000-000024280000}"/>
    <cellStyle name="Normal 2 11 4 3 5 2" xfId="10044" xr:uid="{00000000-0005-0000-0000-000025280000}"/>
    <cellStyle name="Normal 2 11 4 3 6" xfId="10045" xr:uid="{00000000-0005-0000-0000-000026280000}"/>
    <cellStyle name="Normal 2 11 4 4" xfId="10046" xr:uid="{00000000-0005-0000-0000-000027280000}"/>
    <cellStyle name="Normal 2 11 4 4 2" xfId="10047" xr:uid="{00000000-0005-0000-0000-000028280000}"/>
    <cellStyle name="Normal 2 11 4 4 2 2" xfId="10048" xr:uid="{00000000-0005-0000-0000-000029280000}"/>
    <cellStyle name="Normal 2 11 4 4 3" xfId="10049" xr:uid="{00000000-0005-0000-0000-00002A280000}"/>
    <cellStyle name="Normal 2 11 4 4 3 2" xfId="10050" xr:uid="{00000000-0005-0000-0000-00002B280000}"/>
    <cellStyle name="Normal 2 11 4 4 4" xfId="10051" xr:uid="{00000000-0005-0000-0000-00002C280000}"/>
    <cellStyle name="Normal 2 11 4 4 4 2" xfId="10052" xr:uid="{00000000-0005-0000-0000-00002D280000}"/>
    <cellStyle name="Normal 2 11 4 4 5" xfId="10053" xr:uid="{00000000-0005-0000-0000-00002E280000}"/>
    <cellStyle name="Normal 2 11 4 4 5 2" xfId="10054" xr:uid="{00000000-0005-0000-0000-00002F280000}"/>
    <cellStyle name="Normal 2 11 4 4 6" xfId="10055" xr:uid="{00000000-0005-0000-0000-000030280000}"/>
    <cellStyle name="Normal 2 11 4 5" xfId="10056" xr:uid="{00000000-0005-0000-0000-000031280000}"/>
    <cellStyle name="Normal 2 11 4 5 2" xfId="10057" xr:uid="{00000000-0005-0000-0000-000032280000}"/>
    <cellStyle name="Normal 2 11 4 6" xfId="10058" xr:uid="{00000000-0005-0000-0000-000033280000}"/>
    <cellStyle name="Normal 2 11 4 6 2" xfId="10059" xr:uid="{00000000-0005-0000-0000-000034280000}"/>
    <cellStyle name="Normal 2 11 4 7" xfId="10060" xr:uid="{00000000-0005-0000-0000-000035280000}"/>
    <cellStyle name="Normal 2 11 4 7 2" xfId="10061" xr:uid="{00000000-0005-0000-0000-000036280000}"/>
    <cellStyle name="Normal 2 11 4 8" xfId="10062" xr:uid="{00000000-0005-0000-0000-000037280000}"/>
    <cellStyle name="Normal 2 11 4 8 2" xfId="10063" xr:uid="{00000000-0005-0000-0000-000038280000}"/>
    <cellStyle name="Normal 2 11 4 9" xfId="10064" xr:uid="{00000000-0005-0000-0000-000039280000}"/>
    <cellStyle name="Normal 2 11 5" xfId="10065" xr:uid="{00000000-0005-0000-0000-00003A280000}"/>
    <cellStyle name="Normal 2 11 5 2" xfId="10066" xr:uid="{00000000-0005-0000-0000-00003B280000}"/>
    <cellStyle name="Normal 2 11 5 2 2" xfId="10067" xr:uid="{00000000-0005-0000-0000-00003C280000}"/>
    <cellStyle name="Normal 2 11 5 2 2 2" xfId="10068" xr:uid="{00000000-0005-0000-0000-00003D280000}"/>
    <cellStyle name="Normal 2 11 5 2 3" xfId="10069" xr:uid="{00000000-0005-0000-0000-00003E280000}"/>
    <cellStyle name="Normal 2 11 5 2 3 2" xfId="10070" xr:uid="{00000000-0005-0000-0000-00003F280000}"/>
    <cellStyle name="Normal 2 11 5 2 4" xfId="10071" xr:uid="{00000000-0005-0000-0000-000040280000}"/>
    <cellStyle name="Normal 2 11 5 2 4 2" xfId="10072" xr:uid="{00000000-0005-0000-0000-000041280000}"/>
    <cellStyle name="Normal 2 11 5 2 5" xfId="10073" xr:uid="{00000000-0005-0000-0000-000042280000}"/>
    <cellStyle name="Normal 2 11 5 2 5 2" xfId="10074" xr:uid="{00000000-0005-0000-0000-000043280000}"/>
    <cellStyle name="Normal 2 11 5 2 6" xfId="10075" xr:uid="{00000000-0005-0000-0000-000044280000}"/>
    <cellStyle name="Normal 2 11 5 3" xfId="10076" xr:uid="{00000000-0005-0000-0000-000045280000}"/>
    <cellStyle name="Normal 2 11 5 3 2" xfId="10077" xr:uid="{00000000-0005-0000-0000-000046280000}"/>
    <cellStyle name="Normal 2 11 5 3 2 2" xfId="10078" xr:uid="{00000000-0005-0000-0000-000047280000}"/>
    <cellStyle name="Normal 2 11 5 3 3" xfId="10079" xr:uid="{00000000-0005-0000-0000-000048280000}"/>
    <cellStyle name="Normal 2 11 5 3 3 2" xfId="10080" xr:uid="{00000000-0005-0000-0000-000049280000}"/>
    <cellStyle name="Normal 2 11 5 3 4" xfId="10081" xr:uid="{00000000-0005-0000-0000-00004A280000}"/>
    <cellStyle name="Normal 2 11 5 3 4 2" xfId="10082" xr:uid="{00000000-0005-0000-0000-00004B280000}"/>
    <cellStyle name="Normal 2 11 5 3 5" xfId="10083" xr:uid="{00000000-0005-0000-0000-00004C280000}"/>
    <cellStyle name="Normal 2 11 5 3 5 2" xfId="10084" xr:uid="{00000000-0005-0000-0000-00004D280000}"/>
    <cellStyle name="Normal 2 11 5 3 6" xfId="10085" xr:uid="{00000000-0005-0000-0000-00004E280000}"/>
    <cellStyle name="Normal 2 11 5 4" xfId="10086" xr:uid="{00000000-0005-0000-0000-00004F280000}"/>
    <cellStyle name="Normal 2 11 5 4 2" xfId="10087" xr:uid="{00000000-0005-0000-0000-000050280000}"/>
    <cellStyle name="Normal 2 11 5 4 2 2" xfId="10088" xr:uid="{00000000-0005-0000-0000-000051280000}"/>
    <cellStyle name="Normal 2 11 5 4 3" xfId="10089" xr:uid="{00000000-0005-0000-0000-000052280000}"/>
    <cellStyle name="Normal 2 11 5 4 3 2" xfId="10090" xr:uid="{00000000-0005-0000-0000-000053280000}"/>
    <cellStyle name="Normal 2 11 5 4 4" xfId="10091" xr:uid="{00000000-0005-0000-0000-000054280000}"/>
    <cellStyle name="Normal 2 11 5 4 4 2" xfId="10092" xr:uid="{00000000-0005-0000-0000-000055280000}"/>
    <cellStyle name="Normal 2 11 5 4 5" xfId="10093" xr:uid="{00000000-0005-0000-0000-000056280000}"/>
    <cellStyle name="Normal 2 11 5 4 5 2" xfId="10094" xr:uid="{00000000-0005-0000-0000-000057280000}"/>
    <cellStyle name="Normal 2 11 5 4 6" xfId="10095" xr:uid="{00000000-0005-0000-0000-000058280000}"/>
    <cellStyle name="Normal 2 11 5 5" xfId="10096" xr:uid="{00000000-0005-0000-0000-000059280000}"/>
    <cellStyle name="Normal 2 11 5 5 2" xfId="10097" xr:uid="{00000000-0005-0000-0000-00005A280000}"/>
    <cellStyle name="Normal 2 11 5 6" xfId="10098" xr:uid="{00000000-0005-0000-0000-00005B280000}"/>
    <cellStyle name="Normal 2 11 5 6 2" xfId="10099" xr:uid="{00000000-0005-0000-0000-00005C280000}"/>
    <cellStyle name="Normal 2 11 5 7" xfId="10100" xr:uid="{00000000-0005-0000-0000-00005D280000}"/>
    <cellStyle name="Normal 2 11 5 7 2" xfId="10101" xr:uid="{00000000-0005-0000-0000-00005E280000}"/>
    <cellStyle name="Normal 2 11 5 8" xfId="10102" xr:uid="{00000000-0005-0000-0000-00005F280000}"/>
    <cellStyle name="Normal 2 11 5 8 2" xfId="10103" xr:uid="{00000000-0005-0000-0000-000060280000}"/>
    <cellStyle name="Normal 2 11 5 9" xfId="10104" xr:uid="{00000000-0005-0000-0000-000061280000}"/>
    <cellStyle name="Normal 2 11 6" xfId="10105" xr:uid="{00000000-0005-0000-0000-000062280000}"/>
    <cellStyle name="Normal 2 11 6 2" xfId="10106" xr:uid="{00000000-0005-0000-0000-000063280000}"/>
    <cellStyle name="Normal 2 11 6 2 2" xfId="10107" xr:uid="{00000000-0005-0000-0000-000064280000}"/>
    <cellStyle name="Normal 2 11 6 3" xfId="10108" xr:uid="{00000000-0005-0000-0000-000065280000}"/>
    <cellStyle name="Normal 2 11 6 3 2" xfId="10109" xr:uid="{00000000-0005-0000-0000-000066280000}"/>
    <cellStyle name="Normal 2 11 6 4" xfId="10110" xr:uid="{00000000-0005-0000-0000-000067280000}"/>
    <cellStyle name="Normal 2 11 6 4 2" xfId="10111" xr:uid="{00000000-0005-0000-0000-000068280000}"/>
    <cellStyle name="Normal 2 11 6 5" xfId="10112" xr:uid="{00000000-0005-0000-0000-000069280000}"/>
    <cellStyle name="Normal 2 11 6 5 2" xfId="10113" xr:uid="{00000000-0005-0000-0000-00006A280000}"/>
    <cellStyle name="Normal 2 11 6 6" xfId="10114" xr:uid="{00000000-0005-0000-0000-00006B280000}"/>
    <cellStyle name="Normal 2 11 7" xfId="10115" xr:uid="{00000000-0005-0000-0000-00006C280000}"/>
    <cellStyle name="Normal 2 11 7 2" xfId="10116" xr:uid="{00000000-0005-0000-0000-00006D280000}"/>
    <cellStyle name="Normal 2 11 7 2 2" xfId="10117" xr:uid="{00000000-0005-0000-0000-00006E280000}"/>
    <cellStyle name="Normal 2 11 7 3" xfId="10118" xr:uid="{00000000-0005-0000-0000-00006F280000}"/>
    <cellStyle name="Normal 2 11 7 3 2" xfId="10119" xr:uid="{00000000-0005-0000-0000-000070280000}"/>
    <cellStyle name="Normal 2 11 7 4" xfId="10120" xr:uid="{00000000-0005-0000-0000-000071280000}"/>
    <cellStyle name="Normal 2 11 7 4 2" xfId="10121" xr:uid="{00000000-0005-0000-0000-000072280000}"/>
    <cellStyle name="Normal 2 11 7 5" xfId="10122" xr:uid="{00000000-0005-0000-0000-000073280000}"/>
    <cellStyle name="Normal 2 11 7 5 2" xfId="10123" xr:uid="{00000000-0005-0000-0000-000074280000}"/>
    <cellStyle name="Normal 2 11 7 6" xfId="10124" xr:uid="{00000000-0005-0000-0000-000075280000}"/>
    <cellStyle name="Normal 2 11 8" xfId="10125" xr:uid="{00000000-0005-0000-0000-000076280000}"/>
    <cellStyle name="Normal 2 11 8 2" xfId="10126" xr:uid="{00000000-0005-0000-0000-000077280000}"/>
    <cellStyle name="Normal 2 11 8 2 2" xfId="10127" xr:uid="{00000000-0005-0000-0000-000078280000}"/>
    <cellStyle name="Normal 2 11 8 3" xfId="10128" xr:uid="{00000000-0005-0000-0000-000079280000}"/>
    <cellStyle name="Normal 2 11 8 3 2" xfId="10129" xr:uid="{00000000-0005-0000-0000-00007A280000}"/>
    <cellStyle name="Normal 2 11 8 4" xfId="10130" xr:uid="{00000000-0005-0000-0000-00007B280000}"/>
    <cellStyle name="Normal 2 11 8 4 2" xfId="10131" xr:uid="{00000000-0005-0000-0000-00007C280000}"/>
    <cellStyle name="Normal 2 11 8 5" xfId="10132" xr:uid="{00000000-0005-0000-0000-00007D280000}"/>
    <cellStyle name="Normal 2 11 8 5 2" xfId="10133" xr:uid="{00000000-0005-0000-0000-00007E280000}"/>
    <cellStyle name="Normal 2 11 8 6" xfId="10134" xr:uid="{00000000-0005-0000-0000-00007F280000}"/>
    <cellStyle name="Normal 2 11 9" xfId="10135" xr:uid="{00000000-0005-0000-0000-000080280000}"/>
    <cellStyle name="Normal 2 11 9 2" xfId="10136" xr:uid="{00000000-0005-0000-0000-000081280000}"/>
    <cellStyle name="Normal 2 12" xfId="10137" xr:uid="{00000000-0005-0000-0000-000082280000}"/>
    <cellStyle name="Normal 2 12 10" xfId="10138" xr:uid="{00000000-0005-0000-0000-000083280000}"/>
    <cellStyle name="Normal 2 12 10 2" xfId="10139" xr:uid="{00000000-0005-0000-0000-000084280000}"/>
    <cellStyle name="Normal 2 12 11" xfId="10140" xr:uid="{00000000-0005-0000-0000-000085280000}"/>
    <cellStyle name="Normal 2 12 11 2" xfId="10141" xr:uid="{00000000-0005-0000-0000-000086280000}"/>
    <cellStyle name="Normal 2 12 12" xfId="10142" xr:uid="{00000000-0005-0000-0000-000087280000}"/>
    <cellStyle name="Normal 2 12 12 2" xfId="10143" xr:uid="{00000000-0005-0000-0000-000088280000}"/>
    <cellStyle name="Normal 2 12 13" xfId="10144" xr:uid="{00000000-0005-0000-0000-000089280000}"/>
    <cellStyle name="Normal 2 12 14" xfId="10145" xr:uid="{00000000-0005-0000-0000-00008A280000}"/>
    <cellStyle name="Normal 2 12 15" xfId="10146" xr:uid="{00000000-0005-0000-0000-00008B280000}"/>
    <cellStyle name="Normal 2 12 16" xfId="10147" xr:uid="{00000000-0005-0000-0000-00008C280000}"/>
    <cellStyle name="Normal 2 12 17" xfId="10148" xr:uid="{00000000-0005-0000-0000-00008D280000}"/>
    <cellStyle name="Normal 2 12 18" xfId="10149" xr:uid="{00000000-0005-0000-0000-00008E280000}"/>
    <cellStyle name="Normal 2 12 19" xfId="10150" xr:uid="{00000000-0005-0000-0000-00008F280000}"/>
    <cellStyle name="Normal 2 12 2" xfId="10151" xr:uid="{00000000-0005-0000-0000-000090280000}"/>
    <cellStyle name="Normal 2 12 2 10" xfId="10152" xr:uid="{00000000-0005-0000-0000-000091280000}"/>
    <cellStyle name="Normal 2 12 2 10 2" xfId="10153" xr:uid="{00000000-0005-0000-0000-000092280000}"/>
    <cellStyle name="Normal 2 12 2 11" xfId="10154" xr:uid="{00000000-0005-0000-0000-000093280000}"/>
    <cellStyle name="Normal 2 12 2 12" xfId="10155" xr:uid="{00000000-0005-0000-0000-000094280000}"/>
    <cellStyle name="Normal 2 12 2 13" xfId="10156" xr:uid="{00000000-0005-0000-0000-000095280000}"/>
    <cellStyle name="Normal 2 12 2 14" xfId="10157" xr:uid="{00000000-0005-0000-0000-000096280000}"/>
    <cellStyle name="Normal 2 12 2 15" xfId="10158" xr:uid="{00000000-0005-0000-0000-000097280000}"/>
    <cellStyle name="Normal 2 12 2 16" xfId="10159" xr:uid="{00000000-0005-0000-0000-000098280000}"/>
    <cellStyle name="Normal 2 12 2 17" xfId="10160" xr:uid="{00000000-0005-0000-0000-000099280000}"/>
    <cellStyle name="Normal 2 12 2 18" xfId="58478" xr:uid="{00000000-0005-0000-0000-00009A280000}"/>
    <cellStyle name="Normal 2 12 2 19" xfId="58940" xr:uid="{00000000-0005-0000-0000-00009B280000}"/>
    <cellStyle name="Normal 2 12 2 2" xfId="10161" xr:uid="{00000000-0005-0000-0000-00009C280000}"/>
    <cellStyle name="Normal 2 12 2 2 2" xfId="10162" xr:uid="{00000000-0005-0000-0000-00009D280000}"/>
    <cellStyle name="Normal 2 12 2 2 2 2" xfId="10163" xr:uid="{00000000-0005-0000-0000-00009E280000}"/>
    <cellStyle name="Normal 2 12 2 2 2 2 2" xfId="10164" xr:uid="{00000000-0005-0000-0000-00009F280000}"/>
    <cellStyle name="Normal 2 12 2 2 2 3" xfId="10165" xr:uid="{00000000-0005-0000-0000-0000A0280000}"/>
    <cellStyle name="Normal 2 12 2 2 2 3 2" xfId="10166" xr:uid="{00000000-0005-0000-0000-0000A1280000}"/>
    <cellStyle name="Normal 2 12 2 2 2 4" xfId="10167" xr:uid="{00000000-0005-0000-0000-0000A2280000}"/>
    <cellStyle name="Normal 2 12 2 2 2 4 2" xfId="10168" xr:uid="{00000000-0005-0000-0000-0000A3280000}"/>
    <cellStyle name="Normal 2 12 2 2 2 5" xfId="10169" xr:uid="{00000000-0005-0000-0000-0000A4280000}"/>
    <cellStyle name="Normal 2 12 2 2 2 5 2" xfId="10170" xr:uid="{00000000-0005-0000-0000-0000A5280000}"/>
    <cellStyle name="Normal 2 12 2 2 2 6" xfId="10171" xr:uid="{00000000-0005-0000-0000-0000A6280000}"/>
    <cellStyle name="Normal 2 12 2 2 3" xfId="10172" xr:uid="{00000000-0005-0000-0000-0000A7280000}"/>
    <cellStyle name="Normal 2 12 2 2 3 2" xfId="10173" xr:uid="{00000000-0005-0000-0000-0000A8280000}"/>
    <cellStyle name="Normal 2 12 2 2 3 2 2" xfId="10174" xr:uid="{00000000-0005-0000-0000-0000A9280000}"/>
    <cellStyle name="Normal 2 12 2 2 3 3" xfId="10175" xr:uid="{00000000-0005-0000-0000-0000AA280000}"/>
    <cellStyle name="Normal 2 12 2 2 3 3 2" xfId="10176" xr:uid="{00000000-0005-0000-0000-0000AB280000}"/>
    <cellStyle name="Normal 2 12 2 2 3 4" xfId="10177" xr:uid="{00000000-0005-0000-0000-0000AC280000}"/>
    <cellStyle name="Normal 2 12 2 2 3 4 2" xfId="10178" xr:uid="{00000000-0005-0000-0000-0000AD280000}"/>
    <cellStyle name="Normal 2 12 2 2 3 5" xfId="10179" xr:uid="{00000000-0005-0000-0000-0000AE280000}"/>
    <cellStyle name="Normal 2 12 2 2 3 5 2" xfId="10180" xr:uid="{00000000-0005-0000-0000-0000AF280000}"/>
    <cellStyle name="Normal 2 12 2 2 3 6" xfId="10181" xr:uid="{00000000-0005-0000-0000-0000B0280000}"/>
    <cellStyle name="Normal 2 12 2 2 4" xfId="10182" xr:uid="{00000000-0005-0000-0000-0000B1280000}"/>
    <cellStyle name="Normal 2 12 2 2 4 2" xfId="10183" xr:uid="{00000000-0005-0000-0000-0000B2280000}"/>
    <cellStyle name="Normal 2 12 2 2 4 2 2" xfId="10184" xr:uid="{00000000-0005-0000-0000-0000B3280000}"/>
    <cellStyle name="Normal 2 12 2 2 4 3" xfId="10185" xr:uid="{00000000-0005-0000-0000-0000B4280000}"/>
    <cellStyle name="Normal 2 12 2 2 4 3 2" xfId="10186" xr:uid="{00000000-0005-0000-0000-0000B5280000}"/>
    <cellStyle name="Normal 2 12 2 2 4 4" xfId="10187" xr:uid="{00000000-0005-0000-0000-0000B6280000}"/>
    <cellStyle name="Normal 2 12 2 2 4 4 2" xfId="10188" xr:uid="{00000000-0005-0000-0000-0000B7280000}"/>
    <cellStyle name="Normal 2 12 2 2 4 5" xfId="10189" xr:uid="{00000000-0005-0000-0000-0000B8280000}"/>
    <cellStyle name="Normal 2 12 2 2 4 5 2" xfId="10190" xr:uid="{00000000-0005-0000-0000-0000B9280000}"/>
    <cellStyle name="Normal 2 12 2 2 4 6" xfId="10191" xr:uid="{00000000-0005-0000-0000-0000BA280000}"/>
    <cellStyle name="Normal 2 12 2 2 5" xfId="10192" xr:uid="{00000000-0005-0000-0000-0000BB280000}"/>
    <cellStyle name="Normal 2 12 2 2 5 2" xfId="10193" xr:uid="{00000000-0005-0000-0000-0000BC280000}"/>
    <cellStyle name="Normal 2 12 2 2 6" xfId="10194" xr:uid="{00000000-0005-0000-0000-0000BD280000}"/>
    <cellStyle name="Normal 2 12 2 2 6 2" xfId="10195" xr:uid="{00000000-0005-0000-0000-0000BE280000}"/>
    <cellStyle name="Normal 2 12 2 2 7" xfId="10196" xr:uid="{00000000-0005-0000-0000-0000BF280000}"/>
    <cellStyle name="Normal 2 12 2 2 7 2" xfId="10197" xr:uid="{00000000-0005-0000-0000-0000C0280000}"/>
    <cellStyle name="Normal 2 12 2 2 8" xfId="10198" xr:uid="{00000000-0005-0000-0000-0000C1280000}"/>
    <cellStyle name="Normal 2 12 2 2 8 2" xfId="10199" xr:uid="{00000000-0005-0000-0000-0000C2280000}"/>
    <cellStyle name="Normal 2 12 2 2 9" xfId="10200" xr:uid="{00000000-0005-0000-0000-0000C3280000}"/>
    <cellStyle name="Normal 2 12 2 20" xfId="59407" xr:uid="{00000000-0005-0000-0000-0000C4280000}"/>
    <cellStyle name="Normal 2 12 2 21" xfId="59844" xr:uid="{D88D017F-CBA1-4228-85F2-C001BA3BAFF3}"/>
    <cellStyle name="Normal 2 12 2 3" xfId="10201" xr:uid="{00000000-0005-0000-0000-0000C5280000}"/>
    <cellStyle name="Normal 2 12 2 3 2" xfId="10202" xr:uid="{00000000-0005-0000-0000-0000C6280000}"/>
    <cellStyle name="Normal 2 12 2 3 2 2" xfId="10203" xr:uid="{00000000-0005-0000-0000-0000C7280000}"/>
    <cellStyle name="Normal 2 12 2 3 2 2 2" xfId="10204" xr:uid="{00000000-0005-0000-0000-0000C8280000}"/>
    <cellStyle name="Normal 2 12 2 3 2 3" xfId="10205" xr:uid="{00000000-0005-0000-0000-0000C9280000}"/>
    <cellStyle name="Normal 2 12 2 3 2 3 2" xfId="10206" xr:uid="{00000000-0005-0000-0000-0000CA280000}"/>
    <cellStyle name="Normal 2 12 2 3 2 4" xfId="10207" xr:uid="{00000000-0005-0000-0000-0000CB280000}"/>
    <cellStyle name="Normal 2 12 2 3 2 4 2" xfId="10208" xr:uid="{00000000-0005-0000-0000-0000CC280000}"/>
    <cellStyle name="Normal 2 12 2 3 2 5" xfId="10209" xr:uid="{00000000-0005-0000-0000-0000CD280000}"/>
    <cellStyle name="Normal 2 12 2 3 2 5 2" xfId="10210" xr:uid="{00000000-0005-0000-0000-0000CE280000}"/>
    <cellStyle name="Normal 2 12 2 3 2 6" xfId="10211" xr:uid="{00000000-0005-0000-0000-0000CF280000}"/>
    <cellStyle name="Normal 2 12 2 3 3" xfId="10212" xr:uid="{00000000-0005-0000-0000-0000D0280000}"/>
    <cellStyle name="Normal 2 12 2 3 3 2" xfId="10213" xr:uid="{00000000-0005-0000-0000-0000D1280000}"/>
    <cellStyle name="Normal 2 12 2 3 3 2 2" xfId="10214" xr:uid="{00000000-0005-0000-0000-0000D2280000}"/>
    <cellStyle name="Normal 2 12 2 3 3 3" xfId="10215" xr:uid="{00000000-0005-0000-0000-0000D3280000}"/>
    <cellStyle name="Normal 2 12 2 3 3 3 2" xfId="10216" xr:uid="{00000000-0005-0000-0000-0000D4280000}"/>
    <cellStyle name="Normal 2 12 2 3 3 4" xfId="10217" xr:uid="{00000000-0005-0000-0000-0000D5280000}"/>
    <cellStyle name="Normal 2 12 2 3 3 4 2" xfId="10218" xr:uid="{00000000-0005-0000-0000-0000D6280000}"/>
    <cellStyle name="Normal 2 12 2 3 3 5" xfId="10219" xr:uid="{00000000-0005-0000-0000-0000D7280000}"/>
    <cellStyle name="Normal 2 12 2 3 3 5 2" xfId="10220" xr:uid="{00000000-0005-0000-0000-0000D8280000}"/>
    <cellStyle name="Normal 2 12 2 3 3 6" xfId="10221" xr:uid="{00000000-0005-0000-0000-0000D9280000}"/>
    <cellStyle name="Normal 2 12 2 3 4" xfId="10222" xr:uid="{00000000-0005-0000-0000-0000DA280000}"/>
    <cellStyle name="Normal 2 12 2 3 4 2" xfId="10223" xr:uid="{00000000-0005-0000-0000-0000DB280000}"/>
    <cellStyle name="Normal 2 12 2 3 4 2 2" xfId="10224" xr:uid="{00000000-0005-0000-0000-0000DC280000}"/>
    <cellStyle name="Normal 2 12 2 3 4 3" xfId="10225" xr:uid="{00000000-0005-0000-0000-0000DD280000}"/>
    <cellStyle name="Normal 2 12 2 3 4 3 2" xfId="10226" xr:uid="{00000000-0005-0000-0000-0000DE280000}"/>
    <cellStyle name="Normal 2 12 2 3 4 4" xfId="10227" xr:uid="{00000000-0005-0000-0000-0000DF280000}"/>
    <cellStyle name="Normal 2 12 2 3 4 4 2" xfId="10228" xr:uid="{00000000-0005-0000-0000-0000E0280000}"/>
    <cellStyle name="Normal 2 12 2 3 4 5" xfId="10229" xr:uid="{00000000-0005-0000-0000-0000E1280000}"/>
    <cellStyle name="Normal 2 12 2 3 4 5 2" xfId="10230" xr:uid="{00000000-0005-0000-0000-0000E2280000}"/>
    <cellStyle name="Normal 2 12 2 3 4 6" xfId="10231" xr:uid="{00000000-0005-0000-0000-0000E3280000}"/>
    <cellStyle name="Normal 2 12 2 3 5" xfId="10232" xr:uid="{00000000-0005-0000-0000-0000E4280000}"/>
    <cellStyle name="Normal 2 12 2 3 5 2" xfId="10233" xr:uid="{00000000-0005-0000-0000-0000E5280000}"/>
    <cellStyle name="Normal 2 12 2 3 6" xfId="10234" xr:uid="{00000000-0005-0000-0000-0000E6280000}"/>
    <cellStyle name="Normal 2 12 2 3 6 2" xfId="10235" xr:uid="{00000000-0005-0000-0000-0000E7280000}"/>
    <cellStyle name="Normal 2 12 2 3 7" xfId="10236" xr:uid="{00000000-0005-0000-0000-0000E8280000}"/>
    <cellStyle name="Normal 2 12 2 3 7 2" xfId="10237" xr:uid="{00000000-0005-0000-0000-0000E9280000}"/>
    <cellStyle name="Normal 2 12 2 3 8" xfId="10238" xr:uid="{00000000-0005-0000-0000-0000EA280000}"/>
    <cellStyle name="Normal 2 12 2 3 8 2" xfId="10239" xr:uid="{00000000-0005-0000-0000-0000EB280000}"/>
    <cellStyle name="Normal 2 12 2 3 9" xfId="10240" xr:uid="{00000000-0005-0000-0000-0000EC280000}"/>
    <cellStyle name="Normal 2 12 2 4" xfId="10241" xr:uid="{00000000-0005-0000-0000-0000ED280000}"/>
    <cellStyle name="Normal 2 12 2 4 2" xfId="10242" xr:uid="{00000000-0005-0000-0000-0000EE280000}"/>
    <cellStyle name="Normal 2 12 2 4 2 2" xfId="10243" xr:uid="{00000000-0005-0000-0000-0000EF280000}"/>
    <cellStyle name="Normal 2 12 2 4 3" xfId="10244" xr:uid="{00000000-0005-0000-0000-0000F0280000}"/>
    <cellStyle name="Normal 2 12 2 4 3 2" xfId="10245" xr:uid="{00000000-0005-0000-0000-0000F1280000}"/>
    <cellStyle name="Normal 2 12 2 4 4" xfId="10246" xr:uid="{00000000-0005-0000-0000-0000F2280000}"/>
    <cellStyle name="Normal 2 12 2 4 4 2" xfId="10247" xr:uid="{00000000-0005-0000-0000-0000F3280000}"/>
    <cellStyle name="Normal 2 12 2 4 5" xfId="10248" xr:uid="{00000000-0005-0000-0000-0000F4280000}"/>
    <cellStyle name="Normal 2 12 2 4 5 2" xfId="10249" xr:uid="{00000000-0005-0000-0000-0000F5280000}"/>
    <cellStyle name="Normal 2 12 2 4 6" xfId="10250" xr:uid="{00000000-0005-0000-0000-0000F6280000}"/>
    <cellStyle name="Normal 2 12 2 5" xfId="10251" xr:uid="{00000000-0005-0000-0000-0000F7280000}"/>
    <cellStyle name="Normal 2 12 2 5 2" xfId="10252" xr:uid="{00000000-0005-0000-0000-0000F8280000}"/>
    <cellStyle name="Normal 2 12 2 5 2 2" xfId="10253" xr:uid="{00000000-0005-0000-0000-0000F9280000}"/>
    <cellStyle name="Normal 2 12 2 5 3" xfId="10254" xr:uid="{00000000-0005-0000-0000-0000FA280000}"/>
    <cellStyle name="Normal 2 12 2 5 3 2" xfId="10255" xr:uid="{00000000-0005-0000-0000-0000FB280000}"/>
    <cellStyle name="Normal 2 12 2 5 4" xfId="10256" xr:uid="{00000000-0005-0000-0000-0000FC280000}"/>
    <cellStyle name="Normal 2 12 2 5 4 2" xfId="10257" xr:uid="{00000000-0005-0000-0000-0000FD280000}"/>
    <cellStyle name="Normal 2 12 2 5 5" xfId="10258" xr:uid="{00000000-0005-0000-0000-0000FE280000}"/>
    <cellStyle name="Normal 2 12 2 5 5 2" xfId="10259" xr:uid="{00000000-0005-0000-0000-0000FF280000}"/>
    <cellStyle name="Normal 2 12 2 5 6" xfId="10260" xr:uid="{00000000-0005-0000-0000-000000290000}"/>
    <cellStyle name="Normal 2 12 2 6" xfId="10261" xr:uid="{00000000-0005-0000-0000-000001290000}"/>
    <cellStyle name="Normal 2 12 2 6 2" xfId="10262" xr:uid="{00000000-0005-0000-0000-000002290000}"/>
    <cellStyle name="Normal 2 12 2 6 2 2" xfId="10263" xr:uid="{00000000-0005-0000-0000-000003290000}"/>
    <cellStyle name="Normal 2 12 2 6 3" xfId="10264" xr:uid="{00000000-0005-0000-0000-000004290000}"/>
    <cellStyle name="Normal 2 12 2 6 3 2" xfId="10265" xr:uid="{00000000-0005-0000-0000-000005290000}"/>
    <cellStyle name="Normal 2 12 2 6 4" xfId="10266" xr:uid="{00000000-0005-0000-0000-000006290000}"/>
    <cellStyle name="Normal 2 12 2 6 4 2" xfId="10267" xr:uid="{00000000-0005-0000-0000-000007290000}"/>
    <cellStyle name="Normal 2 12 2 6 5" xfId="10268" xr:uid="{00000000-0005-0000-0000-000008290000}"/>
    <cellStyle name="Normal 2 12 2 6 5 2" xfId="10269" xr:uid="{00000000-0005-0000-0000-000009290000}"/>
    <cellStyle name="Normal 2 12 2 6 6" xfId="10270" xr:uid="{00000000-0005-0000-0000-00000A290000}"/>
    <cellStyle name="Normal 2 12 2 7" xfId="10271" xr:uid="{00000000-0005-0000-0000-00000B290000}"/>
    <cellStyle name="Normal 2 12 2 7 2" xfId="10272" xr:uid="{00000000-0005-0000-0000-00000C290000}"/>
    <cellStyle name="Normal 2 12 2 8" xfId="10273" xr:uid="{00000000-0005-0000-0000-00000D290000}"/>
    <cellStyle name="Normal 2 12 2 8 2" xfId="10274" xr:uid="{00000000-0005-0000-0000-00000E290000}"/>
    <cellStyle name="Normal 2 12 2 9" xfId="10275" xr:uid="{00000000-0005-0000-0000-00000F290000}"/>
    <cellStyle name="Normal 2 12 2 9 2" xfId="10276" xr:uid="{00000000-0005-0000-0000-000010290000}"/>
    <cellStyle name="Normal 2 12 20" xfId="58477" xr:uid="{00000000-0005-0000-0000-000011290000}"/>
    <cellStyle name="Normal 2 12 21" xfId="58939" xr:uid="{00000000-0005-0000-0000-000012290000}"/>
    <cellStyle name="Normal 2 12 22" xfId="59406" xr:uid="{00000000-0005-0000-0000-000013290000}"/>
    <cellStyle name="Normal 2 12 23" xfId="59843" xr:uid="{7246267D-5E14-4D28-ABD8-C2F450392FC8}"/>
    <cellStyle name="Normal 2 12 3" xfId="10277" xr:uid="{00000000-0005-0000-0000-000014290000}"/>
    <cellStyle name="Normal 2 12 3 10" xfId="10278" xr:uid="{00000000-0005-0000-0000-000015290000}"/>
    <cellStyle name="Normal 2 12 3 10 2" xfId="10279" xr:uid="{00000000-0005-0000-0000-000016290000}"/>
    <cellStyle name="Normal 2 12 3 11" xfId="10280" xr:uid="{00000000-0005-0000-0000-000017290000}"/>
    <cellStyle name="Normal 2 12 3 12" xfId="10281" xr:uid="{00000000-0005-0000-0000-000018290000}"/>
    <cellStyle name="Normal 2 12 3 13" xfId="10282" xr:uid="{00000000-0005-0000-0000-000019290000}"/>
    <cellStyle name="Normal 2 12 3 14" xfId="10283" xr:uid="{00000000-0005-0000-0000-00001A290000}"/>
    <cellStyle name="Normal 2 12 3 15" xfId="10284" xr:uid="{00000000-0005-0000-0000-00001B290000}"/>
    <cellStyle name="Normal 2 12 3 16" xfId="10285" xr:uid="{00000000-0005-0000-0000-00001C290000}"/>
    <cellStyle name="Normal 2 12 3 17" xfId="10286" xr:uid="{00000000-0005-0000-0000-00001D290000}"/>
    <cellStyle name="Normal 2 12 3 18" xfId="58479" xr:uid="{00000000-0005-0000-0000-00001E290000}"/>
    <cellStyle name="Normal 2 12 3 19" xfId="58941" xr:uid="{00000000-0005-0000-0000-00001F290000}"/>
    <cellStyle name="Normal 2 12 3 2" xfId="10287" xr:uid="{00000000-0005-0000-0000-000020290000}"/>
    <cellStyle name="Normal 2 12 3 2 2" xfId="10288" xr:uid="{00000000-0005-0000-0000-000021290000}"/>
    <cellStyle name="Normal 2 12 3 2 2 2" xfId="10289" xr:uid="{00000000-0005-0000-0000-000022290000}"/>
    <cellStyle name="Normal 2 12 3 2 2 2 2" xfId="10290" xr:uid="{00000000-0005-0000-0000-000023290000}"/>
    <cellStyle name="Normal 2 12 3 2 2 3" xfId="10291" xr:uid="{00000000-0005-0000-0000-000024290000}"/>
    <cellStyle name="Normal 2 12 3 2 2 3 2" xfId="10292" xr:uid="{00000000-0005-0000-0000-000025290000}"/>
    <cellStyle name="Normal 2 12 3 2 2 4" xfId="10293" xr:uid="{00000000-0005-0000-0000-000026290000}"/>
    <cellStyle name="Normal 2 12 3 2 2 4 2" xfId="10294" xr:uid="{00000000-0005-0000-0000-000027290000}"/>
    <cellStyle name="Normal 2 12 3 2 2 5" xfId="10295" xr:uid="{00000000-0005-0000-0000-000028290000}"/>
    <cellStyle name="Normal 2 12 3 2 2 5 2" xfId="10296" xr:uid="{00000000-0005-0000-0000-000029290000}"/>
    <cellStyle name="Normal 2 12 3 2 2 6" xfId="10297" xr:uid="{00000000-0005-0000-0000-00002A290000}"/>
    <cellStyle name="Normal 2 12 3 2 3" xfId="10298" xr:uid="{00000000-0005-0000-0000-00002B290000}"/>
    <cellStyle name="Normal 2 12 3 2 3 2" xfId="10299" xr:uid="{00000000-0005-0000-0000-00002C290000}"/>
    <cellStyle name="Normal 2 12 3 2 3 2 2" xfId="10300" xr:uid="{00000000-0005-0000-0000-00002D290000}"/>
    <cellStyle name="Normal 2 12 3 2 3 3" xfId="10301" xr:uid="{00000000-0005-0000-0000-00002E290000}"/>
    <cellStyle name="Normal 2 12 3 2 3 3 2" xfId="10302" xr:uid="{00000000-0005-0000-0000-00002F290000}"/>
    <cellStyle name="Normal 2 12 3 2 3 4" xfId="10303" xr:uid="{00000000-0005-0000-0000-000030290000}"/>
    <cellStyle name="Normal 2 12 3 2 3 4 2" xfId="10304" xr:uid="{00000000-0005-0000-0000-000031290000}"/>
    <cellStyle name="Normal 2 12 3 2 3 5" xfId="10305" xr:uid="{00000000-0005-0000-0000-000032290000}"/>
    <cellStyle name="Normal 2 12 3 2 3 5 2" xfId="10306" xr:uid="{00000000-0005-0000-0000-000033290000}"/>
    <cellStyle name="Normal 2 12 3 2 3 6" xfId="10307" xr:uid="{00000000-0005-0000-0000-000034290000}"/>
    <cellStyle name="Normal 2 12 3 2 4" xfId="10308" xr:uid="{00000000-0005-0000-0000-000035290000}"/>
    <cellStyle name="Normal 2 12 3 2 4 2" xfId="10309" xr:uid="{00000000-0005-0000-0000-000036290000}"/>
    <cellStyle name="Normal 2 12 3 2 4 2 2" xfId="10310" xr:uid="{00000000-0005-0000-0000-000037290000}"/>
    <cellStyle name="Normal 2 12 3 2 4 3" xfId="10311" xr:uid="{00000000-0005-0000-0000-000038290000}"/>
    <cellStyle name="Normal 2 12 3 2 4 3 2" xfId="10312" xr:uid="{00000000-0005-0000-0000-000039290000}"/>
    <cellStyle name="Normal 2 12 3 2 4 4" xfId="10313" xr:uid="{00000000-0005-0000-0000-00003A290000}"/>
    <cellStyle name="Normal 2 12 3 2 4 4 2" xfId="10314" xr:uid="{00000000-0005-0000-0000-00003B290000}"/>
    <cellStyle name="Normal 2 12 3 2 4 5" xfId="10315" xr:uid="{00000000-0005-0000-0000-00003C290000}"/>
    <cellStyle name="Normal 2 12 3 2 4 5 2" xfId="10316" xr:uid="{00000000-0005-0000-0000-00003D290000}"/>
    <cellStyle name="Normal 2 12 3 2 4 6" xfId="10317" xr:uid="{00000000-0005-0000-0000-00003E290000}"/>
    <cellStyle name="Normal 2 12 3 2 5" xfId="10318" xr:uid="{00000000-0005-0000-0000-00003F290000}"/>
    <cellStyle name="Normal 2 12 3 2 5 2" xfId="10319" xr:uid="{00000000-0005-0000-0000-000040290000}"/>
    <cellStyle name="Normal 2 12 3 2 6" xfId="10320" xr:uid="{00000000-0005-0000-0000-000041290000}"/>
    <cellStyle name="Normal 2 12 3 2 6 2" xfId="10321" xr:uid="{00000000-0005-0000-0000-000042290000}"/>
    <cellStyle name="Normal 2 12 3 2 7" xfId="10322" xr:uid="{00000000-0005-0000-0000-000043290000}"/>
    <cellStyle name="Normal 2 12 3 2 7 2" xfId="10323" xr:uid="{00000000-0005-0000-0000-000044290000}"/>
    <cellStyle name="Normal 2 12 3 2 8" xfId="10324" xr:uid="{00000000-0005-0000-0000-000045290000}"/>
    <cellStyle name="Normal 2 12 3 2 8 2" xfId="10325" xr:uid="{00000000-0005-0000-0000-000046290000}"/>
    <cellStyle name="Normal 2 12 3 2 9" xfId="10326" xr:uid="{00000000-0005-0000-0000-000047290000}"/>
    <cellStyle name="Normal 2 12 3 20" xfId="59408" xr:uid="{00000000-0005-0000-0000-000048290000}"/>
    <cellStyle name="Normal 2 12 3 21" xfId="59845" xr:uid="{33237258-A6E4-4AFB-839F-DE5E6923264A}"/>
    <cellStyle name="Normal 2 12 3 3" xfId="10327" xr:uid="{00000000-0005-0000-0000-000049290000}"/>
    <cellStyle name="Normal 2 12 3 3 2" xfId="10328" xr:uid="{00000000-0005-0000-0000-00004A290000}"/>
    <cellStyle name="Normal 2 12 3 3 2 2" xfId="10329" xr:uid="{00000000-0005-0000-0000-00004B290000}"/>
    <cellStyle name="Normal 2 12 3 3 2 2 2" xfId="10330" xr:uid="{00000000-0005-0000-0000-00004C290000}"/>
    <cellStyle name="Normal 2 12 3 3 2 3" xfId="10331" xr:uid="{00000000-0005-0000-0000-00004D290000}"/>
    <cellStyle name="Normal 2 12 3 3 2 3 2" xfId="10332" xr:uid="{00000000-0005-0000-0000-00004E290000}"/>
    <cellStyle name="Normal 2 12 3 3 2 4" xfId="10333" xr:uid="{00000000-0005-0000-0000-00004F290000}"/>
    <cellStyle name="Normal 2 12 3 3 2 4 2" xfId="10334" xr:uid="{00000000-0005-0000-0000-000050290000}"/>
    <cellStyle name="Normal 2 12 3 3 2 5" xfId="10335" xr:uid="{00000000-0005-0000-0000-000051290000}"/>
    <cellStyle name="Normal 2 12 3 3 2 5 2" xfId="10336" xr:uid="{00000000-0005-0000-0000-000052290000}"/>
    <cellStyle name="Normal 2 12 3 3 2 6" xfId="10337" xr:uid="{00000000-0005-0000-0000-000053290000}"/>
    <cellStyle name="Normal 2 12 3 3 3" xfId="10338" xr:uid="{00000000-0005-0000-0000-000054290000}"/>
    <cellStyle name="Normal 2 12 3 3 3 2" xfId="10339" xr:uid="{00000000-0005-0000-0000-000055290000}"/>
    <cellStyle name="Normal 2 12 3 3 3 2 2" xfId="10340" xr:uid="{00000000-0005-0000-0000-000056290000}"/>
    <cellStyle name="Normal 2 12 3 3 3 3" xfId="10341" xr:uid="{00000000-0005-0000-0000-000057290000}"/>
    <cellStyle name="Normal 2 12 3 3 3 3 2" xfId="10342" xr:uid="{00000000-0005-0000-0000-000058290000}"/>
    <cellStyle name="Normal 2 12 3 3 3 4" xfId="10343" xr:uid="{00000000-0005-0000-0000-000059290000}"/>
    <cellStyle name="Normal 2 12 3 3 3 4 2" xfId="10344" xr:uid="{00000000-0005-0000-0000-00005A290000}"/>
    <cellStyle name="Normal 2 12 3 3 3 5" xfId="10345" xr:uid="{00000000-0005-0000-0000-00005B290000}"/>
    <cellStyle name="Normal 2 12 3 3 3 5 2" xfId="10346" xr:uid="{00000000-0005-0000-0000-00005C290000}"/>
    <cellStyle name="Normal 2 12 3 3 3 6" xfId="10347" xr:uid="{00000000-0005-0000-0000-00005D290000}"/>
    <cellStyle name="Normal 2 12 3 3 4" xfId="10348" xr:uid="{00000000-0005-0000-0000-00005E290000}"/>
    <cellStyle name="Normal 2 12 3 3 4 2" xfId="10349" xr:uid="{00000000-0005-0000-0000-00005F290000}"/>
    <cellStyle name="Normal 2 12 3 3 4 2 2" xfId="10350" xr:uid="{00000000-0005-0000-0000-000060290000}"/>
    <cellStyle name="Normal 2 12 3 3 4 3" xfId="10351" xr:uid="{00000000-0005-0000-0000-000061290000}"/>
    <cellStyle name="Normal 2 12 3 3 4 3 2" xfId="10352" xr:uid="{00000000-0005-0000-0000-000062290000}"/>
    <cellStyle name="Normal 2 12 3 3 4 4" xfId="10353" xr:uid="{00000000-0005-0000-0000-000063290000}"/>
    <cellStyle name="Normal 2 12 3 3 4 4 2" xfId="10354" xr:uid="{00000000-0005-0000-0000-000064290000}"/>
    <cellStyle name="Normal 2 12 3 3 4 5" xfId="10355" xr:uid="{00000000-0005-0000-0000-000065290000}"/>
    <cellStyle name="Normal 2 12 3 3 4 5 2" xfId="10356" xr:uid="{00000000-0005-0000-0000-000066290000}"/>
    <cellStyle name="Normal 2 12 3 3 4 6" xfId="10357" xr:uid="{00000000-0005-0000-0000-000067290000}"/>
    <cellStyle name="Normal 2 12 3 3 5" xfId="10358" xr:uid="{00000000-0005-0000-0000-000068290000}"/>
    <cellStyle name="Normal 2 12 3 3 5 2" xfId="10359" xr:uid="{00000000-0005-0000-0000-000069290000}"/>
    <cellStyle name="Normal 2 12 3 3 6" xfId="10360" xr:uid="{00000000-0005-0000-0000-00006A290000}"/>
    <cellStyle name="Normal 2 12 3 3 6 2" xfId="10361" xr:uid="{00000000-0005-0000-0000-00006B290000}"/>
    <cellStyle name="Normal 2 12 3 3 7" xfId="10362" xr:uid="{00000000-0005-0000-0000-00006C290000}"/>
    <cellStyle name="Normal 2 12 3 3 7 2" xfId="10363" xr:uid="{00000000-0005-0000-0000-00006D290000}"/>
    <cellStyle name="Normal 2 12 3 3 8" xfId="10364" xr:uid="{00000000-0005-0000-0000-00006E290000}"/>
    <cellStyle name="Normal 2 12 3 3 8 2" xfId="10365" xr:uid="{00000000-0005-0000-0000-00006F290000}"/>
    <cellStyle name="Normal 2 12 3 3 9" xfId="10366" xr:uid="{00000000-0005-0000-0000-000070290000}"/>
    <cellStyle name="Normal 2 12 3 4" xfId="10367" xr:uid="{00000000-0005-0000-0000-000071290000}"/>
    <cellStyle name="Normal 2 12 3 4 2" xfId="10368" xr:uid="{00000000-0005-0000-0000-000072290000}"/>
    <cellStyle name="Normal 2 12 3 4 2 2" xfId="10369" xr:uid="{00000000-0005-0000-0000-000073290000}"/>
    <cellStyle name="Normal 2 12 3 4 3" xfId="10370" xr:uid="{00000000-0005-0000-0000-000074290000}"/>
    <cellStyle name="Normal 2 12 3 4 3 2" xfId="10371" xr:uid="{00000000-0005-0000-0000-000075290000}"/>
    <cellStyle name="Normal 2 12 3 4 4" xfId="10372" xr:uid="{00000000-0005-0000-0000-000076290000}"/>
    <cellStyle name="Normal 2 12 3 4 4 2" xfId="10373" xr:uid="{00000000-0005-0000-0000-000077290000}"/>
    <cellStyle name="Normal 2 12 3 4 5" xfId="10374" xr:uid="{00000000-0005-0000-0000-000078290000}"/>
    <cellStyle name="Normal 2 12 3 4 5 2" xfId="10375" xr:uid="{00000000-0005-0000-0000-000079290000}"/>
    <cellStyle name="Normal 2 12 3 4 6" xfId="10376" xr:uid="{00000000-0005-0000-0000-00007A290000}"/>
    <cellStyle name="Normal 2 12 3 5" xfId="10377" xr:uid="{00000000-0005-0000-0000-00007B290000}"/>
    <cellStyle name="Normal 2 12 3 5 2" xfId="10378" xr:uid="{00000000-0005-0000-0000-00007C290000}"/>
    <cellStyle name="Normal 2 12 3 5 2 2" xfId="10379" xr:uid="{00000000-0005-0000-0000-00007D290000}"/>
    <cellStyle name="Normal 2 12 3 5 3" xfId="10380" xr:uid="{00000000-0005-0000-0000-00007E290000}"/>
    <cellStyle name="Normal 2 12 3 5 3 2" xfId="10381" xr:uid="{00000000-0005-0000-0000-00007F290000}"/>
    <cellStyle name="Normal 2 12 3 5 4" xfId="10382" xr:uid="{00000000-0005-0000-0000-000080290000}"/>
    <cellStyle name="Normal 2 12 3 5 4 2" xfId="10383" xr:uid="{00000000-0005-0000-0000-000081290000}"/>
    <cellStyle name="Normal 2 12 3 5 5" xfId="10384" xr:uid="{00000000-0005-0000-0000-000082290000}"/>
    <cellStyle name="Normal 2 12 3 5 5 2" xfId="10385" xr:uid="{00000000-0005-0000-0000-000083290000}"/>
    <cellStyle name="Normal 2 12 3 5 6" xfId="10386" xr:uid="{00000000-0005-0000-0000-000084290000}"/>
    <cellStyle name="Normal 2 12 3 6" xfId="10387" xr:uid="{00000000-0005-0000-0000-000085290000}"/>
    <cellStyle name="Normal 2 12 3 6 2" xfId="10388" xr:uid="{00000000-0005-0000-0000-000086290000}"/>
    <cellStyle name="Normal 2 12 3 6 2 2" xfId="10389" xr:uid="{00000000-0005-0000-0000-000087290000}"/>
    <cellStyle name="Normal 2 12 3 6 3" xfId="10390" xr:uid="{00000000-0005-0000-0000-000088290000}"/>
    <cellStyle name="Normal 2 12 3 6 3 2" xfId="10391" xr:uid="{00000000-0005-0000-0000-000089290000}"/>
    <cellStyle name="Normal 2 12 3 6 4" xfId="10392" xr:uid="{00000000-0005-0000-0000-00008A290000}"/>
    <cellStyle name="Normal 2 12 3 6 4 2" xfId="10393" xr:uid="{00000000-0005-0000-0000-00008B290000}"/>
    <cellStyle name="Normal 2 12 3 6 5" xfId="10394" xr:uid="{00000000-0005-0000-0000-00008C290000}"/>
    <cellStyle name="Normal 2 12 3 6 5 2" xfId="10395" xr:uid="{00000000-0005-0000-0000-00008D290000}"/>
    <cellStyle name="Normal 2 12 3 6 6" xfId="10396" xr:uid="{00000000-0005-0000-0000-00008E290000}"/>
    <cellStyle name="Normal 2 12 3 7" xfId="10397" xr:uid="{00000000-0005-0000-0000-00008F290000}"/>
    <cellStyle name="Normal 2 12 3 7 2" xfId="10398" xr:uid="{00000000-0005-0000-0000-000090290000}"/>
    <cellStyle name="Normal 2 12 3 8" xfId="10399" xr:uid="{00000000-0005-0000-0000-000091290000}"/>
    <cellStyle name="Normal 2 12 3 8 2" xfId="10400" xr:uid="{00000000-0005-0000-0000-000092290000}"/>
    <cellStyle name="Normal 2 12 3 9" xfId="10401" xr:uid="{00000000-0005-0000-0000-000093290000}"/>
    <cellStyle name="Normal 2 12 3 9 2" xfId="10402" xr:uid="{00000000-0005-0000-0000-000094290000}"/>
    <cellStyle name="Normal 2 12 4" xfId="10403" xr:uid="{00000000-0005-0000-0000-000095290000}"/>
    <cellStyle name="Normal 2 12 4 2" xfId="10404" xr:uid="{00000000-0005-0000-0000-000096290000}"/>
    <cellStyle name="Normal 2 12 4 2 2" xfId="10405" xr:uid="{00000000-0005-0000-0000-000097290000}"/>
    <cellStyle name="Normal 2 12 4 2 2 2" xfId="10406" xr:uid="{00000000-0005-0000-0000-000098290000}"/>
    <cellStyle name="Normal 2 12 4 2 3" xfId="10407" xr:uid="{00000000-0005-0000-0000-000099290000}"/>
    <cellStyle name="Normal 2 12 4 2 3 2" xfId="10408" xr:uid="{00000000-0005-0000-0000-00009A290000}"/>
    <cellStyle name="Normal 2 12 4 2 4" xfId="10409" xr:uid="{00000000-0005-0000-0000-00009B290000}"/>
    <cellStyle name="Normal 2 12 4 2 4 2" xfId="10410" xr:uid="{00000000-0005-0000-0000-00009C290000}"/>
    <cellStyle name="Normal 2 12 4 2 5" xfId="10411" xr:uid="{00000000-0005-0000-0000-00009D290000}"/>
    <cellStyle name="Normal 2 12 4 2 5 2" xfId="10412" xr:uid="{00000000-0005-0000-0000-00009E290000}"/>
    <cellStyle name="Normal 2 12 4 2 6" xfId="10413" xr:uid="{00000000-0005-0000-0000-00009F290000}"/>
    <cellStyle name="Normal 2 12 4 3" xfId="10414" xr:uid="{00000000-0005-0000-0000-0000A0290000}"/>
    <cellStyle name="Normal 2 12 4 3 2" xfId="10415" xr:uid="{00000000-0005-0000-0000-0000A1290000}"/>
    <cellStyle name="Normal 2 12 4 3 2 2" xfId="10416" xr:uid="{00000000-0005-0000-0000-0000A2290000}"/>
    <cellStyle name="Normal 2 12 4 3 3" xfId="10417" xr:uid="{00000000-0005-0000-0000-0000A3290000}"/>
    <cellStyle name="Normal 2 12 4 3 3 2" xfId="10418" xr:uid="{00000000-0005-0000-0000-0000A4290000}"/>
    <cellStyle name="Normal 2 12 4 3 4" xfId="10419" xr:uid="{00000000-0005-0000-0000-0000A5290000}"/>
    <cellStyle name="Normal 2 12 4 3 4 2" xfId="10420" xr:uid="{00000000-0005-0000-0000-0000A6290000}"/>
    <cellStyle name="Normal 2 12 4 3 5" xfId="10421" xr:uid="{00000000-0005-0000-0000-0000A7290000}"/>
    <cellStyle name="Normal 2 12 4 3 5 2" xfId="10422" xr:uid="{00000000-0005-0000-0000-0000A8290000}"/>
    <cellStyle name="Normal 2 12 4 3 6" xfId="10423" xr:uid="{00000000-0005-0000-0000-0000A9290000}"/>
    <cellStyle name="Normal 2 12 4 4" xfId="10424" xr:uid="{00000000-0005-0000-0000-0000AA290000}"/>
    <cellStyle name="Normal 2 12 4 4 2" xfId="10425" xr:uid="{00000000-0005-0000-0000-0000AB290000}"/>
    <cellStyle name="Normal 2 12 4 4 2 2" xfId="10426" xr:uid="{00000000-0005-0000-0000-0000AC290000}"/>
    <cellStyle name="Normal 2 12 4 4 3" xfId="10427" xr:uid="{00000000-0005-0000-0000-0000AD290000}"/>
    <cellStyle name="Normal 2 12 4 4 3 2" xfId="10428" xr:uid="{00000000-0005-0000-0000-0000AE290000}"/>
    <cellStyle name="Normal 2 12 4 4 4" xfId="10429" xr:uid="{00000000-0005-0000-0000-0000AF290000}"/>
    <cellStyle name="Normal 2 12 4 4 4 2" xfId="10430" xr:uid="{00000000-0005-0000-0000-0000B0290000}"/>
    <cellStyle name="Normal 2 12 4 4 5" xfId="10431" xr:uid="{00000000-0005-0000-0000-0000B1290000}"/>
    <cellStyle name="Normal 2 12 4 4 5 2" xfId="10432" xr:uid="{00000000-0005-0000-0000-0000B2290000}"/>
    <cellStyle name="Normal 2 12 4 4 6" xfId="10433" xr:uid="{00000000-0005-0000-0000-0000B3290000}"/>
    <cellStyle name="Normal 2 12 4 5" xfId="10434" xr:uid="{00000000-0005-0000-0000-0000B4290000}"/>
    <cellStyle name="Normal 2 12 4 5 2" xfId="10435" xr:uid="{00000000-0005-0000-0000-0000B5290000}"/>
    <cellStyle name="Normal 2 12 4 6" xfId="10436" xr:uid="{00000000-0005-0000-0000-0000B6290000}"/>
    <cellStyle name="Normal 2 12 4 6 2" xfId="10437" xr:uid="{00000000-0005-0000-0000-0000B7290000}"/>
    <cellStyle name="Normal 2 12 4 7" xfId="10438" xr:uid="{00000000-0005-0000-0000-0000B8290000}"/>
    <cellStyle name="Normal 2 12 4 7 2" xfId="10439" xr:uid="{00000000-0005-0000-0000-0000B9290000}"/>
    <cellStyle name="Normal 2 12 4 8" xfId="10440" xr:uid="{00000000-0005-0000-0000-0000BA290000}"/>
    <cellStyle name="Normal 2 12 4 8 2" xfId="10441" xr:uid="{00000000-0005-0000-0000-0000BB290000}"/>
    <cellStyle name="Normal 2 12 4 9" xfId="10442" xr:uid="{00000000-0005-0000-0000-0000BC290000}"/>
    <cellStyle name="Normal 2 12 5" xfId="10443" xr:uid="{00000000-0005-0000-0000-0000BD290000}"/>
    <cellStyle name="Normal 2 12 5 2" xfId="10444" xr:uid="{00000000-0005-0000-0000-0000BE290000}"/>
    <cellStyle name="Normal 2 12 5 2 2" xfId="10445" xr:uid="{00000000-0005-0000-0000-0000BF290000}"/>
    <cellStyle name="Normal 2 12 5 2 2 2" xfId="10446" xr:uid="{00000000-0005-0000-0000-0000C0290000}"/>
    <cellStyle name="Normal 2 12 5 2 3" xfId="10447" xr:uid="{00000000-0005-0000-0000-0000C1290000}"/>
    <cellStyle name="Normal 2 12 5 2 3 2" xfId="10448" xr:uid="{00000000-0005-0000-0000-0000C2290000}"/>
    <cellStyle name="Normal 2 12 5 2 4" xfId="10449" xr:uid="{00000000-0005-0000-0000-0000C3290000}"/>
    <cellStyle name="Normal 2 12 5 2 4 2" xfId="10450" xr:uid="{00000000-0005-0000-0000-0000C4290000}"/>
    <cellStyle name="Normal 2 12 5 2 5" xfId="10451" xr:uid="{00000000-0005-0000-0000-0000C5290000}"/>
    <cellStyle name="Normal 2 12 5 2 5 2" xfId="10452" xr:uid="{00000000-0005-0000-0000-0000C6290000}"/>
    <cellStyle name="Normal 2 12 5 2 6" xfId="10453" xr:uid="{00000000-0005-0000-0000-0000C7290000}"/>
    <cellStyle name="Normal 2 12 5 3" xfId="10454" xr:uid="{00000000-0005-0000-0000-0000C8290000}"/>
    <cellStyle name="Normal 2 12 5 3 2" xfId="10455" xr:uid="{00000000-0005-0000-0000-0000C9290000}"/>
    <cellStyle name="Normal 2 12 5 3 2 2" xfId="10456" xr:uid="{00000000-0005-0000-0000-0000CA290000}"/>
    <cellStyle name="Normal 2 12 5 3 3" xfId="10457" xr:uid="{00000000-0005-0000-0000-0000CB290000}"/>
    <cellStyle name="Normal 2 12 5 3 3 2" xfId="10458" xr:uid="{00000000-0005-0000-0000-0000CC290000}"/>
    <cellStyle name="Normal 2 12 5 3 4" xfId="10459" xr:uid="{00000000-0005-0000-0000-0000CD290000}"/>
    <cellStyle name="Normal 2 12 5 3 4 2" xfId="10460" xr:uid="{00000000-0005-0000-0000-0000CE290000}"/>
    <cellStyle name="Normal 2 12 5 3 5" xfId="10461" xr:uid="{00000000-0005-0000-0000-0000CF290000}"/>
    <cellStyle name="Normal 2 12 5 3 5 2" xfId="10462" xr:uid="{00000000-0005-0000-0000-0000D0290000}"/>
    <cellStyle name="Normal 2 12 5 3 6" xfId="10463" xr:uid="{00000000-0005-0000-0000-0000D1290000}"/>
    <cellStyle name="Normal 2 12 5 4" xfId="10464" xr:uid="{00000000-0005-0000-0000-0000D2290000}"/>
    <cellStyle name="Normal 2 12 5 4 2" xfId="10465" xr:uid="{00000000-0005-0000-0000-0000D3290000}"/>
    <cellStyle name="Normal 2 12 5 4 2 2" xfId="10466" xr:uid="{00000000-0005-0000-0000-0000D4290000}"/>
    <cellStyle name="Normal 2 12 5 4 3" xfId="10467" xr:uid="{00000000-0005-0000-0000-0000D5290000}"/>
    <cellStyle name="Normal 2 12 5 4 3 2" xfId="10468" xr:uid="{00000000-0005-0000-0000-0000D6290000}"/>
    <cellStyle name="Normal 2 12 5 4 4" xfId="10469" xr:uid="{00000000-0005-0000-0000-0000D7290000}"/>
    <cellStyle name="Normal 2 12 5 4 4 2" xfId="10470" xr:uid="{00000000-0005-0000-0000-0000D8290000}"/>
    <cellStyle name="Normal 2 12 5 4 5" xfId="10471" xr:uid="{00000000-0005-0000-0000-0000D9290000}"/>
    <cellStyle name="Normal 2 12 5 4 5 2" xfId="10472" xr:uid="{00000000-0005-0000-0000-0000DA290000}"/>
    <cellStyle name="Normal 2 12 5 4 6" xfId="10473" xr:uid="{00000000-0005-0000-0000-0000DB290000}"/>
    <cellStyle name="Normal 2 12 5 5" xfId="10474" xr:uid="{00000000-0005-0000-0000-0000DC290000}"/>
    <cellStyle name="Normal 2 12 5 5 2" xfId="10475" xr:uid="{00000000-0005-0000-0000-0000DD290000}"/>
    <cellStyle name="Normal 2 12 5 6" xfId="10476" xr:uid="{00000000-0005-0000-0000-0000DE290000}"/>
    <cellStyle name="Normal 2 12 5 6 2" xfId="10477" xr:uid="{00000000-0005-0000-0000-0000DF290000}"/>
    <cellStyle name="Normal 2 12 5 7" xfId="10478" xr:uid="{00000000-0005-0000-0000-0000E0290000}"/>
    <cellStyle name="Normal 2 12 5 7 2" xfId="10479" xr:uid="{00000000-0005-0000-0000-0000E1290000}"/>
    <cellStyle name="Normal 2 12 5 8" xfId="10480" xr:uid="{00000000-0005-0000-0000-0000E2290000}"/>
    <cellStyle name="Normal 2 12 5 8 2" xfId="10481" xr:uid="{00000000-0005-0000-0000-0000E3290000}"/>
    <cellStyle name="Normal 2 12 5 9" xfId="10482" xr:uid="{00000000-0005-0000-0000-0000E4290000}"/>
    <cellStyle name="Normal 2 12 6" xfId="10483" xr:uid="{00000000-0005-0000-0000-0000E5290000}"/>
    <cellStyle name="Normal 2 12 6 2" xfId="10484" xr:uid="{00000000-0005-0000-0000-0000E6290000}"/>
    <cellStyle name="Normal 2 12 6 2 2" xfId="10485" xr:uid="{00000000-0005-0000-0000-0000E7290000}"/>
    <cellStyle name="Normal 2 12 6 3" xfId="10486" xr:uid="{00000000-0005-0000-0000-0000E8290000}"/>
    <cellStyle name="Normal 2 12 6 3 2" xfId="10487" xr:uid="{00000000-0005-0000-0000-0000E9290000}"/>
    <cellStyle name="Normal 2 12 6 4" xfId="10488" xr:uid="{00000000-0005-0000-0000-0000EA290000}"/>
    <cellStyle name="Normal 2 12 6 4 2" xfId="10489" xr:uid="{00000000-0005-0000-0000-0000EB290000}"/>
    <cellStyle name="Normal 2 12 6 5" xfId="10490" xr:uid="{00000000-0005-0000-0000-0000EC290000}"/>
    <cellStyle name="Normal 2 12 6 5 2" xfId="10491" xr:uid="{00000000-0005-0000-0000-0000ED290000}"/>
    <cellStyle name="Normal 2 12 6 6" xfId="10492" xr:uid="{00000000-0005-0000-0000-0000EE290000}"/>
    <cellStyle name="Normal 2 12 7" xfId="10493" xr:uid="{00000000-0005-0000-0000-0000EF290000}"/>
    <cellStyle name="Normal 2 12 7 2" xfId="10494" xr:uid="{00000000-0005-0000-0000-0000F0290000}"/>
    <cellStyle name="Normal 2 12 7 2 2" xfId="10495" xr:uid="{00000000-0005-0000-0000-0000F1290000}"/>
    <cellStyle name="Normal 2 12 7 3" xfId="10496" xr:uid="{00000000-0005-0000-0000-0000F2290000}"/>
    <cellStyle name="Normal 2 12 7 3 2" xfId="10497" xr:uid="{00000000-0005-0000-0000-0000F3290000}"/>
    <cellStyle name="Normal 2 12 7 4" xfId="10498" xr:uid="{00000000-0005-0000-0000-0000F4290000}"/>
    <cellStyle name="Normal 2 12 7 4 2" xfId="10499" xr:uid="{00000000-0005-0000-0000-0000F5290000}"/>
    <cellStyle name="Normal 2 12 7 5" xfId="10500" xr:uid="{00000000-0005-0000-0000-0000F6290000}"/>
    <cellStyle name="Normal 2 12 7 5 2" xfId="10501" xr:uid="{00000000-0005-0000-0000-0000F7290000}"/>
    <cellStyle name="Normal 2 12 7 6" xfId="10502" xr:uid="{00000000-0005-0000-0000-0000F8290000}"/>
    <cellStyle name="Normal 2 12 8" xfId="10503" xr:uid="{00000000-0005-0000-0000-0000F9290000}"/>
    <cellStyle name="Normal 2 12 8 2" xfId="10504" xr:uid="{00000000-0005-0000-0000-0000FA290000}"/>
    <cellStyle name="Normal 2 12 8 2 2" xfId="10505" xr:uid="{00000000-0005-0000-0000-0000FB290000}"/>
    <cellStyle name="Normal 2 12 8 3" xfId="10506" xr:uid="{00000000-0005-0000-0000-0000FC290000}"/>
    <cellStyle name="Normal 2 12 8 3 2" xfId="10507" xr:uid="{00000000-0005-0000-0000-0000FD290000}"/>
    <cellStyle name="Normal 2 12 8 4" xfId="10508" xr:uid="{00000000-0005-0000-0000-0000FE290000}"/>
    <cellStyle name="Normal 2 12 8 4 2" xfId="10509" xr:uid="{00000000-0005-0000-0000-0000FF290000}"/>
    <cellStyle name="Normal 2 12 8 5" xfId="10510" xr:uid="{00000000-0005-0000-0000-0000002A0000}"/>
    <cellStyle name="Normal 2 12 8 5 2" xfId="10511" xr:uid="{00000000-0005-0000-0000-0000012A0000}"/>
    <cellStyle name="Normal 2 12 8 6" xfId="10512" xr:uid="{00000000-0005-0000-0000-0000022A0000}"/>
    <cellStyle name="Normal 2 12 9" xfId="10513" xr:uid="{00000000-0005-0000-0000-0000032A0000}"/>
    <cellStyle name="Normal 2 12 9 2" xfId="10514" xr:uid="{00000000-0005-0000-0000-0000042A0000}"/>
    <cellStyle name="Normal 2 13" xfId="10515" xr:uid="{00000000-0005-0000-0000-0000052A0000}"/>
    <cellStyle name="Normal 2 13 2" xfId="10516" xr:uid="{00000000-0005-0000-0000-0000062A0000}"/>
    <cellStyle name="Normal 2 13 2 10" xfId="10517" xr:uid="{00000000-0005-0000-0000-0000072A0000}"/>
    <cellStyle name="Normal 2 13 2 10 2" xfId="10518" xr:uid="{00000000-0005-0000-0000-0000082A0000}"/>
    <cellStyle name="Normal 2 13 2 11" xfId="10519" xr:uid="{00000000-0005-0000-0000-0000092A0000}"/>
    <cellStyle name="Normal 2 13 2 12" xfId="10520" xr:uid="{00000000-0005-0000-0000-00000A2A0000}"/>
    <cellStyle name="Normal 2 13 2 13" xfId="10521" xr:uid="{00000000-0005-0000-0000-00000B2A0000}"/>
    <cellStyle name="Normal 2 13 2 14" xfId="10522" xr:uid="{00000000-0005-0000-0000-00000C2A0000}"/>
    <cellStyle name="Normal 2 13 2 15" xfId="10523" xr:uid="{00000000-0005-0000-0000-00000D2A0000}"/>
    <cellStyle name="Normal 2 13 2 16" xfId="10524" xr:uid="{00000000-0005-0000-0000-00000E2A0000}"/>
    <cellStyle name="Normal 2 13 2 17" xfId="10525" xr:uid="{00000000-0005-0000-0000-00000F2A0000}"/>
    <cellStyle name="Normal 2 13 2 18" xfId="58480" xr:uid="{00000000-0005-0000-0000-0000102A0000}"/>
    <cellStyle name="Normal 2 13 2 19" xfId="58942" xr:uid="{00000000-0005-0000-0000-0000112A0000}"/>
    <cellStyle name="Normal 2 13 2 2" xfId="10526" xr:uid="{00000000-0005-0000-0000-0000122A0000}"/>
    <cellStyle name="Normal 2 13 2 2 2" xfId="10527" xr:uid="{00000000-0005-0000-0000-0000132A0000}"/>
    <cellStyle name="Normal 2 13 2 2 2 2" xfId="10528" xr:uid="{00000000-0005-0000-0000-0000142A0000}"/>
    <cellStyle name="Normal 2 13 2 2 2 2 2" xfId="10529" xr:uid="{00000000-0005-0000-0000-0000152A0000}"/>
    <cellStyle name="Normal 2 13 2 2 2 3" xfId="10530" xr:uid="{00000000-0005-0000-0000-0000162A0000}"/>
    <cellStyle name="Normal 2 13 2 2 2 3 2" xfId="10531" xr:uid="{00000000-0005-0000-0000-0000172A0000}"/>
    <cellStyle name="Normal 2 13 2 2 2 4" xfId="10532" xr:uid="{00000000-0005-0000-0000-0000182A0000}"/>
    <cellStyle name="Normal 2 13 2 2 2 4 2" xfId="10533" xr:uid="{00000000-0005-0000-0000-0000192A0000}"/>
    <cellStyle name="Normal 2 13 2 2 2 5" xfId="10534" xr:uid="{00000000-0005-0000-0000-00001A2A0000}"/>
    <cellStyle name="Normal 2 13 2 2 2 5 2" xfId="10535" xr:uid="{00000000-0005-0000-0000-00001B2A0000}"/>
    <cellStyle name="Normal 2 13 2 2 2 6" xfId="10536" xr:uid="{00000000-0005-0000-0000-00001C2A0000}"/>
    <cellStyle name="Normal 2 13 2 2 3" xfId="10537" xr:uid="{00000000-0005-0000-0000-00001D2A0000}"/>
    <cellStyle name="Normal 2 13 2 2 3 2" xfId="10538" xr:uid="{00000000-0005-0000-0000-00001E2A0000}"/>
    <cellStyle name="Normal 2 13 2 2 3 2 2" xfId="10539" xr:uid="{00000000-0005-0000-0000-00001F2A0000}"/>
    <cellStyle name="Normal 2 13 2 2 3 3" xfId="10540" xr:uid="{00000000-0005-0000-0000-0000202A0000}"/>
    <cellStyle name="Normal 2 13 2 2 3 3 2" xfId="10541" xr:uid="{00000000-0005-0000-0000-0000212A0000}"/>
    <cellStyle name="Normal 2 13 2 2 3 4" xfId="10542" xr:uid="{00000000-0005-0000-0000-0000222A0000}"/>
    <cellStyle name="Normal 2 13 2 2 3 4 2" xfId="10543" xr:uid="{00000000-0005-0000-0000-0000232A0000}"/>
    <cellStyle name="Normal 2 13 2 2 3 5" xfId="10544" xr:uid="{00000000-0005-0000-0000-0000242A0000}"/>
    <cellStyle name="Normal 2 13 2 2 3 5 2" xfId="10545" xr:uid="{00000000-0005-0000-0000-0000252A0000}"/>
    <cellStyle name="Normal 2 13 2 2 3 6" xfId="10546" xr:uid="{00000000-0005-0000-0000-0000262A0000}"/>
    <cellStyle name="Normal 2 13 2 2 4" xfId="10547" xr:uid="{00000000-0005-0000-0000-0000272A0000}"/>
    <cellStyle name="Normal 2 13 2 2 4 2" xfId="10548" xr:uid="{00000000-0005-0000-0000-0000282A0000}"/>
    <cellStyle name="Normal 2 13 2 2 4 2 2" xfId="10549" xr:uid="{00000000-0005-0000-0000-0000292A0000}"/>
    <cellStyle name="Normal 2 13 2 2 4 3" xfId="10550" xr:uid="{00000000-0005-0000-0000-00002A2A0000}"/>
    <cellStyle name="Normal 2 13 2 2 4 3 2" xfId="10551" xr:uid="{00000000-0005-0000-0000-00002B2A0000}"/>
    <cellStyle name="Normal 2 13 2 2 4 4" xfId="10552" xr:uid="{00000000-0005-0000-0000-00002C2A0000}"/>
    <cellStyle name="Normal 2 13 2 2 4 4 2" xfId="10553" xr:uid="{00000000-0005-0000-0000-00002D2A0000}"/>
    <cellStyle name="Normal 2 13 2 2 4 5" xfId="10554" xr:uid="{00000000-0005-0000-0000-00002E2A0000}"/>
    <cellStyle name="Normal 2 13 2 2 4 5 2" xfId="10555" xr:uid="{00000000-0005-0000-0000-00002F2A0000}"/>
    <cellStyle name="Normal 2 13 2 2 4 6" xfId="10556" xr:uid="{00000000-0005-0000-0000-0000302A0000}"/>
    <cellStyle name="Normal 2 13 2 2 5" xfId="10557" xr:uid="{00000000-0005-0000-0000-0000312A0000}"/>
    <cellStyle name="Normal 2 13 2 2 5 2" xfId="10558" xr:uid="{00000000-0005-0000-0000-0000322A0000}"/>
    <cellStyle name="Normal 2 13 2 2 6" xfId="10559" xr:uid="{00000000-0005-0000-0000-0000332A0000}"/>
    <cellStyle name="Normal 2 13 2 2 6 2" xfId="10560" xr:uid="{00000000-0005-0000-0000-0000342A0000}"/>
    <cellStyle name="Normal 2 13 2 2 7" xfId="10561" xr:uid="{00000000-0005-0000-0000-0000352A0000}"/>
    <cellStyle name="Normal 2 13 2 2 7 2" xfId="10562" xr:uid="{00000000-0005-0000-0000-0000362A0000}"/>
    <cellStyle name="Normal 2 13 2 2 8" xfId="10563" xr:uid="{00000000-0005-0000-0000-0000372A0000}"/>
    <cellStyle name="Normal 2 13 2 2 8 2" xfId="10564" xr:uid="{00000000-0005-0000-0000-0000382A0000}"/>
    <cellStyle name="Normal 2 13 2 2 9" xfId="10565" xr:uid="{00000000-0005-0000-0000-0000392A0000}"/>
    <cellStyle name="Normal 2 13 2 20" xfId="59409" xr:uid="{00000000-0005-0000-0000-00003A2A0000}"/>
    <cellStyle name="Normal 2 13 2 21" xfId="59846" xr:uid="{EEDE6530-93E3-4AF9-887A-0A341746F5AC}"/>
    <cellStyle name="Normal 2 13 2 3" xfId="10566" xr:uid="{00000000-0005-0000-0000-00003B2A0000}"/>
    <cellStyle name="Normal 2 13 2 3 2" xfId="10567" xr:uid="{00000000-0005-0000-0000-00003C2A0000}"/>
    <cellStyle name="Normal 2 13 2 3 2 2" xfId="10568" xr:uid="{00000000-0005-0000-0000-00003D2A0000}"/>
    <cellStyle name="Normal 2 13 2 3 2 2 2" xfId="10569" xr:uid="{00000000-0005-0000-0000-00003E2A0000}"/>
    <cellStyle name="Normal 2 13 2 3 2 3" xfId="10570" xr:uid="{00000000-0005-0000-0000-00003F2A0000}"/>
    <cellStyle name="Normal 2 13 2 3 2 3 2" xfId="10571" xr:uid="{00000000-0005-0000-0000-0000402A0000}"/>
    <cellStyle name="Normal 2 13 2 3 2 4" xfId="10572" xr:uid="{00000000-0005-0000-0000-0000412A0000}"/>
    <cellStyle name="Normal 2 13 2 3 2 4 2" xfId="10573" xr:uid="{00000000-0005-0000-0000-0000422A0000}"/>
    <cellStyle name="Normal 2 13 2 3 2 5" xfId="10574" xr:uid="{00000000-0005-0000-0000-0000432A0000}"/>
    <cellStyle name="Normal 2 13 2 3 2 5 2" xfId="10575" xr:uid="{00000000-0005-0000-0000-0000442A0000}"/>
    <cellStyle name="Normal 2 13 2 3 2 6" xfId="10576" xr:uid="{00000000-0005-0000-0000-0000452A0000}"/>
    <cellStyle name="Normal 2 13 2 3 3" xfId="10577" xr:uid="{00000000-0005-0000-0000-0000462A0000}"/>
    <cellStyle name="Normal 2 13 2 3 3 2" xfId="10578" xr:uid="{00000000-0005-0000-0000-0000472A0000}"/>
    <cellStyle name="Normal 2 13 2 3 3 2 2" xfId="10579" xr:uid="{00000000-0005-0000-0000-0000482A0000}"/>
    <cellStyle name="Normal 2 13 2 3 3 3" xfId="10580" xr:uid="{00000000-0005-0000-0000-0000492A0000}"/>
    <cellStyle name="Normal 2 13 2 3 3 3 2" xfId="10581" xr:uid="{00000000-0005-0000-0000-00004A2A0000}"/>
    <cellStyle name="Normal 2 13 2 3 3 4" xfId="10582" xr:uid="{00000000-0005-0000-0000-00004B2A0000}"/>
    <cellStyle name="Normal 2 13 2 3 3 4 2" xfId="10583" xr:uid="{00000000-0005-0000-0000-00004C2A0000}"/>
    <cellStyle name="Normal 2 13 2 3 3 5" xfId="10584" xr:uid="{00000000-0005-0000-0000-00004D2A0000}"/>
    <cellStyle name="Normal 2 13 2 3 3 5 2" xfId="10585" xr:uid="{00000000-0005-0000-0000-00004E2A0000}"/>
    <cellStyle name="Normal 2 13 2 3 3 6" xfId="10586" xr:uid="{00000000-0005-0000-0000-00004F2A0000}"/>
    <cellStyle name="Normal 2 13 2 3 4" xfId="10587" xr:uid="{00000000-0005-0000-0000-0000502A0000}"/>
    <cellStyle name="Normal 2 13 2 3 4 2" xfId="10588" xr:uid="{00000000-0005-0000-0000-0000512A0000}"/>
    <cellStyle name="Normal 2 13 2 3 4 2 2" xfId="10589" xr:uid="{00000000-0005-0000-0000-0000522A0000}"/>
    <cellStyle name="Normal 2 13 2 3 4 3" xfId="10590" xr:uid="{00000000-0005-0000-0000-0000532A0000}"/>
    <cellStyle name="Normal 2 13 2 3 4 3 2" xfId="10591" xr:uid="{00000000-0005-0000-0000-0000542A0000}"/>
    <cellStyle name="Normal 2 13 2 3 4 4" xfId="10592" xr:uid="{00000000-0005-0000-0000-0000552A0000}"/>
    <cellStyle name="Normal 2 13 2 3 4 4 2" xfId="10593" xr:uid="{00000000-0005-0000-0000-0000562A0000}"/>
    <cellStyle name="Normal 2 13 2 3 4 5" xfId="10594" xr:uid="{00000000-0005-0000-0000-0000572A0000}"/>
    <cellStyle name="Normal 2 13 2 3 4 5 2" xfId="10595" xr:uid="{00000000-0005-0000-0000-0000582A0000}"/>
    <cellStyle name="Normal 2 13 2 3 4 6" xfId="10596" xr:uid="{00000000-0005-0000-0000-0000592A0000}"/>
    <cellStyle name="Normal 2 13 2 3 5" xfId="10597" xr:uid="{00000000-0005-0000-0000-00005A2A0000}"/>
    <cellStyle name="Normal 2 13 2 3 5 2" xfId="10598" xr:uid="{00000000-0005-0000-0000-00005B2A0000}"/>
    <cellStyle name="Normal 2 13 2 3 6" xfId="10599" xr:uid="{00000000-0005-0000-0000-00005C2A0000}"/>
    <cellStyle name="Normal 2 13 2 3 6 2" xfId="10600" xr:uid="{00000000-0005-0000-0000-00005D2A0000}"/>
    <cellStyle name="Normal 2 13 2 3 7" xfId="10601" xr:uid="{00000000-0005-0000-0000-00005E2A0000}"/>
    <cellStyle name="Normal 2 13 2 3 7 2" xfId="10602" xr:uid="{00000000-0005-0000-0000-00005F2A0000}"/>
    <cellStyle name="Normal 2 13 2 3 8" xfId="10603" xr:uid="{00000000-0005-0000-0000-0000602A0000}"/>
    <cellStyle name="Normal 2 13 2 3 8 2" xfId="10604" xr:uid="{00000000-0005-0000-0000-0000612A0000}"/>
    <cellStyle name="Normal 2 13 2 3 9" xfId="10605" xr:uid="{00000000-0005-0000-0000-0000622A0000}"/>
    <cellStyle name="Normal 2 13 2 4" xfId="10606" xr:uid="{00000000-0005-0000-0000-0000632A0000}"/>
    <cellStyle name="Normal 2 13 2 4 2" xfId="10607" xr:uid="{00000000-0005-0000-0000-0000642A0000}"/>
    <cellStyle name="Normal 2 13 2 4 2 2" xfId="10608" xr:uid="{00000000-0005-0000-0000-0000652A0000}"/>
    <cellStyle name="Normal 2 13 2 4 3" xfId="10609" xr:uid="{00000000-0005-0000-0000-0000662A0000}"/>
    <cellStyle name="Normal 2 13 2 4 3 2" xfId="10610" xr:uid="{00000000-0005-0000-0000-0000672A0000}"/>
    <cellStyle name="Normal 2 13 2 4 4" xfId="10611" xr:uid="{00000000-0005-0000-0000-0000682A0000}"/>
    <cellStyle name="Normal 2 13 2 4 4 2" xfId="10612" xr:uid="{00000000-0005-0000-0000-0000692A0000}"/>
    <cellStyle name="Normal 2 13 2 4 5" xfId="10613" xr:uid="{00000000-0005-0000-0000-00006A2A0000}"/>
    <cellStyle name="Normal 2 13 2 4 5 2" xfId="10614" xr:uid="{00000000-0005-0000-0000-00006B2A0000}"/>
    <cellStyle name="Normal 2 13 2 4 6" xfId="10615" xr:uid="{00000000-0005-0000-0000-00006C2A0000}"/>
    <cellStyle name="Normal 2 13 2 5" xfId="10616" xr:uid="{00000000-0005-0000-0000-00006D2A0000}"/>
    <cellStyle name="Normal 2 13 2 5 2" xfId="10617" xr:uid="{00000000-0005-0000-0000-00006E2A0000}"/>
    <cellStyle name="Normal 2 13 2 5 2 2" xfId="10618" xr:uid="{00000000-0005-0000-0000-00006F2A0000}"/>
    <cellStyle name="Normal 2 13 2 5 3" xfId="10619" xr:uid="{00000000-0005-0000-0000-0000702A0000}"/>
    <cellStyle name="Normal 2 13 2 5 3 2" xfId="10620" xr:uid="{00000000-0005-0000-0000-0000712A0000}"/>
    <cellStyle name="Normal 2 13 2 5 4" xfId="10621" xr:uid="{00000000-0005-0000-0000-0000722A0000}"/>
    <cellStyle name="Normal 2 13 2 5 4 2" xfId="10622" xr:uid="{00000000-0005-0000-0000-0000732A0000}"/>
    <cellStyle name="Normal 2 13 2 5 5" xfId="10623" xr:uid="{00000000-0005-0000-0000-0000742A0000}"/>
    <cellStyle name="Normal 2 13 2 5 5 2" xfId="10624" xr:uid="{00000000-0005-0000-0000-0000752A0000}"/>
    <cellStyle name="Normal 2 13 2 5 6" xfId="10625" xr:uid="{00000000-0005-0000-0000-0000762A0000}"/>
    <cellStyle name="Normal 2 13 2 6" xfId="10626" xr:uid="{00000000-0005-0000-0000-0000772A0000}"/>
    <cellStyle name="Normal 2 13 2 6 2" xfId="10627" xr:uid="{00000000-0005-0000-0000-0000782A0000}"/>
    <cellStyle name="Normal 2 13 2 6 2 2" xfId="10628" xr:uid="{00000000-0005-0000-0000-0000792A0000}"/>
    <cellStyle name="Normal 2 13 2 6 3" xfId="10629" xr:uid="{00000000-0005-0000-0000-00007A2A0000}"/>
    <cellStyle name="Normal 2 13 2 6 3 2" xfId="10630" xr:uid="{00000000-0005-0000-0000-00007B2A0000}"/>
    <cellStyle name="Normal 2 13 2 6 4" xfId="10631" xr:uid="{00000000-0005-0000-0000-00007C2A0000}"/>
    <cellStyle name="Normal 2 13 2 6 4 2" xfId="10632" xr:uid="{00000000-0005-0000-0000-00007D2A0000}"/>
    <cellStyle name="Normal 2 13 2 6 5" xfId="10633" xr:uid="{00000000-0005-0000-0000-00007E2A0000}"/>
    <cellStyle name="Normal 2 13 2 6 5 2" xfId="10634" xr:uid="{00000000-0005-0000-0000-00007F2A0000}"/>
    <cellStyle name="Normal 2 13 2 6 6" xfId="10635" xr:uid="{00000000-0005-0000-0000-0000802A0000}"/>
    <cellStyle name="Normal 2 13 2 7" xfId="10636" xr:uid="{00000000-0005-0000-0000-0000812A0000}"/>
    <cellStyle name="Normal 2 13 2 7 2" xfId="10637" xr:uid="{00000000-0005-0000-0000-0000822A0000}"/>
    <cellStyle name="Normal 2 13 2 8" xfId="10638" xr:uid="{00000000-0005-0000-0000-0000832A0000}"/>
    <cellStyle name="Normal 2 13 2 8 2" xfId="10639" xr:uid="{00000000-0005-0000-0000-0000842A0000}"/>
    <cellStyle name="Normal 2 13 2 9" xfId="10640" xr:uid="{00000000-0005-0000-0000-0000852A0000}"/>
    <cellStyle name="Normal 2 13 2 9 2" xfId="10641" xr:uid="{00000000-0005-0000-0000-0000862A0000}"/>
    <cellStyle name="Normal 2 13 3" xfId="10642" xr:uid="{00000000-0005-0000-0000-0000872A0000}"/>
    <cellStyle name="Normal 2 13 3 10" xfId="10643" xr:uid="{00000000-0005-0000-0000-0000882A0000}"/>
    <cellStyle name="Normal 2 13 3 10 2" xfId="10644" xr:uid="{00000000-0005-0000-0000-0000892A0000}"/>
    <cellStyle name="Normal 2 13 3 11" xfId="10645" xr:uid="{00000000-0005-0000-0000-00008A2A0000}"/>
    <cellStyle name="Normal 2 13 3 12" xfId="10646" xr:uid="{00000000-0005-0000-0000-00008B2A0000}"/>
    <cellStyle name="Normal 2 13 3 13" xfId="10647" xr:uid="{00000000-0005-0000-0000-00008C2A0000}"/>
    <cellStyle name="Normal 2 13 3 14" xfId="10648" xr:uid="{00000000-0005-0000-0000-00008D2A0000}"/>
    <cellStyle name="Normal 2 13 3 15" xfId="10649" xr:uid="{00000000-0005-0000-0000-00008E2A0000}"/>
    <cellStyle name="Normal 2 13 3 16" xfId="10650" xr:uid="{00000000-0005-0000-0000-00008F2A0000}"/>
    <cellStyle name="Normal 2 13 3 17" xfId="10651" xr:uid="{00000000-0005-0000-0000-0000902A0000}"/>
    <cellStyle name="Normal 2 13 3 18" xfId="58481" xr:uid="{00000000-0005-0000-0000-0000912A0000}"/>
    <cellStyle name="Normal 2 13 3 19" xfId="58943" xr:uid="{00000000-0005-0000-0000-0000922A0000}"/>
    <cellStyle name="Normal 2 13 3 2" xfId="10652" xr:uid="{00000000-0005-0000-0000-0000932A0000}"/>
    <cellStyle name="Normal 2 13 3 2 2" xfId="10653" xr:uid="{00000000-0005-0000-0000-0000942A0000}"/>
    <cellStyle name="Normal 2 13 3 2 2 2" xfId="10654" xr:uid="{00000000-0005-0000-0000-0000952A0000}"/>
    <cellStyle name="Normal 2 13 3 2 2 2 2" xfId="10655" xr:uid="{00000000-0005-0000-0000-0000962A0000}"/>
    <cellStyle name="Normal 2 13 3 2 2 3" xfId="10656" xr:uid="{00000000-0005-0000-0000-0000972A0000}"/>
    <cellStyle name="Normal 2 13 3 2 2 3 2" xfId="10657" xr:uid="{00000000-0005-0000-0000-0000982A0000}"/>
    <cellStyle name="Normal 2 13 3 2 2 4" xfId="10658" xr:uid="{00000000-0005-0000-0000-0000992A0000}"/>
    <cellStyle name="Normal 2 13 3 2 2 4 2" xfId="10659" xr:uid="{00000000-0005-0000-0000-00009A2A0000}"/>
    <cellStyle name="Normal 2 13 3 2 2 5" xfId="10660" xr:uid="{00000000-0005-0000-0000-00009B2A0000}"/>
    <cellStyle name="Normal 2 13 3 2 2 5 2" xfId="10661" xr:uid="{00000000-0005-0000-0000-00009C2A0000}"/>
    <cellStyle name="Normal 2 13 3 2 2 6" xfId="10662" xr:uid="{00000000-0005-0000-0000-00009D2A0000}"/>
    <cellStyle name="Normal 2 13 3 2 3" xfId="10663" xr:uid="{00000000-0005-0000-0000-00009E2A0000}"/>
    <cellStyle name="Normal 2 13 3 2 3 2" xfId="10664" xr:uid="{00000000-0005-0000-0000-00009F2A0000}"/>
    <cellStyle name="Normal 2 13 3 2 3 2 2" xfId="10665" xr:uid="{00000000-0005-0000-0000-0000A02A0000}"/>
    <cellStyle name="Normal 2 13 3 2 3 3" xfId="10666" xr:uid="{00000000-0005-0000-0000-0000A12A0000}"/>
    <cellStyle name="Normal 2 13 3 2 3 3 2" xfId="10667" xr:uid="{00000000-0005-0000-0000-0000A22A0000}"/>
    <cellStyle name="Normal 2 13 3 2 3 4" xfId="10668" xr:uid="{00000000-0005-0000-0000-0000A32A0000}"/>
    <cellStyle name="Normal 2 13 3 2 3 4 2" xfId="10669" xr:uid="{00000000-0005-0000-0000-0000A42A0000}"/>
    <cellStyle name="Normal 2 13 3 2 3 5" xfId="10670" xr:uid="{00000000-0005-0000-0000-0000A52A0000}"/>
    <cellStyle name="Normal 2 13 3 2 3 5 2" xfId="10671" xr:uid="{00000000-0005-0000-0000-0000A62A0000}"/>
    <cellStyle name="Normal 2 13 3 2 3 6" xfId="10672" xr:uid="{00000000-0005-0000-0000-0000A72A0000}"/>
    <cellStyle name="Normal 2 13 3 2 4" xfId="10673" xr:uid="{00000000-0005-0000-0000-0000A82A0000}"/>
    <cellStyle name="Normal 2 13 3 2 4 2" xfId="10674" xr:uid="{00000000-0005-0000-0000-0000A92A0000}"/>
    <cellStyle name="Normal 2 13 3 2 4 2 2" xfId="10675" xr:uid="{00000000-0005-0000-0000-0000AA2A0000}"/>
    <cellStyle name="Normal 2 13 3 2 4 3" xfId="10676" xr:uid="{00000000-0005-0000-0000-0000AB2A0000}"/>
    <cellStyle name="Normal 2 13 3 2 4 3 2" xfId="10677" xr:uid="{00000000-0005-0000-0000-0000AC2A0000}"/>
    <cellStyle name="Normal 2 13 3 2 4 4" xfId="10678" xr:uid="{00000000-0005-0000-0000-0000AD2A0000}"/>
    <cellStyle name="Normal 2 13 3 2 4 4 2" xfId="10679" xr:uid="{00000000-0005-0000-0000-0000AE2A0000}"/>
    <cellStyle name="Normal 2 13 3 2 4 5" xfId="10680" xr:uid="{00000000-0005-0000-0000-0000AF2A0000}"/>
    <cellStyle name="Normal 2 13 3 2 4 5 2" xfId="10681" xr:uid="{00000000-0005-0000-0000-0000B02A0000}"/>
    <cellStyle name="Normal 2 13 3 2 4 6" xfId="10682" xr:uid="{00000000-0005-0000-0000-0000B12A0000}"/>
    <cellStyle name="Normal 2 13 3 2 5" xfId="10683" xr:uid="{00000000-0005-0000-0000-0000B22A0000}"/>
    <cellStyle name="Normal 2 13 3 2 5 2" xfId="10684" xr:uid="{00000000-0005-0000-0000-0000B32A0000}"/>
    <cellStyle name="Normal 2 13 3 2 6" xfId="10685" xr:uid="{00000000-0005-0000-0000-0000B42A0000}"/>
    <cellStyle name="Normal 2 13 3 2 6 2" xfId="10686" xr:uid="{00000000-0005-0000-0000-0000B52A0000}"/>
    <cellStyle name="Normal 2 13 3 2 7" xfId="10687" xr:uid="{00000000-0005-0000-0000-0000B62A0000}"/>
    <cellStyle name="Normal 2 13 3 2 7 2" xfId="10688" xr:uid="{00000000-0005-0000-0000-0000B72A0000}"/>
    <cellStyle name="Normal 2 13 3 2 8" xfId="10689" xr:uid="{00000000-0005-0000-0000-0000B82A0000}"/>
    <cellStyle name="Normal 2 13 3 2 8 2" xfId="10690" xr:uid="{00000000-0005-0000-0000-0000B92A0000}"/>
    <cellStyle name="Normal 2 13 3 2 9" xfId="10691" xr:uid="{00000000-0005-0000-0000-0000BA2A0000}"/>
    <cellStyle name="Normal 2 13 3 20" xfId="59410" xr:uid="{00000000-0005-0000-0000-0000BB2A0000}"/>
    <cellStyle name="Normal 2 13 3 21" xfId="59847" xr:uid="{7A7DC78A-8702-4022-B5AC-CEF1EDCBCCC3}"/>
    <cellStyle name="Normal 2 13 3 3" xfId="10692" xr:uid="{00000000-0005-0000-0000-0000BC2A0000}"/>
    <cellStyle name="Normal 2 13 3 3 2" xfId="10693" xr:uid="{00000000-0005-0000-0000-0000BD2A0000}"/>
    <cellStyle name="Normal 2 13 3 3 2 2" xfId="10694" xr:uid="{00000000-0005-0000-0000-0000BE2A0000}"/>
    <cellStyle name="Normal 2 13 3 3 2 2 2" xfId="10695" xr:uid="{00000000-0005-0000-0000-0000BF2A0000}"/>
    <cellStyle name="Normal 2 13 3 3 2 3" xfId="10696" xr:uid="{00000000-0005-0000-0000-0000C02A0000}"/>
    <cellStyle name="Normal 2 13 3 3 2 3 2" xfId="10697" xr:uid="{00000000-0005-0000-0000-0000C12A0000}"/>
    <cellStyle name="Normal 2 13 3 3 2 4" xfId="10698" xr:uid="{00000000-0005-0000-0000-0000C22A0000}"/>
    <cellStyle name="Normal 2 13 3 3 2 4 2" xfId="10699" xr:uid="{00000000-0005-0000-0000-0000C32A0000}"/>
    <cellStyle name="Normal 2 13 3 3 2 5" xfId="10700" xr:uid="{00000000-0005-0000-0000-0000C42A0000}"/>
    <cellStyle name="Normal 2 13 3 3 2 5 2" xfId="10701" xr:uid="{00000000-0005-0000-0000-0000C52A0000}"/>
    <cellStyle name="Normal 2 13 3 3 2 6" xfId="10702" xr:uid="{00000000-0005-0000-0000-0000C62A0000}"/>
    <cellStyle name="Normal 2 13 3 3 3" xfId="10703" xr:uid="{00000000-0005-0000-0000-0000C72A0000}"/>
    <cellStyle name="Normal 2 13 3 3 3 2" xfId="10704" xr:uid="{00000000-0005-0000-0000-0000C82A0000}"/>
    <cellStyle name="Normal 2 13 3 3 3 2 2" xfId="10705" xr:uid="{00000000-0005-0000-0000-0000C92A0000}"/>
    <cellStyle name="Normal 2 13 3 3 3 3" xfId="10706" xr:uid="{00000000-0005-0000-0000-0000CA2A0000}"/>
    <cellStyle name="Normal 2 13 3 3 3 3 2" xfId="10707" xr:uid="{00000000-0005-0000-0000-0000CB2A0000}"/>
    <cellStyle name="Normal 2 13 3 3 3 4" xfId="10708" xr:uid="{00000000-0005-0000-0000-0000CC2A0000}"/>
    <cellStyle name="Normal 2 13 3 3 3 4 2" xfId="10709" xr:uid="{00000000-0005-0000-0000-0000CD2A0000}"/>
    <cellStyle name="Normal 2 13 3 3 3 5" xfId="10710" xr:uid="{00000000-0005-0000-0000-0000CE2A0000}"/>
    <cellStyle name="Normal 2 13 3 3 3 5 2" xfId="10711" xr:uid="{00000000-0005-0000-0000-0000CF2A0000}"/>
    <cellStyle name="Normal 2 13 3 3 3 6" xfId="10712" xr:uid="{00000000-0005-0000-0000-0000D02A0000}"/>
    <cellStyle name="Normal 2 13 3 3 4" xfId="10713" xr:uid="{00000000-0005-0000-0000-0000D12A0000}"/>
    <cellStyle name="Normal 2 13 3 3 4 2" xfId="10714" xr:uid="{00000000-0005-0000-0000-0000D22A0000}"/>
    <cellStyle name="Normal 2 13 3 3 4 2 2" xfId="10715" xr:uid="{00000000-0005-0000-0000-0000D32A0000}"/>
    <cellStyle name="Normal 2 13 3 3 4 3" xfId="10716" xr:uid="{00000000-0005-0000-0000-0000D42A0000}"/>
    <cellStyle name="Normal 2 13 3 3 4 3 2" xfId="10717" xr:uid="{00000000-0005-0000-0000-0000D52A0000}"/>
    <cellStyle name="Normal 2 13 3 3 4 4" xfId="10718" xr:uid="{00000000-0005-0000-0000-0000D62A0000}"/>
    <cellStyle name="Normal 2 13 3 3 4 4 2" xfId="10719" xr:uid="{00000000-0005-0000-0000-0000D72A0000}"/>
    <cellStyle name="Normal 2 13 3 3 4 5" xfId="10720" xr:uid="{00000000-0005-0000-0000-0000D82A0000}"/>
    <cellStyle name="Normal 2 13 3 3 4 5 2" xfId="10721" xr:uid="{00000000-0005-0000-0000-0000D92A0000}"/>
    <cellStyle name="Normal 2 13 3 3 4 6" xfId="10722" xr:uid="{00000000-0005-0000-0000-0000DA2A0000}"/>
    <cellStyle name="Normal 2 13 3 3 5" xfId="10723" xr:uid="{00000000-0005-0000-0000-0000DB2A0000}"/>
    <cellStyle name="Normal 2 13 3 3 5 2" xfId="10724" xr:uid="{00000000-0005-0000-0000-0000DC2A0000}"/>
    <cellStyle name="Normal 2 13 3 3 6" xfId="10725" xr:uid="{00000000-0005-0000-0000-0000DD2A0000}"/>
    <cellStyle name="Normal 2 13 3 3 6 2" xfId="10726" xr:uid="{00000000-0005-0000-0000-0000DE2A0000}"/>
    <cellStyle name="Normal 2 13 3 3 7" xfId="10727" xr:uid="{00000000-0005-0000-0000-0000DF2A0000}"/>
    <cellStyle name="Normal 2 13 3 3 7 2" xfId="10728" xr:uid="{00000000-0005-0000-0000-0000E02A0000}"/>
    <cellStyle name="Normal 2 13 3 3 8" xfId="10729" xr:uid="{00000000-0005-0000-0000-0000E12A0000}"/>
    <cellStyle name="Normal 2 13 3 3 8 2" xfId="10730" xr:uid="{00000000-0005-0000-0000-0000E22A0000}"/>
    <cellStyle name="Normal 2 13 3 3 9" xfId="10731" xr:uid="{00000000-0005-0000-0000-0000E32A0000}"/>
    <cellStyle name="Normal 2 13 3 4" xfId="10732" xr:uid="{00000000-0005-0000-0000-0000E42A0000}"/>
    <cellStyle name="Normal 2 13 3 4 2" xfId="10733" xr:uid="{00000000-0005-0000-0000-0000E52A0000}"/>
    <cellStyle name="Normal 2 13 3 4 2 2" xfId="10734" xr:uid="{00000000-0005-0000-0000-0000E62A0000}"/>
    <cellStyle name="Normal 2 13 3 4 3" xfId="10735" xr:uid="{00000000-0005-0000-0000-0000E72A0000}"/>
    <cellStyle name="Normal 2 13 3 4 3 2" xfId="10736" xr:uid="{00000000-0005-0000-0000-0000E82A0000}"/>
    <cellStyle name="Normal 2 13 3 4 4" xfId="10737" xr:uid="{00000000-0005-0000-0000-0000E92A0000}"/>
    <cellStyle name="Normal 2 13 3 4 4 2" xfId="10738" xr:uid="{00000000-0005-0000-0000-0000EA2A0000}"/>
    <cellStyle name="Normal 2 13 3 4 5" xfId="10739" xr:uid="{00000000-0005-0000-0000-0000EB2A0000}"/>
    <cellStyle name="Normal 2 13 3 4 5 2" xfId="10740" xr:uid="{00000000-0005-0000-0000-0000EC2A0000}"/>
    <cellStyle name="Normal 2 13 3 4 6" xfId="10741" xr:uid="{00000000-0005-0000-0000-0000ED2A0000}"/>
    <cellStyle name="Normal 2 13 3 5" xfId="10742" xr:uid="{00000000-0005-0000-0000-0000EE2A0000}"/>
    <cellStyle name="Normal 2 13 3 5 2" xfId="10743" xr:uid="{00000000-0005-0000-0000-0000EF2A0000}"/>
    <cellStyle name="Normal 2 13 3 5 2 2" xfId="10744" xr:uid="{00000000-0005-0000-0000-0000F02A0000}"/>
    <cellStyle name="Normal 2 13 3 5 3" xfId="10745" xr:uid="{00000000-0005-0000-0000-0000F12A0000}"/>
    <cellStyle name="Normal 2 13 3 5 3 2" xfId="10746" xr:uid="{00000000-0005-0000-0000-0000F22A0000}"/>
    <cellStyle name="Normal 2 13 3 5 4" xfId="10747" xr:uid="{00000000-0005-0000-0000-0000F32A0000}"/>
    <cellStyle name="Normal 2 13 3 5 4 2" xfId="10748" xr:uid="{00000000-0005-0000-0000-0000F42A0000}"/>
    <cellStyle name="Normal 2 13 3 5 5" xfId="10749" xr:uid="{00000000-0005-0000-0000-0000F52A0000}"/>
    <cellStyle name="Normal 2 13 3 5 5 2" xfId="10750" xr:uid="{00000000-0005-0000-0000-0000F62A0000}"/>
    <cellStyle name="Normal 2 13 3 5 6" xfId="10751" xr:uid="{00000000-0005-0000-0000-0000F72A0000}"/>
    <cellStyle name="Normal 2 13 3 6" xfId="10752" xr:uid="{00000000-0005-0000-0000-0000F82A0000}"/>
    <cellStyle name="Normal 2 13 3 6 2" xfId="10753" xr:uid="{00000000-0005-0000-0000-0000F92A0000}"/>
    <cellStyle name="Normal 2 13 3 6 2 2" xfId="10754" xr:uid="{00000000-0005-0000-0000-0000FA2A0000}"/>
    <cellStyle name="Normal 2 13 3 6 3" xfId="10755" xr:uid="{00000000-0005-0000-0000-0000FB2A0000}"/>
    <cellStyle name="Normal 2 13 3 6 3 2" xfId="10756" xr:uid="{00000000-0005-0000-0000-0000FC2A0000}"/>
    <cellStyle name="Normal 2 13 3 6 4" xfId="10757" xr:uid="{00000000-0005-0000-0000-0000FD2A0000}"/>
    <cellStyle name="Normal 2 13 3 6 4 2" xfId="10758" xr:uid="{00000000-0005-0000-0000-0000FE2A0000}"/>
    <cellStyle name="Normal 2 13 3 6 5" xfId="10759" xr:uid="{00000000-0005-0000-0000-0000FF2A0000}"/>
    <cellStyle name="Normal 2 13 3 6 5 2" xfId="10760" xr:uid="{00000000-0005-0000-0000-0000002B0000}"/>
    <cellStyle name="Normal 2 13 3 6 6" xfId="10761" xr:uid="{00000000-0005-0000-0000-0000012B0000}"/>
    <cellStyle name="Normal 2 13 3 7" xfId="10762" xr:uid="{00000000-0005-0000-0000-0000022B0000}"/>
    <cellStyle name="Normal 2 13 3 7 2" xfId="10763" xr:uid="{00000000-0005-0000-0000-0000032B0000}"/>
    <cellStyle name="Normal 2 13 3 8" xfId="10764" xr:uid="{00000000-0005-0000-0000-0000042B0000}"/>
    <cellStyle name="Normal 2 13 3 8 2" xfId="10765" xr:uid="{00000000-0005-0000-0000-0000052B0000}"/>
    <cellStyle name="Normal 2 13 3 9" xfId="10766" xr:uid="{00000000-0005-0000-0000-0000062B0000}"/>
    <cellStyle name="Normal 2 13 3 9 2" xfId="10767" xr:uid="{00000000-0005-0000-0000-0000072B0000}"/>
    <cellStyle name="Normal 2 14" xfId="10768" xr:uid="{00000000-0005-0000-0000-0000082B0000}"/>
    <cellStyle name="Normal 2 14 10" xfId="10769" xr:uid="{00000000-0005-0000-0000-0000092B0000}"/>
    <cellStyle name="Normal 2 14 10 2" xfId="10770" xr:uid="{00000000-0005-0000-0000-00000A2B0000}"/>
    <cellStyle name="Normal 2 14 11" xfId="10771" xr:uid="{00000000-0005-0000-0000-00000B2B0000}"/>
    <cellStyle name="Normal 2 14 12" xfId="10772" xr:uid="{00000000-0005-0000-0000-00000C2B0000}"/>
    <cellStyle name="Normal 2 14 13" xfId="10773" xr:uid="{00000000-0005-0000-0000-00000D2B0000}"/>
    <cellStyle name="Normal 2 14 14" xfId="10774" xr:uid="{00000000-0005-0000-0000-00000E2B0000}"/>
    <cellStyle name="Normal 2 14 15" xfId="10775" xr:uid="{00000000-0005-0000-0000-00000F2B0000}"/>
    <cellStyle name="Normal 2 14 16" xfId="10776" xr:uid="{00000000-0005-0000-0000-0000102B0000}"/>
    <cellStyle name="Normal 2 14 17" xfId="10777" xr:uid="{00000000-0005-0000-0000-0000112B0000}"/>
    <cellStyle name="Normal 2 14 18" xfId="58482" xr:uid="{00000000-0005-0000-0000-0000122B0000}"/>
    <cellStyle name="Normal 2 14 19" xfId="58944" xr:uid="{00000000-0005-0000-0000-0000132B0000}"/>
    <cellStyle name="Normal 2 14 2" xfId="10778" xr:uid="{00000000-0005-0000-0000-0000142B0000}"/>
    <cellStyle name="Normal 2 14 2 2" xfId="10779" xr:uid="{00000000-0005-0000-0000-0000152B0000}"/>
    <cellStyle name="Normal 2 14 2 2 2" xfId="10780" xr:uid="{00000000-0005-0000-0000-0000162B0000}"/>
    <cellStyle name="Normal 2 14 2 2 2 2" xfId="10781" xr:uid="{00000000-0005-0000-0000-0000172B0000}"/>
    <cellStyle name="Normal 2 14 2 2 3" xfId="10782" xr:uid="{00000000-0005-0000-0000-0000182B0000}"/>
    <cellStyle name="Normal 2 14 2 2 3 2" xfId="10783" xr:uid="{00000000-0005-0000-0000-0000192B0000}"/>
    <cellStyle name="Normal 2 14 2 2 4" xfId="10784" xr:uid="{00000000-0005-0000-0000-00001A2B0000}"/>
    <cellStyle name="Normal 2 14 2 2 4 2" xfId="10785" xr:uid="{00000000-0005-0000-0000-00001B2B0000}"/>
    <cellStyle name="Normal 2 14 2 2 5" xfId="10786" xr:uid="{00000000-0005-0000-0000-00001C2B0000}"/>
    <cellStyle name="Normal 2 14 2 2 5 2" xfId="10787" xr:uid="{00000000-0005-0000-0000-00001D2B0000}"/>
    <cellStyle name="Normal 2 14 2 2 6" xfId="10788" xr:uid="{00000000-0005-0000-0000-00001E2B0000}"/>
    <cellStyle name="Normal 2 14 2 3" xfId="10789" xr:uid="{00000000-0005-0000-0000-00001F2B0000}"/>
    <cellStyle name="Normal 2 14 2 3 2" xfId="10790" xr:uid="{00000000-0005-0000-0000-0000202B0000}"/>
    <cellStyle name="Normal 2 14 2 3 2 2" xfId="10791" xr:uid="{00000000-0005-0000-0000-0000212B0000}"/>
    <cellStyle name="Normal 2 14 2 3 3" xfId="10792" xr:uid="{00000000-0005-0000-0000-0000222B0000}"/>
    <cellStyle name="Normal 2 14 2 3 3 2" xfId="10793" xr:uid="{00000000-0005-0000-0000-0000232B0000}"/>
    <cellStyle name="Normal 2 14 2 3 4" xfId="10794" xr:uid="{00000000-0005-0000-0000-0000242B0000}"/>
    <cellStyle name="Normal 2 14 2 3 4 2" xfId="10795" xr:uid="{00000000-0005-0000-0000-0000252B0000}"/>
    <cellStyle name="Normal 2 14 2 3 5" xfId="10796" xr:uid="{00000000-0005-0000-0000-0000262B0000}"/>
    <cellStyle name="Normal 2 14 2 3 5 2" xfId="10797" xr:uid="{00000000-0005-0000-0000-0000272B0000}"/>
    <cellStyle name="Normal 2 14 2 3 6" xfId="10798" xr:uid="{00000000-0005-0000-0000-0000282B0000}"/>
    <cellStyle name="Normal 2 14 2 4" xfId="10799" xr:uid="{00000000-0005-0000-0000-0000292B0000}"/>
    <cellStyle name="Normal 2 14 2 4 2" xfId="10800" xr:uid="{00000000-0005-0000-0000-00002A2B0000}"/>
    <cellStyle name="Normal 2 14 2 4 2 2" xfId="10801" xr:uid="{00000000-0005-0000-0000-00002B2B0000}"/>
    <cellStyle name="Normal 2 14 2 4 3" xfId="10802" xr:uid="{00000000-0005-0000-0000-00002C2B0000}"/>
    <cellStyle name="Normal 2 14 2 4 3 2" xfId="10803" xr:uid="{00000000-0005-0000-0000-00002D2B0000}"/>
    <cellStyle name="Normal 2 14 2 4 4" xfId="10804" xr:uid="{00000000-0005-0000-0000-00002E2B0000}"/>
    <cellStyle name="Normal 2 14 2 4 4 2" xfId="10805" xr:uid="{00000000-0005-0000-0000-00002F2B0000}"/>
    <cellStyle name="Normal 2 14 2 4 5" xfId="10806" xr:uid="{00000000-0005-0000-0000-0000302B0000}"/>
    <cellStyle name="Normal 2 14 2 4 5 2" xfId="10807" xr:uid="{00000000-0005-0000-0000-0000312B0000}"/>
    <cellStyle name="Normal 2 14 2 4 6" xfId="10808" xr:uid="{00000000-0005-0000-0000-0000322B0000}"/>
    <cellStyle name="Normal 2 14 2 5" xfId="10809" xr:uid="{00000000-0005-0000-0000-0000332B0000}"/>
    <cellStyle name="Normal 2 14 2 5 2" xfId="10810" xr:uid="{00000000-0005-0000-0000-0000342B0000}"/>
    <cellStyle name="Normal 2 14 2 6" xfId="10811" xr:uid="{00000000-0005-0000-0000-0000352B0000}"/>
    <cellStyle name="Normal 2 14 2 6 2" xfId="10812" xr:uid="{00000000-0005-0000-0000-0000362B0000}"/>
    <cellStyle name="Normal 2 14 2 7" xfId="10813" xr:uid="{00000000-0005-0000-0000-0000372B0000}"/>
    <cellStyle name="Normal 2 14 2 7 2" xfId="10814" xr:uid="{00000000-0005-0000-0000-0000382B0000}"/>
    <cellStyle name="Normal 2 14 2 8" xfId="10815" xr:uid="{00000000-0005-0000-0000-0000392B0000}"/>
    <cellStyle name="Normal 2 14 2 8 2" xfId="10816" xr:uid="{00000000-0005-0000-0000-00003A2B0000}"/>
    <cellStyle name="Normal 2 14 2 9" xfId="10817" xr:uid="{00000000-0005-0000-0000-00003B2B0000}"/>
    <cellStyle name="Normal 2 14 20" xfId="59411" xr:uid="{00000000-0005-0000-0000-00003C2B0000}"/>
    <cellStyle name="Normal 2 14 21" xfId="59848" xr:uid="{B6B3FCF5-4FB3-4EC5-8608-79037BD32ADB}"/>
    <cellStyle name="Normal 2 14 3" xfId="10818" xr:uid="{00000000-0005-0000-0000-00003D2B0000}"/>
    <cellStyle name="Normal 2 14 3 2" xfId="10819" xr:uid="{00000000-0005-0000-0000-00003E2B0000}"/>
    <cellStyle name="Normal 2 14 3 2 2" xfId="10820" xr:uid="{00000000-0005-0000-0000-00003F2B0000}"/>
    <cellStyle name="Normal 2 14 3 2 2 2" xfId="10821" xr:uid="{00000000-0005-0000-0000-0000402B0000}"/>
    <cellStyle name="Normal 2 14 3 2 3" xfId="10822" xr:uid="{00000000-0005-0000-0000-0000412B0000}"/>
    <cellStyle name="Normal 2 14 3 2 3 2" xfId="10823" xr:uid="{00000000-0005-0000-0000-0000422B0000}"/>
    <cellStyle name="Normal 2 14 3 2 4" xfId="10824" xr:uid="{00000000-0005-0000-0000-0000432B0000}"/>
    <cellStyle name="Normal 2 14 3 2 4 2" xfId="10825" xr:uid="{00000000-0005-0000-0000-0000442B0000}"/>
    <cellStyle name="Normal 2 14 3 2 5" xfId="10826" xr:uid="{00000000-0005-0000-0000-0000452B0000}"/>
    <cellStyle name="Normal 2 14 3 2 5 2" xfId="10827" xr:uid="{00000000-0005-0000-0000-0000462B0000}"/>
    <cellStyle name="Normal 2 14 3 2 6" xfId="10828" xr:uid="{00000000-0005-0000-0000-0000472B0000}"/>
    <cellStyle name="Normal 2 14 3 3" xfId="10829" xr:uid="{00000000-0005-0000-0000-0000482B0000}"/>
    <cellStyle name="Normal 2 14 3 3 2" xfId="10830" xr:uid="{00000000-0005-0000-0000-0000492B0000}"/>
    <cellStyle name="Normal 2 14 3 3 2 2" xfId="10831" xr:uid="{00000000-0005-0000-0000-00004A2B0000}"/>
    <cellStyle name="Normal 2 14 3 3 3" xfId="10832" xr:uid="{00000000-0005-0000-0000-00004B2B0000}"/>
    <cellStyle name="Normal 2 14 3 3 3 2" xfId="10833" xr:uid="{00000000-0005-0000-0000-00004C2B0000}"/>
    <cellStyle name="Normal 2 14 3 3 4" xfId="10834" xr:uid="{00000000-0005-0000-0000-00004D2B0000}"/>
    <cellStyle name="Normal 2 14 3 3 4 2" xfId="10835" xr:uid="{00000000-0005-0000-0000-00004E2B0000}"/>
    <cellStyle name="Normal 2 14 3 3 5" xfId="10836" xr:uid="{00000000-0005-0000-0000-00004F2B0000}"/>
    <cellStyle name="Normal 2 14 3 3 5 2" xfId="10837" xr:uid="{00000000-0005-0000-0000-0000502B0000}"/>
    <cellStyle name="Normal 2 14 3 3 6" xfId="10838" xr:uid="{00000000-0005-0000-0000-0000512B0000}"/>
    <cellStyle name="Normal 2 14 3 4" xfId="10839" xr:uid="{00000000-0005-0000-0000-0000522B0000}"/>
    <cellStyle name="Normal 2 14 3 4 2" xfId="10840" xr:uid="{00000000-0005-0000-0000-0000532B0000}"/>
    <cellStyle name="Normal 2 14 3 4 2 2" xfId="10841" xr:uid="{00000000-0005-0000-0000-0000542B0000}"/>
    <cellStyle name="Normal 2 14 3 4 3" xfId="10842" xr:uid="{00000000-0005-0000-0000-0000552B0000}"/>
    <cellStyle name="Normal 2 14 3 4 3 2" xfId="10843" xr:uid="{00000000-0005-0000-0000-0000562B0000}"/>
    <cellStyle name="Normal 2 14 3 4 4" xfId="10844" xr:uid="{00000000-0005-0000-0000-0000572B0000}"/>
    <cellStyle name="Normal 2 14 3 4 4 2" xfId="10845" xr:uid="{00000000-0005-0000-0000-0000582B0000}"/>
    <cellStyle name="Normal 2 14 3 4 5" xfId="10846" xr:uid="{00000000-0005-0000-0000-0000592B0000}"/>
    <cellStyle name="Normal 2 14 3 4 5 2" xfId="10847" xr:uid="{00000000-0005-0000-0000-00005A2B0000}"/>
    <cellStyle name="Normal 2 14 3 4 6" xfId="10848" xr:uid="{00000000-0005-0000-0000-00005B2B0000}"/>
    <cellStyle name="Normal 2 14 3 5" xfId="10849" xr:uid="{00000000-0005-0000-0000-00005C2B0000}"/>
    <cellStyle name="Normal 2 14 3 5 2" xfId="10850" xr:uid="{00000000-0005-0000-0000-00005D2B0000}"/>
    <cellStyle name="Normal 2 14 3 6" xfId="10851" xr:uid="{00000000-0005-0000-0000-00005E2B0000}"/>
    <cellStyle name="Normal 2 14 3 6 2" xfId="10852" xr:uid="{00000000-0005-0000-0000-00005F2B0000}"/>
    <cellStyle name="Normal 2 14 3 7" xfId="10853" xr:uid="{00000000-0005-0000-0000-0000602B0000}"/>
    <cellStyle name="Normal 2 14 3 7 2" xfId="10854" xr:uid="{00000000-0005-0000-0000-0000612B0000}"/>
    <cellStyle name="Normal 2 14 3 8" xfId="10855" xr:uid="{00000000-0005-0000-0000-0000622B0000}"/>
    <cellStyle name="Normal 2 14 3 8 2" xfId="10856" xr:uid="{00000000-0005-0000-0000-0000632B0000}"/>
    <cellStyle name="Normal 2 14 3 9" xfId="10857" xr:uid="{00000000-0005-0000-0000-0000642B0000}"/>
    <cellStyle name="Normal 2 14 4" xfId="10858" xr:uid="{00000000-0005-0000-0000-0000652B0000}"/>
    <cellStyle name="Normal 2 14 4 2" xfId="10859" xr:uid="{00000000-0005-0000-0000-0000662B0000}"/>
    <cellStyle name="Normal 2 14 4 2 2" xfId="10860" xr:uid="{00000000-0005-0000-0000-0000672B0000}"/>
    <cellStyle name="Normal 2 14 4 3" xfId="10861" xr:uid="{00000000-0005-0000-0000-0000682B0000}"/>
    <cellStyle name="Normal 2 14 4 3 2" xfId="10862" xr:uid="{00000000-0005-0000-0000-0000692B0000}"/>
    <cellStyle name="Normal 2 14 4 4" xfId="10863" xr:uid="{00000000-0005-0000-0000-00006A2B0000}"/>
    <cellStyle name="Normal 2 14 4 4 2" xfId="10864" xr:uid="{00000000-0005-0000-0000-00006B2B0000}"/>
    <cellStyle name="Normal 2 14 4 5" xfId="10865" xr:uid="{00000000-0005-0000-0000-00006C2B0000}"/>
    <cellStyle name="Normal 2 14 4 5 2" xfId="10866" xr:uid="{00000000-0005-0000-0000-00006D2B0000}"/>
    <cellStyle name="Normal 2 14 4 6" xfId="10867" xr:uid="{00000000-0005-0000-0000-00006E2B0000}"/>
    <cellStyle name="Normal 2 14 5" xfId="10868" xr:uid="{00000000-0005-0000-0000-00006F2B0000}"/>
    <cellStyle name="Normal 2 14 5 2" xfId="10869" xr:uid="{00000000-0005-0000-0000-0000702B0000}"/>
    <cellStyle name="Normal 2 14 5 2 2" xfId="10870" xr:uid="{00000000-0005-0000-0000-0000712B0000}"/>
    <cellStyle name="Normal 2 14 5 3" xfId="10871" xr:uid="{00000000-0005-0000-0000-0000722B0000}"/>
    <cellStyle name="Normal 2 14 5 3 2" xfId="10872" xr:uid="{00000000-0005-0000-0000-0000732B0000}"/>
    <cellStyle name="Normal 2 14 5 4" xfId="10873" xr:uid="{00000000-0005-0000-0000-0000742B0000}"/>
    <cellStyle name="Normal 2 14 5 4 2" xfId="10874" xr:uid="{00000000-0005-0000-0000-0000752B0000}"/>
    <cellStyle name="Normal 2 14 5 5" xfId="10875" xr:uid="{00000000-0005-0000-0000-0000762B0000}"/>
    <cellStyle name="Normal 2 14 5 5 2" xfId="10876" xr:uid="{00000000-0005-0000-0000-0000772B0000}"/>
    <cellStyle name="Normal 2 14 5 6" xfId="10877" xr:uid="{00000000-0005-0000-0000-0000782B0000}"/>
    <cellStyle name="Normal 2 14 6" xfId="10878" xr:uid="{00000000-0005-0000-0000-0000792B0000}"/>
    <cellStyle name="Normal 2 14 6 2" xfId="10879" xr:uid="{00000000-0005-0000-0000-00007A2B0000}"/>
    <cellStyle name="Normal 2 14 6 2 2" xfId="10880" xr:uid="{00000000-0005-0000-0000-00007B2B0000}"/>
    <cellStyle name="Normal 2 14 6 3" xfId="10881" xr:uid="{00000000-0005-0000-0000-00007C2B0000}"/>
    <cellStyle name="Normal 2 14 6 3 2" xfId="10882" xr:uid="{00000000-0005-0000-0000-00007D2B0000}"/>
    <cellStyle name="Normal 2 14 6 4" xfId="10883" xr:uid="{00000000-0005-0000-0000-00007E2B0000}"/>
    <cellStyle name="Normal 2 14 6 4 2" xfId="10884" xr:uid="{00000000-0005-0000-0000-00007F2B0000}"/>
    <cellStyle name="Normal 2 14 6 5" xfId="10885" xr:uid="{00000000-0005-0000-0000-0000802B0000}"/>
    <cellStyle name="Normal 2 14 6 5 2" xfId="10886" xr:uid="{00000000-0005-0000-0000-0000812B0000}"/>
    <cellStyle name="Normal 2 14 6 6" xfId="10887" xr:uid="{00000000-0005-0000-0000-0000822B0000}"/>
    <cellStyle name="Normal 2 14 7" xfId="10888" xr:uid="{00000000-0005-0000-0000-0000832B0000}"/>
    <cellStyle name="Normal 2 14 7 2" xfId="10889" xr:uid="{00000000-0005-0000-0000-0000842B0000}"/>
    <cellStyle name="Normal 2 14 8" xfId="10890" xr:uid="{00000000-0005-0000-0000-0000852B0000}"/>
    <cellStyle name="Normal 2 14 8 2" xfId="10891" xr:uid="{00000000-0005-0000-0000-0000862B0000}"/>
    <cellStyle name="Normal 2 14 9" xfId="10892" xr:uid="{00000000-0005-0000-0000-0000872B0000}"/>
    <cellStyle name="Normal 2 14 9 2" xfId="10893" xr:uid="{00000000-0005-0000-0000-0000882B0000}"/>
    <cellStyle name="Normal 2 15" xfId="10894" xr:uid="{00000000-0005-0000-0000-0000892B0000}"/>
    <cellStyle name="Normal 2 15 10" xfId="10895" xr:uid="{00000000-0005-0000-0000-00008A2B0000}"/>
    <cellStyle name="Normal 2 15 10 2" xfId="10896" xr:uid="{00000000-0005-0000-0000-00008B2B0000}"/>
    <cellStyle name="Normal 2 15 11" xfId="10897" xr:uid="{00000000-0005-0000-0000-00008C2B0000}"/>
    <cellStyle name="Normal 2 15 12" xfId="10898" xr:uid="{00000000-0005-0000-0000-00008D2B0000}"/>
    <cellStyle name="Normal 2 15 13" xfId="10899" xr:uid="{00000000-0005-0000-0000-00008E2B0000}"/>
    <cellStyle name="Normal 2 15 14" xfId="10900" xr:uid="{00000000-0005-0000-0000-00008F2B0000}"/>
    <cellStyle name="Normal 2 15 15" xfId="10901" xr:uid="{00000000-0005-0000-0000-0000902B0000}"/>
    <cellStyle name="Normal 2 15 16" xfId="10902" xr:uid="{00000000-0005-0000-0000-0000912B0000}"/>
    <cellStyle name="Normal 2 15 17" xfId="10903" xr:uid="{00000000-0005-0000-0000-0000922B0000}"/>
    <cellStyle name="Normal 2 15 18" xfId="58483" xr:uid="{00000000-0005-0000-0000-0000932B0000}"/>
    <cellStyle name="Normal 2 15 19" xfId="58945" xr:uid="{00000000-0005-0000-0000-0000942B0000}"/>
    <cellStyle name="Normal 2 15 2" xfId="10904" xr:uid="{00000000-0005-0000-0000-0000952B0000}"/>
    <cellStyle name="Normal 2 15 2 2" xfId="10905" xr:uid="{00000000-0005-0000-0000-0000962B0000}"/>
    <cellStyle name="Normal 2 15 2 2 2" xfId="10906" xr:uid="{00000000-0005-0000-0000-0000972B0000}"/>
    <cellStyle name="Normal 2 15 2 2 2 2" xfId="10907" xr:uid="{00000000-0005-0000-0000-0000982B0000}"/>
    <cellStyle name="Normal 2 15 2 2 3" xfId="10908" xr:uid="{00000000-0005-0000-0000-0000992B0000}"/>
    <cellStyle name="Normal 2 15 2 2 3 2" xfId="10909" xr:uid="{00000000-0005-0000-0000-00009A2B0000}"/>
    <cellStyle name="Normal 2 15 2 2 4" xfId="10910" xr:uid="{00000000-0005-0000-0000-00009B2B0000}"/>
    <cellStyle name="Normal 2 15 2 2 4 2" xfId="10911" xr:uid="{00000000-0005-0000-0000-00009C2B0000}"/>
    <cellStyle name="Normal 2 15 2 2 5" xfId="10912" xr:uid="{00000000-0005-0000-0000-00009D2B0000}"/>
    <cellStyle name="Normal 2 15 2 2 5 2" xfId="10913" xr:uid="{00000000-0005-0000-0000-00009E2B0000}"/>
    <cellStyle name="Normal 2 15 2 2 6" xfId="10914" xr:uid="{00000000-0005-0000-0000-00009F2B0000}"/>
    <cellStyle name="Normal 2 15 2 3" xfId="10915" xr:uid="{00000000-0005-0000-0000-0000A02B0000}"/>
    <cellStyle name="Normal 2 15 2 3 2" xfId="10916" xr:uid="{00000000-0005-0000-0000-0000A12B0000}"/>
    <cellStyle name="Normal 2 15 2 3 2 2" xfId="10917" xr:uid="{00000000-0005-0000-0000-0000A22B0000}"/>
    <cellStyle name="Normal 2 15 2 3 3" xfId="10918" xr:uid="{00000000-0005-0000-0000-0000A32B0000}"/>
    <cellStyle name="Normal 2 15 2 3 3 2" xfId="10919" xr:uid="{00000000-0005-0000-0000-0000A42B0000}"/>
    <cellStyle name="Normal 2 15 2 3 4" xfId="10920" xr:uid="{00000000-0005-0000-0000-0000A52B0000}"/>
    <cellStyle name="Normal 2 15 2 3 4 2" xfId="10921" xr:uid="{00000000-0005-0000-0000-0000A62B0000}"/>
    <cellStyle name="Normal 2 15 2 3 5" xfId="10922" xr:uid="{00000000-0005-0000-0000-0000A72B0000}"/>
    <cellStyle name="Normal 2 15 2 3 5 2" xfId="10923" xr:uid="{00000000-0005-0000-0000-0000A82B0000}"/>
    <cellStyle name="Normal 2 15 2 3 6" xfId="10924" xr:uid="{00000000-0005-0000-0000-0000A92B0000}"/>
    <cellStyle name="Normal 2 15 2 4" xfId="10925" xr:uid="{00000000-0005-0000-0000-0000AA2B0000}"/>
    <cellStyle name="Normal 2 15 2 4 2" xfId="10926" xr:uid="{00000000-0005-0000-0000-0000AB2B0000}"/>
    <cellStyle name="Normal 2 15 2 4 2 2" xfId="10927" xr:uid="{00000000-0005-0000-0000-0000AC2B0000}"/>
    <cellStyle name="Normal 2 15 2 4 3" xfId="10928" xr:uid="{00000000-0005-0000-0000-0000AD2B0000}"/>
    <cellStyle name="Normal 2 15 2 4 3 2" xfId="10929" xr:uid="{00000000-0005-0000-0000-0000AE2B0000}"/>
    <cellStyle name="Normal 2 15 2 4 4" xfId="10930" xr:uid="{00000000-0005-0000-0000-0000AF2B0000}"/>
    <cellStyle name="Normal 2 15 2 4 4 2" xfId="10931" xr:uid="{00000000-0005-0000-0000-0000B02B0000}"/>
    <cellStyle name="Normal 2 15 2 4 5" xfId="10932" xr:uid="{00000000-0005-0000-0000-0000B12B0000}"/>
    <cellStyle name="Normal 2 15 2 4 5 2" xfId="10933" xr:uid="{00000000-0005-0000-0000-0000B22B0000}"/>
    <cellStyle name="Normal 2 15 2 4 6" xfId="10934" xr:uid="{00000000-0005-0000-0000-0000B32B0000}"/>
    <cellStyle name="Normal 2 15 2 5" xfId="10935" xr:uid="{00000000-0005-0000-0000-0000B42B0000}"/>
    <cellStyle name="Normal 2 15 2 5 2" xfId="10936" xr:uid="{00000000-0005-0000-0000-0000B52B0000}"/>
    <cellStyle name="Normal 2 15 2 6" xfId="10937" xr:uid="{00000000-0005-0000-0000-0000B62B0000}"/>
    <cellStyle name="Normal 2 15 2 6 2" xfId="10938" xr:uid="{00000000-0005-0000-0000-0000B72B0000}"/>
    <cellStyle name="Normal 2 15 2 7" xfId="10939" xr:uid="{00000000-0005-0000-0000-0000B82B0000}"/>
    <cellStyle name="Normal 2 15 2 7 2" xfId="10940" xr:uid="{00000000-0005-0000-0000-0000B92B0000}"/>
    <cellStyle name="Normal 2 15 2 8" xfId="10941" xr:uid="{00000000-0005-0000-0000-0000BA2B0000}"/>
    <cellStyle name="Normal 2 15 2 8 2" xfId="10942" xr:uid="{00000000-0005-0000-0000-0000BB2B0000}"/>
    <cellStyle name="Normal 2 15 2 9" xfId="10943" xr:uid="{00000000-0005-0000-0000-0000BC2B0000}"/>
    <cellStyle name="Normal 2 15 20" xfId="59412" xr:uid="{00000000-0005-0000-0000-0000BD2B0000}"/>
    <cellStyle name="Normal 2 15 21" xfId="59849" xr:uid="{5538DE2F-E9A4-4E4F-80C1-E31BF3C5D416}"/>
    <cellStyle name="Normal 2 15 3" xfId="10944" xr:uid="{00000000-0005-0000-0000-0000BE2B0000}"/>
    <cellStyle name="Normal 2 15 3 2" xfId="10945" xr:uid="{00000000-0005-0000-0000-0000BF2B0000}"/>
    <cellStyle name="Normal 2 15 3 2 2" xfId="10946" xr:uid="{00000000-0005-0000-0000-0000C02B0000}"/>
    <cellStyle name="Normal 2 15 3 2 2 2" xfId="10947" xr:uid="{00000000-0005-0000-0000-0000C12B0000}"/>
    <cellStyle name="Normal 2 15 3 2 3" xfId="10948" xr:uid="{00000000-0005-0000-0000-0000C22B0000}"/>
    <cellStyle name="Normal 2 15 3 2 3 2" xfId="10949" xr:uid="{00000000-0005-0000-0000-0000C32B0000}"/>
    <cellStyle name="Normal 2 15 3 2 4" xfId="10950" xr:uid="{00000000-0005-0000-0000-0000C42B0000}"/>
    <cellStyle name="Normal 2 15 3 2 4 2" xfId="10951" xr:uid="{00000000-0005-0000-0000-0000C52B0000}"/>
    <cellStyle name="Normal 2 15 3 2 5" xfId="10952" xr:uid="{00000000-0005-0000-0000-0000C62B0000}"/>
    <cellStyle name="Normal 2 15 3 2 5 2" xfId="10953" xr:uid="{00000000-0005-0000-0000-0000C72B0000}"/>
    <cellStyle name="Normal 2 15 3 2 6" xfId="10954" xr:uid="{00000000-0005-0000-0000-0000C82B0000}"/>
    <cellStyle name="Normal 2 15 3 3" xfId="10955" xr:uid="{00000000-0005-0000-0000-0000C92B0000}"/>
    <cellStyle name="Normal 2 15 3 3 2" xfId="10956" xr:uid="{00000000-0005-0000-0000-0000CA2B0000}"/>
    <cellStyle name="Normal 2 15 3 3 2 2" xfId="10957" xr:uid="{00000000-0005-0000-0000-0000CB2B0000}"/>
    <cellStyle name="Normal 2 15 3 3 3" xfId="10958" xr:uid="{00000000-0005-0000-0000-0000CC2B0000}"/>
    <cellStyle name="Normal 2 15 3 3 3 2" xfId="10959" xr:uid="{00000000-0005-0000-0000-0000CD2B0000}"/>
    <cellStyle name="Normal 2 15 3 3 4" xfId="10960" xr:uid="{00000000-0005-0000-0000-0000CE2B0000}"/>
    <cellStyle name="Normal 2 15 3 3 4 2" xfId="10961" xr:uid="{00000000-0005-0000-0000-0000CF2B0000}"/>
    <cellStyle name="Normal 2 15 3 3 5" xfId="10962" xr:uid="{00000000-0005-0000-0000-0000D02B0000}"/>
    <cellStyle name="Normal 2 15 3 3 5 2" xfId="10963" xr:uid="{00000000-0005-0000-0000-0000D12B0000}"/>
    <cellStyle name="Normal 2 15 3 3 6" xfId="10964" xr:uid="{00000000-0005-0000-0000-0000D22B0000}"/>
    <cellStyle name="Normal 2 15 3 4" xfId="10965" xr:uid="{00000000-0005-0000-0000-0000D32B0000}"/>
    <cellStyle name="Normal 2 15 3 4 2" xfId="10966" xr:uid="{00000000-0005-0000-0000-0000D42B0000}"/>
    <cellStyle name="Normal 2 15 3 4 2 2" xfId="10967" xr:uid="{00000000-0005-0000-0000-0000D52B0000}"/>
    <cellStyle name="Normal 2 15 3 4 3" xfId="10968" xr:uid="{00000000-0005-0000-0000-0000D62B0000}"/>
    <cellStyle name="Normal 2 15 3 4 3 2" xfId="10969" xr:uid="{00000000-0005-0000-0000-0000D72B0000}"/>
    <cellStyle name="Normal 2 15 3 4 4" xfId="10970" xr:uid="{00000000-0005-0000-0000-0000D82B0000}"/>
    <cellStyle name="Normal 2 15 3 4 4 2" xfId="10971" xr:uid="{00000000-0005-0000-0000-0000D92B0000}"/>
    <cellStyle name="Normal 2 15 3 4 5" xfId="10972" xr:uid="{00000000-0005-0000-0000-0000DA2B0000}"/>
    <cellStyle name="Normal 2 15 3 4 5 2" xfId="10973" xr:uid="{00000000-0005-0000-0000-0000DB2B0000}"/>
    <cellStyle name="Normal 2 15 3 4 6" xfId="10974" xr:uid="{00000000-0005-0000-0000-0000DC2B0000}"/>
    <cellStyle name="Normal 2 15 3 5" xfId="10975" xr:uid="{00000000-0005-0000-0000-0000DD2B0000}"/>
    <cellStyle name="Normal 2 15 3 5 2" xfId="10976" xr:uid="{00000000-0005-0000-0000-0000DE2B0000}"/>
    <cellStyle name="Normal 2 15 3 6" xfId="10977" xr:uid="{00000000-0005-0000-0000-0000DF2B0000}"/>
    <cellStyle name="Normal 2 15 3 6 2" xfId="10978" xr:uid="{00000000-0005-0000-0000-0000E02B0000}"/>
    <cellStyle name="Normal 2 15 3 7" xfId="10979" xr:uid="{00000000-0005-0000-0000-0000E12B0000}"/>
    <cellStyle name="Normal 2 15 3 7 2" xfId="10980" xr:uid="{00000000-0005-0000-0000-0000E22B0000}"/>
    <cellStyle name="Normal 2 15 3 8" xfId="10981" xr:uid="{00000000-0005-0000-0000-0000E32B0000}"/>
    <cellStyle name="Normal 2 15 3 8 2" xfId="10982" xr:uid="{00000000-0005-0000-0000-0000E42B0000}"/>
    <cellStyle name="Normal 2 15 3 9" xfId="10983" xr:uid="{00000000-0005-0000-0000-0000E52B0000}"/>
    <cellStyle name="Normal 2 15 4" xfId="10984" xr:uid="{00000000-0005-0000-0000-0000E62B0000}"/>
    <cellStyle name="Normal 2 15 4 2" xfId="10985" xr:uid="{00000000-0005-0000-0000-0000E72B0000}"/>
    <cellStyle name="Normal 2 15 4 2 2" xfId="10986" xr:uid="{00000000-0005-0000-0000-0000E82B0000}"/>
    <cellStyle name="Normal 2 15 4 3" xfId="10987" xr:uid="{00000000-0005-0000-0000-0000E92B0000}"/>
    <cellStyle name="Normal 2 15 4 3 2" xfId="10988" xr:uid="{00000000-0005-0000-0000-0000EA2B0000}"/>
    <cellStyle name="Normal 2 15 4 4" xfId="10989" xr:uid="{00000000-0005-0000-0000-0000EB2B0000}"/>
    <cellStyle name="Normal 2 15 4 4 2" xfId="10990" xr:uid="{00000000-0005-0000-0000-0000EC2B0000}"/>
    <cellStyle name="Normal 2 15 4 5" xfId="10991" xr:uid="{00000000-0005-0000-0000-0000ED2B0000}"/>
    <cellStyle name="Normal 2 15 4 5 2" xfId="10992" xr:uid="{00000000-0005-0000-0000-0000EE2B0000}"/>
    <cellStyle name="Normal 2 15 4 6" xfId="10993" xr:uid="{00000000-0005-0000-0000-0000EF2B0000}"/>
    <cellStyle name="Normal 2 15 5" xfId="10994" xr:uid="{00000000-0005-0000-0000-0000F02B0000}"/>
    <cellStyle name="Normal 2 15 5 2" xfId="10995" xr:uid="{00000000-0005-0000-0000-0000F12B0000}"/>
    <cellStyle name="Normal 2 15 5 2 2" xfId="10996" xr:uid="{00000000-0005-0000-0000-0000F22B0000}"/>
    <cellStyle name="Normal 2 15 5 3" xfId="10997" xr:uid="{00000000-0005-0000-0000-0000F32B0000}"/>
    <cellStyle name="Normal 2 15 5 3 2" xfId="10998" xr:uid="{00000000-0005-0000-0000-0000F42B0000}"/>
    <cellStyle name="Normal 2 15 5 4" xfId="10999" xr:uid="{00000000-0005-0000-0000-0000F52B0000}"/>
    <cellStyle name="Normal 2 15 5 4 2" xfId="11000" xr:uid="{00000000-0005-0000-0000-0000F62B0000}"/>
    <cellStyle name="Normal 2 15 5 5" xfId="11001" xr:uid="{00000000-0005-0000-0000-0000F72B0000}"/>
    <cellStyle name="Normal 2 15 5 5 2" xfId="11002" xr:uid="{00000000-0005-0000-0000-0000F82B0000}"/>
    <cellStyle name="Normal 2 15 5 6" xfId="11003" xr:uid="{00000000-0005-0000-0000-0000F92B0000}"/>
    <cellStyle name="Normal 2 15 6" xfId="11004" xr:uid="{00000000-0005-0000-0000-0000FA2B0000}"/>
    <cellStyle name="Normal 2 15 6 2" xfId="11005" xr:uid="{00000000-0005-0000-0000-0000FB2B0000}"/>
    <cellStyle name="Normal 2 15 6 2 2" xfId="11006" xr:uid="{00000000-0005-0000-0000-0000FC2B0000}"/>
    <cellStyle name="Normal 2 15 6 3" xfId="11007" xr:uid="{00000000-0005-0000-0000-0000FD2B0000}"/>
    <cellStyle name="Normal 2 15 6 3 2" xfId="11008" xr:uid="{00000000-0005-0000-0000-0000FE2B0000}"/>
    <cellStyle name="Normal 2 15 6 4" xfId="11009" xr:uid="{00000000-0005-0000-0000-0000FF2B0000}"/>
    <cellStyle name="Normal 2 15 6 4 2" xfId="11010" xr:uid="{00000000-0005-0000-0000-0000002C0000}"/>
    <cellStyle name="Normal 2 15 6 5" xfId="11011" xr:uid="{00000000-0005-0000-0000-0000012C0000}"/>
    <cellStyle name="Normal 2 15 6 5 2" xfId="11012" xr:uid="{00000000-0005-0000-0000-0000022C0000}"/>
    <cellStyle name="Normal 2 15 6 6" xfId="11013" xr:uid="{00000000-0005-0000-0000-0000032C0000}"/>
    <cellStyle name="Normal 2 15 7" xfId="11014" xr:uid="{00000000-0005-0000-0000-0000042C0000}"/>
    <cellStyle name="Normal 2 15 7 2" xfId="11015" xr:uid="{00000000-0005-0000-0000-0000052C0000}"/>
    <cellStyle name="Normal 2 15 8" xfId="11016" xr:uid="{00000000-0005-0000-0000-0000062C0000}"/>
    <cellStyle name="Normal 2 15 8 2" xfId="11017" xr:uid="{00000000-0005-0000-0000-0000072C0000}"/>
    <cellStyle name="Normal 2 15 9" xfId="11018" xr:uid="{00000000-0005-0000-0000-0000082C0000}"/>
    <cellStyle name="Normal 2 15 9 2" xfId="11019" xr:uid="{00000000-0005-0000-0000-0000092C0000}"/>
    <cellStyle name="Normal 2 16" xfId="11020" xr:uid="{00000000-0005-0000-0000-00000A2C0000}"/>
    <cellStyle name="Normal 2 17" xfId="11021" xr:uid="{00000000-0005-0000-0000-00000B2C0000}"/>
    <cellStyle name="Normal 2 17 2" xfId="11022" xr:uid="{00000000-0005-0000-0000-00000C2C0000}"/>
    <cellStyle name="Normal 2 17 3" xfId="11023" xr:uid="{00000000-0005-0000-0000-00000D2C0000}"/>
    <cellStyle name="Normal 2 17 4" xfId="60223" xr:uid="{56955A5C-0ED2-4BF3-BCCE-5591986D32AB}"/>
    <cellStyle name="Normal 2 18" xfId="11024" xr:uid="{00000000-0005-0000-0000-00000E2C0000}"/>
    <cellStyle name="Normal 2 19" xfId="11025" xr:uid="{00000000-0005-0000-0000-00000F2C0000}"/>
    <cellStyle name="Normal 2 19 2" xfId="11026" xr:uid="{00000000-0005-0000-0000-0000102C0000}"/>
    <cellStyle name="Normal 2 19 2 2" xfId="11027" xr:uid="{00000000-0005-0000-0000-0000112C0000}"/>
    <cellStyle name="Normal 2 19 3" xfId="11028" xr:uid="{00000000-0005-0000-0000-0000122C0000}"/>
    <cellStyle name="Normal 2 19 3 2" xfId="11029" xr:uid="{00000000-0005-0000-0000-0000132C0000}"/>
    <cellStyle name="Normal 2 19 4" xfId="11030" xr:uid="{00000000-0005-0000-0000-0000142C0000}"/>
    <cellStyle name="Normal 2 19 4 2" xfId="11031" xr:uid="{00000000-0005-0000-0000-0000152C0000}"/>
    <cellStyle name="Normal 2 19 5" xfId="11032" xr:uid="{00000000-0005-0000-0000-0000162C0000}"/>
    <cellStyle name="Normal 2 19 5 2" xfId="11033" xr:uid="{00000000-0005-0000-0000-0000172C0000}"/>
    <cellStyle name="Normal 2 19 6" xfId="11034" xr:uid="{00000000-0005-0000-0000-0000182C0000}"/>
    <cellStyle name="Normal 2 2" xfId="11035" xr:uid="{00000000-0005-0000-0000-0000192C0000}"/>
    <cellStyle name="Normal 2 2 10" xfId="11036" xr:uid="{00000000-0005-0000-0000-00001A2C0000}"/>
    <cellStyle name="Normal 2 2 11" xfId="11037" xr:uid="{00000000-0005-0000-0000-00001B2C0000}"/>
    <cellStyle name="Normal 2 2 12" xfId="11038" xr:uid="{00000000-0005-0000-0000-00001C2C0000}"/>
    <cellStyle name="Normal 2 2 12 10" xfId="11039" xr:uid="{00000000-0005-0000-0000-00001D2C0000}"/>
    <cellStyle name="Normal 2 2 12 10 2" xfId="11040" xr:uid="{00000000-0005-0000-0000-00001E2C0000}"/>
    <cellStyle name="Normal 2 2 12 11" xfId="11041" xr:uid="{00000000-0005-0000-0000-00001F2C0000}"/>
    <cellStyle name="Normal 2 2 12 12" xfId="11042" xr:uid="{00000000-0005-0000-0000-0000202C0000}"/>
    <cellStyle name="Normal 2 2 12 13" xfId="11043" xr:uid="{00000000-0005-0000-0000-0000212C0000}"/>
    <cellStyle name="Normal 2 2 12 14" xfId="11044" xr:uid="{00000000-0005-0000-0000-0000222C0000}"/>
    <cellStyle name="Normal 2 2 12 15" xfId="11045" xr:uid="{00000000-0005-0000-0000-0000232C0000}"/>
    <cellStyle name="Normal 2 2 12 16" xfId="11046" xr:uid="{00000000-0005-0000-0000-0000242C0000}"/>
    <cellStyle name="Normal 2 2 12 17" xfId="11047" xr:uid="{00000000-0005-0000-0000-0000252C0000}"/>
    <cellStyle name="Normal 2 2 12 18" xfId="58485" xr:uid="{00000000-0005-0000-0000-0000262C0000}"/>
    <cellStyle name="Normal 2 2 12 19" xfId="58947" xr:uid="{00000000-0005-0000-0000-0000272C0000}"/>
    <cellStyle name="Normal 2 2 12 2" xfId="11048" xr:uid="{00000000-0005-0000-0000-0000282C0000}"/>
    <cellStyle name="Normal 2 2 12 2 2" xfId="11049" xr:uid="{00000000-0005-0000-0000-0000292C0000}"/>
    <cellStyle name="Normal 2 2 12 2 2 2" xfId="11050" xr:uid="{00000000-0005-0000-0000-00002A2C0000}"/>
    <cellStyle name="Normal 2 2 12 2 2 2 2" xfId="11051" xr:uid="{00000000-0005-0000-0000-00002B2C0000}"/>
    <cellStyle name="Normal 2 2 12 2 2 3" xfId="11052" xr:uid="{00000000-0005-0000-0000-00002C2C0000}"/>
    <cellStyle name="Normal 2 2 12 2 2 3 2" xfId="11053" xr:uid="{00000000-0005-0000-0000-00002D2C0000}"/>
    <cellStyle name="Normal 2 2 12 2 2 4" xfId="11054" xr:uid="{00000000-0005-0000-0000-00002E2C0000}"/>
    <cellStyle name="Normal 2 2 12 2 2 4 2" xfId="11055" xr:uid="{00000000-0005-0000-0000-00002F2C0000}"/>
    <cellStyle name="Normal 2 2 12 2 2 5" xfId="11056" xr:uid="{00000000-0005-0000-0000-0000302C0000}"/>
    <cellStyle name="Normal 2 2 12 2 2 5 2" xfId="11057" xr:uid="{00000000-0005-0000-0000-0000312C0000}"/>
    <cellStyle name="Normal 2 2 12 2 2 6" xfId="11058" xr:uid="{00000000-0005-0000-0000-0000322C0000}"/>
    <cellStyle name="Normal 2 2 12 2 3" xfId="11059" xr:uid="{00000000-0005-0000-0000-0000332C0000}"/>
    <cellStyle name="Normal 2 2 12 2 3 2" xfId="11060" xr:uid="{00000000-0005-0000-0000-0000342C0000}"/>
    <cellStyle name="Normal 2 2 12 2 3 2 2" xfId="11061" xr:uid="{00000000-0005-0000-0000-0000352C0000}"/>
    <cellStyle name="Normal 2 2 12 2 3 3" xfId="11062" xr:uid="{00000000-0005-0000-0000-0000362C0000}"/>
    <cellStyle name="Normal 2 2 12 2 3 3 2" xfId="11063" xr:uid="{00000000-0005-0000-0000-0000372C0000}"/>
    <cellStyle name="Normal 2 2 12 2 3 4" xfId="11064" xr:uid="{00000000-0005-0000-0000-0000382C0000}"/>
    <cellStyle name="Normal 2 2 12 2 3 4 2" xfId="11065" xr:uid="{00000000-0005-0000-0000-0000392C0000}"/>
    <cellStyle name="Normal 2 2 12 2 3 5" xfId="11066" xr:uid="{00000000-0005-0000-0000-00003A2C0000}"/>
    <cellStyle name="Normal 2 2 12 2 3 5 2" xfId="11067" xr:uid="{00000000-0005-0000-0000-00003B2C0000}"/>
    <cellStyle name="Normal 2 2 12 2 3 6" xfId="11068" xr:uid="{00000000-0005-0000-0000-00003C2C0000}"/>
    <cellStyle name="Normal 2 2 12 2 4" xfId="11069" xr:uid="{00000000-0005-0000-0000-00003D2C0000}"/>
    <cellStyle name="Normal 2 2 12 2 4 2" xfId="11070" xr:uid="{00000000-0005-0000-0000-00003E2C0000}"/>
    <cellStyle name="Normal 2 2 12 2 4 2 2" xfId="11071" xr:uid="{00000000-0005-0000-0000-00003F2C0000}"/>
    <cellStyle name="Normal 2 2 12 2 4 3" xfId="11072" xr:uid="{00000000-0005-0000-0000-0000402C0000}"/>
    <cellStyle name="Normal 2 2 12 2 4 3 2" xfId="11073" xr:uid="{00000000-0005-0000-0000-0000412C0000}"/>
    <cellStyle name="Normal 2 2 12 2 4 4" xfId="11074" xr:uid="{00000000-0005-0000-0000-0000422C0000}"/>
    <cellStyle name="Normal 2 2 12 2 4 4 2" xfId="11075" xr:uid="{00000000-0005-0000-0000-0000432C0000}"/>
    <cellStyle name="Normal 2 2 12 2 4 5" xfId="11076" xr:uid="{00000000-0005-0000-0000-0000442C0000}"/>
    <cellStyle name="Normal 2 2 12 2 4 5 2" xfId="11077" xr:uid="{00000000-0005-0000-0000-0000452C0000}"/>
    <cellStyle name="Normal 2 2 12 2 4 6" xfId="11078" xr:uid="{00000000-0005-0000-0000-0000462C0000}"/>
    <cellStyle name="Normal 2 2 12 2 5" xfId="11079" xr:uid="{00000000-0005-0000-0000-0000472C0000}"/>
    <cellStyle name="Normal 2 2 12 2 5 2" xfId="11080" xr:uid="{00000000-0005-0000-0000-0000482C0000}"/>
    <cellStyle name="Normal 2 2 12 2 6" xfId="11081" xr:uid="{00000000-0005-0000-0000-0000492C0000}"/>
    <cellStyle name="Normal 2 2 12 2 6 2" xfId="11082" xr:uid="{00000000-0005-0000-0000-00004A2C0000}"/>
    <cellStyle name="Normal 2 2 12 2 7" xfId="11083" xr:uid="{00000000-0005-0000-0000-00004B2C0000}"/>
    <cellStyle name="Normal 2 2 12 2 7 2" xfId="11084" xr:uid="{00000000-0005-0000-0000-00004C2C0000}"/>
    <cellStyle name="Normal 2 2 12 2 8" xfId="11085" xr:uid="{00000000-0005-0000-0000-00004D2C0000}"/>
    <cellStyle name="Normal 2 2 12 2 8 2" xfId="11086" xr:uid="{00000000-0005-0000-0000-00004E2C0000}"/>
    <cellStyle name="Normal 2 2 12 2 9" xfId="11087" xr:uid="{00000000-0005-0000-0000-00004F2C0000}"/>
    <cellStyle name="Normal 2 2 12 20" xfId="59414" xr:uid="{00000000-0005-0000-0000-0000502C0000}"/>
    <cellStyle name="Normal 2 2 12 21" xfId="59851" xr:uid="{0911B078-2891-4019-AA06-5B2EEC0135A3}"/>
    <cellStyle name="Normal 2 2 12 3" xfId="11088" xr:uid="{00000000-0005-0000-0000-0000512C0000}"/>
    <cellStyle name="Normal 2 2 12 3 2" xfId="11089" xr:uid="{00000000-0005-0000-0000-0000522C0000}"/>
    <cellStyle name="Normal 2 2 12 3 2 2" xfId="11090" xr:uid="{00000000-0005-0000-0000-0000532C0000}"/>
    <cellStyle name="Normal 2 2 12 3 2 2 2" xfId="11091" xr:uid="{00000000-0005-0000-0000-0000542C0000}"/>
    <cellStyle name="Normal 2 2 12 3 2 3" xfId="11092" xr:uid="{00000000-0005-0000-0000-0000552C0000}"/>
    <cellStyle name="Normal 2 2 12 3 2 3 2" xfId="11093" xr:uid="{00000000-0005-0000-0000-0000562C0000}"/>
    <cellStyle name="Normal 2 2 12 3 2 4" xfId="11094" xr:uid="{00000000-0005-0000-0000-0000572C0000}"/>
    <cellStyle name="Normal 2 2 12 3 2 4 2" xfId="11095" xr:uid="{00000000-0005-0000-0000-0000582C0000}"/>
    <cellStyle name="Normal 2 2 12 3 2 5" xfId="11096" xr:uid="{00000000-0005-0000-0000-0000592C0000}"/>
    <cellStyle name="Normal 2 2 12 3 2 5 2" xfId="11097" xr:uid="{00000000-0005-0000-0000-00005A2C0000}"/>
    <cellStyle name="Normal 2 2 12 3 2 6" xfId="11098" xr:uid="{00000000-0005-0000-0000-00005B2C0000}"/>
    <cellStyle name="Normal 2 2 12 3 3" xfId="11099" xr:uid="{00000000-0005-0000-0000-00005C2C0000}"/>
    <cellStyle name="Normal 2 2 12 3 3 2" xfId="11100" xr:uid="{00000000-0005-0000-0000-00005D2C0000}"/>
    <cellStyle name="Normal 2 2 12 3 3 2 2" xfId="11101" xr:uid="{00000000-0005-0000-0000-00005E2C0000}"/>
    <cellStyle name="Normal 2 2 12 3 3 3" xfId="11102" xr:uid="{00000000-0005-0000-0000-00005F2C0000}"/>
    <cellStyle name="Normal 2 2 12 3 3 3 2" xfId="11103" xr:uid="{00000000-0005-0000-0000-0000602C0000}"/>
    <cellStyle name="Normal 2 2 12 3 3 4" xfId="11104" xr:uid="{00000000-0005-0000-0000-0000612C0000}"/>
    <cellStyle name="Normal 2 2 12 3 3 4 2" xfId="11105" xr:uid="{00000000-0005-0000-0000-0000622C0000}"/>
    <cellStyle name="Normal 2 2 12 3 3 5" xfId="11106" xr:uid="{00000000-0005-0000-0000-0000632C0000}"/>
    <cellStyle name="Normal 2 2 12 3 3 5 2" xfId="11107" xr:uid="{00000000-0005-0000-0000-0000642C0000}"/>
    <cellStyle name="Normal 2 2 12 3 3 6" xfId="11108" xr:uid="{00000000-0005-0000-0000-0000652C0000}"/>
    <cellStyle name="Normal 2 2 12 3 4" xfId="11109" xr:uid="{00000000-0005-0000-0000-0000662C0000}"/>
    <cellStyle name="Normal 2 2 12 3 4 2" xfId="11110" xr:uid="{00000000-0005-0000-0000-0000672C0000}"/>
    <cellStyle name="Normal 2 2 12 3 4 2 2" xfId="11111" xr:uid="{00000000-0005-0000-0000-0000682C0000}"/>
    <cellStyle name="Normal 2 2 12 3 4 3" xfId="11112" xr:uid="{00000000-0005-0000-0000-0000692C0000}"/>
    <cellStyle name="Normal 2 2 12 3 4 3 2" xfId="11113" xr:uid="{00000000-0005-0000-0000-00006A2C0000}"/>
    <cellStyle name="Normal 2 2 12 3 4 4" xfId="11114" xr:uid="{00000000-0005-0000-0000-00006B2C0000}"/>
    <cellStyle name="Normal 2 2 12 3 4 4 2" xfId="11115" xr:uid="{00000000-0005-0000-0000-00006C2C0000}"/>
    <cellStyle name="Normal 2 2 12 3 4 5" xfId="11116" xr:uid="{00000000-0005-0000-0000-00006D2C0000}"/>
    <cellStyle name="Normal 2 2 12 3 4 5 2" xfId="11117" xr:uid="{00000000-0005-0000-0000-00006E2C0000}"/>
    <cellStyle name="Normal 2 2 12 3 4 6" xfId="11118" xr:uid="{00000000-0005-0000-0000-00006F2C0000}"/>
    <cellStyle name="Normal 2 2 12 3 5" xfId="11119" xr:uid="{00000000-0005-0000-0000-0000702C0000}"/>
    <cellStyle name="Normal 2 2 12 3 5 2" xfId="11120" xr:uid="{00000000-0005-0000-0000-0000712C0000}"/>
    <cellStyle name="Normal 2 2 12 3 6" xfId="11121" xr:uid="{00000000-0005-0000-0000-0000722C0000}"/>
    <cellStyle name="Normal 2 2 12 3 6 2" xfId="11122" xr:uid="{00000000-0005-0000-0000-0000732C0000}"/>
    <cellStyle name="Normal 2 2 12 3 7" xfId="11123" xr:uid="{00000000-0005-0000-0000-0000742C0000}"/>
    <cellStyle name="Normal 2 2 12 3 7 2" xfId="11124" xr:uid="{00000000-0005-0000-0000-0000752C0000}"/>
    <cellStyle name="Normal 2 2 12 3 8" xfId="11125" xr:uid="{00000000-0005-0000-0000-0000762C0000}"/>
    <cellStyle name="Normal 2 2 12 3 8 2" xfId="11126" xr:uid="{00000000-0005-0000-0000-0000772C0000}"/>
    <cellStyle name="Normal 2 2 12 3 9" xfId="11127" xr:uid="{00000000-0005-0000-0000-0000782C0000}"/>
    <cellStyle name="Normal 2 2 12 4" xfId="11128" xr:uid="{00000000-0005-0000-0000-0000792C0000}"/>
    <cellStyle name="Normal 2 2 12 4 2" xfId="11129" xr:uid="{00000000-0005-0000-0000-00007A2C0000}"/>
    <cellStyle name="Normal 2 2 12 4 2 2" xfId="11130" xr:uid="{00000000-0005-0000-0000-00007B2C0000}"/>
    <cellStyle name="Normal 2 2 12 4 3" xfId="11131" xr:uid="{00000000-0005-0000-0000-00007C2C0000}"/>
    <cellStyle name="Normal 2 2 12 4 3 2" xfId="11132" xr:uid="{00000000-0005-0000-0000-00007D2C0000}"/>
    <cellStyle name="Normal 2 2 12 4 4" xfId="11133" xr:uid="{00000000-0005-0000-0000-00007E2C0000}"/>
    <cellStyle name="Normal 2 2 12 4 4 2" xfId="11134" xr:uid="{00000000-0005-0000-0000-00007F2C0000}"/>
    <cellStyle name="Normal 2 2 12 4 5" xfId="11135" xr:uid="{00000000-0005-0000-0000-0000802C0000}"/>
    <cellStyle name="Normal 2 2 12 4 5 2" xfId="11136" xr:uid="{00000000-0005-0000-0000-0000812C0000}"/>
    <cellStyle name="Normal 2 2 12 4 6" xfId="11137" xr:uid="{00000000-0005-0000-0000-0000822C0000}"/>
    <cellStyle name="Normal 2 2 12 5" xfId="11138" xr:uid="{00000000-0005-0000-0000-0000832C0000}"/>
    <cellStyle name="Normal 2 2 12 5 2" xfId="11139" xr:uid="{00000000-0005-0000-0000-0000842C0000}"/>
    <cellStyle name="Normal 2 2 12 5 2 2" xfId="11140" xr:uid="{00000000-0005-0000-0000-0000852C0000}"/>
    <cellStyle name="Normal 2 2 12 5 3" xfId="11141" xr:uid="{00000000-0005-0000-0000-0000862C0000}"/>
    <cellStyle name="Normal 2 2 12 5 3 2" xfId="11142" xr:uid="{00000000-0005-0000-0000-0000872C0000}"/>
    <cellStyle name="Normal 2 2 12 5 4" xfId="11143" xr:uid="{00000000-0005-0000-0000-0000882C0000}"/>
    <cellStyle name="Normal 2 2 12 5 4 2" xfId="11144" xr:uid="{00000000-0005-0000-0000-0000892C0000}"/>
    <cellStyle name="Normal 2 2 12 5 5" xfId="11145" xr:uid="{00000000-0005-0000-0000-00008A2C0000}"/>
    <cellStyle name="Normal 2 2 12 5 5 2" xfId="11146" xr:uid="{00000000-0005-0000-0000-00008B2C0000}"/>
    <cellStyle name="Normal 2 2 12 5 6" xfId="11147" xr:uid="{00000000-0005-0000-0000-00008C2C0000}"/>
    <cellStyle name="Normal 2 2 12 6" xfId="11148" xr:uid="{00000000-0005-0000-0000-00008D2C0000}"/>
    <cellStyle name="Normal 2 2 12 6 2" xfId="11149" xr:uid="{00000000-0005-0000-0000-00008E2C0000}"/>
    <cellStyle name="Normal 2 2 12 6 2 2" xfId="11150" xr:uid="{00000000-0005-0000-0000-00008F2C0000}"/>
    <cellStyle name="Normal 2 2 12 6 3" xfId="11151" xr:uid="{00000000-0005-0000-0000-0000902C0000}"/>
    <cellStyle name="Normal 2 2 12 6 3 2" xfId="11152" xr:uid="{00000000-0005-0000-0000-0000912C0000}"/>
    <cellStyle name="Normal 2 2 12 6 4" xfId="11153" xr:uid="{00000000-0005-0000-0000-0000922C0000}"/>
    <cellStyle name="Normal 2 2 12 6 4 2" xfId="11154" xr:uid="{00000000-0005-0000-0000-0000932C0000}"/>
    <cellStyle name="Normal 2 2 12 6 5" xfId="11155" xr:uid="{00000000-0005-0000-0000-0000942C0000}"/>
    <cellStyle name="Normal 2 2 12 6 5 2" xfId="11156" xr:uid="{00000000-0005-0000-0000-0000952C0000}"/>
    <cellStyle name="Normal 2 2 12 6 6" xfId="11157" xr:uid="{00000000-0005-0000-0000-0000962C0000}"/>
    <cellStyle name="Normal 2 2 12 7" xfId="11158" xr:uid="{00000000-0005-0000-0000-0000972C0000}"/>
    <cellStyle name="Normal 2 2 12 7 2" xfId="11159" xr:uid="{00000000-0005-0000-0000-0000982C0000}"/>
    <cellStyle name="Normal 2 2 12 8" xfId="11160" xr:uid="{00000000-0005-0000-0000-0000992C0000}"/>
    <cellStyle name="Normal 2 2 12 8 2" xfId="11161" xr:uid="{00000000-0005-0000-0000-00009A2C0000}"/>
    <cellStyle name="Normal 2 2 12 9" xfId="11162" xr:uid="{00000000-0005-0000-0000-00009B2C0000}"/>
    <cellStyle name="Normal 2 2 12 9 2" xfId="11163" xr:uid="{00000000-0005-0000-0000-00009C2C0000}"/>
    <cellStyle name="Normal 2 2 13" xfId="11164" xr:uid="{00000000-0005-0000-0000-00009D2C0000}"/>
    <cellStyle name="Normal 2 2 13 2" xfId="11165" xr:uid="{00000000-0005-0000-0000-00009E2C0000}"/>
    <cellStyle name="Normal 2 2 13 2 2" xfId="11166" xr:uid="{00000000-0005-0000-0000-00009F2C0000}"/>
    <cellStyle name="Normal 2 2 13 2 2 2" xfId="11167" xr:uid="{00000000-0005-0000-0000-0000A02C0000}"/>
    <cellStyle name="Normal 2 2 13 2 3" xfId="11168" xr:uid="{00000000-0005-0000-0000-0000A12C0000}"/>
    <cellStyle name="Normal 2 2 13 2 3 2" xfId="11169" xr:uid="{00000000-0005-0000-0000-0000A22C0000}"/>
    <cellStyle name="Normal 2 2 13 2 4" xfId="11170" xr:uid="{00000000-0005-0000-0000-0000A32C0000}"/>
    <cellStyle name="Normal 2 2 13 2 4 2" xfId="11171" xr:uid="{00000000-0005-0000-0000-0000A42C0000}"/>
    <cellStyle name="Normal 2 2 13 2 5" xfId="11172" xr:uid="{00000000-0005-0000-0000-0000A52C0000}"/>
    <cellStyle name="Normal 2 2 13 2 5 2" xfId="11173" xr:uid="{00000000-0005-0000-0000-0000A62C0000}"/>
    <cellStyle name="Normal 2 2 13 2 6" xfId="11174" xr:uid="{00000000-0005-0000-0000-0000A72C0000}"/>
    <cellStyle name="Normal 2 2 13 3" xfId="11175" xr:uid="{00000000-0005-0000-0000-0000A82C0000}"/>
    <cellStyle name="Normal 2 2 13 3 2" xfId="11176" xr:uid="{00000000-0005-0000-0000-0000A92C0000}"/>
    <cellStyle name="Normal 2 2 13 3 2 2" xfId="11177" xr:uid="{00000000-0005-0000-0000-0000AA2C0000}"/>
    <cellStyle name="Normal 2 2 13 3 3" xfId="11178" xr:uid="{00000000-0005-0000-0000-0000AB2C0000}"/>
    <cellStyle name="Normal 2 2 13 3 3 2" xfId="11179" xr:uid="{00000000-0005-0000-0000-0000AC2C0000}"/>
    <cellStyle name="Normal 2 2 13 3 4" xfId="11180" xr:uid="{00000000-0005-0000-0000-0000AD2C0000}"/>
    <cellStyle name="Normal 2 2 13 3 4 2" xfId="11181" xr:uid="{00000000-0005-0000-0000-0000AE2C0000}"/>
    <cellStyle name="Normal 2 2 13 3 5" xfId="11182" xr:uid="{00000000-0005-0000-0000-0000AF2C0000}"/>
    <cellStyle name="Normal 2 2 13 3 5 2" xfId="11183" xr:uid="{00000000-0005-0000-0000-0000B02C0000}"/>
    <cellStyle name="Normal 2 2 13 3 6" xfId="11184" xr:uid="{00000000-0005-0000-0000-0000B12C0000}"/>
    <cellStyle name="Normal 2 2 13 4" xfId="11185" xr:uid="{00000000-0005-0000-0000-0000B22C0000}"/>
    <cellStyle name="Normal 2 2 13 4 2" xfId="11186" xr:uid="{00000000-0005-0000-0000-0000B32C0000}"/>
    <cellStyle name="Normal 2 2 13 4 2 2" xfId="11187" xr:uid="{00000000-0005-0000-0000-0000B42C0000}"/>
    <cellStyle name="Normal 2 2 13 4 3" xfId="11188" xr:uid="{00000000-0005-0000-0000-0000B52C0000}"/>
    <cellStyle name="Normal 2 2 13 4 3 2" xfId="11189" xr:uid="{00000000-0005-0000-0000-0000B62C0000}"/>
    <cellStyle name="Normal 2 2 13 4 4" xfId="11190" xr:uid="{00000000-0005-0000-0000-0000B72C0000}"/>
    <cellStyle name="Normal 2 2 13 4 4 2" xfId="11191" xr:uid="{00000000-0005-0000-0000-0000B82C0000}"/>
    <cellStyle name="Normal 2 2 13 4 5" xfId="11192" xr:uid="{00000000-0005-0000-0000-0000B92C0000}"/>
    <cellStyle name="Normal 2 2 13 4 5 2" xfId="11193" xr:uid="{00000000-0005-0000-0000-0000BA2C0000}"/>
    <cellStyle name="Normal 2 2 13 4 6" xfId="11194" xr:uid="{00000000-0005-0000-0000-0000BB2C0000}"/>
    <cellStyle name="Normal 2 2 13 5" xfId="11195" xr:uid="{00000000-0005-0000-0000-0000BC2C0000}"/>
    <cellStyle name="Normal 2 2 13 5 2" xfId="11196" xr:uid="{00000000-0005-0000-0000-0000BD2C0000}"/>
    <cellStyle name="Normal 2 2 13 6" xfId="11197" xr:uid="{00000000-0005-0000-0000-0000BE2C0000}"/>
    <cellStyle name="Normal 2 2 13 6 2" xfId="11198" xr:uid="{00000000-0005-0000-0000-0000BF2C0000}"/>
    <cellStyle name="Normal 2 2 13 7" xfId="11199" xr:uid="{00000000-0005-0000-0000-0000C02C0000}"/>
    <cellStyle name="Normal 2 2 13 7 2" xfId="11200" xr:uid="{00000000-0005-0000-0000-0000C12C0000}"/>
    <cellStyle name="Normal 2 2 13 8" xfId="11201" xr:uid="{00000000-0005-0000-0000-0000C22C0000}"/>
    <cellStyle name="Normal 2 2 13 8 2" xfId="11202" xr:uid="{00000000-0005-0000-0000-0000C32C0000}"/>
    <cellStyle name="Normal 2 2 13 9" xfId="11203" xr:uid="{00000000-0005-0000-0000-0000C42C0000}"/>
    <cellStyle name="Normal 2 2 14" xfId="11204" xr:uid="{00000000-0005-0000-0000-0000C52C0000}"/>
    <cellStyle name="Normal 2 2 14 2" xfId="11205" xr:uid="{00000000-0005-0000-0000-0000C62C0000}"/>
    <cellStyle name="Normal 2 2 14 2 2" xfId="11206" xr:uid="{00000000-0005-0000-0000-0000C72C0000}"/>
    <cellStyle name="Normal 2 2 14 2 2 2" xfId="11207" xr:uid="{00000000-0005-0000-0000-0000C82C0000}"/>
    <cellStyle name="Normal 2 2 14 2 3" xfId="11208" xr:uid="{00000000-0005-0000-0000-0000C92C0000}"/>
    <cellStyle name="Normal 2 2 14 2 3 2" xfId="11209" xr:uid="{00000000-0005-0000-0000-0000CA2C0000}"/>
    <cellStyle name="Normal 2 2 14 2 4" xfId="11210" xr:uid="{00000000-0005-0000-0000-0000CB2C0000}"/>
    <cellStyle name="Normal 2 2 14 2 4 2" xfId="11211" xr:uid="{00000000-0005-0000-0000-0000CC2C0000}"/>
    <cellStyle name="Normal 2 2 14 2 5" xfId="11212" xr:uid="{00000000-0005-0000-0000-0000CD2C0000}"/>
    <cellStyle name="Normal 2 2 14 2 5 2" xfId="11213" xr:uid="{00000000-0005-0000-0000-0000CE2C0000}"/>
    <cellStyle name="Normal 2 2 14 2 6" xfId="11214" xr:uid="{00000000-0005-0000-0000-0000CF2C0000}"/>
    <cellStyle name="Normal 2 2 14 3" xfId="11215" xr:uid="{00000000-0005-0000-0000-0000D02C0000}"/>
    <cellStyle name="Normal 2 2 14 3 2" xfId="11216" xr:uid="{00000000-0005-0000-0000-0000D12C0000}"/>
    <cellStyle name="Normal 2 2 14 3 2 2" xfId="11217" xr:uid="{00000000-0005-0000-0000-0000D22C0000}"/>
    <cellStyle name="Normal 2 2 14 3 3" xfId="11218" xr:uid="{00000000-0005-0000-0000-0000D32C0000}"/>
    <cellStyle name="Normal 2 2 14 3 3 2" xfId="11219" xr:uid="{00000000-0005-0000-0000-0000D42C0000}"/>
    <cellStyle name="Normal 2 2 14 3 4" xfId="11220" xr:uid="{00000000-0005-0000-0000-0000D52C0000}"/>
    <cellStyle name="Normal 2 2 14 3 4 2" xfId="11221" xr:uid="{00000000-0005-0000-0000-0000D62C0000}"/>
    <cellStyle name="Normal 2 2 14 3 5" xfId="11222" xr:uid="{00000000-0005-0000-0000-0000D72C0000}"/>
    <cellStyle name="Normal 2 2 14 3 5 2" xfId="11223" xr:uid="{00000000-0005-0000-0000-0000D82C0000}"/>
    <cellStyle name="Normal 2 2 14 3 6" xfId="11224" xr:uid="{00000000-0005-0000-0000-0000D92C0000}"/>
    <cellStyle name="Normal 2 2 14 4" xfId="11225" xr:uid="{00000000-0005-0000-0000-0000DA2C0000}"/>
    <cellStyle name="Normal 2 2 14 4 2" xfId="11226" xr:uid="{00000000-0005-0000-0000-0000DB2C0000}"/>
    <cellStyle name="Normal 2 2 14 4 2 2" xfId="11227" xr:uid="{00000000-0005-0000-0000-0000DC2C0000}"/>
    <cellStyle name="Normal 2 2 14 4 3" xfId="11228" xr:uid="{00000000-0005-0000-0000-0000DD2C0000}"/>
    <cellStyle name="Normal 2 2 14 4 3 2" xfId="11229" xr:uid="{00000000-0005-0000-0000-0000DE2C0000}"/>
    <cellStyle name="Normal 2 2 14 4 4" xfId="11230" xr:uid="{00000000-0005-0000-0000-0000DF2C0000}"/>
    <cellStyle name="Normal 2 2 14 4 4 2" xfId="11231" xr:uid="{00000000-0005-0000-0000-0000E02C0000}"/>
    <cellStyle name="Normal 2 2 14 4 5" xfId="11232" xr:uid="{00000000-0005-0000-0000-0000E12C0000}"/>
    <cellStyle name="Normal 2 2 14 4 5 2" xfId="11233" xr:uid="{00000000-0005-0000-0000-0000E22C0000}"/>
    <cellStyle name="Normal 2 2 14 4 6" xfId="11234" xr:uid="{00000000-0005-0000-0000-0000E32C0000}"/>
    <cellStyle name="Normal 2 2 14 5" xfId="11235" xr:uid="{00000000-0005-0000-0000-0000E42C0000}"/>
    <cellStyle name="Normal 2 2 14 5 2" xfId="11236" xr:uid="{00000000-0005-0000-0000-0000E52C0000}"/>
    <cellStyle name="Normal 2 2 14 6" xfId="11237" xr:uid="{00000000-0005-0000-0000-0000E62C0000}"/>
    <cellStyle name="Normal 2 2 14 6 2" xfId="11238" xr:uid="{00000000-0005-0000-0000-0000E72C0000}"/>
    <cellStyle name="Normal 2 2 14 7" xfId="11239" xr:uid="{00000000-0005-0000-0000-0000E82C0000}"/>
    <cellStyle name="Normal 2 2 14 7 2" xfId="11240" xr:uid="{00000000-0005-0000-0000-0000E92C0000}"/>
    <cellStyle name="Normal 2 2 14 8" xfId="11241" xr:uid="{00000000-0005-0000-0000-0000EA2C0000}"/>
    <cellStyle name="Normal 2 2 14 8 2" xfId="11242" xr:uid="{00000000-0005-0000-0000-0000EB2C0000}"/>
    <cellStyle name="Normal 2 2 14 9" xfId="11243" xr:uid="{00000000-0005-0000-0000-0000EC2C0000}"/>
    <cellStyle name="Normal 2 2 15" xfId="11244" xr:uid="{00000000-0005-0000-0000-0000ED2C0000}"/>
    <cellStyle name="Normal 2 2 15 2" xfId="11245" xr:uid="{00000000-0005-0000-0000-0000EE2C0000}"/>
    <cellStyle name="Normal 2 2 15 3" xfId="11246" xr:uid="{00000000-0005-0000-0000-0000EF2C0000}"/>
    <cellStyle name="Normal 2 2 15 4" xfId="11247" xr:uid="{00000000-0005-0000-0000-0000F02C0000}"/>
    <cellStyle name="Normal 2 2 15 5" xfId="11248" xr:uid="{00000000-0005-0000-0000-0000F12C0000}"/>
    <cellStyle name="Normal 2 2 15 5 2" xfId="11249" xr:uid="{00000000-0005-0000-0000-0000F22C0000}"/>
    <cellStyle name="Normal 2 2 15 6" xfId="11250" xr:uid="{00000000-0005-0000-0000-0000F32C0000}"/>
    <cellStyle name="Normal 2 2 15 6 2" xfId="11251" xr:uid="{00000000-0005-0000-0000-0000F42C0000}"/>
    <cellStyle name="Normal 2 2 15 7" xfId="11252" xr:uid="{00000000-0005-0000-0000-0000F52C0000}"/>
    <cellStyle name="Normal 2 2 15 7 2" xfId="11253" xr:uid="{00000000-0005-0000-0000-0000F62C0000}"/>
    <cellStyle name="Normal 2 2 15 8" xfId="11254" xr:uid="{00000000-0005-0000-0000-0000F72C0000}"/>
    <cellStyle name="Normal 2 2 15 8 2" xfId="11255" xr:uid="{00000000-0005-0000-0000-0000F82C0000}"/>
    <cellStyle name="Normal 2 2 15 9" xfId="11256" xr:uid="{00000000-0005-0000-0000-0000F92C0000}"/>
    <cellStyle name="Normal 2 2 16" xfId="11257" xr:uid="{00000000-0005-0000-0000-0000FA2C0000}"/>
    <cellStyle name="Normal 2 2 16 2" xfId="11258" xr:uid="{00000000-0005-0000-0000-0000FB2C0000}"/>
    <cellStyle name="Normal 2 2 16 2 2" xfId="11259" xr:uid="{00000000-0005-0000-0000-0000FC2C0000}"/>
    <cellStyle name="Normal 2 2 16 3" xfId="11260" xr:uid="{00000000-0005-0000-0000-0000FD2C0000}"/>
    <cellStyle name="Normal 2 2 16 3 2" xfId="11261" xr:uid="{00000000-0005-0000-0000-0000FE2C0000}"/>
    <cellStyle name="Normal 2 2 16 4" xfId="11262" xr:uid="{00000000-0005-0000-0000-0000FF2C0000}"/>
    <cellStyle name="Normal 2 2 16 4 2" xfId="11263" xr:uid="{00000000-0005-0000-0000-0000002D0000}"/>
    <cellStyle name="Normal 2 2 16 5" xfId="11264" xr:uid="{00000000-0005-0000-0000-0000012D0000}"/>
    <cellStyle name="Normal 2 2 16 5 2" xfId="11265" xr:uid="{00000000-0005-0000-0000-0000022D0000}"/>
    <cellStyle name="Normal 2 2 16 6" xfId="11266" xr:uid="{00000000-0005-0000-0000-0000032D0000}"/>
    <cellStyle name="Normal 2 2 17" xfId="11267" xr:uid="{00000000-0005-0000-0000-0000042D0000}"/>
    <cellStyle name="Normal 2 2 17 2" xfId="11268" xr:uid="{00000000-0005-0000-0000-0000052D0000}"/>
    <cellStyle name="Normal 2 2 17 2 2" xfId="11269" xr:uid="{00000000-0005-0000-0000-0000062D0000}"/>
    <cellStyle name="Normal 2 2 17 3" xfId="11270" xr:uid="{00000000-0005-0000-0000-0000072D0000}"/>
    <cellStyle name="Normal 2 2 17 3 2" xfId="11271" xr:uid="{00000000-0005-0000-0000-0000082D0000}"/>
    <cellStyle name="Normal 2 2 17 4" xfId="11272" xr:uid="{00000000-0005-0000-0000-0000092D0000}"/>
    <cellStyle name="Normal 2 2 17 4 2" xfId="11273" xr:uid="{00000000-0005-0000-0000-00000A2D0000}"/>
    <cellStyle name="Normal 2 2 17 5" xfId="11274" xr:uid="{00000000-0005-0000-0000-00000B2D0000}"/>
    <cellStyle name="Normal 2 2 17 5 2" xfId="11275" xr:uid="{00000000-0005-0000-0000-00000C2D0000}"/>
    <cellStyle name="Normal 2 2 17 6" xfId="11276" xr:uid="{00000000-0005-0000-0000-00000D2D0000}"/>
    <cellStyle name="Normal 2 2 18" xfId="11277" xr:uid="{00000000-0005-0000-0000-00000E2D0000}"/>
    <cellStyle name="Normal 2 2 18 2" xfId="11278" xr:uid="{00000000-0005-0000-0000-00000F2D0000}"/>
    <cellStyle name="Normal 2 2 19" xfId="11279" xr:uid="{00000000-0005-0000-0000-0000102D0000}"/>
    <cellStyle name="Normal 2 2 19 2" xfId="11280" xr:uid="{00000000-0005-0000-0000-0000112D0000}"/>
    <cellStyle name="Normal 2 2 2" xfId="11281" xr:uid="{00000000-0005-0000-0000-0000122D0000}"/>
    <cellStyle name="Normal 2 2 2 10" xfId="11282" xr:uid="{00000000-0005-0000-0000-0000132D0000}"/>
    <cellStyle name="Normal 2 2 2 10 10" xfId="11283" xr:uid="{00000000-0005-0000-0000-0000142D0000}"/>
    <cellStyle name="Normal 2 2 2 10 10 2" xfId="11284" xr:uid="{00000000-0005-0000-0000-0000152D0000}"/>
    <cellStyle name="Normal 2 2 2 10 11" xfId="11285" xr:uid="{00000000-0005-0000-0000-0000162D0000}"/>
    <cellStyle name="Normal 2 2 2 10 12" xfId="11286" xr:uid="{00000000-0005-0000-0000-0000172D0000}"/>
    <cellStyle name="Normal 2 2 2 10 13" xfId="11287" xr:uid="{00000000-0005-0000-0000-0000182D0000}"/>
    <cellStyle name="Normal 2 2 2 10 14" xfId="11288" xr:uid="{00000000-0005-0000-0000-0000192D0000}"/>
    <cellStyle name="Normal 2 2 2 10 15" xfId="11289" xr:uid="{00000000-0005-0000-0000-00001A2D0000}"/>
    <cellStyle name="Normal 2 2 2 10 16" xfId="11290" xr:uid="{00000000-0005-0000-0000-00001B2D0000}"/>
    <cellStyle name="Normal 2 2 2 10 17" xfId="11291" xr:uid="{00000000-0005-0000-0000-00001C2D0000}"/>
    <cellStyle name="Normal 2 2 2 10 18" xfId="58486" xr:uid="{00000000-0005-0000-0000-00001D2D0000}"/>
    <cellStyle name="Normal 2 2 2 10 19" xfId="58948" xr:uid="{00000000-0005-0000-0000-00001E2D0000}"/>
    <cellStyle name="Normal 2 2 2 10 2" xfId="11292" xr:uid="{00000000-0005-0000-0000-00001F2D0000}"/>
    <cellStyle name="Normal 2 2 2 10 2 2" xfId="11293" xr:uid="{00000000-0005-0000-0000-0000202D0000}"/>
    <cellStyle name="Normal 2 2 2 10 2 2 2" xfId="11294" xr:uid="{00000000-0005-0000-0000-0000212D0000}"/>
    <cellStyle name="Normal 2 2 2 10 2 2 2 2" xfId="11295" xr:uid="{00000000-0005-0000-0000-0000222D0000}"/>
    <cellStyle name="Normal 2 2 2 10 2 2 3" xfId="11296" xr:uid="{00000000-0005-0000-0000-0000232D0000}"/>
    <cellStyle name="Normal 2 2 2 10 2 2 3 2" xfId="11297" xr:uid="{00000000-0005-0000-0000-0000242D0000}"/>
    <cellStyle name="Normal 2 2 2 10 2 2 4" xfId="11298" xr:uid="{00000000-0005-0000-0000-0000252D0000}"/>
    <cellStyle name="Normal 2 2 2 10 2 2 4 2" xfId="11299" xr:uid="{00000000-0005-0000-0000-0000262D0000}"/>
    <cellStyle name="Normal 2 2 2 10 2 2 5" xfId="11300" xr:uid="{00000000-0005-0000-0000-0000272D0000}"/>
    <cellStyle name="Normal 2 2 2 10 2 2 5 2" xfId="11301" xr:uid="{00000000-0005-0000-0000-0000282D0000}"/>
    <cellStyle name="Normal 2 2 2 10 2 2 6" xfId="11302" xr:uid="{00000000-0005-0000-0000-0000292D0000}"/>
    <cellStyle name="Normal 2 2 2 10 2 3" xfId="11303" xr:uid="{00000000-0005-0000-0000-00002A2D0000}"/>
    <cellStyle name="Normal 2 2 2 10 2 3 2" xfId="11304" xr:uid="{00000000-0005-0000-0000-00002B2D0000}"/>
    <cellStyle name="Normal 2 2 2 10 2 3 2 2" xfId="11305" xr:uid="{00000000-0005-0000-0000-00002C2D0000}"/>
    <cellStyle name="Normal 2 2 2 10 2 3 3" xfId="11306" xr:uid="{00000000-0005-0000-0000-00002D2D0000}"/>
    <cellStyle name="Normal 2 2 2 10 2 3 3 2" xfId="11307" xr:uid="{00000000-0005-0000-0000-00002E2D0000}"/>
    <cellStyle name="Normal 2 2 2 10 2 3 4" xfId="11308" xr:uid="{00000000-0005-0000-0000-00002F2D0000}"/>
    <cellStyle name="Normal 2 2 2 10 2 3 4 2" xfId="11309" xr:uid="{00000000-0005-0000-0000-0000302D0000}"/>
    <cellStyle name="Normal 2 2 2 10 2 3 5" xfId="11310" xr:uid="{00000000-0005-0000-0000-0000312D0000}"/>
    <cellStyle name="Normal 2 2 2 10 2 3 5 2" xfId="11311" xr:uid="{00000000-0005-0000-0000-0000322D0000}"/>
    <cellStyle name="Normal 2 2 2 10 2 3 6" xfId="11312" xr:uid="{00000000-0005-0000-0000-0000332D0000}"/>
    <cellStyle name="Normal 2 2 2 10 2 4" xfId="11313" xr:uid="{00000000-0005-0000-0000-0000342D0000}"/>
    <cellStyle name="Normal 2 2 2 10 2 4 2" xfId="11314" xr:uid="{00000000-0005-0000-0000-0000352D0000}"/>
    <cellStyle name="Normal 2 2 2 10 2 4 2 2" xfId="11315" xr:uid="{00000000-0005-0000-0000-0000362D0000}"/>
    <cellStyle name="Normal 2 2 2 10 2 4 3" xfId="11316" xr:uid="{00000000-0005-0000-0000-0000372D0000}"/>
    <cellStyle name="Normal 2 2 2 10 2 4 3 2" xfId="11317" xr:uid="{00000000-0005-0000-0000-0000382D0000}"/>
    <cellStyle name="Normal 2 2 2 10 2 4 4" xfId="11318" xr:uid="{00000000-0005-0000-0000-0000392D0000}"/>
    <cellStyle name="Normal 2 2 2 10 2 4 4 2" xfId="11319" xr:uid="{00000000-0005-0000-0000-00003A2D0000}"/>
    <cellStyle name="Normal 2 2 2 10 2 4 5" xfId="11320" xr:uid="{00000000-0005-0000-0000-00003B2D0000}"/>
    <cellStyle name="Normal 2 2 2 10 2 4 5 2" xfId="11321" xr:uid="{00000000-0005-0000-0000-00003C2D0000}"/>
    <cellStyle name="Normal 2 2 2 10 2 4 6" xfId="11322" xr:uid="{00000000-0005-0000-0000-00003D2D0000}"/>
    <cellStyle name="Normal 2 2 2 10 2 5" xfId="11323" xr:uid="{00000000-0005-0000-0000-00003E2D0000}"/>
    <cellStyle name="Normal 2 2 2 10 2 5 2" xfId="11324" xr:uid="{00000000-0005-0000-0000-00003F2D0000}"/>
    <cellStyle name="Normal 2 2 2 10 2 6" xfId="11325" xr:uid="{00000000-0005-0000-0000-0000402D0000}"/>
    <cellStyle name="Normal 2 2 2 10 2 6 2" xfId="11326" xr:uid="{00000000-0005-0000-0000-0000412D0000}"/>
    <cellStyle name="Normal 2 2 2 10 2 7" xfId="11327" xr:uid="{00000000-0005-0000-0000-0000422D0000}"/>
    <cellStyle name="Normal 2 2 2 10 2 7 2" xfId="11328" xr:uid="{00000000-0005-0000-0000-0000432D0000}"/>
    <cellStyle name="Normal 2 2 2 10 2 8" xfId="11329" xr:uid="{00000000-0005-0000-0000-0000442D0000}"/>
    <cellStyle name="Normal 2 2 2 10 2 8 2" xfId="11330" xr:uid="{00000000-0005-0000-0000-0000452D0000}"/>
    <cellStyle name="Normal 2 2 2 10 2 9" xfId="11331" xr:uid="{00000000-0005-0000-0000-0000462D0000}"/>
    <cellStyle name="Normal 2 2 2 10 20" xfId="59415" xr:uid="{00000000-0005-0000-0000-0000472D0000}"/>
    <cellStyle name="Normal 2 2 2 10 21" xfId="59852" xr:uid="{F528C912-15A6-4B13-8387-F76F7C264323}"/>
    <cellStyle name="Normal 2 2 2 10 3" xfId="11332" xr:uid="{00000000-0005-0000-0000-0000482D0000}"/>
    <cellStyle name="Normal 2 2 2 10 3 2" xfId="11333" xr:uid="{00000000-0005-0000-0000-0000492D0000}"/>
    <cellStyle name="Normal 2 2 2 10 3 2 2" xfId="11334" xr:uid="{00000000-0005-0000-0000-00004A2D0000}"/>
    <cellStyle name="Normal 2 2 2 10 3 2 2 2" xfId="11335" xr:uid="{00000000-0005-0000-0000-00004B2D0000}"/>
    <cellStyle name="Normal 2 2 2 10 3 2 3" xfId="11336" xr:uid="{00000000-0005-0000-0000-00004C2D0000}"/>
    <cellStyle name="Normal 2 2 2 10 3 2 3 2" xfId="11337" xr:uid="{00000000-0005-0000-0000-00004D2D0000}"/>
    <cellStyle name="Normal 2 2 2 10 3 2 4" xfId="11338" xr:uid="{00000000-0005-0000-0000-00004E2D0000}"/>
    <cellStyle name="Normal 2 2 2 10 3 2 4 2" xfId="11339" xr:uid="{00000000-0005-0000-0000-00004F2D0000}"/>
    <cellStyle name="Normal 2 2 2 10 3 2 5" xfId="11340" xr:uid="{00000000-0005-0000-0000-0000502D0000}"/>
    <cellStyle name="Normal 2 2 2 10 3 2 5 2" xfId="11341" xr:uid="{00000000-0005-0000-0000-0000512D0000}"/>
    <cellStyle name="Normal 2 2 2 10 3 2 6" xfId="11342" xr:uid="{00000000-0005-0000-0000-0000522D0000}"/>
    <cellStyle name="Normal 2 2 2 10 3 3" xfId="11343" xr:uid="{00000000-0005-0000-0000-0000532D0000}"/>
    <cellStyle name="Normal 2 2 2 10 3 3 2" xfId="11344" xr:uid="{00000000-0005-0000-0000-0000542D0000}"/>
    <cellStyle name="Normal 2 2 2 10 3 3 2 2" xfId="11345" xr:uid="{00000000-0005-0000-0000-0000552D0000}"/>
    <cellStyle name="Normal 2 2 2 10 3 3 3" xfId="11346" xr:uid="{00000000-0005-0000-0000-0000562D0000}"/>
    <cellStyle name="Normal 2 2 2 10 3 3 3 2" xfId="11347" xr:uid="{00000000-0005-0000-0000-0000572D0000}"/>
    <cellStyle name="Normal 2 2 2 10 3 3 4" xfId="11348" xr:uid="{00000000-0005-0000-0000-0000582D0000}"/>
    <cellStyle name="Normal 2 2 2 10 3 3 4 2" xfId="11349" xr:uid="{00000000-0005-0000-0000-0000592D0000}"/>
    <cellStyle name="Normal 2 2 2 10 3 3 5" xfId="11350" xr:uid="{00000000-0005-0000-0000-00005A2D0000}"/>
    <cellStyle name="Normal 2 2 2 10 3 3 5 2" xfId="11351" xr:uid="{00000000-0005-0000-0000-00005B2D0000}"/>
    <cellStyle name="Normal 2 2 2 10 3 3 6" xfId="11352" xr:uid="{00000000-0005-0000-0000-00005C2D0000}"/>
    <cellStyle name="Normal 2 2 2 10 3 4" xfId="11353" xr:uid="{00000000-0005-0000-0000-00005D2D0000}"/>
    <cellStyle name="Normal 2 2 2 10 3 4 2" xfId="11354" xr:uid="{00000000-0005-0000-0000-00005E2D0000}"/>
    <cellStyle name="Normal 2 2 2 10 3 4 2 2" xfId="11355" xr:uid="{00000000-0005-0000-0000-00005F2D0000}"/>
    <cellStyle name="Normal 2 2 2 10 3 4 3" xfId="11356" xr:uid="{00000000-0005-0000-0000-0000602D0000}"/>
    <cellStyle name="Normal 2 2 2 10 3 4 3 2" xfId="11357" xr:uid="{00000000-0005-0000-0000-0000612D0000}"/>
    <cellStyle name="Normal 2 2 2 10 3 4 4" xfId="11358" xr:uid="{00000000-0005-0000-0000-0000622D0000}"/>
    <cellStyle name="Normal 2 2 2 10 3 4 4 2" xfId="11359" xr:uid="{00000000-0005-0000-0000-0000632D0000}"/>
    <cellStyle name="Normal 2 2 2 10 3 4 5" xfId="11360" xr:uid="{00000000-0005-0000-0000-0000642D0000}"/>
    <cellStyle name="Normal 2 2 2 10 3 4 5 2" xfId="11361" xr:uid="{00000000-0005-0000-0000-0000652D0000}"/>
    <cellStyle name="Normal 2 2 2 10 3 4 6" xfId="11362" xr:uid="{00000000-0005-0000-0000-0000662D0000}"/>
    <cellStyle name="Normal 2 2 2 10 3 5" xfId="11363" xr:uid="{00000000-0005-0000-0000-0000672D0000}"/>
    <cellStyle name="Normal 2 2 2 10 3 5 2" xfId="11364" xr:uid="{00000000-0005-0000-0000-0000682D0000}"/>
    <cellStyle name="Normal 2 2 2 10 3 6" xfId="11365" xr:uid="{00000000-0005-0000-0000-0000692D0000}"/>
    <cellStyle name="Normal 2 2 2 10 3 6 2" xfId="11366" xr:uid="{00000000-0005-0000-0000-00006A2D0000}"/>
    <cellStyle name="Normal 2 2 2 10 3 7" xfId="11367" xr:uid="{00000000-0005-0000-0000-00006B2D0000}"/>
    <cellStyle name="Normal 2 2 2 10 3 7 2" xfId="11368" xr:uid="{00000000-0005-0000-0000-00006C2D0000}"/>
    <cellStyle name="Normal 2 2 2 10 3 8" xfId="11369" xr:uid="{00000000-0005-0000-0000-00006D2D0000}"/>
    <cellStyle name="Normal 2 2 2 10 3 8 2" xfId="11370" xr:uid="{00000000-0005-0000-0000-00006E2D0000}"/>
    <cellStyle name="Normal 2 2 2 10 3 9" xfId="11371" xr:uid="{00000000-0005-0000-0000-00006F2D0000}"/>
    <cellStyle name="Normal 2 2 2 10 4" xfId="11372" xr:uid="{00000000-0005-0000-0000-0000702D0000}"/>
    <cellStyle name="Normal 2 2 2 10 4 2" xfId="11373" xr:uid="{00000000-0005-0000-0000-0000712D0000}"/>
    <cellStyle name="Normal 2 2 2 10 4 2 2" xfId="11374" xr:uid="{00000000-0005-0000-0000-0000722D0000}"/>
    <cellStyle name="Normal 2 2 2 10 4 3" xfId="11375" xr:uid="{00000000-0005-0000-0000-0000732D0000}"/>
    <cellStyle name="Normal 2 2 2 10 4 3 2" xfId="11376" xr:uid="{00000000-0005-0000-0000-0000742D0000}"/>
    <cellStyle name="Normal 2 2 2 10 4 4" xfId="11377" xr:uid="{00000000-0005-0000-0000-0000752D0000}"/>
    <cellStyle name="Normal 2 2 2 10 4 4 2" xfId="11378" xr:uid="{00000000-0005-0000-0000-0000762D0000}"/>
    <cellStyle name="Normal 2 2 2 10 4 5" xfId="11379" xr:uid="{00000000-0005-0000-0000-0000772D0000}"/>
    <cellStyle name="Normal 2 2 2 10 4 5 2" xfId="11380" xr:uid="{00000000-0005-0000-0000-0000782D0000}"/>
    <cellStyle name="Normal 2 2 2 10 4 6" xfId="11381" xr:uid="{00000000-0005-0000-0000-0000792D0000}"/>
    <cellStyle name="Normal 2 2 2 10 5" xfId="11382" xr:uid="{00000000-0005-0000-0000-00007A2D0000}"/>
    <cellStyle name="Normal 2 2 2 10 5 2" xfId="11383" xr:uid="{00000000-0005-0000-0000-00007B2D0000}"/>
    <cellStyle name="Normal 2 2 2 10 5 2 2" xfId="11384" xr:uid="{00000000-0005-0000-0000-00007C2D0000}"/>
    <cellStyle name="Normal 2 2 2 10 5 3" xfId="11385" xr:uid="{00000000-0005-0000-0000-00007D2D0000}"/>
    <cellStyle name="Normal 2 2 2 10 5 3 2" xfId="11386" xr:uid="{00000000-0005-0000-0000-00007E2D0000}"/>
    <cellStyle name="Normal 2 2 2 10 5 4" xfId="11387" xr:uid="{00000000-0005-0000-0000-00007F2D0000}"/>
    <cellStyle name="Normal 2 2 2 10 5 4 2" xfId="11388" xr:uid="{00000000-0005-0000-0000-0000802D0000}"/>
    <cellStyle name="Normal 2 2 2 10 5 5" xfId="11389" xr:uid="{00000000-0005-0000-0000-0000812D0000}"/>
    <cellStyle name="Normal 2 2 2 10 5 5 2" xfId="11390" xr:uid="{00000000-0005-0000-0000-0000822D0000}"/>
    <cellStyle name="Normal 2 2 2 10 5 6" xfId="11391" xr:uid="{00000000-0005-0000-0000-0000832D0000}"/>
    <cellStyle name="Normal 2 2 2 10 6" xfId="11392" xr:uid="{00000000-0005-0000-0000-0000842D0000}"/>
    <cellStyle name="Normal 2 2 2 10 6 2" xfId="11393" xr:uid="{00000000-0005-0000-0000-0000852D0000}"/>
    <cellStyle name="Normal 2 2 2 10 6 2 2" xfId="11394" xr:uid="{00000000-0005-0000-0000-0000862D0000}"/>
    <cellStyle name="Normal 2 2 2 10 6 3" xfId="11395" xr:uid="{00000000-0005-0000-0000-0000872D0000}"/>
    <cellStyle name="Normal 2 2 2 10 6 3 2" xfId="11396" xr:uid="{00000000-0005-0000-0000-0000882D0000}"/>
    <cellStyle name="Normal 2 2 2 10 6 4" xfId="11397" xr:uid="{00000000-0005-0000-0000-0000892D0000}"/>
    <cellStyle name="Normal 2 2 2 10 6 4 2" xfId="11398" xr:uid="{00000000-0005-0000-0000-00008A2D0000}"/>
    <cellStyle name="Normal 2 2 2 10 6 5" xfId="11399" xr:uid="{00000000-0005-0000-0000-00008B2D0000}"/>
    <cellStyle name="Normal 2 2 2 10 6 5 2" xfId="11400" xr:uid="{00000000-0005-0000-0000-00008C2D0000}"/>
    <cellStyle name="Normal 2 2 2 10 6 6" xfId="11401" xr:uid="{00000000-0005-0000-0000-00008D2D0000}"/>
    <cellStyle name="Normal 2 2 2 10 7" xfId="11402" xr:uid="{00000000-0005-0000-0000-00008E2D0000}"/>
    <cellStyle name="Normal 2 2 2 10 7 2" xfId="11403" xr:uid="{00000000-0005-0000-0000-00008F2D0000}"/>
    <cellStyle name="Normal 2 2 2 10 8" xfId="11404" xr:uid="{00000000-0005-0000-0000-0000902D0000}"/>
    <cellStyle name="Normal 2 2 2 10 8 2" xfId="11405" xr:uid="{00000000-0005-0000-0000-0000912D0000}"/>
    <cellStyle name="Normal 2 2 2 10 9" xfId="11406" xr:uid="{00000000-0005-0000-0000-0000922D0000}"/>
    <cellStyle name="Normal 2 2 2 10 9 2" xfId="11407" xr:uid="{00000000-0005-0000-0000-0000932D0000}"/>
    <cellStyle name="Normal 2 2 2 11" xfId="11408" xr:uid="{00000000-0005-0000-0000-0000942D0000}"/>
    <cellStyle name="Normal 2 2 2 12" xfId="11409" xr:uid="{00000000-0005-0000-0000-0000952D0000}"/>
    <cellStyle name="Normal 2 2 2 12 2" xfId="11410" xr:uid="{00000000-0005-0000-0000-0000962D0000}"/>
    <cellStyle name="Normal 2 2 2 12 3" xfId="11411" xr:uid="{00000000-0005-0000-0000-0000972D0000}"/>
    <cellStyle name="Normal 2 2 2 13" xfId="11412" xr:uid="{00000000-0005-0000-0000-0000982D0000}"/>
    <cellStyle name="Normal 2 2 2 14" xfId="11413" xr:uid="{00000000-0005-0000-0000-0000992D0000}"/>
    <cellStyle name="Normal 2 2 2 14 2" xfId="11414" xr:uid="{00000000-0005-0000-0000-00009A2D0000}"/>
    <cellStyle name="Normal 2 2 2 14 2 2" xfId="11415" xr:uid="{00000000-0005-0000-0000-00009B2D0000}"/>
    <cellStyle name="Normal 2 2 2 14 2 2 2" xfId="11416" xr:uid="{00000000-0005-0000-0000-00009C2D0000}"/>
    <cellStyle name="Normal 2 2 2 14 2 3" xfId="11417" xr:uid="{00000000-0005-0000-0000-00009D2D0000}"/>
    <cellStyle name="Normal 2 2 2 14 2 3 2" xfId="11418" xr:uid="{00000000-0005-0000-0000-00009E2D0000}"/>
    <cellStyle name="Normal 2 2 2 14 2 4" xfId="11419" xr:uid="{00000000-0005-0000-0000-00009F2D0000}"/>
    <cellStyle name="Normal 2 2 2 14 2 4 2" xfId="11420" xr:uid="{00000000-0005-0000-0000-0000A02D0000}"/>
    <cellStyle name="Normal 2 2 2 14 2 5" xfId="11421" xr:uid="{00000000-0005-0000-0000-0000A12D0000}"/>
    <cellStyle name="Normal 2 2 2 14 2 5 2" xfId="11422" xr:uid="{00000000-0005-0000-0000-0000A22D0000}"/>
    <cellStyle name="Normal 2 2 2 14 2 6" xfId="11423" xr:uid="{00000000-0005-0000-0000-0000A32D0000}"/>
    <cellStyle name="Normal 2 2 2 14 3" xfId="11424" xr:uid="{00000000-0005-0000-0000-0000A42D0000}"/>
    <cellStyle name="Normal 2 2 2 14 3 2" xfId="11425" xr:uid="{00000000-0005-0000-0000-0000A52D0000}"/>
    <cellStyle name="Normal 2 2 2 14 3 2 2" xfId="11426" xr:uid="{00000000-0005-0000-0000-0000A62D0000}"/>
    <cellStyle name="Normal 2 2 2 14 3 3" xfId="11427" xr:uid="{00000000-0005-0000-0000-0000A72D0000}"/>
    <cellStyle name="Normal 2 2 2 14 3 3 2" xfId="11428" xr:uid="{00000000-0005-0000-0000-0000A82D0000}"/>
    <cellStyle name="Normal 2 2 2 14 3 4" xfId="11429" xr:uid="{00000000-0005-0000-0000-0000A92D0000}"/>
    <cellStyle name="Normal 2 2 2 14 3 4 2" xfId="11430" xr:uid="{00000000-0005-0000-0000-0000AA2D0000}"/>
    <cellStyle name="Normal 2 2 2 14 3 5" xfId="11431" xr:uid="{00000000-0005-0000-0000-0000AB2D0000}"/>
    <cellStyle name="Normal 2 2 2 14 3 5 2" xfId="11432" xr:uid="{00000000-0005-0000-0000-0000AC2D0000}"/>
    <cellStyle name="Normal 2 2 2 14 3 6" xfId="11433" xr:uid="{00000000-0005-0000-0000-0000AD2D0000}"/>
    <cellStyle name="Normal 2 2 2 14 4" xfId="11434" xr:uid="{00000000-0005-0000-0000-0000AE2D0000}"/>
    <cellStyle name="Normal 2 2 2 14 4 2" xfId="11435" xr:uid="{00000000-0005-0000-0000-0000AF2D0000}"/>
    <cellStyle name="Normal 2 2 2 14 4 2 2" xfId="11436" xr:uid="{00000000-0005-0000-0000-0000B02D0000}"/>
    <cellStyle name="Normal 2 2 2 14 4 3" xfId="11437" xr:uid="{00000000-0005-0000-0000-0000B12D0000}"/>
    <cellStyle name="Normal 2 2 2 14 4 3 2" xfId="11438" xr:uid="{00000000-0005-0000-0000-0000B22D0000}"/>
    <cellStyle name="Normal 2 2 2 14 4 4" xfId="11439" xr:uid="{00000000-0005-0000-0000-0000B32D0000}"/>
    <cellStyle name="Normal 2 2 2 14 4 4 2" xfId="11440" xr:uid="{00000000-0005-0000-0000-0000B42D0000}"/>
    <cellStyle name="Normal 2 2 2 14 4 5" xfId="11441" xr:uid="{00000000-0005-0000-0000-0000B52D0000}"/>
    <cellStyle name="Normal 2 2 2 14 4 5 2" xfId="11442" xr:uid="{00000000-0005-0000-0000-0000B62D0000}"/>
    <cellStyle name="Normal 2 2 2 14 4 6" xfId="11443" xr:uid="{00000000-0005-0000-0000-0000B72D0000}"/>
    <cellStyle name="Normal 2 2 2 15" xfId="11444" xr:uid="{00000000-0005-0000-0000-0000B82D0000}"/>
    <cellStyle name="Normal 2 2 2 16" xfId="11445" xr:uid="{00000000-0005-0000-0000-0000B92D0000}"/>
    <cellStyle name="Normal 2 2 2 17" xfId="11446" xr:uid="{00000000-0005-0000-0000-0000BA2D0000}"/>
    <cellStyle name="Normal 2 2 2 17 2" xfId="11447" xr:uid="{00000000-0005-0000-0000-0000BB2D0000}"/>
    <cellStyle name="Normal 2 2 2 18" xfId="11448" xr:uid="{00000000-0005-0000-0000-0000BC2D0000}"/>
    <cellStyle name="Normal 2 2 2 18 2" xfId="11449" xr:uid="{00000000-0005-0000-0000-0000BD2D0000}"/>
    <cellStyle name="Normal 2 2 2 19" xfId="11450" xr:uid="{00000000-0005-0000-0000-0000BE2D0000}"/>
    <cellStyle name="Normal 2 2 2 19 2" xfId="11451" xr:uid="{00000000-0005-0000-0000-0000BF2D0000}"/>
    <cellStyle name="Normal 2 2 2 2" xfId="11452" xr:uid="{00000000-0005-0000-0000-0000C02D0000}"/>
    <cellStyle name="Normal 2 2 2 2 10" xfId="11453" xr:uid="{00000000-0005-0000-0000-0000C12D0000}"/>
    <cellStyle name="Normal 2 2 2 2 10 2" xfId="11454" xr:uid="{00000000-0005-0000-0000-0000C22D0000}"/>
    <cellStyle name="Normal 2 2 2 2 11" xfId="11455" xr:uid="{00000000-0005-0000-0000-0000C32D0000}"/>
    <cellStyle name="Normal 2 2 2 2 11 2" xfId="11456" xr:uid="{00000000-0005-0000-0000-0000C42D0000}"/>
    <cellStyle name="Normal 2 2 2 2 12" xfId="11457" xr:uid="{00000000-0005-0000-0000-0000C52D0000}"/>
    <cellStyle name="Normal 2 2 2 2 12 2" xfId="11458" xr:uid="{00000000-0005-0000-0000-0000C62D0000}"/>
    <cellStyle name="Normal 2 2 2 2 13" xfId="11459" xr:uid="{00000000-0005-0000-0000-0000C72D0000}"/>
    <cellStyle name="Normal 2 2 2 2 14" xfId="11460" xr:uid="{00000000-0005-0000-0000-0000C82D0000}"/>
    <cellStyle name="Normal 2 2 2 2 15" xfId="11461" xr:uid="{00000000-0005-0000-0000-0000C92D0000}"/>
    <cellStyle name="Normal 2 2 2 2 16" xfId="11462" xr:uid="{00000000-0005-0000-0000-0000CA2D0000}"/>
    <cellStyle name="Normal 2 2 2 2 17" xfId="11463" xr:uid="{00000000-0005-0000-0000-0000CB2D0000}"/>
    <cellStyle name="Normal 2 2 2 2 18" xfId="11464" xr:uid="{00000000-0005-0000-0000-0000CC2D0000}"/>
    <cellStyle name="Normal 2 2 2 2 19" xfId="11465" xr:uid="{00000000-0005-0000-0000-0000CD2D0000}"/>
    <cellStyle name="Normal 2 2 2 2 2" xfId="11466" xr:uid="{00000000-0005-0000-0000-0000CE2D0000}"/>
    <cellStyle name="Normal 2 2 2 2 2 10" xfId="11467" xr:uid="{00000000-0005-0000-0000-0000CF2D0000}"/>
    <cellStyle name="Normal 2 2 2 2 2 10 2" xfId="11468" xr:uid="{00000000-0005-0000-0000-0000D02D0000}"/>
    <cellStyle name="Normal 2 2 2 2 2 11" xfId="11469" xr:uid="{00000000-0005-0000-0000-0000D12D0000}"/>
    <cellStyle name="Normal 2 2 2 2 2 12" xfId="11470" xr:uid="{00000000-0005-0000-0000-0000D22D0000}"/>
    <cellStyle name="Normal 2 2 2 2 2 13" xfId="11471" xr:uid="{00000000-0005-0000-0000-0000D32D0000}"/>
    <cellStyle name="Normal 2 2 2 2 2 14" xfId="11472" xr:uid="{00000000-0005-0000-0000-0000D42D0000}"/>
    <cellStyle name="Normal 2 2 2 2 2 15" xfId="11473" xr:uid="{00000000-0005-0000-0000-0000D52D0000}"/>
    <cellStyle name="Normal 2 2 2 2 2 16" xfId="11474" xr:uid="{00000000-0005-0000-0000-0000D62D0000}"/>
    <cellStyle name="Normal 2 2 2 2 2 17" xfId="11475" xr:uid="{00000000-0005-0000-0000-0000D72D0000}"/>
    <cellStyle name="Normal 2 2 2 2 2 18" xfId="58488" xr:uid="{00000000-0005-0000-0000-0000D82D0000}"/>
    <cellStyle name="Normal 2 2 2 2 2 19" xfId="58950" xr:uid="{00000000-0005-0000-0000-0000D92D0000}"/>
    <cellStyle name="Normal 2 2 2 2 2 2" xfId="11476" xr:uid="{00000000-0005-0000-0000-0000DA2D0000}"/>
    <cellStyle name="Normal 2 2 2 2 2 2 2" xfId="11477" xr:uid="{00000000-0005-0000-0000-0000DB2D0000}"/>
    <cellStyle name="Normal 2 2 2 2 2 2 2 2" xfId="11478" xr:uid="{00000000-0005-0000-0000-0000DC2D0000}"/>
    <cellStyle name="Normal 2 2 2 2 2 2 2 2 2" xfId="11479" xr:uid="{00000000-0005-0000-0000-0000DD2D0000}"/>
    <cellStyle name="Normal 2 2 2 2 2 2 2 3" xfId="11480" xr:uid="{00000000-0005-0000-0000-0000DE2D0000}"/>
    <cellStyle name="Normal 2 2 2 2 2 2 2 3 2" xfId="11481" xr:uid="{00000000-0005-0000-0000-0000DF2D0000}"/>
    <cellStyle name="Normal 2 2 2 2 2 2 2 4" xfId="11482" xr:uid="{00000000-0005-0000-0000-0000E02D0000}"/>
    <cellStyle name="Normal 2 2 2 2 2 2 2 4 2" xfId="11483" xr:uid="{00000000-0005-0000-0000-0000E12D0000}"/>
    <cellStyle name="Normal 2 2 2 2 2 2 2 5" xfId="11484" xr:uid="{00000000-0005-0000-0000-0000E22D0000}"/>
    <cellStyle name="Normal 2 2 2 2 2 2 2 5 2" xfId="11485" xr:uid="{00000000-0005-0000-0000-0000E32D0000}"/>
    <cellStyle name="Normal 2 2 2 2 2 2 2 6" xfId="11486" xr:uid="{00000000-0005-0000-0000-0000E42D0000}"/>
    <cellStyle name="Normal 2 2 2 2 2 2 3" xfId="11487" xr:uid="{00000000-0005-0000-0000-0000E52D0000}"/>
    <cellStyle name="Normal 2 2 2 2 2 2 3 2" xfId="11488" xr:uid="{00000000-0005-0000-0000-0000E62D0000}"/>
    <cellStyle name="Normal 2 2 2 2 2 2 3 2 2" xfId="11489" xr:uid="{00000000-0005-0000-0000-0000E72D0000}"/>
    <cellStyle name="Normal 2 2 2 2 2 2 3 3" xfId="11490" xr:uid="{00000000-0005-0000-0000-0000E82D0000}"/>
    <cellStyle name="Normal 2 2 2 2 2 2 3 3 2" xfId="11491" xr:uid="{00000000-0005-0000-0000-0000E92D0000}"/>
    <cellStyle name="Normal 2 2 2 2 2 2 3 4" xfId="11492" xr:uid="{00000000-0005-0000-0000-0000EA2D0000}"/>
    <cellStyle name="Normal 2 2 2 2 2 2 3 4 2" xfId="11493" xr:uid="{00000000-0005-0000-0000-0000EB2D0000}"/>
    <cellStyle name="Normal 2 2 2 2 2 2 3 5" xfId="11494" xr:uid="{00000000-0005-0000-0000-0000EC2D0000}"/>
    <cellStyle name="Normal 2 2 2 2 2 2 3 5 2" xfId="11495" xr:uid="{00000000-0005-0000-0000-0000ED2D0000}"/>
    <cellStyle name="Normal 2 2 2 2 2 2 3 6" xfId="11496" xr:uid="{00000000-0005-0000-0000-0000EE2D0000}"/>
    <cellStyle name="Normal 2 2 2 2 2 2 4" xfId="11497" xr:uid="{00000000-0005-0000-0000-0000EF2D0000}"/>
    <cellStyle name="Normal 2 2 2 2 2 2 4 2" xfId="11498" xr:uid="{00000000-0005-0000-0000-0000F02D0000}"/>
    <cellStyle name="Normal 2 2 2 2 2 2 4 2 2" xfId="11499" xr:uid="{00000000-0005-0000-0000-0000F12D0000}"/>
    <cellStyle name="Normal 2 2 2 2 2 2 4 3" xfId="11500" xr:uid="{00000000-0005-0000-0000-0000F22D0000}"/>
    <cellStyle name="Normal 2 2 2 2 2 2 4 3 2" xfId="11501" xr:uid="{00000000-0005-0000-0000-0000F32D0000}"/>
    <cellStyle name="Normal 2 2 2 2 2 2 4 4" xfId="11502" xr:uid="{00000000-0005-0000-0000-0000F42D0000}"/>
    <cellStyle name="Normal 2 2 2 2 2 2 4 4 2" xfId="11503" xr:uid="{00000000-0005-0000-0000-0000F52D0000}"/>
    <cellStyle name="Normal 2 2 2 2 2 2 4 5" xfId="11504" xr:uid="{00000000-0005-0000-0000-0000F62D0000}"/>
    <cellStyle name="Normal 2 2 2 2 2 2 4 5 2" xfId="11505" xr:uid="{00000000-0005-0000-0000-0000F72D0000}"/>
    <cellStyle name="Normal 2 2 2 2 2 2 4 6" xfId="11506" xr:uid="{00000000-0005-0000-0000-0000F82D0000}"/>
    <cellStyle name="Normal 2 2 2 2 2 2 5" xfId="11507" xr:uid="{00000000-0005-0000-0000-0000F92D0000}"/>
    <cellStyle name="Normal 2 2 2 2 2 2 5 2" xfId="11508" xr:uid="{00000000-0005-0000-0000-0000FA2D0000}"/>
    <cellStyle name="Normal 2 2 2 2 2 2 6" xfId="11509" xr:uid="{00000000-0005-0000-0000-0000FB2D0000}"/>
    <cellStyle name="Normal 2 2 2 2 2 2 6 2" xfId="11510" xr:uid="{00000000-0005-0000-0000-0000FC2D0000}"/>
    <cellStyle name="Normal 2 2 2 2 2 2 7" xfId="11511" xr:uid="{00000000-0005-0000-0000-0000FD2D0000}"/>
    <cellStyle name="Normal 2 2 2 2 2 2 7 2" xfId="11512" xr:uid="{00000000-0005-0000-0000-0000FE2D0000}"/>
    <cellStyle name="Normal 2 2 2 2 2 2 8" xfId="11513" xr:uid="{00000000-0005-0000-0000-0000FF2D0000}"/>
    <cellStyle name="Normal 2 2 2 2 2 2 8 2" xfId="11514" xr:uid="{00000000-0005-0000-0000-0000002E0000}"/>
    <cellStyle name="Normal 2 2 2 2 2 2 9" xfId="11515" xr:uid="{00000000-0005-0000-0000-0000012E0000}"/>
    <cellStyle name="Normal 2 2 2 2 2 20" xfId="59417" xr:uid="{00000000-0005-0000-0000-0000022E0000}"/>
    <cellStyle name="Normal 2 2 2 2 2 21" xfId="59854" xr:uid="{19B71131-11B9-4B91-A8B2-05F6442D5F0C}"/>
    <cellStyle name="Normal 2 2 2 2 2 3" xfId="11516" xr:uid="{00000000-0005-0000-0000-0000032E0000}"/>
    <cellStyle name="Normal 2 2 2 2 2 3 2" xfId="11517" xr:uid="{00000000-0005-0000-0000-0000042E0000}"/>
    <cellStyle name="Normal 2 2 2 2 2 3 2 2" xfId="11518" xr:uid="{00000000-0005-0000-0000-0000052E0000}"/>
    <cellStyle name="Normal 2 2 2 2 2 3 2 2 2" xfId="11519" xr:uid="{00000000-0005-0000-0000-0000062E0000}"/>
    <cellStyle name="Normal 2 2 2 2 2 3 2 3" xfId="11520" xr:uid="{00000000-0005-0000-0000-0000072E0000}"/>
    <cellStyle name="Normal 2 2 2 2 2 3 2 3 2" xfId="11521" xr:uid="{00000000-0005-0000-0000-0000082E0000}"/>
    <cellStyle name="Normal 2 2 2 2 2 3 2 4" xfId="11522" xr:uid="{00000000-0005-0000-0000-0000092E0000}"/>
    <cellStyle name="Normal 2 2 2 2 2 3 2 4 2" xfId="11523" xr:uid="{00000000-0005-0000-0000-00000A2E0000}"/>
    <cellStyle name="Normal 2 2 2 2 2 3 2 5" xfId="11524" xr:uid="{00000000-0005-0000-0000-00000B2E0000}"/>
    <cellStyle name="Normal 2 2 2 2 2 3 2 5 2" xfId="11525" xr:uid="{00000000-0005-0000-0000-00000C2E0000}"/>
    <cellStyle name="Normal 2 2 2 2 2 3 2 6" xfId="11526" xr:uid="{00000000-0005-0000-0000-00000D2E0000}"/>
    <cellStyle name="Normal 2 2 2 2 2 3 3" xfId="11527" xr:uid="{00000000-0005-0000-0000-00000E2E0000}"/>
    <cellStyle name="Normal 2 2 2 2 2 3 3 2" xfId="11528" xr:uid="{00000000-0005-0000-0000-00000F2E0000}"/>
    <cellStyle name="Normal 2 2 2 2 2 3 3 2 2" xfId="11529" xr:uid="{00000000-0005-0000-0000-0000102E0000}"/>
    <cellStyle name="Normal 2 2 2 2 2 3 3 3" xfId="11530" xr:uid="{00000000-0005-0000-0000-0000112E0000}"/>
    <cellStyle name="Normal 2 2 2 2 2 3 3 3 2" xfId="11531" xr:uid="{00000000-0005-0000-0000-0000122E0000}"/>
    <cellStyle name="Normal 2 2 2 2 2 3 3 4" xfId="11532" xr:uid="{00000000-0005-0000-0000-0000132E0000}"/>
    <cellStyle name="Normal 2 2 2 2 2 3 3 4 2" xfId="11533" xr:uid="{00000000-0005-0000-0000-0000142E0000}"/>
    <cellStyle name="Normal 2 2 2 2 2 3 3 5" xfId="11534" xr:uid="{00000000-0005-0000-0000-0000152E0000}"/>
    <cellStyle name="Normal 2 2 2 2 2 3 3 5 2" xfId="11535" xr:uid="{00000000-0005-0000-0000-0000162E0000}"/>
    <cellStyle name="Normal 2 2 2 2 2 3 3 6" xfId="11536" xr:uid="{00000000-0005-0000-0000-0000172E0000}"/>
    <cellStyle name="Normal 2 2 2 2 2 3 4" xfId="11537" xr:uid="{00000000-0005-0000-0000-0000182E0000}"/>
    <cellStyle name="Normal 2 2 2 2 2 3 4 2" xfId="11538" xr:uid="{00000000-0005-0000-0000-0000192E0000}"/>
    <cellStyle name="Normal 2 2 2 2 2 3 4 2 2" xfId="11539" xr:uid="{00000000-0005-0000-0000-00001A2E0000}"/>
    <cellStyle name="Normal 2 2 2 2 2 3 4 3" xfId="11540" xr:uid="{00000000-0005-0000-0000-00001B2E0000}"/>
    <cellStyle name="Normal 2 2 2 2 2 3 4 3 2" xfId="11541" xr:uid="{00000000-0005-0000-0000-00001C2E0000}"/>
    <cellStyle name="Normal 2 2 2 2 2 3 4 4" xfId="11542" xr:uid="{00000000-0005-0000-0000-00001D2E0000}"/>
    <cellStyle name="Normal 2 2 2 2 2 3 4 4 2" xfId="11543" xr:uid="{00000000-0005-0000-0000-00001E2E0000}"/>
    <cellStyle name="Normal 2 2 2 2 2 3 4 5" xfId="11544" xr:uid="{00000000-0005-0000-0000-00001F2E0000}"/>
    <cellStyle name="Normal 2 2 2 2 2 3 4 5 2" xfId="11545" xr:uid="{00000000-0005-0000-0000-0000202E0000}"/>
    <cellStyle name="Normal 2 2 2 2 2 3 4 6" xfId="11546" xr:uid="{00000000-0005-0000-0000-0000212E0000}"/>
    <cellStyle name="Normal 2 2 2 2 2 3 5" xfId="11547" xr:uid="{00000000-0005-0000-0000-0000222E0000}"/>
    <cellStyle name="Normal 2 2 2 2 2 3 5 2" xfId="11548" xr:uid="{00000000-0005-0000-0000-0000232E0000}"/>
    <cellStyle name="Normal 2 2 2 2 2 3 6" xfId="11549" xr:uid="{00000000-0005-0000-0000-0000242E0000}"/>
    <cellStyle name="Normal 2 2 2 2 2 3 6 2" xfId="11550" xr:uid="{00000000-0005-0000-0000-0000252E0000}"/>
    <cellStyle name="Normal 2 2 2 2 2 3 7" xfId="11551" xr:uid="{00000000-0005-0000-0000-0000262E0000}"/>
    <cellStyle name="Normal 2 2 2 2 2 3 7 2" xfId="11552" xr:uid="{00000000-0005-0000-0000-0000272E0000}"/>
    <cellStyle name="Normal 2 2 2 2 2 3 8" xfId="11553" xr:uid="{00000000-0005-0000-0000-0000282E0000}"/>
    <cellStyle name="Normal 2 2 2 2 2 3 8 2" xfId="11554" xr:uid="{00000000-0005-0000-0000-0000292E0000}"/>
    <cellStyle name="Normal 2 2 2 2 2 3 9" xfId="11555" xr:uid="{00000000-0005-0000-0000-00002A2E0000}"/>
    <cellStyle name="Normal 2 2 2 2 2 4" xfId="11556" xr:uid="{00000000-0005-0000-0000-00002B2E0000}"/>
    <cellStyle name="Normal 2 2 2 2 2 4 2" xfId="11557" xr:uid="{00000000-0005-0000-0000-00002C2E0000}"/>
    <cellStyle name="Normal 2 2 2 2 2 4 2 2" xfId="11558" xr:uid="{00000000-0005-0000-0000-00002D2E0000}"/>
    <cellStyle name="Normal 2 2 2 2 2 4 3" xfId="11559" xr:uid="{00000000-0005-0000-0000-00002E2E0000}"/>
    <cellStyle name="Normal 2 2 2 2 2 4 3 2" xfId="11560" xr:uid="{00000000-0005-0000-0000-00002F2E0000}"/>
    <cellStyle name="Normal 2 2 2 2 2 4 4" xfId="11561" xr:uid="{00000000-0005-0000-0000-0000302E0000}"/>
    <cellStyle name="Normal 2 2 2 2 2 4 4 2" xfId="11562" xr:uid="{00000000-0005-0000-0000-0000312E0000}"/>
    <cellStyle name="Normal 2 2 2 2 2 4 5" xfId="11563" xr:uid="{00000000-0005-0000-0000-0000322E0000}"/>
    <cellStyle name="Normal 2 2 2 2 2 4 5 2" xfId="11564" xr:uid="{00000000-0005-0000-0000-0000332E0000}"/>
    <cellStyle name="Normal 2 2 2 2 2 4 6" xfId="11565" xr:uid="{00000000-0005-0000-0000-0000342E0000}"/>
    <cellStyle name="Normal 2 2 2 2 2 5" xfId="11566" xr:uid="{00000000-0005-0000-0000-0000352E0000}"/>
    <cellStyle name="Normal 2 2 2 2 2 5 2" xfId="11567" xr:uid="{00000000-0005-0000-0000-0000362E0000}"/>
    <cellStyle name="Normal 2 2 2 2 2 5 2 2" xfId="11568" xr:uid="{00000000-0005-0000-0000-0000372E0000}"/>
    <cellStyle name="Normal 2 2 2 2 2 5 3" xfId="11569" xr:uid="{00000000-0005-0000-0000-0000382E0000}"/>
    <cellStyle name="Normal 2 2 2 2 2 5 3 2" xfId="11570" xr:uid="{00000000-0005-0000-0000-0000392E0000}"/>
    <cellStyle name="Normal 2 2 2 2 2 5 4" xfId="11571" xr:uid="{00000000-0005-0000-0000-00003A2E0000}"/>
    <cellStyle name="Normal 2 2 2 2 2 5 4 2" xfId="11572" xr:uid="{00000000-0005-0000-0000-00003B2E0000}"/>
    <cellStyle name="Normal 2 2 2 2 2 5 5" xfId="11573" xr:uid="{00000000-0005-0000-0000-00003C2E0000}"/>
    <cellStyle name="Normal 2 2 2 2 2 5 5 2" xfId="11574" xr:uid="{00000000-0005-0000-0000-00003D2E0000}"/>
    <cellStyle name="Normal 2 2 2 2 2 5 6" xfId="11575" xr:uid="{00000000-0005-0000-0000-00003E2E0000}"/>
    <cellStyle name="Normal 2 2 2 2 2 6" xfId="11576" xr:uid="{00000000-0005-0000-0000-00003F2E0000}"/>
    <cellStyle name="Normal 2 2 2 2 2 6 2" xfId="11577" xr:uid="{00000000-0005-0000-0000-0000402E0000}"/>
    <cellStyle name="Normal 2 2 2 2 2 6 2 2" xfId="11578" xr:uid="{00000000-0005-0000-0000-0000412E0000}"/>
    <cellStyle name="Normal 2 2 2 2 2 6 3" xfId="11579" xr:uid="{00000000-0005-0000-0000-0000422E0000}"/>
    <cellStyle name="Normal 2 2 2 2 2 6 3 2" xfId="11580" xr:uid="{00000000-0005-0000-0000-0000432E0000}"/>
    <cellStyle name="Normal 2 2 2 2 2 6 4" xfId="11581" xr:uid="{00000000-0005-0000-0000-0000442E0000}"/>
    <cellStyle name="Normal 2 2 2 2 2 6 4 2" xfId="11582" xr:uid="{00000000-0005-0000-0000-0000452E0000}"/>
    <cellStyle name="Normal 2 2 2 2 2 6 5" xfId="11583" xr:uid="{00000000-0005-0000-0000-0000462E0000}"/>
    <cellStyle name="Normal 2 2 2 2 2 6 5 2" xfId="11584" xr:uid="{00000000-0005-0000-0000-0000472E0000}"/>
    <cellStyle name="Normal 2 2 2 2 2 6 6" xfId="11585" xr:uid="{00000000-0005-0000-0000-0000482E0000}"/>
    <cellStyle name="Normal 2 2 2 2 2 7" xfId="11586" xr:uid="{00000000-0005-0000-0000-0000492E0000}"/>
    <cellStyle name="Normal 2 2 2 2 2 7 2" xfId="11587" xr:uid="{00000000-0005-0000-0000-00004A2E0000}"/>
    <cellStyle name="Normal 2 2 2 2 2 8" xfId="11588" xr:uid="{00000000-0005-0000-0000-00004B2E0000}"/>
    <cellStyle name="Normal 2 2 2 2 2 8 2" xfId="11589" xr:uid="{00000000-0005-0000-0000-00004C2E0000}"/>
    <cellStyle name="Normal 2 2 2 2 2 9" xfId="11590" xr:uid="{00000000-0005-0000-0000-00004D2E0000}"/>
    <cellStyle name="Normal 2 2 2 2 2 9 2" xfId="11591" xr:uid="{00000000-0005-0000-0000-00004E2E0000}"/>
    <cellStyle name="Normal 2 2 2 2 20" xfId="58487" xr:uid="{00000000-0005-0000-0000-00004F2E0000}"/>
    <cellStyle name="Normal 2 2 2 2 21" xfId="58949" xr:uid="{00000000-0005-0000-0000-0000502E0000}"/>
    <cellStyle name="Normal 2 2 2 2 22" xfId="59416" xr:uid="{00000000-0005-0000-0000-0000512E0000}"/>
    <cellStyle name="Normal 2 2 2 2 23" xfId="59853" xr:uid="{D8ED0314-FAB0-4489-8D16-D0BF9BCB2126}"/>
    <cellStyle name="Normal 2 2 2 2 3" xfId="11592" xr:uid="{00000000-0005-0000-0000-0000522E0000}"/>
    <cellStyle name="Normal 2 2 2 2 3 10" xfId="11593" xr:uid="{00000000-0005-0000-0000-0000532E0000}"/>
    <cellStyle name="Normal 2 2 2 2 3 10 2" xfId="11594" xr:uid="{00000000-0005-0000-0000-0000542E0000}"/>
    <cellStyle name="Normal 2 2 2 2 3 11" xfId="11595" xr:uid="{00000000-0005-0000-0000-0000552E0000}"/>
    <cellStyle name="Normal 2 2 2 2 3 12" xfId="11596" xr:uid="{00000000-0005-0000-0000-0000562E0000}"/>
    <cellStyle name="Normal 2 2 2 2 3 13" xfId="11597" xr:uid="{00000000-0005-0000-0000-0000572E0000}"/>
    <cellStyle name="Normal 2 2 2 2 3 14" xfId="11598" xr:uid="{00000000-0005-0000-0000-0000582E0000}"/>
    <cellStyle name="Normal 2 2 2 2 3 15" xfId="11599" xr:uid="{00000000-0005-0000-0000-0000592E0000}"/>
    <cellStyle name="Normal 2 2 2 2 3 16" xfId="11600" xr:uid="{00000000-0005-0000-0000-00005A2E0000}"/>
    <cellStyle name="Normal 2 2 2 2 3 17" xfId="11601" xr:uid="{00000000-0005-0000-0000-00005B2E0000}"/>
    <cellStyle name="Normal 2 2 2 2 3 18" xfId="58489" xr:uid="{00000000-0005-0000-0000-00005C2E0000}"/>
    <cellStyle name="Normal 2 2 2 2 3 19" xfId="58951" xr:uid="{00000000-0005-0000-0000-00005D2E0000}"/>
    <cellStyle name="Normal 2 2 2 2 3 2" xfId="11602" xr:uid="{00000000-0005-0000-0000-00005E2E0000}"/>
    <cellStyle name="Normal 2 2 2 2 3 2 2" xfId="11603" xr:uid="{00000000-0005-0000-0000-00005F2E0000}"/>
    <cellStyle name="Normal 2 2 2 2 3 2 2 2" xfId="11604" xr:uid="{00000000-0005-0000-0000-0000602E0000}"/>
    <cellStyle name="Normal 2 2 2 2 3 2 2 2 2" xfId="11605" xr:uid="{00000000-0005-0000-0000-0000612E0000}"/>
    <cellStyle name="Normal 2 2 2 2 3 2 2 3" xfId="11606" xr:uid="{00000000-0005-0000-0000-0000622E0000}"/>
    <cellStyle name="Normal 2 2 2 2 3 2 2 3 2" xfId="11607" xr:uid="{00000000-0005-0000-0000-0000632E0000}"/>
    <cellStyle name="Normal 2 2 2 2 3 2 2 4" xfId="11608" xr:uid="{00000000-0005-0000-0000-0000642E0000}"/>
    <cellStyle name="Normal 2 2 2 2 3 2 2 4 2" xfId="11609" xr:uid="{00000000-0005-0000-0000-0000652E0000}"/>
    <cellStyle name="Normal 2 2 2 2 3 2 2 5" xfId="11610" xr:uid="{00000000-0005-0000-0000-0000662E0000}"/>
    <cellStyle name="Normal 2 2 2 2 3 2 2 5 2" xfId="11611" xr:uid="{00000000-0005-0000-0000-0000672E0000}"/>
    <cellStyle name="Normal 2 2 2 2 3 2 2 6" xfId="11612" xr:uid="{00000000-0005-0000-0000-0000682E0000}"/>
    <cellStyle name="Normal 2 2 2 2 3 2 3" xfId="11613" xr:uid="{00000000-0005-0000-0000-0000692E0000}"/>
    <cellStyle name="Normal 2 2 2 2 3 2 3 2" xfId="11614" xr:uid="{00000000-0005-0000-0000-00006A2E0000}"/>
    <cellStyle name="Normal 2 2 2 2 3 2 3 2 2" xfId="11615" xr:uid="{00000000-0005-0000-0000-00006B2E0000}"/>
    <cellStyle name="Normal 2 2 2 2 3 2 3 3" xfId="11616" xr:uid="{00000000-0005-0000-0000-00006C2E0000}"/>
    <cellStyle name="Normal 2 2 2 2 3 2 3 3 2" xfId="11617" xr:uid="{00000000-0005-0000-0000-00006D2E0000}"/>
    <cellStyle name="Normal 2 2 2 2 3 2 3 4" xfId="11618" xr:uid="{00000000-0005-0000-0000-00006E2E0000}"/>
    <cellStyle name="Normal 2 2 2 2 3 2 3 4 2" xfId="11619" xr:uid="{00000000-0005-0000-0000-00006F2E0000}"/>
    <cellStyle name="Normal 2 2 2 2 3 2 3 5" xfId="11620" xr:uid="{00000000-0005-0000-0000-0000702E0000}"/>
    <cellStyle name="Normal 2 2 2 2 3 2 3 5 2" xfId="11621" xr:uid="{00000000-0005-0000-0000-0000712E0000}"/>
    <cellStyle name="Normal 2 2 2 2 3 2 3 6" xfId="11622" xr:uid="{00000000-0005-0000-0000-0000722E0000}"/>
    <cellStyle name="Normal 2 2 2 2 3 2 4" xfId="11623" xr:uid="{00000000-0005-0000-0000-0000732E0000}"/>
    <cellStyle name="Normal 2 2 2 2 3 2 4 2" xfId="11624" xr:uid="{00000000-0005-0000-0000-0000742E0000}"/>
    <cellStyle name="Normal 2 2 2 2 3 2 4 2 2" xfId="11625" xr:uid="{00000000-0005-0000-0000-0000752E0000}"/>
    <cellStyle name="Normal 2 2 2 2 3 2 4 3" xfId="11626" xr:uid="{00000000-0005-0000-0000-0000762E0000}"/>
    <cellStyle name="Normal 2 2 2 2 3 2 4 3 2" xfId="11627" xr:uid="{00000000-0005-0000-0000-0000772E0000}"/>
    <cellStyle name="Normal 2 2 2 2 3 2 4 4" xfId="11628" xr:uid="{00000000-0005-0000-0000-0000782E0000}"/>
    <cellStyle name="Normal 2 2 2 2 3 2 4 4 2" xfId="11629" xr:uid="{00000000-0005-0000-0000-0000792E0000}"/>
    <cellStyle name="Normal 2 2 2 2 3 2 4 5" xfId="11630" xr:uid="{00000000-0005-0000-0000-00007A2E0000}"/>
    <cellStyle name="Normal 2 2 2 2 3 2 4 5 2" xfId="11631" xr:uid="{00000000-0005-0000-0000-00007B2E0000}"/>
    <cellStyle name="Normal 2 2 2 2 3 2 4 6" xfId="11632" xr:uid="{00000000-0005-0000-0000-00007C2E0000}"/>
    <cellStyle name="Normal 2 2 2 2 3 2 5" xfId="11633" xr:uid="{00000000-0005-0000-0000-00007D2E0000}"/>
    <cellStyle name="Normal 2 2 2 2 3 2 5 2" xfId="11634" xr:uid="{00000000-0005-0000-0000-00007E2E0000}"/>
    <cellStyle name="Normal 2 2 2 2 3 2 6" xfId="11635" xr:uid="{00000000-0005-0000-0000-00007F2E0000}"/>
    <cellStyle name="Normal 2 2 2 2 3 2 6 2" xfId="11636" xr:uid="{00000000-0005-0000-0000-0000802E0000}"/>
    <cellStyle name="Normal 2 2 2 2 3 2 7" xfId="11637" xr:uid="{00000000-0005-0000-0000-0000812E0000}"/>
    <cellStyle name="Normal 2 2 2 2 3 2 7 2" xfId="11638" xr:uid="{00000000-0005-0000-0000-0000822E0000}"/>
    <cellStyle name="Normal 2 2 2 2 3 2 8" xfId="11639" xr:uid="{00000000-0005-0000-0000-0000832E0000}"/>
    <cellStyle name="Normal 2 2 2 2 3 2 8 2" xfId="11640" xr:uid="{00000000-0005-0000-0000-0000842E0000}"/>
    <cellStyle name="Normal 2 2 2 2 3 2 9" xfId="11641" xr:uid="{00000000-0005-0000-0000-0000852E0000}"/>
    <cellStyle name="Normal 2 2 2 2 3 20" xfId="59418" xr:uid="{00000000-0005-0000-0000-0000862E0000}"/>
    <cellStyle name="Normal 2 2 2 2 3 21" xfId="59855" xr:uid="{DBF0652D-84AE-4C7C-ACFB-827F5FC686F8}"/>
    <cellStyle name="Normal 2 2 2 2 3 3" xfId="11642" xr:uid="{00000000-0005-0000-0000-0000872E0000}"/>
    <cellStyle name="Normal 2 2 2 2 3 3 2" xfId="11643" xr:uid="{00000000-0005-0000-0000-0000882E0000}"/>
    <cellStyle name="Normal 2 2 2 2 3 3 2 2" xfId="11644" xr:uid="{00000000-0005-0000-0000-0000892E0000}"/>
    <cellStyle name="Normal 2 2 2 2 3 3 2 2 2" xfId="11645" xr:uid="{00000000-0005-0000-0000-00008A2E0000}"/>
    <cellStyle name="Normal 2 2 2 2 3 3 2 3" xfId="11646" xr:uid="{00000000-0005-0000-0000-00008B2E0000}"/>
    <cellStyle name="Normal 2 2 2 2 3 3 2 3 2" xfId="11647" xr:uid="{00000000-0005-0000-0000-00008C2E0000}"/>
    <cellStyle name="Normal 2 2 2 2 3 3 2 4" xfId="11648" xr:uid="{00000000-0005-0000-0000-00008D2E0000}"/>
    <cellStyle name="Normal 2 2 2 2 3 3 2 4 2" xfId="11649" xr:uid="{00000000-0005-0000-0000-00008E2E0000}"/>
    <cellStyle name="Normal 2 2 2 2 3 3 2 5" xfId="11650" xr:uid="{00000000-0005-0000-0000-00008F2E0000}"/>
    <cellStyle name="Normal 2 2 2 2 3 3 2 5 2" xfId="11651" xr:uid="{00000000-0005-0000-0000-0000902E0000}"/>
    <cellStyle name="Normal 2 2 2 2 3 3 2 6" xfId="11652" xr:uid="{00000000-0005-0000-0000-0000912E0000}"/>
    <cellStyle name="Normal 2 2 2 2 3 3 3" xfId="11653" xr:uid="{00000000-0005-0000-0000-0000922E0000}"/>
    <cellStyle name="Normal 2 2 2 2 3 3 3 2" xfId="11654" xr:uid="{00000000-0005-0000-0000-0000932E0000}"/>
    <cellStyle name="Normal 2 2 2 2 3 3 3 2 2" xfId="11655" xr:uid="{00000000-0005-0000-0000-0000942E0000}"/>
    <cellStyle name="Normal 2 2 2 2 3 3 3 3" xfId="11656" xr:uid="{00000000-0005-0000-0000-0000952E0000}"/>
    <cellStyle name="Normal 2 2 2 2 3 3 3 3 2" xfId="11657" xr:uid="{00000000-0005-0000-0000-0000962E0000}"/>
    <cellStyle name="Normal 2 2 2 2 3 3 3 4" xfId="11658" xr:uid="{00000000-0005-0000-0000-0000972E0000}"/>
    <cellStyle name="Normal 2 2 2 2 3 3 3 4 2" xfId="11659" xr:uid="{00000000-0005-0000-0000-0000982E0000}"/>
    <cellStyle name="Normal 2 2 2 2 3 3 3 5" xfId="11660" xr:uid="{00000000-0005-0000-0000-0000992E0000}"/>
    <cellStyle name="Normal 2 2 2 2 3 3 3 5 2" xfId="11661" xr:uid="{00000000-0005-0000-0000-00009A2E0000}"/>
    <cellStyle name="Normal 2 2 2 2 3 3 3 6" xfId="11662" xr:uid="{00000000-0005-0000-0000-00009B2E0000}"/>
    <cellStyle name="Normal 2 2 2 2 3 3 4" xfId="11663" xr:uid="{00000000-0005-0000-0000-00009C2E0000}"/>
    <cellStyle name="Normal 2 2 2 2 3 3 4 2" xfId="11664" xr:uid="{00000000-0005-0000-0000-00009D2E0000}"/>
    <cellStyle name="Normal 2 2 2 2 3 3 4 2 2" xfId="11665" xr:uid="{00000000-0005-0000-0000-00009E2E0000}"/>
    <cellStyle name="Normal 2 2 2 2 3 3 4 3" xfId="11666" xr:uid="{00000000-0005-0000-0000-00009F2E0000}"/>
    <cellStyle name="Normal 2 2 2 2 3 3 4 3 2" xfId="11667" xr:uid="{00000000-0005-0000-0000-0000A02E0000}"/>
    <cellStyle name="Normal 2 2 2 2 3 3 4 4" xfId="11668" xr:uid="{00000000-0005-0000-0000-0000A12E0000}"/>
    <cellStyle name="Normal 2 2 2 2 3 3 4 4 2" xfId="11669" xr:uid="{00000000-0005-0000-0000-0000A22E0000}"/>
    <cellStyle name="Normal 2 2 2 2 3 3 4 5" xfId="11670" xr:uid="{00000000-0005-0000-0000-0000A32E0000}"/>
    <cellStyle name="Normal 2 2 2 2 3 3 4 5 2" xfId="11671" xr:uid="{00000000-0005-0000-0000-0000A42E0000}"/>
    <cellStyle name="Normal 2 2 2 2 3 3 4 6" xfId="11672" xr:uid="{00000000-0005-0000-0000-0000A52E0000}"/>
    <cellStyle name="Normal 2 2 2 2 3 3 5" xfId="11673" xr:uid="{00000000-0005-0000-0000-0000A62E0000}"/>
    <cellStyle name="Normal 2 2 2 2 3 3 5 2" xfId="11674" xr:uid="{00000000-0005-0000-0000-0000A72E0000}"/>
    <cellStyle name="Normal 2 2 2 2 3 3 6" xfId="11675" xr:uid="{00000000-0005-0000-0000-0000A82E0000}"/>
    <cellStyle name="Normal 2 2 2 2 3 3 6 2" xfId="11676" xr:uid="{00000000-0005-0000-0000-0000A92E0000}"/>
    <cellStyle name="Normal 2 2 2 2 3 3 7" xfId="11677" xr:uid="{00000000-0005-0000-0000-0000AA2E0000}"/>
    <cellStyle name="Normal 2 2 2 2 3 3 7 2" xfId="11678" xr:uid="{00000000-0005-0000-0000-0000AB2E0000}"/>
    <cellStyle name="Normal 2 2 2 2 3 3 8" xfId="11679" xr:uid="{00000000-0005-0000-0000-0000AC2E0000}"/>
    <cellStyle name="Normal 2 2 2 2 3 3 8 2" xfId="11680" xr:uid="{00000000-0005-0000-0000-0000AD2E0000}"/>
    <cellStyle name="Normal 2 2 2 2 3 3 9" xfId="11681" xr:uid="{00000000-0005-0000-0000-0000AE2E0000}"/>
    <cellStyle name="Normal 2 2 2 2 3 4" xfId="11682" xr:uid="{00000000-0005-0000-0000-0000AF2E0000}"/>
    <cellStyle name="Normal 2 2 2 2 3 4 2" xfId="11683" xr:uid="{00000000-0005-0000-0000-0000B02E0000}"/>
    <cellStyle name="Normal 2 2 2 2 3 4 2 2" xfId="11684" xr:uid="{00000000-0005-0000-0000-0000B12E0000}"/>
    <cellStyle name="Normal 2 2 2 2 3 4 3" xfId="11685" xr:uid="{00000000-0005-0000-0000-0000B22E0000}"/>
    <cellStyle name="Normal 2 2 2 2 3 4 3 2" xfId="11686" xr:uid="{00000000-0005-0000-0000-0000B32E0000}"/>
    <cellStyle name="Normal 2 2 2 2 3 4 4" xfId="11687" xr:uid="{00000000-0005-0000-0000-0000B42E0000}"/>
    <cellStyle name="Normal 2 2 2 2 3 4 4 2" xfId="11688" xr:uid="{00000000-0005-0000-0000-0000B52E0000}"/>
    <cellStyle name="Normal 2 2 2 2 3 4 5" xfId="11689" xr:uid="{00000000-0005-0000-0000-0000B62E0000}"/>
    <cellStyle name="Normal 2 2 2 2 3 4 5 2" xfId="11690" xr:uid="{00000000-0005-0000-0000-0000B72E0000}"/>
    <cellStyle name="Normal 2 2 2 2 3 4 6" xfId="11691" xr:uid="{00000000-0005-0000-0000-0000B82E0000}"/>
    <cellStyle name="Normal 2 2 2 2 3 5" xfId="11692" xr:uid="{00000000-0005-0000-0000-0000B92E0000}"/>
    <cellStyle name="Normal 2 2 2 2 3 5 2" xfId="11693" xr:uid="{00000000-0005-0000-0000-0000BA2E0000}"/>
    <cellStyle name="Normal 2 2 2 2 3 5 2 2" xfId="11694" xr:uid="{00000000-0005-0000-0000-0000BB2E0000}"/>
    <cellStyle name="Normal 2 2 2 2 3 5 3" xfId="11695" xr:uid="{00000000-0005-0000-0000-0000BC2E0000}"/>
    <cellStyle name="Normal 2 2 2 2 3 5 3 2" xfId="11696" xr:uid="{00000000-0005-0000-0000-0000BD2E0000}"/>
    <cellStyle name="Normal 2 2 2 2 3 5 4" xfId="11697" xr:uid="{00000000-0005-0000-0000-0000BE2E0000}"/>
    <cellStyle name="Normal 2 2 2 2 3 5 4 2" xfId="11698" xr:uid="{00000000-0005-0000-0000-0000BF2E0000}"/>
    <cellStyle name="Normal 2 2 2 2 3 5 5" xfId="11699" xr:uid="{00000000-0005-0000-0000-0000C02E0000}"/>
    <cellStyle name="Normal 2 2 2 2 3 5 5 2" xfId="11700" xr:uid="{00000000-0005-0000-0000-0000C12E0000}"/>
    <cellStyle name="Normal 2 2 2 2 3 5 6" xfId="11701" xr:uid="{00000000-0005-0000-0000-0000C22E0000}"/>
    <cellStyle name="Normal 2 2 2 2 3 6" xfId="11702" xr:uid="{00000000-0005-0000-0000-0000C32E0000}"/>
    <cellStyle name="Normal 2 2 2 2 3 6 2" xfId="11703" xr:uid="{00000000-0005-0000-0000-0000C42E0000}"/>
    <cellStyle name="Normal 2 2 2 2 3 6 2 2" xfId="11704" xr:uid="{00000000-0005-0000-0000-0000C52E0000}"/>
    <cellStyle name="Normal 2 2 2 2 3 6 3" xfId="11705" xr:uid="{00000000-0005-0000-0000-0000C62E0000}"/>
    <cellStyle name="Normal 2 2 2 2 3 6 3 2" xfId="11706" xr:uid="{00000000-0005-0000-0000-0000C72E0000}"/>
    <cellStyle name="Normal 2 2 2 2 3 6 4" xfId="11707" xr:uid="{00000000-0005-0000-0000-0000C82E0000}"/>
    <cellStyle name="Normal 2 2 2 2 3 6 4 2" xfId="11708" xr:uid="{00000000-0005-0000-0000-0000C92E0000}"/>
    <cellStyle name="Normal 2 2 2 2 3 6 5" xfId="11709" xr:uid="{00000000-0005-0000-0000-0000CA2E0000}"/>
    <cellStyle name="Normal 2 2 2 2 3 6 5 2" xfId="11710" xr:uid="{00000000-0005-0000-0000-0000CB2E0000}"/>
    <cellStyle name="Normal 2 2 2 2 3 6 6" xfId="11711" xr:uid="{00000000-0005-0000-0000-0000CC2E0000}"/>
    <cellStyle name="Normal 2 2 2 2 3 7" xfId="11712" xr:uid="{00000000-0005-0000-0000-0000CD2E0000}"/>
    <cellStyle name="Normal 2 2 2 2 3 7 2" xfId="11713" xr:uid="{00000000-0005-0000-0000-0000CE2E0000}"/>
    <cellStyle name="Normal 2 2 2 2 3 8" xfId="11714" xr:uid="{00000000-0005-0000-0000-0000CF2E0000}"/>
    <cellStyle name="Normal 2 2 2 2 3 8 2" xfId="11715" xr:uid="{00000000-0005-0000-0000-0000D02E0000}"/>
    <cellStyle name="Normal 2 2 2 2 3 9" xfId="11716" xr:uid="{00000000-0005-0000-0000-0000D12E0000}"/>
    <cellStyle name="Normal 2 2 2 2 3 9 2" xfId="11717" xr:uid="{00000000-0005-0000-0000-0000D22E0000}"/>
    <cellStyle name="Normal 2 2 2 2 4" xfId="11718" xr:uid="{00000000-0005-0000-0000-0000D32E0000}"/>
    <cellStyle name="Normal 2 2 2 2 4 2" xfId="11719" xr:uid="{00000000-0005-0000-0000-0000D42E0000}"/>
    <cellStyle name="Normal 2 2 2 2 4 2 2" xfId="11720" xr:uid="{00000000-0005-0000-0000-0000D52E0000}"/>
    <cellStyle name="Normal 2 2 2 2 4 2 2 2" xfId="11721" xr:uid="{00000000-0005-0000-0000-0000D62E0000}"/>
    <cellStyle name="Normal 2 2 2 2 4 2 3" xfId="11722" xr:uid="{00000000-0005-0000-0000-0000D72E0000}"/>
    <cellStyle name="Normal 2 2 2 2 4 2 3 2" xfId="11723" xr:uid="{00000000-0005-0000-0000-0000D82E0000}"/>
    <cellStyle name="Normal 2 2 2 2 4 2 4" xfId="11724" xr:uid="{00000000-0005-0000-0000-0000D92E0000}"/>
    <cellStyle name="Normal 2 2 2 2 4 2 4 2" xfId="11725" xr:uid="{00000000-0005-0000-0000-0000DA2E0000}"/>
    <cellStyle name="Normal 2 2 2 2 4 2 5" xfId="11726" xr:uid="{00000000-0005-0000-0000-0000DB2E0000}"/>
    <cellStyle name="Normal 2 2 2 2 4 2 5 2" xfId="11727" xr:uid="{00000000-0005-0000-0000-0000DC2E0000}"/>
    <cellStyle name="Normal 2 2 2 2 4 2 6" xfId="11728" xr:uid="{00000000-0005-0000-0000-0000DD2E0000}"/>
    <cellStyle name="Normal 2 2 2 2 4 3" xfId="11729" xr:uid="{00000000-0005-0000-0000-0000DE2E0000}"/>
    <cellStyle name="Normal 2 2 2 2 4 3 2" xfId="11730" xr:uid="{00000000-0005-0000-0000-0000DF2E0000}"/>
    <cellStyle name="Normal 2 2 2 2 4 3 2 2" xfId="11731" xr:uid="{00000000-0005-0000-0000-0000E02E0000}"/>
    <cellStyle name="Normal 2 2 2 2 4 3 3" xfId="11732" xr:uid="{00000000-0005-0000-0000-0000E12E0000}"/>
    <cellStyle name="Normal 2 2 2 2 4 3 3 2" xfId="11733" xr:uid="{00000000-0005-0000-0000-0000E22E0000}"/>
    <cellStyle name="Normal 2 2 2 2 4 3 4" xfId="11734" xr:uid="{00000000-0005-0000-0000-0000E32E0000}"/>
    <cellStyle name="Normal 2 2 2 2 4 3 4 2" xfId="11735" xr:uid="{00000000-0005-0000-0000-0000E42E0000}"/>
    <cellStyle name="Normal 2 2 2 2 4 3 5" xfId="11736" xr:uid="{00000000-0005-0000-0000-0000E52E0000}"/>
    <cellStyle name="Normal 2 2 2 2 4 3 5 2" xfId="11737" xr:uid="{00000000-0005-0000-0000-0000E62E0000}"/>
    <cellStyle name="Normal 2 2 2 2 4 3 6" xfId="11738" xr:uid="{00000000-0005-0000-0000-0000E72E0000}"/>
    <cellStyle name="Normal 2 2 2 2 4 4" xfId="11739" xr:uid="{00000000-0005-0000-0000-0000E82E0000}"/>
    <cellStyle name="Normal 2 2 2 2 4 4 2" xfId="11740" xr:uid="{00000000-0005-0000-0000-0000E92E0000}"/>
    <cellStyle name="Normal 2 2 2 2 4 4 2 2" xfId="11741" xr:uid="{00000000-0005-0000-0000-0000EA2E0000}"/>
    <cellStyle name="Normal 2 2 2 2 4 4 3" xfId="11742" xr:uid="{00000000-0005-0000-0000-0000EB2E0000}"/>
    <cellStyle name="Normal 2 2 2 2 4 4 3 2" xfId="11743" xr:uid="{00000000-0005-0000-0000-0000EC2E0000}"/>
    <cellStyle name="Normal 2 2 2 2 4 4 4" xfId="11744" xr:uid="{00000000-0005-0000-0000-0000ED2E0000}"/>
    <cellStyle name="Normal 2 2 2 2 4 4 4 2" xfId="11745" xr:uid="{00000000-0005-0000-0000-0000EE2E0000}"/>
    <cellStyle name="Normal 2 2 2 2 4 4 5" xfId="11746" xr:uid="{00000000-0005-0000-0000-0000EF2E0000}"/>
    <cellStyle name="Normal 2 2 2 2 4 4 5 2" xfId="11747" xr:uid="{00000000-0005-0000-0000-0000F02E0000}"/>
    <cellStyle name="Normal 2 2 2 2 4 4 6" xfId="11748" xr:uid="{00000000-0005-0000-0000-0000F12E0000}"/>
    <cellStyle name="Normal 2 2 2 2 4 5" xfId="11749" xr:uid="{00000000-0005-0000-0000-0000F22E0000}"/>
    <cellStyle name="Normal 2 2 2 2 4 5 2" xfId="11750" xr:uid="{00000000-0005-0000-0000-0000F32E0000}"/>
    <cellStyle name="Normal 2 2 2 2 4 6" xfId="11751" xr:uid="{00000000-0005-0000-0000-0000F42E0000}"/>
    <cellStyle name="Normal 2 2 2 2 4 6 2" xfId="11752" xr:uid="{00000000-0005-0000-0000-0000F52E0000}"/>
    <cellStyle name="Normal 2 2 2 2 4 7" xfId="11753" xr:uid="{00000000-0005-0000-0000-0000F62E0000}"/>
    <cellStyle name="Normal 2 2 2 2 4 7 2" xfId="11754" xr:uid="{00000000-0005-0000-0000-0000F72E0000}"/>
    <cellStyle name="Normal 2 2 2 2 4 8" xfId="11755" xr:uid="{00000000-0005-0000-0000-0000F82E0000}"/>
    <cellStyle name="Normal 2 2 2 2 4 8 2" xfId="11756" xr:uid="{00000000-0005-0000-0000-0000F92E0000}"/>
    <cellStyle name="Normal 2 2 2 2 4 9" xfId="11757" xr:uid="{00000000-0005-0000-0000-0000FA2E0000}"/>
    <cellStyle name="Normal 2 2 2 2 5" xfId="11758" xr:uid="{00000000-0005-0000-0000-0000FB2E0000}"/>
    <cellStyle name="Normal 2 2 2 2 5 2" xfId="11759" xr:uid="{00000000-0005-0000-0000-0000FC2E0000}"/>
    <cellStyle name="Normal 2 2 2 2 5 2 2" xfId="11760" xr:uid="{00000000-0005-0000-0000-0000FD2E0000}"/>
    <cellStyle name="Normal 2 2 2 2 5 2 2 2" xfId="11761" xr:uid="{00000000-0005-0000-0000-0000FE2E0000}"/>
    <cellStyle name="Normal 2 2 2 2 5 2 3" xfId="11762" xr:uid="{00000000-0005-0000-0000-0000FF2E0000}"/>
    <cellStyle name="Normal 2 2 2 2 5 2 3 2" xfId="11763" xr:uid="{00000000-0005-0000-0000-0000002F0000}"/>
    <cellStyle name="Normal 2 2 2 2 5 2 4" xfId="11764" xr:uid="{00000000-0005-0000-0000-0000012F0000}"/>
    <cellStyle name="Normal 2 2 2 2 5 2 4 2" xfId="11765" xr:uid="{00000000-0005-0000-0000-0000022F0000}"/>
    <cellStyle name="Normal 2 2 2 2 5 2 5" xfId="11766" xr:uid="{00000000-0005-0000-0000-0000032F0000}"/>
    <cellStyle name="Normal 2 2 2 2 5 2 5 2" xfId="11767" xr:uid="{00000000-0005-0000-0000-0000042F0000}"/>
    <cellStyle name="Normal 2 2 2 2 5 2 6" xfId="11768" xr:uid="{00000000-0005-0000-0000-0000052F0000}"/>
    <cellStyle name="Normal 2 2 2 2 5 3" xfId="11769" xr:uid="{00000000-0005-0000-0000-0000062F0000}"/>
    <cellStyle name="Normal 2 2 2 2 5 3 2" xfId="11770" xr:uid="{00000000-0005-0000-0000-0000072F0000}"/>
    <cellStyle name="Normal 2 2 2 2 5 3 2 2" xfId="11771" xr:uid="{00000000-0005-0000-0000-0000082F0000}"/>
    <cellStyle name="Normal 2 2 2 2 5 3 3" xfId="11772" xr:uid="{00000000-0005-0000-0000-0000092F0000}"/>
    <cellStyle name="Normal 2 2 2 2 5 3 3 2" xfId="11773" xr:uid="{00000000-0005-0000-0000-00000A2F0000}"/>
    <cellStyle name="Normal 2 2 2 2 5 3 4" xfId="11774" xr:uid="{00000000-0005-0000-0000-00000B2F0000}"/>
    <cellStyle name="Normal 2 2 2 2 5 3 4 2" xfId="11775" xr:uid="{00000000-0005-0000-0000-00000C2F0000}"/>
    <cellStyle name="Normal 2 2 2 2 5 3 5" xfId="11776" xr:uid="{00000000-0005-0000-0000-00000D2F0000}"/>
    <cellStyle name="Normal 2 2 2 2 5 3 5 2" xfId="11777" xr:uid="{00000000-0005-0000-0000-00000E2F0000}"/>
    <cellStyle name="Normal 2 2 2 2 5 3 6" xfId="11778" xr:uid="{00000000-0005-0000-0000-00000F2F0000}"/>
    <cellStyle name="Normal 2 2 2 2 5 4" xfId="11779" xr:uid="{00000000-0005-0000-0000-0000102F0000}"/>
    <cellStyle name="Normal 2 2 2 2 5 4 2" xfId="11780" xr:uid="{00000000-0005-0000-0000-0000112F0000}"/>
    <cellStyle name="Normal 2 2 2 2 5 4 2 2" xfId="11781" xr:uid="{00000000-0005-0000-0000-0000122F0000}"/>
    <cellStyle name="Normal 2 2 2 2 5 4 3" xfId="11782" xr:uid="{00000000-0005-0000-0000-0000132F0000}"/>
    <cellStyle name="Normal 2 2 2 2 5 4 3 2" xfId="11783" xr:uid="{00000000-0005-0000-0000-0000142F0000}"/>
    <cellStyle name="Normal 2 2 2 2 5 4 4" xfId="11784" xr:uid="{00000000-0005-0000-0000-0000152F0000}"/>
    <cellStyle name="Normal 2 2 2 2 5 4 4 2" xfId="11785" xr:uid="{00000000-0005-0000-0000-0000162F0000}"/>
    <cellStyle name="Normal 2 2 2 2 5 4 5" xfId="11786" xr:uid="{00000000-0005-0000-0000-0000172F0000}"/>
    <cellStyle name="Normal 2 2 2 2 5 4 5 2" xfId="11787" xr:uid="{00000000-0005-0000-0000-0000182F0000}"/>
    <cellStyle name="Normal 2 2 2 2 5 4 6" xfId="11788" xr:uid="{00000000-0005-0000-0000-0000192F0000}"/>
    <cellStyle name="Normal 2 2 2 2 5 5" xfId="11789" xr:uid="{00000000-0005-0000-0000-00001A2F0000}"/>
    <cellStyle name="Normal 2 2 2 2 5 5 2" xfId="11790" xr:uid="{00000000-0005-0000-0000-00001B2F0000}"/>
    <cellStyle name="Normal 2 2 2 2 5 6" xfId="11791" xr:uid="{00000000-0005-0000-0000-00001C2F0000}"/>
    <cellStyle name="Normal 2 2 2 2 5 6 2" xfId="11792" xr:uid="{00000000-0005-0000-0000-00001D2F0000}"/>
    <cellStyle name="Normal 2 2 2 2 5 7" xfId="11793" xr:uid="{00000000-0005-0000-0000-00001E2F0000}"/>
    <cellStyle name="Normal 2 2 2 2 5 7 2" xfId="11794" xr:uid="{00000000-0005-0000-0000-00001F2F0000}"/>
    <cellStyle name="Normal 2 2 2 2 5 8" xfId="11795" xr:uid="{00000000-0005-0000-0000-0000202F0000}"/>
    <cellStyle name="Normal 2 2 2 2 5 8 2" xfId="11796" xr:uid="{00000000-0005-0000-0000-0000212F0000}"/>
    <cellStyle name="Normal 2 2 2 2 5 9" xfId="11797" xr:uid="{00000000-0005-0000-0000-0000222F0000}"/>
    <cellStyle name="Normal 2 2 2 2 6" xfId="11798" xr:uid="{00000000-0005-0000-0000-0000232F0000}"/>
    <cellStyle name="Normal 2 2 2 2 6 2" xfId="11799" xr:uid="{00000000-0005-0000-0000-0000242F0000}"/>
    <cellStyle name="Normal 2 2 2 2 6 2 2" xfId="11800" xr:uid="{00000000-0005-0000-0000-0000252F0000}"/>
    <cellStyle name="Normal 2 2 2 2 6 3" xfId="11801" xr:uid="{00000000-0005-0000-0000-0000262F0000}"/>
    <cellStyle name="Normal 2 2 2 2 6 3 2" xfId="11802" xr:uid="{00000000-0005-0000-0000-0000272F0000}"/>
    <cellStyle name="Normal 2 2 2 2 6 4" xfId="11803" xr:uid="{00000000-0005-0000-0000-0000282F0000}"/>
    <cellStyle name="Normal 2 2 2 2 6 4 2" xfId="11804" xr:uid="{00000000-0005-0000-0000-0000292F0000}"/>
    <cellStyle name="Normal 2 2 2 2 6 5" xfId="11805" xr:uid="{00000000-0005-0000-0000-00002A2F0000}"/>
    <cellStyle name="Normal 2 2 2 2 6 5 2" xfId="11806" xr:uid="{00000000-0005-0000-0000-00002B2F0000}"/>
    <cellStyle name="Normal 2 2 2 2 6 6" xfId="11807" xr:uid="{00000000-0005-0000-0000-00002C2F0000}"/>
    <cellStyle name="Normal 2 2 2 2 7" xfId="11808" xr:uid="{00000000-0005-0000-0000-00002D2F0000}"/>
    <cellStyle name="Normal 2 2 2 2 7 2" xfId="11809" xr:uid="{00000000-0005-0000-0000-00002E2F0000}"/>
    <cellStyle name="Normal 2 2 2 2 7 2 2" xfId="11810" xr:uid="{00000000-0005-0000-0000-00002F2F0000}"/>
    <cellStyle name="Normal 2 2 2 2 7 3" xfId="11811" xr:uid="{00000000-0005-0000-0000-0000302F0000}"/>
    <cellStyle name="Normal 2 2 2 2 7 3 2" xfId="11812" xr:uid="{00000000-0005-0000-0000-0000312F0000}"/>
    <cellStyle name="Normal 2 2 2 2 7 4" xfId="11813" xr:uid="{00000000-0005-0000-0000-0000322F0000}"/>
    <cellStyle name="Normal 2 2 2 2 7 4 2" xfId="11814" xr:uid="{00000000-0005-0000-0000-0000332F0000}"/>
    <cellStyle name="Normal 2 2 2 2 7 5" xfId="11815" xr:uid="{00000000-0005-0000-0000-0000342F0000}"/>
    <cellStyle name="Normal 2 2 2 2 7 5 2" xfId="11816" xr:uid="{00000000-0005-0000-0000-0000352F0000}"/>
    <cellStyle name="Normal 2 2 2 2 7 6" xfId="11817" xr:uid="{00000000-0005-0000-0000-0000362F0000}"/>
    <cellStyle name="Normal 2 2 2 2 8" xfId="11818" xr:uid="{00000000-0005-0000-0000-0000372F0000}"/>
    <cellStyle name="Normal 2 2 2 2 8 2" xfId="11819" xr:uid="{00000000-0005-0000-0000-0000382F0000}"/>
    <cellStyle name="Normal 2 2 2 2 8 2 2" xfId="11820" xr:uid="{00000000-0005-0000-0000-0000392F0000}"/>
    <cellStyle name="Normal 2 2 2 2 8 3" xfId="11821" xr:uid="{00000000-0005-0000-0000-00003A2F0000}"/>
    <cellStyle name="Normal 2 2 2 2 8 3 2" xfId="11822" xr:uid="{00000000-0005-0000-0000-00003B2F0000}"/>
    <cellStyle name="Normal 2 2 2 2 8 4" xfId="11823" xr:uid="{00000000-0005-0000-0000-00003C2F0000}"/>
    <cellStyle name="Normal 2 2 2 2 8 4 2" xfId="11824" xr:uid="{00000000-0005-0000-0000-00003D2F0000}"/>
    <cellStyle name="Normal 2 2 2 2 8 5" xfId="11825" xr:uid="{00000000-0005-0000-0000-00003E2F0000}"/>
    <cellStyle name="Normal 2 2 2 2 8 5 2" xfId="11826" xr:uid="{00000000-0005-0000-0000-00003F2F0000}"/>
    <cellStyle name="Normal 2 2 2 2 8 6" xfId="11827" xr:uid="{00000000-0005-0000-0000-0000402F0000}"/>
    <cellStyle name="Normal 2 2 2 2 9" xfId="11828" xr:uid="{00000000-0005-0000-0000-0000412F0000}"/>
    <cellStyle name="Normal 2 2 2 2 9 2" xfId="11829" xr:uid="{00000000-0005-0000-0000-0000422F0000}"/>
    <cellStyle name="Normal 2 2 2 20" xfId="11830" xr:uid="{00000000-0005-0000-0000-0000432F0000}"/>
    <cellStyle name="Normal 2 2 2 20 2" xfId="11831" xr:uid="{00000000-0005-0000-0000-0000442F0000}"/>
    <cellStyle name="Normal 2 2 2 3" xfId="11832" xr:uid="{00000000-0005-0000-0000-0000452F0000}"/>
    <cellStyle name="Normal 2 2 2 3 10" xfId="11833" xr:uid="{00000000-0005-0000-0000-0000462F0000}"/>
    <cellStyle name="Normal 2 2 2 3 10 2" xfId="11834" xr:uid="{00000000-0005-0000-0000-0000472F0000}"/>
    <cellStyle name="Normal 2 2 2 3 11" xfId="11835" xr:uid="{00000000-0005-0000-0000-0000482F0000}"/>
    <cellStyle name="Normal 2 2 2 3 11 2" xfId="11836" xr:uid="{00000000-0005-0000-0000-0000492F0000}"/>
    <cellStyle name="Normal 2 2 2 3 12" xfId="11837" xr:uid="{00000000-0005-0000-0000-00004A2F0000}"/>
    <cellStyle name="Normal 2 2 2 3 12 2" xfId="11838" xr:uid="{00000000-0005-0000-0000-00004B2F0000}"/>
    <cellStyle name="Normal 2 2 2 3 13" xfId="11839" xr:uid="{00000000-0005-0000-0000-00004C2F0000}"/>
    <cellStyle name="Normal 2 2 2 3 14" xfId="11840" xr:uid="{00000000-0005-0000-0000-00004D2F0000}"/>
    <cellStyle name="Normal 2 2 2 3 15" xfId="11841" xr:uid="{00000000-0005-0000-0000-00004E2F0000}"/>
    <cellStyle name="Normal 2 2 2 3 16" xfId="11842" xr:uid="{00000000-0005-0000-0000-00004F2F0000}"/>
    <cellStyle name="Normal 2 2 2 3 17" xfId="11843" xr:uid="{00000000-0005-0000-0000-0000502F0000}"/>
    <cellStyle name="Normal 2 2 2 3 18" xfId="11844" xr:uid="{00000000-0005-0000-0000-0000512F0000}"/>
    <cellStyle name="Normal 2 2 2 3 19" xfId="11845" xr:uid="{00000000-0005-0000-0000-0000522F0000}"/>
    <cellStyle name="Normal 2 2 2 3 2" xfId="11846" xr:uid="{00000000-0005-0000-0000-0000532F0000}"/>
    <cellStyle name="Normal 2 2 2 3 2 10" xfId="11847" xr:uid="{00000000-0005-0000-0000-0000542F0000}"/>
    <cellStyle name="Normal 2 2 2 3 2 10 2" xfId="11848" xr:uid="{00000000-0005-0000-0000-0000552F0000}"/>
    <cellStyle name="Normal 2 2 2 3 2 11" xfId="11849" xr:uid="{00000000-0005-0000-0000-0000562F0000}"/>
    <cellStyle name="Normal 2 2 2 3 2 12" xfId="11850" xr:uid="{00000000-0005-0000-0000-0000572F0000}"/>
    <cellStyle name="Normal 2 2 2 3 2 13" xfId="11851" xr:uid="{00000000-0005-0000-0000-0000582F0000}"/>
    <cellStyle name="Normal 2 2 2 3 2 14" xfId="11852" xr:uid="{00000000-0005-0000-0000-0000592F0000}"/>
    <cellStyle name="Normal 2 2 2 3 2 15" xfId="11853" xr:uid="{00000000-0005-0000-0000-00005A2F0000}"/>
    <cellStyle name="Normal 2 2 2 3 2 16" xfId="11854" xr:uid="{00000000-0005-0000-0000-00005B2F0000}"/>
    <cellStyle name="Normal 2 2 2 3 2 17" xfId="11855" xr:uid="{00000000-0005-0000-0000-00005C2F0000}"/>
    <cellStyle name="Normal 2 2 2 3 2 18" xfId="58491" xr:uid="{00000000-0005-0000-0000-00005D2F0000}"/>
    <cellStyle name="Normal 2 2 2 3 2 19" xfId="58953" xr:uid="{00000000-0005-0000-0000-00005E2F0000}"/>
    <cellStyle name="Normal 2 2 2 3 2 2" xfId="11856" xr:uid="{00000000-0005-0000-0000-00005F2F0000}"/>
    <cellStyle name="Normal 2 2 2 3 2 2 2" xfId="11857" xr:uid="{00000000-0005-0000-0000-0000602F0000}"/>
    <cellStyle name="Normal 2 2 2 3 2 2 2 2" xfId="11858" xr:uid="{00000000-0005-0000-0000-0000612F0000}"/>
    <cellStyle name="Normal 2 2 2 3 2 2 2 2 2" xfId="11859" xr:uid="{00000000-0005-0000-0000-0000622F0000}"/>
    <cellStyle name="Normal 2 2 2 3 2 2 2 3" xfId="11860" xr:uid="{00000000-0005-0000-0000-0000632F0000}"/>
    <cellStyle name="Normal 2 2 2 3 2 2 2 3 2" xfId="11861" xr:uid="{00000000-0005-0000-0000-0000642F0000}"/>
    <cellStyle name="Normal 2 2 2 3 2 2 2 4" xfId="11862" xr:uid="{00000000-0005-0000-0000-0000652F0000}"/>
    <cellStyle name="Normal 2 2 2 3 2 2 2 4 2" xfId="11863" xr:uid="{00000000-0005-0000-0000-0000662F0000}"/>
    <cellStyle name="Normal 2 2 2 3 2 2 2 5" xfId="11864" xr:uid="{00000000-0005-0000-0000-0000672F0000}"/>
    <cellStyle name="Normal 2 2 2 3 2 2 2 5 2" xfId="11865" xr:uid="{00000000-0005-0000-0000-0000682F0000}"/>
    <cellStyle name="Normal 2 2 2 3 2 2 2 6" xfId="11866" xr:uid="{00000000-0005-0000-0000-0000692F0000}"/>
    <cellStyle name="Normal 2 2 2 3 2 2 3" xfId="11867" xr:uid="{00000000-0005-0000-0000-00006A2F0000}"/>
    <cellStyle name="Normal 2 2 2 3 2 2 3 2" xfId="11868" xr:uid="{00000000-0005-0000-0000-00006B2F0000}"/>
    <cellStyle name="Normal 2 2 2 3 2 2 3 2 2" xfId="11869" xr:uid="{00000000-0005-0000-0000-00006C2F0000}"/>
    <cellStyle name="Normal 2 2 2 3 2 2 3 3" xfId="11870" xr:uid="{00000000-0005-0000-0000-00006D2F0000}"/>
    <cellStyle name="Normal 2 2 2 3 2 2 3 3 2" xfId="11871" xr:uid="{00000000-0005-0000-0000-00006E2F0000}"/>
    <cellStyle name="Normal 2 2 2 3 2 2 3 4" xfId="11872" xr:uid="{00000000-0005-0000-0000-00006F2F0000}"/>
    <cellStyle name="Normal 2 2 2 3 2 2 3 4 2" xfId="11873" xr:uid="{00000000-0005-0000-0000-0000702F0000}"/>
    <cellStyle name="Normal 2 2 2 3 2 2 3 5" xfId="11874" xr:uid="{00000000-0005-0000-0000-0000712F0000}"/>
    <cellStyle name="Normal 2 2 2 3 2 2 3 5 2" xfId="11875" xr:uid="{00000000-0005-0000-0000-0000722F0000}"/>
    <cellStyle name="Normal 2 2 2 3 2 2 3 6" xfId="11876" xr:uid="{00000000-0005-0000-0000-0000732F0000}"/>
    <cellStyle name="Normal 2 2 2 3 2 2 4" xfId="11877" xr:uid="{00000000-0005-0000-0000-0000742F0000}"/>
    <cellStyle name="Normal 2 2 2 3 2 2 4 2" xfId="11878" xr:uid="{00000000-0005-0000-0000-0000752F0000}"/>
    <cellStyle name="Normal 2 2 2 3 2 2 4 2 2" xfId="11879" xr:uid="{00000000-0005-0000-0000-0000762F0000}"/>
    <cellStyle name="Normal 2 2 2 3 2 2 4 3" xfId="11880" xr:uid="{00000000-0005-0000-0000-0000772F0000}"/>
    <cellStyle name="Normal 2 2 2 3 2 2 4 3 2" xfId="11881" xr:uid="{00000000-0005-0000-0000-0000782F0000}"/>
    <cellStyle name="Normal 2 2 2 3 2 2 4 4" xfId="11882" xr:uid="{00000000-0005-0000-0000-0000792F0000}"/>
    <cellStyle name="Normal 2 2 2 3 2 2 4 4 2" xfId="11883" xr:uid="{00000000-0005-0000-0000-00007A2F0000}"/>
    <cellStyle name="Normal 2 2 2 3 2 2 4 5" xfId="11884" xr:uid="{00000000-0005-0000-0000-00007B2F0000}"/>
    <cellStyle name="Normal 2 2 2 3 2 2 4 5 2" xfId="11885" xr:uid="{00000000-0005-0000-0000-00007C2F0000}"/>
    <cellStyle name="Normal 2 2 2 3 2 2 4 6" xfId="11886" xr:uid="{00000000-0005-0000-0000-00007D2F0000}"/>
    <cellStyle name="Normal 2 2 2 3 2 2 5" xfId="11887" xr:uid="{00000000-0005-0000-0000-00007E2F0000}"/>
    <cellStyle name="Normal 2 2 2 3 2 2 5 2" xfId="11888" xr:uid="{00000000-0005-0000-0000-00007F2F0000}"/>
    <cellStyle name="Normal 2 2 2 3 2 2 6" xfId="11889" xr:uid="{00000000-0005-0000-0000-0000802F0000}"/>
    <cellStyle name="Normal 2 2 2 3 2 2 6 2" xfId="11890" xr:uid="{00000000-0005-0000-0000-0000812F0000}"/>
    <cellStyle name="Normal 2 2 2 3 2 2 7" xfId="11891" xr:uid="{00000000-0005-0000-0000-0000822F0000}"/>
    <cellStyle name="Normal 2 2 2 3 2 2 7 2" xfId="11892" xr:uid="{00000000-0005-0000-0000-0000832F0000}"/>
    <cellStyle name="Normal 2 2 2 3 2 2 8" xfId="11893" xr:uid="{00000000-0005-0000-0000-0000842F0000}"/>
    <cellStyle name="Normal 2 2 2 3 2 2 8 2" xfId="11894" xr:uid="{00000000-0005-0000-0000-0000852F0000}"/>
    <cellStyle name="Normal 2 2 2 3 2 2 9" xfId="11895" xr:uid="{00000000-0005-0000-0000-0000862F0000}"/>
    <cellStyle name="Normal 2 2 2 3 2 20" xfId="59420" xr:uid="{00000000-0005-0000-0000-0000872F0000}"/>
    <cellStyle name="Normal 2 2 2 3 2 21" xfId="59857" xr:uid="{D32EFFF0-54AC-4997-BB7D-3A8A65E35BBD}"/>
    <cellStyle name="Normal 2 2 2 3 2 3" xfId="11896" xr:uid="{00000000-0005-0000-0000-0000882F0000}"/>
    <cellStyle name="Normal 2 2 2 3 2 3 2" xfId="11897" xr:uid="{00000000-0005-0000-0000-0000892F0000}"/>
    <cellStyle name="Normal 2 2 2 3 2 3 2 2" xfId="11898" xr:uid="{00000000-0005-0000-0000-00008A2F0000}"/>
    <cellStyle name="Normal 2 2 2 3 2 3 2 2 2" xfId="11899" xr:uid="{00000000-0005-0000-0000-00008B2F0000}"/>
    <cellStyle name="Normal 2 2 2 3 2 3 2 3" xfId="11900" xr:uid="{00000000-0005-0000-0000-00008C2F0000}"/>
    <cellStyle name="Normal 2 2 2 3 2 3 2 3 2" xfId="11901" xr:uid="{00000000-0005-0000-0000-00008D2F0000}"/>
    <cellStyle name="Normal 2 2 2 3 2 3 2 4" xfId="11902" xr:uid="{00000000-0005-0000-0000-00008E2F0000}"/>
    <cellStyle name="Normal 2 2 2 3 2 3 2 4 2" xfId="11903" xr:uid="{00000000-0005-0000-0000-00008F2F0000}"/>
    <cellStyle name="Normal 2 2 2 3 2 3 2 5" xfId="11904" xr:uid="{00000000-0005-0000-0000-0000902F0000}"/>
    <cellStyle name="Normal 2 2 2 3 2 3 2 5 2" xfId="11905" xr:uid="{00000000-0005-0000-0000-0000912F0000}"/>
    <cellStyle name="Normal 2 2 2 3 2 3 2 6" xfId="11906" xr:uid="{00000000-0005-0000-0000-0000922F0000}"/>
    <cellStyle name="Normal 2 2 2 3 2 3 3" xfId="11907" xr:uid="{00000000-0005-0000-0000-0000932F0000}"/>
    <cellStyle name="Normal 2 2 2 3 2 3 3 2" xfId="11908" xr:uid="{00000000-0005-0000-0000-0000942F0000}"/>
    <cellStyle name="Normal 2 2 2 3 2 3 3 2 2" xfId="11909" xr:uid="{00000000-0005-0000-0000-0000952F0000}"/>
    <cellStyle name="Normal 2 2 2 3 2 3 3 3" xfId="11910" xr:uid="{00000000-0005-0000-0000-0000962F0000}"/>
    <cellStyle name="Normal 2 2 2 3 2 3 3 3 2" xfId="11911" xr:uid="{00000000-0005-0000-0000-0000972F0000}"/>
    <cellStyle name="Normal 2 2 2 3 2 3 3 4" xfId="11912" xr:uid="{00000000-0005-0000-0000-0000982F0000}"/>
    <cellStyle name="Normal 2 2 2 3 2 3 3 4 2" xfId="11913" xr:uid="{00000000-0005-0000-0000-0000992F0000}"/>
    <cellStyle name="Normal 2 2 2 3 2 3 3 5" xfId="11914" xr:uid="{00000000-0005-0000-0000-00009A2F0000}"/>
    <cellStyle name="Normal 2 2 2 3 2 3 3 5 2" xfId="11915" xr:uid="{00000000-0005-0000-0000-00009B2F0000}"/>
    <cellStyle name="Normal 2 2 2 3 2 3 3 6" xfId="11916" xr:uid="{00000000-0005-0000-0000-00009C2F0000}"/>
    <cellStyle name="Normal 2 2 2 3 2 3 4" xfId="11917" xr:uid="{00000000-0005-0000-0000-00009D2F0000}"/>
    <cellStyle name="Normal 2 2 2 3 2 3 4 2" xfId="11918" xr:uid="{00000000-0005-0000-0000-00009E2F0000}"/>
    <cellStyle name="Normal 2 2 2 3 2 3 4 2 2" xfId="11919" xr:uid="{00000000-0005-0000-0000-00009F2F0000}"/>
    <cellStyle name="Normal 2 2 2 3 2 3 4 3" xfId="11920" xr:uid="{00000000-0005-0000-0000-0000A02F0000}"/>
    <cellStyle name="Normal 2 2 2 3 2 3 4 3 2" xfId="11921" xr:uid="{00000000-0005-0000-0000-0000A12F0000}"/>
    <cellStyle name="Normal 2 2 2 3 2 3 4 4" xfId="11922" xr:uid="{00000000-0005-0000-0000-0000A22F0000}"/>
    <cellStyle name="Normal 2 2 2 3 2 3 4 4 2" xfId="11923" xr:uid="{00000000-0005-0000-0000-0000A32F0000}"/>
    <cellStyle name="Normal 2 2 2 3 2 3 4 5" xfId="11924" xr:uid="{00000000-0005-0000-0000-0000A42F0000}"/>
    <cellStyle name="Normal 2 2 2 3 2 3 4 5 2" xfId="11925" xr:uid="{00000000-0005-0000-0000-0000A52F0000}"/>
    <cellStyle name="Normal 2 2 2 3 2 3 4 6" xfId="11926" xr:uid="{00000000-0005-0000-0000-0000A62F0000}"/>
    <cellStyle name="Normal 2 2 2 3 2 3 5" xfId="11927" xr:uid="{00000000-0005-0000-0000-0000A72F0000}"/>
    <cellStyle name="Normal 2 2 2 3 2 3 5 2" xfId="11928" xr:uid="{00000000-0005-0000-0000-0000A82F0000}"/>
    <cellStyle name="Normal 2 2 2 3 2 3 6" xfId="11929" xr:uid="{00000000-0005-0000-0000-0000A92F0000}"/>
    <cellStyle name="Normal 2 2 2 3 2 3 6 2" xfId="11930" xr:uid="{00000000-0005-0000-0000-0000AA2F0000}"/>
    <cellStyle name="Normal 2 2 2 3 2 3 7" xfId="11931" xr:uid="{00000000-0005-0000-0000-0000AB2F0000}"/>
    <cellStyle name="Normal 2 2 2 3 2 3 7 2" xfId="11932" xr:uid="{00000000-0005-0000-0000-0000AC2F0000}"/>
    <cellStyle name="Normal 2 2 2 3 2 3 8" xfId="11933" xr:uid="{00000000-0005-0000-0000-0000AD2F0000}"/>
    <cellStyle name="Normal 2 2 2 3 2 3 8 2" xfId="11934" xr:uid="{00000000-0005-0000-0000-0000AE2F0000}"/>
    <cellStyle name="Normal 2 2 2 3 2 3 9" xfId="11935" xr:uid="{00000000-0005-0000-0000-0000AF2F0000}"/>
    <cellStyle name="Normal 2 2 2 3 2 4" xfId="11936" xr:uid="{00000000-0005-0000-0000-0000B02F0000}"/>
    <cellStyle name="Normal 2 2 2 3 2 4 2" xfId="11937" xr:uid="{00000000-0005-0000-0000-0000B12F0000}"/>
    <cellStyle name="Normal 2 2 2 3 2 4 2 2" xfId="11938" xr:uid="{00000000-0005-0000-0000-0000B22F0000}"/>
    <cellStyle name="Normal 2 2 2 3 2 4 3" xfId="11939" xr:uid="{00000000-0005-0000-0000-0000B32F0000}"/>
    <cellStyle name="Normal 2 2 2 3 2 4 3 2" xfId="11940" xr:uid="{00000000-0005-0000-0000-0000B42F0000}"/>
    <cellStyle name="Normal 2 2 2 3 2 4 4" xfId="11941" xr:uid="{00000000-0005-0000-0000-0000B52F0000}"/>
    <cellStyle name="Normal 2 2 2 3 2 4 4 2" xfId="11942" xr:uid="{00000000-0005-0000-0000-0000B62F0000}"/>
    <cellStyle name="Normal 2 2 2 3 2 4 5" xfId="11943" xr:uid="{00000000-0005-0000-0000-0000B72F0000}"/>
    <cellStyle name="Normal 2 2 2 3 2 4 5 2" xfId="11944" xr:uid="{00000000-0005-0000-0000-0000B82F0000}"/>
    <cellStyle name="Normal 2 2 2 3 2 4 6" xfId="11945" xr:uid="{00000000-0005-0000-0000-0000B92F0000}"/>
    <cellStyle name="Normal 2 2 2 3 2 5" xfId="11946" xr:uid="{00000000-0005-0000-0000-0000BA2F0000}"/>
    <cellStyle name="Normal 2 2 2 3 2 5 2" xfId="11947" xr:uid="{00000000-0005-0000-0000-0000BB2F0000}"/>
    <cellStyle name="Normal 2 2 2 3 2 5 2 2" xfId="11948" xr:uid="{00000000-0005-0000-0000-0000BC2F0000}"/>
    <cellStyle name="Normal 2 2 2 3 2 5 3" xfId="11949" xr:uid="{00000000-0005-0000-0000-0000BD2F0000}"/>
    <cellStyle name="Normal 2 2 2 3 2 5 3 2" xfId="11950" xr:uid="{00000000-0005-0000-0000-0000BE2F0000}"/>
    <cellStyle name="Normal 2 2 2 3 2 5 4" xfId="11951" xr:uid="{00000000-0005-0000-0000-0000BF2F0000}"/>
    <cellStyle name="Normal 2 2 2 3 2 5 4 2" xfId="11952" xr:uid="{00000000-0005-0000-0000-0000C02F0000}"/>
    <cellStyle name="Normal 2 2 2 3 2 5 5" xfId="11953" xr:uid="{00000000-0005-0000-0000-0000C12F0000}"/>
    <cellStyle name="Normal 2 2 2 3 2 5 5 2" xfId="11954" xr:uid="{00000000-0005-0000-0000-0000C22F0000}"/>
    <cellStyle name="Normal 2 2 2 3 2 5 6" xfId="11955" xr:uid="{00000000-0005-0000-0000-0000C32F0000}"/>
    <cellStyle name="Normal 2 2 2 3 2 6" xfId="11956" xr:uid="{00000000-0005-0000-0000-0000C42F0000}"/>
    <cellStyle name="Normal 2 2 2 3 2 6 2" xfId="11957" xr:uid="{00000000-0005-0000-0000-0000C52F0000}"/>
    <cellStyle name="Normal 2 2 2 3 2 6 2 2" xfId="11958" xr:uid="{00000000-0005-0000-0000-0000C62F0000}"/>
    <cellStyle name="Normal 2 2 2 3 2 6 3" xfId="11959" xr:uid="{00000000-0005-0000-0000-0000C72F0000}"/>
    <cellStyle name="Normal 2 2 2 3 2 6 3 2" xfId="11960" xr:uid="{00000000-0005-0000-0000-0000C82F0000}"/>
    <cellStyle name="Normal 2 2 2 3 2 6 4" xfId="11961" xr:uid="{00000000-0005-0000-0000-0000C92F0000}"/>
    <cellStyle name="Normal 2 2 2 3 2 6 4 2" xfId="11962" xr:uid="{00000000-0005-0000-0000-0000CA2F0000}"/>
    <cellStyle name="Normal 2 2 2 3 2 6 5" xfId="11963" xr:uid="{00000000-0005-0000-0000-0000CB2F0000}"/>
    <cellStyle name="Normal 2 2 2 3 2 6 5 2" xfId="11964" xr:uid="{00000000-0005-0000-0000-0000CC2F0000}"/>
    <cellStyle name="Normal 2 2 2 3 2 6 6" xfId="11965" xr:uid="{00000000-0005-0000-0000-0000CD2F0000}"/>
    <cellStyle name="Normal 2 2 2 3 2 7" xfId="11966" xr:uid="{00000000-0005-0000-0000-0000CE2F0000}"/>
    <cellStyle name="Normal 2 2 2 3 2 7 2" xfId="11967" xr:uid="{00000000-0005-0000-0000-0000CF2F0000}"/>
    <cellStyle name="Normal 2 2 2 3 2 8" xfId="11968" xr:uid="{00000000-0005-0000-0000-0000D02F0000}"/>
    <cellStyle name="Normal 2 2 2 3 2 8 2" xfId="11969" xr:uid="{00000000-0005-0000-0000-0000D12F0000}"/>
    <cellStyle name="Normal 2 2 2 3 2 9" xfId="11970" xr:uid="{00000000-0005-0000-0000-0000D22F0000}"/>
    <cellStyle name="Normal 2 2 2 3 2 9 2" xfId="11971" xr:uid="{00000000-0005-0000-0000-0000D32F0000}"/>
    <cellStyle name="Normal 2 2 2 3 20" xfId="58490" xr:uid="{00000000-0005-0000-0000-0000D42F0000}"/>
    <cellStyle name="Normal 2 2 2 3 21" xfId="58952" xr:uid="{00000000-0005-0000-0000-0000D52F0000}"/>
    <cellStyle name="Normal 2 2 2 3 22" xfId="59419" xr:uid="{00000000-0005-0000-0000-0000D62F0000}"/>
    <cellStyle name="Normal 2 2 2 3 23" xfId="59856" xr:uid="{B1BC89F5-C8D1-450F-938B-5EC813FDE081}"/>
    <cellStyle name="Normal 2 2 2 3 3" xfId="11972" xr:uid="{00000000-0005-0000-0000-0000D72F0000}"/>
    <cellStyle name="Normal 2 2 2 3 3 10" xfId="11973" xr:uid="{00000000-0005-0000-0000-0000D82F0000}"/>
    <cellStyle name="Normal 2 2 2 3 3 10 2" xfId="11974" xr:uid="{00000000-0005-0000-0000-0000D92F0000}"/>
    <cellStyle name="Normal 2 2 2 3 3 11" xfId="11975" xr:uid="{00000000-0005-0000-0000-0000DA2F0000}"/>
    <cellStyle name="Normal 2 2 2 3 3 12" xfId="11976" xr:uid="{00000000-0005-0000-0000-0000DB2F0000}"/>
    <cellStyle name="Normal 2 2 2 3 3 13" xfId="11977" xr:uid="{00000000-0005-0000-0000-0000DC2F0000}"/>
    <cellStyle name="Normal 2 2 2 3 3 14" xfId="11978" xr:uid="{00000000-0005-0000-0000-0000DD2F0000}"/>
    <cellStyle name="Normal 2 2 2 3 3 15" xfId="11979" xr:uid="{00000000-0005-0000-0000-0000DE2F0000}"/>
    <cellStyle name="Normal 2 2 2 3 3 16" xfId="11980" xr:uid="{00000000-0005-0000-0000-0000DF2F0000}"/>
    <cellStyle name="Normal 2 2 2 3 3 17" xfId="11981" xr:uid="{00000000-0005-0000-0000-0000E02F0000}"/>
    <cellStyle name="Normal 2 2 2 3 3 18" xfId="58492" xr:uid="{00000000-0005-0000-0000-0000E12F0000}"/>
    <cellStyle name="Normal 2 2 2 3 3 19" xfId="58954" xr:uid="{00000000-0005-0000-0000-0000E22F0000}"/>
    <cellStyle name="Normal 2 2 2 3 3 2" xfId="11982" xr:uid="{00000000-0005-0000-0000-0000E32F0000}"/>
    <cellStyle name="Normal 2 2 2 3 3 2 2" xfId="11983" xr:uid="{00000000-0005-0000-0000-0000E42F0000}"/>
    <cellStyle name="Normal 2 2 2 3 3 2 2 2" xfId="11984" xr:uid="{00000000-0005-0000-0000-0000E52F0000}"/>
    <cellStyle name="Normal 2 2 2 3 3 2 2 2 2" xfId="11985" xr:uid="{00000000-0005-0000-0000-0000E62F0000}"/>
    <cellStyle name="Normal 2 2 2 3 3 2 2 3" xfId="11986" xr:uid="{00000000-0005-0000-0000-0000E72F0000}"/>
    <cellStyle name="Normal 2 2 2 3 3 2 2 3 2" xfId="11987" xr:uid="{00000000-0005-0000-0000-0000E82F0000}"/>
    <cellStyle name="Normal 2 2 2 3 3 2 2 4" xfId="11988" xr:uid="{00000000-0005-0000-0000-0000E92F0000}"/>
    <cellStyle name="Normal 2 2 2 3 3 2 2 4 2" xfId="11989" xr:uid="{00000000-0005-0000-0000-0000EA2F0000}"/>
    <cellStyle name="Normal 2 2 2 3 3 2 2 5" xfId="11990" xr:uid="{00000000-0005-0000-0000-0000EB2F0000}"/>
    <cellStyle name="Normal 2 2 2 3 3 2 2 5 2" xfId="11991" xr:uid="{00000000-0005-0000-0000-0000EC2F0000}"/>
    <cellStyle name="Normal 2 2 2 3 3 2 2 6" xfId="11992" xr:uid="{00000000-0005-0000-0000-0000ED2F0000}"/>
    <cellStyle name="Normal 2 2 2 3 3 2 3" xfId="11993" xr:uid="{00000000-0005-0000-0000-0000EE2F0000}"/>
    <cellStyle name="Normal 2 2 2 3 3 2 3 2" xfId="11994" xr:uid="{00000000-0005-0000-0000-0000EF2F0000}"/>
    <cellStyle name="Normal 2 2 2 3 3 2 3 2 2" xfId="11995" xr:uid="{00000000-0005-0000-0000-0000F02F0000}"/>
    <cellStyle name="Normal 2 2 2 3 3 2 3 3" xfId="11996" xr:uid="{00000000-0005-0000-0000-0000F12F0000}"/>
    <cellStyle name="Normal 2 2 2 3 3 2 3 3 2" xfId="11997" xr:uid="{00000000-0005-0000-0000-0000F22F0000}"/>
    <cellStyle name="Normal 2 2 2 3 3 2 3 4" xfId="11998" xr:uid="{00000000-0005-0000-0000-0000F32F0000}"/>
    <cellStyle name="Normal 2 2 2 3 3 2 3 4 2" xfId="11999" xr:uid="{00000000-0005-0000-0000-0000F42F0000}"/>
    <cellStyle name="Normal 2 2 2 3 3 2 3 5" xfId="12000" xr:uid="{00000000-0005-0000-0000-0000F52F0000}"/>
    <cellStyle name="Normal 2 2 2 3 3 2 3 5 2" xfId="12001" xr:uid="{00000000-0005-0000-0000-0000F62F0000}"/>
    <cellStyle name="Normal 2 2 2 3 3 2 3 6" xfId="12002" xr:uid="{00000000-0005-0000-0000-0000F72F0000}"/>
    <cellStyle name="Normal 2 2 2 3 3 2 4" xfId="12003" xr:uid="{00000000-0005-0000-0000-0000F82F0000}"/>
    <cellStyle name="Normal 2 2 2 3 3 2 4 2" xfId="12004" xr:uid="{00000000-0005-0000-0000-0000F92F0000}"/>
    <cellStyle name="Normal 2 2 2 3 3 2 4 2 2" xfId="12005" xr:uid="{00000000-0005-0000-0000-0000FA2F0000}"/>
    <cellStyle name="Normal 2 2 2 3 3 2 4 3" xfId="12006" xr:uid="{00000000-0005-0000-0000-0000FB2F0000}"/>
    <cellStyle name="Normal 2 2 2 3 3 2 4 3 2" xfId="12007" xr:uid="{00000000-0005-0000-0000-0000FC2F0000}"/>
    <cellStyle name="Normal 2 2 2 3 3 2 4 4" xfId="12008" xr:uid="{00000000-0005-0000-0000-0000FD2F0000}"/>
    <cellStyle name="Normal 2 2 2 3 3 2 4 4 2" xfId="12009" xr:uid="{00000000-0005-0000-0000-0000FE2F0000}"/>
    <cellStyle name="Normal 2 2 2 3 3 2 4 5" xfId="12010" xr:uid="{00000000-0005-0000-0000-0000FF2F0000}"/>
    <cellStyle name="Normal 2 2 2 3 3 2 4 5 2" xfId="12011" xr:uid="{00000000-0005-0000-0000-000000300000}"/>
    <cellStyle name="Normal 2 2 2 3 3 2 4 6" xfId="12012" xr:uid="{00000000-0005-0000-0000-000001300000}"/>
    <cellStyle name="Normal 2 2 2 3 3 2 5" xfId="12013" xr:uid="{00000000-0005-0000-0000-000002300000}"/>
    <cellStyle name="Normal 2 2 2 3 3 2 5 2" xfId="12014" xr:uid="{00000000-0005-0000-0000-000003300000}"/>
    <cellStyle name="Normal 2 2 2 3 3 2 6" xfId="12015" xr:uid="{00000000-0005-0000-0000-000004300000}"/>
    <cellStyle name="Normal 2 2 2 3 3 2 6 2" xfId="12016" xr:uid="{00000000-0005-0000-0000-000005300000}"/>
    <cellStyle name="Normal 2 2 2 3 3 2 7" xfId="12017" xr:uid="{00000000-0005-0000-0000-000006300000}"/>
    <cellStyle name="Normal 2 2 2 3 3 2 7 2" xfId="12018" xr:uid="{00000000-0005-0000-0000-000007300000}"/>
    <cellStyle name="Normal 2 2 2 3 3 2 8" xfId="12019" xr:uid="{00000000-0005-0000-0000-000008300000}"/>
    <cellStyle name="Normal 2 2 2 3 3 2 8 2" xfId="12020" xr:uid="{00000000-0005-0000-0000-000009300000}"/>
    <cellStyle name="Normal 2 2 2 3 3 2 9" xfId="12021" xr:uid="{00000000-0005-0000-0000-00000A300000}"/>
    <cellStyle name="Normal 2 2 2 3 3 20" xfId="59421" xr:uid="{00000000-0005-0000-0000-00000B300000}"/>
    <cellStyle name="Normal 2 2 2 3 3 21" xfId="59858" xr:uid="{5F85D844-D4B2-4969-A412-960492B6C30C}"/>
    <cellStyle name="Normal 2 2 2 3 3 3" xfId="12022" xr:uid="{00000000-0005-0000-0000-00000C300000}"/>
    <cellStyle name="Normal 2 2 2 3 3 3 2" xfId="12023" xr:uid="{00000000-0005-0000-0000-00000D300000}"/>
    <cellStyle name="Normal 2 2 2 3 3 3 2 2" xfId="12024" xr:uid="{00000000-0005-0000-0000-00000E300000}"/>
    <cellStyle name="Normal 2 2 2 3 3 3 2 2 2" xfId="12025" xr:uid="{00000000-0005-0000-0000-00000F300000}"/>
    <cellStyle name="Normal 2 2 2 3 3 3 2 3" xfId="12026" xr:uid="{00000000-0005-0000-0000-000010300000}"/>
    <cellStyle name="Normal 2 2 2 3 3 3 2 3 2" xfId="12027" xr:uid="{00000000-0005-0000-0000-000011300000}"/>
    <cellStyle name="Normal 2 2 2 3 3 3 2 4" xfId="12028" xr:uid="{00000000-0005-0000-0000-000012300000}"/>
    <cellStyle name="Normal 2 2 2 3 3 3 2 4 2" xfId="12029" xr:uid="{00000000-0005-0000-0000-000013300000}"/>
    <cellStyle name="Normal 2 2 2 3 3 3 2 5" xfId="12030" xr:uid="{00000000-0005-0000-0000-000014300000}"/>
    <cellStyle name="Normal 2 2 2 3 3 3 2 5 2" xfId="12031" xr:uid="{00000000-0005-0000-0000-000015300000}"/>
    <cellStyle name="Normal 2 2 2 3 3 3 2 6" xfId="12032" xr:uid="{00000000-0005-0000-0000-000016300000}"/>
    <cellStyle name="Normal 2 2 2 3 3 3 3" xfId="12033" xr:uid="{00000000-0005-0000-0000-000017300000}"/>
    <cellStyle name="Normal 2 2 2 3 3 3 3 2" xfId="12034" xr:uid="{00000000-0005-0000-0000-000018300000}"/>
    <cellStyle name="Normal 2 2 2 3 3 3 3 2 2" xfId="12035" xr:uid="{00000000-0005-0000-0000-000019300000}"/>
    <cellStyle name="Normal 2 2 2 3 3 3 3 3" xfId="12036" xr:uid="{00000000-0005-0000-0000-00001A300000}"/>
    <cellStyle name="Normal 2 2 2 3 3 3 3 3 2" xfId="12037" xr:uid="{00000000-0005-0000-0000-00001B300000}"/>
    <cellStyle name="Normal 2 2 2 3 3 3 3 4" xfId="12038" xr:uid="{00000000-0005-0000-0000-00001C300000}"/>
    <cellStyle name="Normal 2 2 2 3 3 3 3 4 2" xfId="12039" xr:uid="{00000000-0005-0000-0000-00001D300000}"/>
    <cellStyle name="Normal 2 2 2 3 3 3 3 5" xfId="12040" xr:uid="{00000000-0005-0000-0000-00001E300000}"/>
    <cellStyle name="Normal 2 2 2 3 3 3 3 5 2" xfId="12041" xr:uid="{00000000-0005-0000-0000-00001F300000}"/>
    <cellStyle name="Normal 2 2 2 3 3 3 3 6" xfId="12042" xr:uid="{00000000-0005-0000-0000-000020300000}"/>
    <cellStyle name="Normal 2 2 2 3 3 3 4" xfId="12043" xr:uid="{00000000-0005-0000-0000-000021300000}"/>
    <cellStyle name="Normal 2 2 2 3 3 3 4 2" xfId="12044" xr:uid="{00000000-0005-0000-0000-000022300000}"/>
    <cellStyle name="Normal 2 2 2 3 3 3 4 2 2" xfId="12045" xr:uid="{00000000-0005-0000-0000-000023300000}"/>
    <cellStyle name="Normal 2 2 2 3 3 3 4 3" xfId="12046" xr:uid="{00000000-0005-0000-0000-000024300000}"/>
    <cellStyle name="Normal 2 2 2 3 3 3 4 3 2" xfId="12047" xr:uid="{00000000-0005-0000-0000-000025300000}"/>
    <cellStyle name="Normal 2 2 2 3 3 3 4 4" xfId="12048" xr:uid="{00000000-0005-0000-0000-000026300000}"/>
    <cellStyle name="Normal 2 2 2 3 3 3 4 4 2" xfId="12049" xr:uid="{00000000-0005-0000-0000-000027300000}"/>
    <cellStyle name="Normal 2 2 2 3 3 3 4 5" xfId="12050" xr:uid="{00000000-0005-0000-0000-000028300000}"/>
    <cellStyle name="Normal 2 2 2 3 3 3 4 5 2" xfId="12051" xr:uid="{00000000-0005-0000-0000-000029300000}"/>
    <cellStyle name="Normal 2 2 2 3 3 3 4 6" xfId="12052" xr:uid="{00000000-0005-0000-0000-00002A300000}"/>
    <cellStyle name="Normal 2 2 2 3 3 3 5" xfId="12053" xr:uid="{00000000-0005-0000-0000-00002B300000}"/>
    <cellStyle name="Normal 2 2 2 3 3 3 5 2" xfId="12054" xr:uid="{00000000-0005-0000-0000-00002C300000}"/>
    <cellStyle name="Normal 2 2 2 3 3 3 6" xfId="12055" xr:uid="{00000000-0005-0000-0000-00002D300000}"/>
    <cellStyle name="Normal 2 2 2 3 3 3 6 2" xfId="12056" xr:uid="{00000000-0005-0000-0000-00002E300000}"/>
    <cellStyle name="Normal 2 2 2 3 3 3 7" xfId="12057" xr:uid="{00000000-0005-0000-0000-00002F300000}"/>
    <cellStyle name="Normal 2 2 2 3 3 3 7 2" xfId="12058" xr:uid="{00000000-0005-0000-0000-000030300000}"/>
    <cellStyle name="Normal 2 2 2 3 3 3 8" xfId="12059" xr:uid="{00000000-0005-0000-0000-000031300000}"/>
    <cellStyle name="Normal 2 2 2 3 3 3 8 2" xfId="12060" xr:uid="{00000000-0005-0000-0000-000032300000}"/>
    <cellStyle name="Normal 2 2 2 3 3 3 9" xfId="12061" xr:uid="{00000000-0005-0000-0000-000033300000}"/>
    <cellStyle name="Normal 2 2 2 3 3 4" xfId="12062" xr:uid="{00000000-0005-0000-0000-000034300000}"/>
    <cellStyle name="Normal 2 2 2 3 3 4 2" xfId="12063" xr:uid="{00000000-0005-0000-0000-000035300000}"/>
    <cellStyle name="Normal 2 2 2 3 3 4 2 2" xfId="12064" xr:uid="{00000000-0005-0000-0000-000036300000}"/>
    <cellStyle name="Normal 2 2 2 3 3 4 3" xfId="12065" xr:uid="{00000000-0005-0000-0000-000037300000}"/>
    <cellStyle name="Normal 2 2 2 3 3 4 3 2" xfId="12066" xr:uid="{00000000-0005-0000-0000-000038300000}"/>
    <cellStyle name="Normal 2 2 2 3 3 4 4" xfId="12067" xr:uid="{00000000-0005-0000-0000-000039300000}"/>
    <cellStyle name="Normal 2 2 2 3 3 4 4 2" xfId="12068" xr:uid="{00000000-0005-0000-0000-00003A300000}"/>
    <cellStyle name="Normal 2 2 2 3 3 4 5" xfId="12069" xr:uid="{00000000-0005-0000-0000-00003B300000}"/>
    <cellStyle name="Normal 2 2 2 3 3 4 5 2" xfId="12070" xr:uid="{00000000-0005-0000-0000-00003C300000}"/>
    <cellStyle name="Normal 2 2 2 3 3 4 6" xfId="12071" xr:uid="{00000000-0005-0000-0000-00003D300000}"/>
    <cellStyle name="Normal 2 2 2 3 3 5" xfId="12072" xr:uid="{00000000-0005-0000-0000-00003E300000}"/>
    <cellStyle name="Normal 2 2 2 3 3 5 2" xfId="12073" xr:uid="{00000000-0005-0000-0000-00003F300000}"/>
    <cellStyle name="Normal 2 2 2 3 3 5 2 2" xfId="12074" xr:uid="{00000000-0005-0000-0000-000040300000}"/>
    <cellStyle name="Normal 2 2 2 3 3 5 3" xfId="12075" xr:uid="{00000000-0005-0000-0000-000041300000}"/>
    <cellStyle name="Normal 2 2 2 3 3 5 3 2" xfId="12076" xr:uid="{00000000-0005-0000-0000-000042300000}"/>
    <cellStyle name="Normal 2 2 2 3 3 5 4" xfId="12077" xr:uid="{00000000-0005-0000-0000-000043300000}"/>
    <cellStyle name="Normal 2 2 2 3 3 5 4 2" xfId="12078" xr:uid="{00000000-0005-0000-0000-000044300000}"/>
    <cellStyle name="Normal 2 2 2 3 3 5 5" xfId="12079" xr:uid="{00000000-0005-0000-0000-000045300000}"/>
    <cellStyle name="Normal 2 2 2 3 3 5 5 2" xfId="12080" xr:uid="{00000000-0005-0000-0000-000046300000}"/>
    <cellStyle name="Normal 2 2 2 3 3 5 6" xfId="12081" xr:uid="{00000000-0005-0000-0000-000047300000}"/>
    <cellStyle name="Normal 2 2 2 3 3 6" xfId="12082" xr:uid="{00000000-0005-0000-0000-000048300000}"/>
    <cellStyle name="Normal 2 2 2 3 3 6 2" xfId="12083" xr:uid="{00000000-0005-0000-0000-000049300000}"/>
    <cellStyle name="Normal 2 2 2 3 3 6 2 2" xfId="12084" xr:uid="{00000000-0005-0000-0000-00004A300000}"/>
    <cellStyle name="Normal 2 2 2 3 3 6 3" xfId="12085" xr:uid="{00000000-0005-0000-0000-00004B300000}"/>
    <cellStyle name="Normal 2 2 2 3 3 6 3 2" xfId="12086" xr:uid="{00000000-0005-0000-0000-00004C300000}"/>
    <cellStyle name="Normal 2 2 2 3 3 6 4" xfId="12087" xr:uid="{00000000-0005-0000-0000-00004D300000}"/>
    <cellStyle name="Normal 2 2 2 3 3 6 4 2" xfId="12088" xr:uid="{00000000-0005-0000-0000-00004E300000}"/>
    <cellStyle name="Normal 2 2 2 3 3 6 5" xfId="12089" xr:uid="{00000000-0005-0000-0000-00004F300000}"/>
    <cellStyle name="Normal 2 2 2 3 3 6 5 2" xfId="12090" xr:uid="{00000000-0005-0000-0000-000050300000}"/>
    <cellStyle name="Normal 2 2 2 3 3 6 6" xfId="12091" xr:uid="{00000000-0005-0000-0000-000051300000}"/>
    <cellStyle name="Normal 2 2 2 3 3 7" xfId="12092" xr:uid="{00000000-0005-0000-0000-000052300000}"/>
    <cellStyle name="Normal 2 2 2 3 3 7 2" xfId="12093" xr:uid="{00000000-0005-0000-0000-000053300000}"/>
    <cellStyle name="Normal 2 2 2 3 3 8" xfId="12094" xr:uid="{00000000-0005-0000-0000-000054300000}"/>
    <cellStyle name="Normal 2 2 2 3 3 8 2" xfId="12095" xr:uid="{00000000-0005-0000-0000-000055300000}"/>
    <cellStyle name="Normal 2 2 2 3 3 9" xfId="12096" xr:uid="{00000000-0005-0000-0000-000056300000}"/>
    <cellStyle name="Normal 2 2 2 3 3 9 2" xfId="12097" xr:uid="{00000000-0005-0000-0000-000057300000}"/>
    <cellStyle name="Normal 2 2 2 3 4" xfId="12098" xr:uid="{00000000-0005-0000-0000-000058300000}"/>
    <cellStyle name="Normal 2 2 2 3 4 2" xfId="12099" xr:uid="{00000000-0005-0000-0000-000059300000}"/>
    <cellStyle name="Normal 2 2 2 3 4 2 2" xfId="12100" xr:uid="{00000000-0005-0000-0000-00005A300000}"/>
    <cellStyle name="Normal 2 2 2 3 4 2 2 2" xfId="12101" xr:uid="{00000000-0005-0000-0000-00005B300000}"/>
    <cellStyle name="Normal 2 2 2 3 4 2 3" xfId="12102" xr:uid="{00000000-0005-0000-0000-00005C300000}"/>
    <cellStyle name="Normal 2 2 2 3 4 2 3 2" xfId="12103" xr:uid="{00000000-0005-0000-0000-00005D300000}"/>
    <cellStyle name="Normal 2 2 2 3 4 2 4" xfId="12104" xr:uid="{00000000-0005-0000-0000-00005E300000}"/>
    <cellStyle name="Normal 2 2 2 3 4 2 4 2" xfId="12105" xr:uid="{00000000-0005-0000-0000-00005F300000}"/>
    <cellStyle name="Normal 2 2 2 3 4 2 5" xfId="12106" xr:uid="{00000000-0005-0000-0000-000060300000}"/>
    <cellStyle name="Normal 2 2 2 3 4 2 5 2" xfId="12107" xr:uid="{00000000-0005-0000-0000-000061300000}"/>
    <cellStyle name="Normal 2 2 2 3 4 2 6" xfId="12108" xr:uid="{00000000-0005-0000-0000-000062300000}"/>
    <cellStyle name="Normal 2 2 2 3 4 3" xfId="12109" xr:uid="{00000000-0005-0000-0000-000063300000}"/>
    <cellStyle name="Normal 2 2 2 3 4 3 2" xfId="12110" xr:uid="{00000000-0005-0000-0000-000064300000}"/>
    <cellStyle name="Normal 2 2 2 3 4 3 2 2" xfId="12111" xr:uid="{00000000-0005-0000-0000-000065300000}"/>
    <cellStyle name="Normal 2 2 2 3 4 3 3" xfId="12112" xr:uid="{00000000-0005-0000-0000-000066300000}"/>
    <cellStyle name="Normal 2 2 2 3 4 3 3 2" xfId="12113" xr:uid="{00000000-0005-0000-0000-000067300000}"/>
    <cellStyle name="Normal 2 2 2 3 4 3 4" xfId="12114" xr:uid="{00000000-0005-0000-0000-000068300000}"/>
    <cellStyle name="Normal 2 2 2 3 4 3 4 2" xfId="12115" xr:uid="{00000000-0005-0000-0000-000069300000}"/>
    <cellStyle name="Normal 2 2 2 3 4 3 5" xfId="12116" xr:uid="{00000000-0005-0000-0000-00006A300000}"/>
    <cellStyle name="Normal 2 2 2 3 4 3 5 2" xfId="12117" xr:uid="{00000000-0005-0000-0000-00006B300000}"/>
    <cellStyle name="Normal 2 2 2 3 4 3 6" xfId="12118" xr:uid="{00000000-0005-0000-0000-00006C300000}"/>
    <cellStyle name="Normal 2 2 2 3 4 4" xfId="12119" xr:uid="{00000000-0005-0000-0000-00006D300000}"/>
    <cellStyle name="Normal 2 2 2 3 4 4 2" xfId="12120" xr:uid="{00000000-0005-0000-0000-00006E300000}"/>
    <cellStyle name="Normal 2 2 2 3 4 4 2 2" xfId="12121" xr:uid="{00000000-0005-0000-0000-00006F300000}"/>
    <cellStyle name="Normal 2 2 2 3 4 4 3" xfId="12122" xr:uid="{00000000-0005-0000-0000-000070300000}"/>
    <cellStyle name="Normal 2 2 2 3 4 4 3 2" xfId="12123" xr:uid="{00000000-0005-0000-0000-000071300000}"/>
    <cellStyle name="Normal 2 2 2 3 4 4 4" xfId="12124" xr:uid="{00000000-0005-0000-0000-000072300000}"/>
    <cellStyle name="Normal 2 2 2 3 4 4 4 2" xfId="12125" xr:uid="{00000000-0005-0000-0000-000073300000}"/>
    <cellStyle name="Normal 2 2 2 3 4 4 5" xfId="12126" xr:uid="{00000000-0005-0000-0000-000074300000}"/>
    <cellStyle name="Normal 2 2 2 3 4 4 5 2" xfId="12127" xr:uid="{00000000-0005-0000-0000-000075300000}"/>
    <cellStyle name="Normal 2 2 2 3 4 4 6" xfId="12128" xr:uid="{00000000-0005-0000-0000-000076300000}"/>
    <cellStyle name="Normal 2 2 2 3 4 5" xfId="12129" xr:uid="{00000000-0005-0000-0000-000077300000}"/>
    <cellStyle name="Normal 2 2 2 3 4 5 2" xfId="12130" xr:uid="{00000000-0005-0000-0000-000078300000}"/>
    <cellStyle name="Normal 2 2 2 3 4 6" xfId="12131" xr:uid="{00000000-0005-0000-0000-000079300000}"/>
    <cellStyle name="Normal 2 2 2 3 4 6 2" xfId="12132" xr:uid="{00000000-0005-0000-0000-00007A300000}"/>
    <cellStyle name="Normal 2 2 2 3 4 7" xfId="12133" xr:uid="{00000000-0005-0000-0000-00007B300000}"/>
    <cellStyle name="Normal 2 2 2 3 4 7 2" xfId="12134" xr:uid="{00000000-0005-0000-0000-00007C300000}"/>
    <cellStyle name="Normal 2 2 2 3 4 8" xfId="12135" xr:uid="{00000000-0005-0000-0000-00007D300000}"/>
    <cellStyle name="Normal 2 2 2 3 4 8 2" xfId="12136" xr:uid="{00000000-0005-0000-0000-00007E300000}"/>
    <cellStyle name="Normal 2 2 2 3 4 9" xfId="12137" xr:uid="{00000000-0005-0000-0000-00007F300000}"/>
    <cellStyle name="Normal 2 2 2 3 5" xfId="12138" xr:uid="{00000000-0005-0000-0000-000080300000}"/>
    <cellStyle name="Normal 2 2 2 3 5 2" xfId="12139" xr:uid="{00000000-0005-0000-0000-000081300000}"/>
    <cellStyle name="Normal 2 2 2 3 5 2 2" xfId="12140" xr:uid="{00000000-0005-0000-0000-000082300000}"/>
    <cellStyle name="Normal 2 2 2 3 5 2 2 2" xfId="12141" xr:uid="{00000000-0005-0000-0000-000083300000}"/>
    <cellStyle name="Normal 2 2 2 3 5 2 3" xfId="12142" xr:uid="{00000000-0005-0000-0000-000084300000}"/>
    <cellStyle name="Normal 2 2 2 3 5 2 3 2" xfId="12143" xr:uid="{00000000-0005-0000-0000-000085300000}"/>
    <cellStyle name="Normal 2 2 2 3 5 2 4" xfId="12144" xr:uid="{00000000-0005-0000-0000-000086300000}"/>
    <cellStyle name="Normal 2 2 2 3 5 2 4 2" xfId="12145" xr:uid="{00000000-0005-0000-0000-000087300000}"/>
    <cellStyle name="Normal 2 2 2 3 5 2 5" xfId="12146" xr:uid="{00000000-0005-0000-0000-000088300000}"/>
    <cellStyle name="Normal 2 2 2 3 5 2 5 2" xfId="12147" xr:uid="{00000000-0005-0000-0000-000089300000}"/>
    <cellStyle name="Normal 2 2 2 3 5 2 6" xfId="12148" xr:uid="{00000000-0005-0000-0000-00008A300000}"/>
    <cellStyle name="Normal 2 2 2 3 5 3" xfId="12149" xr:uid="{00000000-0005-0000-0000-00008B300000}"/>
    <cellStyle name="Normal 2 2 2 3 5 3 2" xfId="12150" xr:uid="{00000000-0005-0000-0000-00008C300000}"/>
    <cellStyle name="Normal 2 2 2 3 5 3 2 2" xfId="12151" xr:uid="{00000000-0005-0000-0000-00008D300000}"/>
    <cellStyle name="Normal 2 2 2 3 5 3 3" xfId="12152" xr:uid="{00000000-0005-0000-0000-00008E300000}"/>
    <cellStyle name="Normal 2 2 2 3 5 3 3 2" xfId="12153" xr:uid="{00000000-0005-0000-0000-00008F300000}"/>
    <cellStyle name="Normal 2 2 2 3 5 3 4" xfId="12154" xr:uid="{00000000-0005-0000-0000-000090300000}"/>
    <cellStyle name="Normal 2 2 2 3 5 3 4 2" xfId="12155" xr:uid="{00000000-0005-0000-0000-000091300000}"/>
    <cellStyle name="Normal 2 2 2 3 5 3 5" xfId="12156" xr:uid="{00000000-0005-0000-0000-000092300000}"/>
    <cellStyle name="Normal 2 2 2 3 5 3 5 2" xfId="12157" xr:uid="{00000000-0005-0000-0000-000093300000}"/>
    <cellStyle name="Normal 2 2 2 3 5 3 6" xfId="12158" xr:uid="{00000000-0005-0000-0000-000094300000}"/>
    <cellStyle name="Normal 2 2 2 3 5 4" xfId="12159" xr:uid="{00000000-0005-0000-0000-000095300000}"/>
    <cellStyle name="Normal 2 2 2 3 5 4 2" xfId="12160" xr:uid="{00000000-0005-0000-0000-000096300000}"/>
    <cellStyle name="Normal 2 2 2 3 5 4 2 2" xfId="12161" xr:uid="{00000000-0005-0000-0000-000097300000}"/>
    <cellStyle name="Normal 2 2 2 3 5 4 3" xfId="12162" xr:uid="{00000000-0005-0000-0000-000098300000}"/>
    <cellStyle name="Normal 2 2 2 3 5 4 3 2" xfId="12163" xr:uid="{00000000-0005-0000-0000-000099300000}"/>
    <cellStyle name="Normal 2 2 2 3 5 4 4" xfId="12164" xr:uid="{00000000-0005-0000-0000-00009A300000}"/>
    <cellStyle name="Normal 2 2 2 3 5 4 4 2" xfId="12165" xr:uid="{00000000-0005-0000-0000-00009B300000}"/>
    <cellStyle name="Normal 2 2 2 3 5 4 5" xfId="12166" xr:uid="{00000000-0005-0000-0000-00009C300000}"/>
    <cellStyle name="Normal 2 2 2 3 5 4 5 2" xfId="12167" xr:uid="{00000000-0005-0000-0000-00009D300000}"/>
    <cellStyle name="Normal 2 2 2 3 5 4 6" xfId="12168" xr:uid="{00000000-0005-0000-0000-00009E300000}"/>
    <cellStyle name="Normal 2 2 2 3 5 5" xfId="12169" xr:uid="{00000000-0005-0000-0000-00009F300000}"/>
    <cellStyle name="Normal 2 2 2 3 5 5 2" xfId="12170" xr:uid="{00000000-0005-0000-0000-0000A0300000}"/>
    <cellStyle name="Normal 2 2 2 3 5 6" xfId="12171" xr:uid="{00000000-0005-0000-0000-0000A1300000}"/>
    <cellStyle name="Normal 2 2 2 3 5 6 2" xfId="12172" xr:uid="{00000000-0005-0000-0000-0000A2300000}"/>
    <cellStyle name="Normal 2 2 2 3 5 7" xfId="12173" xr:uid="{00000000-0005-0000-0000-0000A3300000}"/>
    <cellStyle name="Normal 2 2 2 3 5 7 2" xfId="12174" xr:uid="{00000000-0005-0000-0000-0000A4300000}"/>
    <cellStyle name="Normal 2 2 2 3 5 8" xfId="12175" xr:uid="{00000000-0005-0000-0000-0000A5300000}"/>
    <cellStyle name="Normal 2 2 2 3 5 8 2" xfId="12176" xr:uid="{00000000-0005-0000-0000-0000A6300000}"/>
    <cellStyle name="Normal 2 2 2 3 5 9" xfId="12177" xr:uid="{00000000-0005-0000-0000-0000A7300000}"/>
    <cellStyle name="Normal 2 2 2 3 6" xfId="12178" xr:uid="{00000000-0005-0000-0000-0000A8300000}"/>
    <cellStyle name="Normal 2 2 2 3 6 2" xfId="12179" xr:uid="{00000000-0005-0000-0000-0000A9300000}"/>
    <cellStyle name="Normal 2 2 2 3 6 2 2" xfId="12180" xr:uid="{00000000-0005-0000-0000-0000AA300000}"/>
    <cellStyle name="Normal 2 2 2 3 6 3" xfId="12181" xr:uid="{00000000-0005-0000-0000-0000AB300000}"/>
    <cellStyle name="Normal 2 2 2 3 6 3 2" xfId="12182" xr:uid="{00000000-0005-0000-0000-0000AC300000}"/>
    <cellStyle name="Normal 2 2 2 3 6 4" xfId="12183" xr:uid="{00000000-0005-0000-0000-0000AD300000}"/>
    <cellStyle name="Normal 2 2 2 3 6 4 2" xfId="12184" xr:uid="{00000000-0005-0000-0000-0000AE300000}"/>
    <cellStyle name="Normal 2 2 2 3 6 5" xfId="12185" xr:uid="{00000000-0005-0000-0000-0000AF300000}"/>
    <cellStyle name="Normal 2 2 2 3 6 5 2" xfId="12186" xr:uid="{00000000-0005-0000-0000-0000B0300000}"/>
    <cellStyle name="Normal 2 2 2 3 6 6" xfId="12187" xr:uid="{00000000-0005-0000-0000-0000B1300000}"/>
    <cellStyle name="Normal 2 2 2 3 7" xfId="12188" xr:uid="{00000000-0005-0000-0000-0000B2300000}"/>
    <cellStyle name="Normal 2 2 2 3 7 2" xfId="12189" xr:uid="{00000000-0005-0000-0000-0000B3300000}"/>
    <cellStyle name="Normal 2 2 2 3 7 2 2" xfId="12190" xr:uid="{00000000-0005-0000-0000-0000B4300000}"/>
    <cellStyle name="Normal 2 2 2 3 7 3" xfId="12191" xr:uid="{00000000-0005-0000-0000-0000B5300000}"/>
    <cellStyle name="Normal 2 2 2 3 7 3 2" xfId="12192" xr:uid="{00000000-0005-0000-0000-0000B6300000}"/>
    <cellStyle name="Normal 2 2 2 3 7 4" xfId="12193" xr:uid="{00000000-0005-0000-0000-0000B7300000}"/>
    <cellStyle name="Normal 2 2 2 3 7 4 2" xfId="12194" xr:uid="{00000000-0005-0000-0000-0000B8300000}"/>
    <cellStyle name="Normal 2 2 2 3 7 5" xfId="12195" xr:uid="{00000000-0005-0000-0000-0000B9300000}"/>
    <cellStyle name="Normal 2 2 2 3 7 5 2" xfId="12196" xr:uid="{00000000-0005-0000-0000-0000BA300000}"/>
    <cellStyle name="Normal 2 2 2 3 7 6" xfId="12197" xr:uid="{00000000-0005-0000-0000-0000BB300000}"/>
    <cellStyle name="Normal 2 2 2 3 8" xfId="12198" xr:uid="{00000000-0005-0000-0000-0000BC300000}"/>
    <cellStyle name="Normal 2 2 2 3 8 2" xfId="12199" xr:uid="{00000000-0005-0000-0000-0000BD300000}"/>
    <cellStyle name="Normal 2 2 2 3 8 2 2" xfId="12200" xr:uid="{00000000-0005-0000-0000-0000BE300000}"/>
    <cellStyle name="Normal 2 2 2 3 8 3" xfId="12201" xr:uid="{00000000-0005-0000-0000-0000BF300000}"/>
    <cellStyle name="Normal 2 2 2 3 8 3 2" xfId="12202" xr:uid="{00000000-0005-0000-0000-0000C0300000}"/>
    <cellStyle name="Normal 2 2 2 3 8 4" xfId="12203" xr:uid="{00000000-0005-0000-0000-0000C1300000}"/>
    <cellStyle name="Normal 2 2 2 3 8 4 2" xfId="12204" xr:uid="{00000000-0005-0000-0000-0000C2300000}"/>
    <cellStyle name="Normal 2 2 2 3 8 5" xfId="12205" xr:uid="{00000000-0005-0000-0000-0000C3300000}"/>
    <cellStyle name="Normal 2 2 2 3 8 5 2" xfId="12206" xr:uid="{00000000-0005-0000-0000-0000C4300000}"/>
    <cellStyle name="Normal 2 2 2 3 8 6" xfId="12207" xr:uid="{00000000-0005-0000-0000-0000C5300000}"/>
    <cellStyle name="Normal 2 2 2 3 9" xfId="12208" xr:uid="{00000000-0005-0000-0000-0000C6300000}"/>
    <cellStyle name="Normal 2 2 2 3 9 2" xfId="12209" xr:uid="{00000000-0005-0000-0000-0000C7300000}"/>
    <cellStyle name="Normal 2 2 2 4" xfId="12210" xr:uid="{00000000-0005-0000-0000-0000C8300000}"/>
    <cellStyle name="Normal 2 2 2 4 10" xfId="12211" xr:uid="{00000000-0005-0000-0000-0000C9300000}"/>
    <cellStyle name="Normal 2 2 2 4 10 2" xfId="12212" xr:uid="{00000000-0005-0000-0000-0000CA300000}"/>
    <cellStyle name="Normal 2 2 2 4 11" xfId="12213" xr:uid="{00000000-0005-0000-0000-0000CB300000}"/>
    <cellStyle name="Normal 2 2 2 4 11 2" xfId="12214" xr:uid="{00000000-0005-0000-0000-0000CC300000}"/>
    <cellStyle name="Normal 2 2 2 4 12" xfId="12215" xr:uid="{00000000-0005-0000-0000-0000CD300000}"/>
    <cellStyle name="Normal 2 2 2 4 12 2" xfId="12216" xr:uid="{00000000-0005-0000-0000-0000CE300000}"/>
    <cellStyle name="Normal 2 2 2 4 13" xfId="12217" xr:uid="{00000000-0005-0000-0000-0000CF300000}"/>
    <cellStyle name="Normal 2 2 2 4 14" xfId="12218" xr:uid="{00000000-0005-0000-0000-0000D0300000}"/>
    <cellStyle name="Normal 2 2 2 4 15" xfId="12219" xr:uid="{00000000-0005-0000-0000-0000D1300000}"/>
    <cellStyle name="Normal 2 2 2 4 16" xfId="12220" xr:uid="{00000000-0005-0000-0000-0000D2300000}"/>
    <cellStyle name="Normal 2 2 2 4 17" xfId="12221" xr:uid="{00000000-0005-0000-0000-0000D3300000}"/>
    <cellStyle name="Normal 2 2 2 4 18" xfId="12222" xr:uid="{00000000-0005-0000-0000-0000D4300000}"/>
    <cellStyle name="Normal 2 2 2 4 19" xfId="12223" xr:uid="{00000000-0005-0000-0000-0000D5300000}"/>
    <cellStyle name="Normal 2 2 2 4 2" xfId="12224" xr:uid="{00000000-0005-0000-0000-0000D6300000}"/>
    <cellStyle name="Normal 2 2 2 4 2 10" xfId="12225" xr:uid="{00000000-0005-0000-0000-0000D7300000}"/>
    <cellStyle name="Normal 2 2 2 4 2 10 2" xfId="12226" xr:uid="{00000000-0005-0000-0000-0000D8300000}"/>
    <cellStyle name="Normal 2 2 2 4 2 11" xfId="12227" xr:uid="{00000000-0005-0000-0000-0000D9300000}"/>
    <cellStyle name="Normal 2 2 2 4 2 12" xfId="12228" xr:uid="{00000000-0005-0000-0000-0000DA300000}"/>
    <cellStyle name="Normal 2 2 2 4 2 13" xfId="12229" xr:uid="{00000000-0005-0000-0000-0000DB300000}"/>
    <cellStyle name="Normal 2 2 2 4 2 14" xfId="12230" xr:uid="{00000000-0005-0000-0000-0000DC300000}"/>
    <cellStyle name="Normal 2 2 2 4 2 15" xfId="12231" xr:uid="{00000000-0005-0000-0000-0000DD300000}"/>
    <cellStyle name="Normal 2 2 2 4 2 16" xfId="12232" xr:uid="{00000000-0005-0000-0000-0000DE300000}"/>
    <cellStyle name="Normal 2 2 2 4 2 17" xfId="12233" xr:uid="{00000000-0005-0000-0000-0000DF300000}"/>
    <cellStyle name="Normal 2 2 2 4 2 18" xfId="58494" xr:uid="{00000000-0005-0000-0000-0000E0300000}"/>
    <cellStyle name="Normal 2 2 2 4 2 19" xfId="58956" xr:uid="{00000000-0005-0000-0000-0000E1300000}"/>
    <cellStyle name="Normal 2 2 2 4 2 2" xfId="12234" xr:uid="{00000000-0005-0000-0000-0000E2300000}"/>
    <cellStyle name="Normal 2 2 2 4 2 2 2" xfId="12235" xr:uid="{00000000-0005-0000-0000-0000E3300000}"/>
    <cellStyle name="Normal 2 2 2 4 2 2 2 2" xfId="12236" xr:uid="{00000000-0005-0000-0000-0000E4300000}"/>
    <cellStyle name="Normal 2 2 2 4 2 2 2 2 2" xfId="12237" xr:uid="{00000000-0005-0000-0000-0000E5300000}"/>
    <cellStyle name="Normal 2 2 2 4 2 2 2 3" xfId="12238" xr:uid="{00000000-0005-0000-0000-0000E6300000}"/>
    <cellStyle name="Normal 2 2 2 4 2 2 2 3 2" xfId="12239" xr:uid="{00000000-0005-0000-0000-0000E7300000}"/>
    <cellStyle name="Normal 2 2 2 4 2 2 2 4" xfId="12240" xr:uid="{00000000-0005-0000-0000-0000E8300000}"/>
    <cellStyle name="Normal 2 2 2 4 2 2 2 4 2" xfId="12241" xr:uid="{00000000-0005-0000-0000-0000E9300000}"/>
    <cellStyle name="Normal 2 2 2 4 2 2 2 5" xfId="12242" xr:uid="{00000000-0005-0000-0000-0000EA300000}"/>
    <cellStyle name="Normal 2 2 2 4 2 2 2 5 2" xfId="12243" xr:uid="{00000000-0005-0000-0000-0000EB300000}"/>
    <cellStyle name="Normal 2 2 2 4 2 2 2 6" xfId="12244" xr:uid="{00000000-0005-0000-0000-0000EC300000}"/>
    <cellStyle name="Normal 2 2 2 4 2 2 3" xfId="12245" xr:uid="{00000000-0005-0000-0000-0000ED300000}"/>
    <cellStyle name="Normal 2 2 2 4 2 2 3 2" xfId="12246" xr:uid="{00000000-0005-0000-0000-0000EE300000}"/>
    <cellStyle name="Normal 2 2 2 4 2 2 3 2 2" xfId="12247" xr:uid="{00000000-0005-0000-0000-0000EF300000}"/>
    <cellStyle name="Normal 2 2 2 4 2 2 3 3" xfId="12248" xr:uid="{00000000-0005-0000-0000-0000F0300000}"/>
    <cellStyle name="Normal 2 2 2 4 2 2 3 3 2" xfId="12249" xr:uid="{00000000-0005-0000-0000-0000F1300000}"/>
    <cellStyle name="Normal 2 2 2 4 2 2 3 4" xfId="12250" xr:uid="{00000000-0005-0000-0000-0000F2300000}"/>
    <cellStyle name="Normal 2 2 2 4 2 2 3 4 2" xfId="12251" xr:uid="{00000000-0005-0000-0000-0000F3300000}"/>
    <cellStyle name="Normal 2 2 2 4 2 2 3 5" xfId="12252" xr:uid="{00000000-0005-0000-0000-0000F4300000}"/>
    <cellStyle name="Normal 2 2 2 4 2 2 3 5 2" xfId="12253" xr:uid="{00000000-0005-0000-0000-0000F5300000}"/>
    <cellStyle name="Normal 2 2 2 4 2 2 3 6" xfId="12254" xr:uid="{00000000-0005-0000-0000-0000F6300000}"/>
    <cellStyle name="Normal 2 2 2 4 2 2 4" xfId="12255" xr:uid="{00000000-0005-0000-0000-0000F7300000}"/>
    <cellStyle name="Normal 2 2 2 4 2 2 4 2" xfId="12256" xr:uid="{00000000-0005-0000-0000-0000F8300000}"/>
    <cellStyle name="Normal 2 2 2 4 2 2 4 2 2" xfId="12257" xr:uid="{00000000-0005-0000-0000-0000F9300000}"/>
    <cellStyle name="Normal 2 2 2 4 2 2 4 3" xfId="12258" xr:uid="{00000000-0005-0000-0000-0000FA300000}"/>
    <cellStyle name="Normal 2 2 2 4 2 2 4 3 2" xfId="12259" xr:uid="{00000000-0005-0000-0000-0000FB300000}"/>
    <cellStyle name="Normal 2 2 2 4 2 2 4 4" xfId="12260" xr:uid="{00000000-0005-0000-0000-0000FC300000}"/>
    <cellStyle name="Normal 2 2 2 4 2 2 4 4 2" xfId="12261" xr:uid="{00000000-0005-0000-0000-0000FD300000}"/>
    <cellStyle name="Normal 2 2 2 4 2 2 4 5" xfId="12262" xr:uid="{00000000-0005-0000-0000-0000FE300000}"/>
    <cellStyle name="Normal 2 2 2 4 2 2 4 5 2" xfId="12263" xr:uid="{00000000-0005-0000-0000-0000FF300000}"/>
    <cellStyle name="Normal 2 2 2 4 2 2 4 6" xfId="12264" xr:uid="{00000000-0005-0000-0000-000000310000}"/>
    <cellStyle name="Normal 2 2 2 4 2 2 5" xfId="12265" xr:uid="{00000000-0005-0000-0000-000001310000}"/>
    <cellStyle name="Normal 2 2 2 4 2 2 5 2" xfId="12266" xr:uid="{00000000-0005-0000-0000-000002310000}"/>
    <cellStyle name="Normal 2 2 2 4 2 2 6" xfId="12267" xr:uid="{00000000-0005-0000-0000-000003310000}"/>
    <cellStyle name="Normal 2 2 2 4 2 2 6 2" xfId="12268" xr:uid="{00000000-0005-0000-0000-000004310000}"/>
    <cellStyle name="Normal 2 2 2 4 2 2 7" xfId="12269" xr:uid="{00000000-0005-0000-0000-000005310000}"/>
    <cellStyle name="Normal 2 2 2 4 2 2 7 2" xfId="12270" xr:uid="{00000000-0005-0000-0000-000006310000}"/>
    <cellStyle name="Normal 2 2 2 4 2 2 8" xfId="12271" xr:uid="{00000000-0005-0000-0000-000007310000}"/>
    <cellStyle name="Normal 2 2 2 4 2 2 8 2" xfId="12272" xr:uid="{00000000-0005-0000-0000-000008310000}"/>
    <cellStyle name="Normal 2 2 2 4 2 2 9" xfId="12273" xr:uid="{00000000-0005-0000-0000-000009310000}"/>
    <cellStyle name="Normal 2 2 2 4 2 20" xfId="59423" xr:uid="{00000000-0005-0000-0000-00000A310000}"/>
    <cellStyle name="Normal 2 2 2 4 2 21" xfId="59860" xr:uid="{9BC630C5-46D4-46E1-B887-3A14464E69A3}"/>
    <cellStyle name="Normal 2 2 2 4 2 3" xfId="12274" xr:uid="{00000000-0005-0000-0000-00000B310000}"/>
    <cellStyle name="Normal 2 2 2 4 2 3 2" xfId="12275" xr:uid="{00000000-0005-0000-0000-00000C310000}"/>
    <cellStyle name="Normal 2 2 2 4 2 3 2 2" xfId="12276" xr:uid="{00000000-0005-0000-0000-00000D310000}"/>
    <cellStyle name="Normal 2 2 2 4 2 3 2 2 2" xfId="12277" xr:uid="{00000000-0005-0000-0000-00000E310000}"/>
    <cellStyle name="Normal 2 2 2 4 2 3 2 3" xfId="12278" xr:uid="{00000000-0005-0000-0000-00000F310000}"/>
    <cellStyle name="Normal 2 2 2 4 2 3 2 3 2" xfId="12279" xr:uid="{00000000-0005-0000-0000-000010310000}"/>
    <cellStyle name="Normal 2 2 2 4 2 3 2 4" xfId="12280" xr:uid="{00000000-0005-0000-0000-000011310000}"/>
    <cellStyle name="Normal 2 2 2 4 2 3 2 4 2" xfId="12281" xr:uid="{00000000-0005-0000-0000-000012310000}"/>
    <cellStyle name="Normal 2 2 2 4 2 3 2 5" xfId="12282" xr:uid="{00000000-0005-0000-0000-000013310000}"/>
    <cellStyle name="Normal 2 2 2 4 2 3 2 5 2" xfId="12283" xr:uid="{00000000-0005-0000-0000-000014310000}"/>
    <cellStyle name="Normal 2 2 2 4 2 3 2 6" xfId="12284" xr:uid="{00000000-0005-0000-0000-000015310000}"/>
    <cellStyle name="Normal 2 2 2 4 2 3 3" xfId="12285" xr:uid="{00000000-0005-0000-0000-000016310000}"/>
    <cellStyle name="Normal 2 2 2 4 2 3 3 2" xfId="12286" xr:uid="{00000000-0005-0000-0000-000017310000}"/>
    <cellStyle name="Normal 2 2 2 4 2 3 3 2 2" xfId="12287" xr:uid="{00000000-0005-0000-0000-000018310000}"/>
    <cellStyle name="Normal 2 2 2 4 2 3 3 3" xfId="12288" xr:uid="{00000000-0005-0000-0000-000019310000}"/>
    <cellStyle name="Normal 2 2 2 4 2 3 3 3 2" xfId="12289" xr:uid="{00000000-0005-0000-0000-00001A310000}"/>
    <cellStyle name="Normal 2 2 2 4 2 3 3 4" xfId="12290" xr:uid="{00000000-0005-0000-0000-00001B310000}"/>
    <cellStyle name="Normal 2 2 2 4 2 3 3 4 2" xfId="12291" xr:uid="{00000000-0005-0000-0000-00001C310000}"/>
    <cellStyle name="Normal 2 2 2 4 2 3 3 5" xfId="12292" xr:uid="{00000000-0005-0000-0000-00001D310000}"/>
    <cellStyle name="Normal 2 2 2 4 2 3 3 5 2" xfId="12293" xr:uid="{00000000-0005-0000-0000-00001E310000}"/>
    <cellStyle name="Normal 2 2 2 4 2 3 3 6" xfId="12294" xr:uid="{00000000-0005-0000-0000-00001F310000}"/>
    <cellStyle name="Normal 2 2 2 4 2 3 4" xfId="12295" xr:uid="{00000000-0005-0000-0000-000020310000}"/>
    <cellStyle name="Normal 2 2 2 4 2 3 4 2" xfId="12296" xr:uid="{00000000-0005-0000-0000-000021310000}"/>
    <cellStyle name="Normal 2 2 2 4 2 3 4 2 2" xfId="12297" xr:uid="{00000000-0005-0000-0000-000022310000}"/>
    <cellStyle name="Normal 2 2 2 4 2 3 4 3" xfId="12298" xr:uid="{00000000-0005-0000-0000-000023310000}"/>
    <cellStyle name="Normal 2 2 2 4 2 3 4 3 2" xfId="12299" xr:uid="{00000000-0005-0000-0000-000024310000}"/>
    <cellStyle name="Normal 2 2 2 4 2 3 4 4" xfId="12300" xr:uid="{00000000-0005-0000-0000-000025310000}"/>
    <cellStyle name="Normal 2 2 2 4 2 3 4 4 2" xfId="12301" xr:uid="{00000000-0005-0000-0000-000026310000}"/>
    <cellStyle name="Normal 2 2 2 4 2 3 4 5" xfId="12302" xr:uid="{00000000-0005-0000-0000-000027310000}"/>
    <cellStyle name="Normal 2 2 2 4 2 3 4 5 2" xfId="12303" xr:uid="{00000000-0005-0000-0000-000028310000}"/>
    <cellStyle name="Normal 2 2 2 4 2 3 4 6" xfId="12304" xr:uid="{00000000-0005-0000-0000-000029310000}"/>
    <cellStyle name="Normal 2 2 2 4 2 3 5" xfId="12305" xr:uid="{00000000-0005-0000-0000-00002A310000}"/>
    <cellStyle name="Normal 2 2 2 4 2 3 5 2" xfId="12306" xr:uid="{00000000-0005-0000-0000-00002B310000}"/>
    <cellStyle name="Normal 2 2 2 4 2 3 6" xfId="12307" xr:uid="{00000000-0005-0000-0000-00002C310000}"/>
    <cellStyle name="Normal 2 2 2 4 2 3 6 2" xfId="12308" xr:uid="{00000000-0005-0000-0000-00002D310000}"/>
    <cellStyle name="Normal 2 2 2 4 2 3 7" xfId="12309" xr:uid="{00000000-0005-0000-0000-00002E310000}"/>
    <cellStyle name="Normal 2 2 2 4 2 3 7 2" xfId="12310" xr:uid="{00000000-0005-0000-0000-00002F310000}"/>
    <cellStyle name="Normal 2 2 2 4 2 3 8" xfId="12311" xr:uid="{00000000-0005-0000-0000-000030310000}"/>
    <cellStyle name="Normal 2 2 2 4 2 3 8 2" xfId="12312" xr:uid="{00000000-0005-0000-0000-000031310000}"/>
    <cellStyle name="Normal 2 2 2 4 2 3 9" xfId="12313" xr:uid="{00000000-0005-0000-0000-000032310000}"/>
    <cellStyle name="Normal 2 2 2 4 2 4" xfId="12314" xr:uid="{00000000-0005-0000-0000-000033310000}"/>
    <cellStyle name="Normal 2 2 2 4 2 4 2" xfId="12315" xr:uid="{00000000-0005-0000-0000-000034310000}"/>
    <cellStyle name="Normal 2 2 2 4 2 4 2 2" xfId="12316" xr:uid="{00000000-0005-0000-0000-000035310000}"/>
    <cellStyle name="Normal 2 2 2 4 2 4 3" xfId="12317" xr:uid="{00000000-0005-0000-0000-000036310000}"/>
    <cellStyle name="Normal 2 2 2 4 2 4 3 2" xfId="12318" xr:uid="{00000000-0005-0000-0000-000037310000}"/>
    <cellStyle name="Normal 2 2 2 4 2 4 4" xfId="12319" xr:uid="{00000000-0005-0000-0000-000038310000}"/>
    <cellStyle name="Normal 2 2 2 4 2 4 4 2" xfId="12320" xr:uid="{00000000-0005-0000-0000-000039310000}"/>
    <cellStyle name="Normal 2 2 2 4 2 4 5" xfId="12321" xr:uid="{00000000-0005-0000-0000-00003A310000}"/>
    <cellStyle name="Normal 2 2 2 4 2 4 5 2" xfId="12322" xr:uid="{00000000-0005-0000-0000-00003B310000}"/>
    <cellStyle name="Normal 2 2 2 4 2 4 6" xfId="12323" xr:uid="{00000000-0005-0000-0000-00003C310000}"/>
    <cellStyle name="Normal 2 2 2 4 2 5" xfId="12324" xr:uid="{00000000-0005-0000-0000-00003D310000}"/>
    <cellStyle name="Normal 2 2 2 4 2 5 2" xfId="12325" xr:uid="{00000000-0005-0000-0000-00003E310000}"/>
    <cellStyle name="Normal 2 2 2 4 2 5 2 2" xfId="12326" xr:uid="{00000000-0005-0000-0000-00003F310000}"/>
    <cellStyle name="Normal 2 2 2 4 2 5 3" xfId="12327" xr:uid="{00000000-0005-0000-0000-000040310000}"/>
    <cellStyle name="Normal 2 2 2 4 2 5 3 2" xfId="12328" xr:uid="{00000000-0005-0000-0000-000041310000}"/>
    <cellStyle name="Normal 2 2 2 4 2 5 4" xfId="12329" xr:uid="{00000000-0005-0000-0000-000042310000}"/>
    <cellStyle name="Normal 2 2 2 4 2 5 4 2" xfId="12330" xr:uid="{00000000-0005-0000-0000-000043310000}"/>
    <cellStyle name="Normal 2 2 2 4 2 5 5" xfId="12331" xr:uid="{00000000-0005-0000-0000-000044310000}"/>
    <cellStyle name="Normal 2 2 2 4 2 5 5 2" xfId="12332" xr:uid="{00000000-0005-0000-0000-000045310000}"/>
    <cellStyle name="Normal 2 2 2 4 2 5 6" xfId="12333" xr:uid="{00000000-0005-0000-0000-000046310000}"/>
    <cellStyle name="Normal 2 2 2 4 2 6" xfId="12334" xr:uid="{00000000-0005-0000-0000-000047310000}"/>
    <cellStyle name="Normal 2 2 2 4 2 6 2" xfId="12335" xr:uid="{00000000-0005-0000-0000-000048310000}"/>
    <cellStyle name="Normal 2 2 2 4 2 6 2 2" xfId="12336" xr:uid="{00000000-0005-0000-0000-000049310000}"/>
    <cellStyle name="Normal 2 2 2 4 2 6 3" xfId="12337" xr:uid="{00000000-0005-0000-0000-00004A310000}"/>
    <cellStyle name="Normal 2 2 2 4 2 6 3 2" xfId="12338" xr:uid="{00000000-0005-0000-0000-00004B310000}"/>
    <cellStyle name="Normal 2 2 2 4 2 6 4" xfId="12339" xr:uid="{00000000-0005-0000-0000-00004C310000}"/>
    <cellStyle name="Normal 2 2 2 4 2 6 4 2" xfId="12340" xr:uid="{00000000-0005-0000-0000-00004D310000}"/>
    <cellStyle name="Normal 2 2 2 4 2 6 5" xfId="12341" xr:uid="{00000000-0005-0000-0000-00004E310000}"/>
    <cellStyle name="Normal 2 2 2 4 2 6 5 2" xfId="12342" xr:uid="{00000000-0005-0000-0000-00004F310000}"/>
    <cellStyle name="Normal 2 2 2 4 2 6 6" xfId="12343" xr:uid="{00000000-0005-0000-0000-000050310000}"/>
    <cellStyle name="Normal 2 2 2 4 2 7" xfId="12344" xr:uid="{00000000-0005-0000-0000-000051310000}"/>
    <cellStyle name="Normal 2 2 2 4 2 7 2" xfId="12345" xr:uid="{00000000-0005-0000-0000-000052310000}"/>
    <cellStyle name="Normal 2 2 2 4 2 8" xfId="12346" xr:uid="{00000000-0005-0000-0000-000053310000}"/>
    <cellStyle name="Normal 2 2 2 4 2 8 2" xfId="12347" xr:uid="{00000000-0005-0000-0000-000054310000}"/>
    <cellStyle name="Normal 2 2 2 4 2 9" xfId="12348" xr:uid="{00000000-0005-0000-0000-000055310000}"/>
    <cellStyle name="Normal 2 2 2 4 2 9 2" xfId="12349" xr:uid="{00000000-0005-0000-0000-000056310000}"/>
    <cellStyle name="Normal 2 2 2 4 20" xfId="58493" xr:uid="{00000000-0005-0000-0000-000057310000}"/>
    <cellStyle name="Normal 2 2 2 4 21" xfId="58955" xr:uid="{00000000-0005-0000-0000-000058310000}"/>
    <cellStyle name="Normal 2 2 2 4 22" xfId="59422" xr:uid="{00000000-0005-0000-0000-000059310000}"/>
    <cellStyle name="Normal 2 2 2 4 23" xfId="59859" xr:uid="{8C784CE8-8C1E-4024-B053-3B45EA4ADFF6}"/>
    <cellStyle name="Normal 2 2 2 4 3" xfId="12350" xr:uid="{00000000-0005-0000-0000-00005A310000}"/>
    <cellStyle name="Normal 2 2 2 4 3 10" xfId="12351" xr:uid="{00000000-0005-0000-0000-00005B310000}"/>
    <cellStyle name="Normal 2 2 2 4 3 10 2" xfId="12352" xr:uid="{00000000-0005-0000-0000-00005C310000}"/>
    <cellStyle name="Normal 2 2 2 4 3 11" xfId="12353" xr:uid="{00000000-0005-0000-0000-00005D310000}"/>
    <cellStyle name="Normal 2 2 2 4 3 12" xfId="12354" xr:uid="{00000000-0005-0000-0000-00005E310000}"/>
    <cellStyle name="Normal 2 2 2 4 3 13" xfId="12355" xr:uid="{00000000-0005-0000-0000-00005F310000}"/>
    <cellStyle name="Normal 2 2 2 4 3 14" xfId="12356" xr:uid="{00000000-0005-0000-0000-000060310000}"/>
    <cellStyle name="Normal 2 2 2 4 3 15" xfId="12357" xr:uid="{00000000-0005-0000-0000-000061310000}"/>
    <cellStyle name="Normal 2 2 2 4 3 16" xfId="12358" xr:uid="{00000000-0005-0000-0000-000062310000}"/>
    <cellStyle name="Normal 2 2 2 4 3 17" xfId="12359" xr:uid="{00000000-0005-0000-0000-000063310000}"/>
    <cellStyle name="Normal 2 2 2 4 3 18" xfId="58495" xr:uid="{00000000-0005-0000-0000-000064310000}"/>
    <cellStyle name="Normal 2 2 2 4 3 19" xfId="58957" xr:uid="{00000000-0005-0000-0000-000065310000}"/>
    <cellStyle name="Normal 2 2 2 4 3 2" xfId="12360" xr:uid="{00000000-0005-0000-0000-000066310000}"/>
    <cellStyle name="Normal 2 2 2 4 3 2 2" xfId="12361" xr:uid="{00000000-0005-0000-0000-000067310000}"/>
    <cellStyle name="Normal 2 2 2 4 3 2 2 2" xfId="12362" xr:uid="{00000000-0005-0000-0000-000068310000}"/>
    <cellStyle name="Normal 2 2 2 4 3 2 2 2 2" xfId="12363" xr:uid="{00000000-0005-0000-0000-000069310000}"/>
    <cellStyle name="Normal 2 2 2 4 3 2 2 3" xfId="12364" xr:uid="{00000000-0005-0000-0000-00006A310000}"/>
    <cellStyle name="Normal 2 2 2 4 3 2 2 3 2" xfId="12365" xr:uid="{00000000-0005-0000-0000-00006B310000}"/>
    <cellStyle name="Normal 2 2 2 4 3 2 2 4" xfId="12366" xr:uid="{00000000-0005-0000-0000-00006C310000}"/>
    <cellStyle name="Normal 2 2 2 4 3 2 2 4 2" xfId="12367" xr:uid="{00000000-0005-0000-0000-00006D310000}"/>
    <cellStyle name="Normal 2 2 2 4 3 2 2 5" xfId="12368" xr:uid="{00000000-0005-0000-0000-00006E310000}"/>
    <cellStyle name="Normal 2 2 2 4 3 2 2 5 2" xfId="12369" xr:uid="{00000000-0005-0000-0000-00006F310000}"/>
    <cellStyle name="Normal 2 2 2 4 3 2 2 6" xfId="12370" xr:uid="{00000000-0005-0000-0000-000070310000}"/>
    <cellStyle name="Normal 2 2 2 4 3 2 3" xfId="12371" xr:uid="{00000000-0005-0000-0000-000071310000}"/>
    <cellStyle name="Normal 2 2 2 4 3 2 3 2" xfId="12372" xr:uid="{00000000-0005-0000-0000-000072310000}"/>
    <cellStyle name="Normal 2 2 2 4 3 2 3 2 2" xfId="12373" xr:uid="{00000000-0005-0000-0000-000073310000}"/>
    <cellStyle name="Normal 2 2 2 4 3 2 3 3" xfId="12374" xr:uid="{00000000-0005-0000-0000-000074310000}"/>
    <cellStyle name="Normal 2 2 2 4 3 2 3 3 2" xfId="12375" xr:uid="{00000000-0005-0000-0000-000075310000}"/>
    <cellStyle name="Normal 2 2 2 4 3 2 3 4" xfId="12376" xr:uid="{00000000-0005-0000-0000-000076310000}"/>
    <cellStyle name="Normal 2 2 2 4 3 2 3 4 2" xfId="12377" xr:uid="{00000000-0005-0000-0000-000077310000}"/>
    <cellStyle name="Normal 2 2 2 4 3 2 3 5" xfId="12378" xr:uid="{00000000-0005-0000-0000-000078310000}"/>
    <cellStyle name="Normal 2 2 2 4 3 2 3 5 2" xfId="12379" xr:uid="{00000000-0005-0000-0000-000079310000}"/>
    <cellStyle name="Normal 2 2 2 4 3 2 3 6" xfId="12380" xr:uid="{00000000-0005-0000-0000-00007A310000}"/>
    <cellStyle name="Normal 2 2 2 4 3 2 4" xfId="12381" xr:uid="{00000000-0005-0000-0000-00007B310000}"/>
    <cellStyle name="Normal 2 2 2 4 3 2 4 2" xfId="12382" xr:uid="{00000000-0005-0000-0000-00007C310000}"/>
    <cellStyle name="Normal 2 2 2 4 3 2 4 2 2" xfId="12383" xr:uid="{00000000-0005-0000-0000-00007D310000}"/>
    <cellStyle name="Normal 2 2 2 4 3 2 4 3" xfId="12384" xr:uid="{00000000-0005-0000-0000-00007E310000}"/>
    <cellStyle name="Normal 2 2 2 4 3 2 4 3 2" xfId="12385" xr:uid="{00000000-0005-0000-0000-00007F310000}"/>
    <cellStyle name="Normal 2 2 2 4 3 2 4 4" xfId="12386" xr:uid="{00000000-0005-0000-0000-000080310000}"/>
    <cellStyle name="Normal 2 2 2 4 3 2 4 4 2" xfId="12387" xr:uid="{00000000-0005-0000-0000-000081310000}"/>
    <cellStyle name="Normal 2 2 2 4 3 2 4 5" xfId="12388" xr:uid="{00000000-0005-0000-0000-000082310000}"/>
    <cellStyle name="Normal 2 2 2 4 3 2 4 5 2" xfId="12389" xr:uid="{00000000-0005-0000-0000-000083310000}"/>
    <cellStyle name="Normal 2 2 2 4 3 2 4 6" xfId="12390" xr:uid="{00000000-0005-0000-0000-000084310000}"/>
    <cellStyle name="Normal 2 2 2 4 3 2 5" xfId="12391" xr:uid="{00000000-0005-0000-0000-000085310000}"/>
    <cellStyle name="Normal 2 2 2 4 3 2 5 2" xfId="12392" xr:uid="{00000000-0005-0000-0000-000086310000}"/>
    <cellStyle name="Normal 2 2 2 4 3 2 6" xfId="12393" xr:uid="{00000000-0005-0000-0000-000087310000}"/>
    <cellStyle name="Normal 2 2 2 4 3 2 6 2" xfId="12394" xr:uid="{00000000-0005-0000-0000-000088310000}"/>
    <cellStyle name="Normal 2 2 2 4 3 2 7" xfId="12395" xr:uid="{00000000-0005-0000-0000-000089310000}"/>
    <cellStyle name="Normal 2 2 2 4 3 2 7 2" xfId="12396" xr:uid="{00000000-0005-0000-0000-00008A310000}"/>
    <cellStyle name="Normal 2 2 2 4 3 2 8" xfId="12397" xr:uid="{00000000-0005-0000-0000-00008B310000}"/>
    <cellStyle name="Normal 2 2 2 4 3 2 8 2" xfId="12398" xr:uid="{00000000-0005-0000-0000-00008C310000}"/>
    <cellStyle name="Normal 2 2 2 4 3 2 9" xfId="12399" xr:uid="{00000000-0005-0000-0000-00008D310000}"/>
    <cellStyle name="Normal 2 2 2 4 3 20" xfId="59424" xr:uid="{00000000-0005-0000-0000-00008E310000}"/>
    <cellStyle name="Normal 2 2 2 4 3 21" xfId="59861" xr:uid="{9EBCD028-7A0D-4A2A-9466-8B63E4A45722}"/>
    <cellStyle name="Normal 2 2 2 4 3 3" xfId="12400" xr:uid="{00000000-0005-0000-0000-00008F310000}"/>
    <cellStyle name="Normal 2 2 2 4 3 3 2" xfId="12401" xr:uid="{00000000-0005-0000-0000-000090310000}"/>
    <cellStyle name="Normal 2 2 2 4 3 3 2 2" xfId="12402" xr:uid="{00000000-0005-0000-0000-000091310000}"/>
    <cellStyle name="Normal 2 2 2 4 3 3 2 2 2" xfId="12403" xr:uid="{00000000-0005-0000-0000-000092310000}"/>
    <cellStyle name="Normal 2 2 2 4 3 3 2 3" xfId="12404" xr:uid="{00000000-0005-0000-0000-000093310000}"/>
    <cellStyle name="Normal 2 2 2 4 3 3 2 3 2" xfId="12405" xr:uid="{00000000-0005-0000-0000-000094310000}"/>
    <cellStyle name="Normal 2 2 2 4 3 3 2 4" xfId="12406" xr:uid="{00000000-0005-0000-0000-000095310000}"/>
    <cellStyle name="Normal 2 2 2 4 3 3 2 4 2" xfId="12407" xr:uid="{00000000-0005-0000-0000-000096310000}"/>
    <cellStyle name="Normal 2 2 2 4 3 3 2 5" xfId="12408" xr:uid="{00000000-0005-0000-0000-000097310000}"/>
    <cellStyle name="Normal 2 2 2 4 3 3 2 5 2" xfId="12409" xr:uid="{00000000-0005-0000-0000-000098310000}"/>
    <cellStyle name="Normal 2 2 2 4 3 3 2 6" xfId="12410" xr:uid="{00000000-0005-0000-0000-000099310000}"/>
    <cellStyle name="Normal 2 2 2 4 3 3 3" xfId="12411" xr:uid="{00000000-0005-0000-0000-00009A310000}"/>
    <cellStyle name="Normal 2 2 2 4 3 3 3 2" xfId="12412" xr:uid="{00000000-0005-0000-0000-00009B310000}"/>
    <cellStyle name="Normal 2 2 2 4 3 3 3 2 2" xfId="12413" xr:uid="{00000000-0005-0000-0000-00009C310000}"/>
    <cellStyle name="Normal 2 2 2 4 3 3 3 3" xfId="12414" xr:uid="{00000000-0005-0000-0000-00009D310000}"/>
    <cellStyle name="Normal 2 2 2 4 3 3 3 3 2" xfId="12415" xr:uid="{00000000-0005-0000-0000-00009E310000}"/>
    <cellStyle name="Normal 2 2 2 4 3 3 3 4" xfId="12416" xr:uid="{00000000-0005-0000-0000-00009F310000}"/>
    <cellStyle name="Normal 2 2 2 4 3 3 3 4 2" xfId="12417" xr:uid="{00000000-0005-0000-0000-0000A0310000}"/>
    <cellStyle name="Normal 2 2 2 4 3 3 3 5" xfId="12418" xr:uid="{00000000-0005-0000-0000-0000A1310000}"/>
    <cellStyle name="Normal 2 2 2 4 3 3 3 5 2" xfId="12419" xr:uid="{00000000-0005-0000-0000-0000A2310000}"/>
    <cellStyle name="Normal 2 2 2 4 3 3 3 6" xfId="12420" xr:uid="{00000000-0005-0000-0000-0000A3310000}"/>
    <cellStyle name="Normal 2 2 2 4 3 3 4" xfId="12421" xr:uid="{00000000-0005-0000-0000-0000A4310000}"/>
    <cellStyle name="Normal 2 2 2 4 3 3 4 2" xfId="12422" xr:uid="{00000000-0005-0000-0000-0000A5310000}"/>
    <cellStyle name="Normal 2 2 2 4 3 3 4 2 2" xfId="12423" xr:uid="{00000000-0005-0000-0000-0000A6310000}"/>
    <cellStyle name="Normal 2 2 2 4 3 3 4 3" xfId="12424" xr:uid="{00000000-0005-0000-0000-0000A7310000}"/>
    <cellStyle name="Normal 2 2 2 4 3 3 4 3 2" xfId="12425" xr:uid="{00000000-0005-0000-0000-0000A8310000}"/>
    <cellStyle name="Normal 2 2 2 4 3 3 4 4" xfId="12426" xr:uid="{00000000-0005-0000-0000-0000A9310000}"/>
    <cellStyle name="Normal 2 2 2 4 3 3 4 4 2" xfId="12427" xr:uid="{00000000-0005-0000-0000-0000AA310000}"/>
    <cellStyle name="Normal 2 2 2 4 3 3 4 5" xfId="12428" xr:uid="{00000000-0005-0000-0000-0000AB310000}"/>
    <cellStyle name="Normal 2 2 2 4 3 3 4 5 2" xfId="12429" xr:uid="{00000000-0005-0000-0000-0000AC310000}"/>
    <cellStyle name="Normal 2 2 2 4 3 3 4 6" xfId="12430" xr:uid="{00000000-0005-0000-0000-0000AD310000}"/>
    <cellStyle name="Normal 2 2 2 4 3 3 5" xfId="12431" xr:uid="{00000000-0005-0000-0000-0000AE310000}"/>
    <cellStyle name="Normal 2 2 2 4 3 3 5 2" xfId="12432" xr:uid="{00000000-0005-0000-0000-0000AF310000}"/>
    <cellStyle name="Normal 2 2 2 4 3 3 6" xfId="12433" xr:uid="{00000000-0005-0000-0000-0000B0310000}"/>
    <cellStyle name="Normal 2 2 2 4 3 3 6 2" xfId="12434" xr:uid="{00000000-0005-0000-0000-0000B1310000}"/>
    <cellStyle name="Normal 2 2 2 4 3 3 7" xfId="12435" xr:uid="{00000000-0005-0000-0000-0000B2310000}"/>
    <cellStyle name="Normal 2 2 2 4 3 3 7 2" xfId="12436" xr:uid="{00000000-0005-0000-0000-0000B3310000}"/>
    <cellStyle name="Normal 2 2 2 4 3 3 8" xfId="12437" xr:uid="{00000000-0005-0000-0000-0000B4310000}"/>
    <cellStyle name="Normal 2 2 2 4 3 3 8 2" xfId="12438" xr:uid="{00000000-0005-0000-0000-0000B5310000}"/>
    <cellStyle name="Normal 2 2 2 4 3 3 9" xfId="12439" xr:uid="{00000000-0005-0000-0000-0000B6310000}"/>
    <cellStyle name="Normal 2 2 2 4 3 4" xfId="12440" xr:uid="{00000000-0005-0000-0000-0000B7310000}"/>
    <cellStyle name="Normal 2 2 2 4 3 4 2" xfId="12441" xr:uid="{00000000-0005-0000-0000-0000B8310000}"/>
    <cellStyle name="Normal 2 2 2 4 3 4 2 2" xfId="12442" xr:uid="{00000000-0005-0000-0000-0000B9310000}"/>
    <cellStyle name="Normal 2 2 2 4 3 4 3" xfId="12443" xr:uid="{00000000-0005-0000-0000-0000BA310000}"/>
    <cellStyle name="Normal 2 2 2 4 3 4 3 2" xfId="12444" xr:uid="{00000000-0005-0000-0000-0000BB310000}"/>
    <cellStyle name="Normal 2 2 2 4 3 4 4" xfId="12445" xr:uid="{00000000-0005-0000-0000-0000BC310000}"/>
    <cellStyle name="Normal 2 2 2 4 3 4 4 2" xfId="12446" xr:uid="{00000000-0005-0000-0000-0000BD310000}"/>
    <cellStyle name="Normal 2 2 2 4 3 4 5" xfId="12447" xr:uid="{00000000-0005-0000-0000-0000BE310000}"/>
    <cellStyle name="Normal 2 2 2 4 3 4 5 2" xfId="12448" xr:uid="{00000000-0005-0000-0000-0000BF310000}"/>
    <cellStyle name="Normal 2 2 2 4 3 4 6" xfId="12449" xr:uid="{00000000-0005-0000-0000-0000C0310000}"/>
    <cellStyle name="Normal 2 2 2 4 3 5" xfId="12450" xr:uid="{00000000-0005-0000-0000-0000C1310000}"/>
    <cellStyle name="Normal 2 2 2 4 3 5 2" xfId="12451" xr:uid="{00000000-0005-0000-0000-0000C2310000}"/>
    <cellStyle name="Normal 2 2 2 4 3 5 2 2" xfId="12452" xr:uid="{00000000-0005-0000-0000-0000C3310000}"/>
    <cellStyle name="Normal 2 2 2 4 3 5 3" xfId="12453" xr:uid="{00000000-0005-0000-0000-0000C4310000}"/>
    <cellStyle name="Normal 2 2 2 4 3 5 3 2" xfId="12454" xr:uid="{00000000-0005-0000-0000-0000C5310000}"/>
    <cellStyle name="Normal 2 2 2 4 3 5 4" xfId="12455" xr:uid="{00000000-0005-0000-0000-0000C6310000}"/>
    <cellStyle name="Normal 2 2 2 4 3 5 4 2" xfId="12456" xr:uid="{00000000-0005-0000-0000-0000C7310000}"/>
    <cellStyle name="Normal 2 2 2 4 3 5 5" xfId="12457" xr:uid="{00000000-0005-0000-0000-0000C8310000}"/>
    <cellStyle name="Normal 2 2 2 4 3 5 5 2" xfId="12458" xr:uid="{00000000-0005-0000-0000-0000C9310000}"/>
    <cellStyle name="Normal 2 2 2 4 3 5 6" xfId="12459" xr:uid="{00000000-0005-0000-0000-0000CA310000}"/>
    <cellStyle name="Normal 2 2 2 4 3 6" xfId="12460" xr:uid="{00000000-0005-0000-0000-0000CB310000}"/>
    <cellStyle name="Normal 2 2 2 4 3 6 2" xfId="12461" xr:uid="{00000000-0005-0000-0000-0000CC310000}"/>
    <cellStyle name="Normal 2 2 2 4 3 6 2 2" xfId="12462" xr:uid="{00000000-0005-0000-0000-0000CD310000}"/>
    <cellStyle name="Normal 2 2 2 4 3 6 3" xfId="12463" xr:uid="{00000000-0005-0000-0000-0000CE310000}"/>
    <cellStyle name="Normal 2 2 2 4 3 6 3 2" xfId="12464" xr:uid="{00000000-0005-0000-0000-0000CF310000}"/>
    <cellStyle name="Normal 2 2 2 4 3 6 4" xfId="12465" xr:uid="{00000000-0005-0000-0000-0000D0310000}"/>
    <cellStyle name="Normal 2 2 2 4 3 6 4 2" xfId="12466" xr:uid="{00000000-0005-0000-0000-0000D1310000}"/>
    <cellStyle name="Normal 2 2 2 4 3 6 5" xfId="12467" xr:uid="{00000000-0005-0000-0000-0000D2310000}"/>
    <cellStyle name="Normal 2 2 2 4 3 6 5 2" xfId="12468" xr:uid="{00000000-0005-0000-0000-0000D3310000}"/>
    <cellStyle name="Normal 2 2 2 4 3 6 6" xfId="12469" xr:uid="{00000000-0005-0000-0000-0000D4310000}"/>
    <cellStyle name="Normal 2 2 2 4 3 7" xfId="12470" xr:uid="{00000000-0005-0000-0000-0000D5310000}"/>
    <cellStyle name="Normal 2 2 2 4 3 7 2" xfId="12471" xr:uid="{00000000-0005-0000-0000-0000D6310000}"/>
    <cellStyle name="Normal 2 2 2 4 3 8" xfId="12472" xr:uid="{00000000-0005-0000-0000-0000D7310000}"/>
    <cellStyle name="Normal 2 2 2 4 3 8 2" xfId="12473" xr:uid="{00000000-0005-0000-0000-0000D8310000}"/>
    <cellStyle name="Normal 2 2 2 4 3 9" xfId="12474" xr:uid="{00000000-0005-0000-0000-0000D9310000}"/>
    <cellStyle name="Normal 2 2 2 4 3 9 2" xfId="12475" xr:uid="{00000000-0005-0000-0000-0000DA310000}"/>
    <cellStyle name="Normal 2 2 2 4 4" xfId="12476" xr:uid="{00000000-0005-0000-0000-0000DB310000}"/>
    <cellStyle name="Normal 2 2 2 4 4 2" xfId="12477" xr:uid="{00000000-0005-0000-0000-0000DC310000}"/>
    <cellStyle name="Normal 2 2 2 4 4 2 2" xfId="12478" xr:uid="{00000000-0005-0000-0000-0000DD310000}"/>
    <cellStyle name="Normal 2 2 2 4 4 2 2 2" xfId="12479" xr:uid="{00000000-0005-0000-0000-0000DE310000}"/>
    <cellStyle name="Normal 2 2 2 4 4 2 3" xfId="12480" xr:uid="{00000000-0005-0000-0000-0000DF310000}"/>
    <cellStyle name="Normal 2 2 2 4 4 2 3 2" xfId="12481" xr:uid="{00000000-0005-0000-0000-0000E0310000}"/>
    <cellStyle name="Normal 2 2 2 4 4 2 4" xfId="12482" xr:uid="{00000000-0005-0000-0000-0000E1310000}"/>
    <cellStyle name="Normal 2 2 2 4 4 2 4 2" xfId="12483" xr:uid="{00000000-0005-0000-0000-0000E2310000}"/>
    <cellStyle name="Normal 2 2 2 4 4 2 5" xfId="12484" xr:uid="{00000000-0005-0000-0000-0000E3310000}"/>
    <cellStyle name="Normal 2 2 2 4 4 2 5 2" xfId="12485" xr:uid="{00000000-0005-0000-0000-0000E4310000}"/>
    <cellStyle name="Normal 2 2 2 4 4 2 6" xfId="12486" xr:uid="{00000000-0005-0000-0000-0000E5310000}"/>
    <cellStyle name="Normal 2 2 2 4 4 3" xfId="12487" xr:uid="{00000000-0005-0000-0000-0000E6310000}"/>
    <cellStyle name="Normal 2 2 2 4 4 3 2" xfId="12488" xr:uid="{00000000-0005-0000-0000-0000E7310000}"/>
    <cellStyle name="Normal 2 2 2 4 4 3 2 2" xfId="12489" xr:uid="{00000000-0005-0000-0000-0000E8310000}"/>
    <cellStyle name="Normal 2 2 2 4 4 3 3" xfId="12490" xr:uid="{00000000-0005-0000-0000-0000E9310000}"/>
    <cellStyle name="Normal 2 2 2 4 4 3 3 2" xfId="12491" xr:uid="{00000000-0005-0000-0000-0000EA310000}"/>
    <cellStyle name="Normal 2 2 2 4 4 3 4" xfId="12492" xr:uid="{00000000-0005-0000-0000-0000EB310000}"/>
    <cellStyle name="Normal 2 2 2 4 4 3 4 2" xfId="12493" xr:uid="{00000000-0005-0000-0000-0000EC310000}"/>
    <cellStyle name="Normal 2 2 2 4 4 3 5" xfId="12494" xr:uid="{00000000-0005-0000-0000-0000ED310000}"/>
    <cellStyle name="Normal 2 2 2 4 4 3 5 2" xfId="12495" xr:uid="{00000000-0005-0000-0000-0000EE310000}"/>
    <cellStyle name="Normal 2 2 2 4 4 3 6" xfId="12496" xr:uid="{00000000-0005-0000-0000-0000EF310000}"/>
    <cellStyle name="Normal 2 2 2 4 4 4" xfId="12497" xr:uid="{00000000-0005-0000-0000-0000F0310000}"/>
    <cellStyle name="Normal 2 2 2 4 4 4 2" xfId="12498" xr:uid="{00000000-0005-0000-0000-0000F1310000}"/>
    <cellStyle name="Normal 2 2 2 4 4 4 2 2" xfId="12499" xr:uid="{00000000-0005-0000-0000-0000F2310000}"/>
    <cellStyle name="Normal 2 2 2 4 4 4 3" xfId="12500" xr:uid="{00000000-0005-0000-0000-0000F3310000}"/>
    <cellStyle name="Normal 2 2 2 4 4 4 3 2" xfId="12501" xr:uid="{00000000-0005-0000-0000-0000F4310000}"/>
    <cellStyle name="Normal 2 2 2 4 4 4 4" xfId="12502" xr:uid="{00000000-0005-0000-0000-0000F5310000}"/>
    <cellStyle name="Normal 2 2 2 4 4 4 4 2" xfId="12503" xr:uid="{00000000-0005-0000-0000-0000F6310000}"/>
    <cellStyle name="Normal 2 2 2 4 4 4 5" xfId="12504" xr:uid="{00000000-0005-0000-0000-0000F7310000}"/>
    <cellStyle name="Normal 2 2 2 4 4 4 5 2" xfId="12505" xr:uid="{00000000-0005-0000-0000-0000F8310000}"/>
    <cellStyle name="Normal 2 2 2 4 4 4 6" xfId="12506" xr:uid="{00000000-0005-0000-0000-0000F9310000}"/>
    <cellStyle name="Normal 2 2 2 4 4 5" xfId="12507" xr:uid="{00000000-0005-0000-0000-0000FA310000}"/>
    <cellStyle name="Normal 2 2 2 4 4 5 2" xfId="12508" xr:uid="{00000000-0005-0000-0000-0000FB310000}"/>
    <cellStyle name="Normal 2 2 2 4 4 6" xfId="12509" xr:uid="{00000000-0005-0000-0000-0000FC310000}"/>
    <cellStyle name="Normal 2 2 2 4 4 6 2" xfId="12510" xr:uid="{00000000-0005-0000-0000-0000FD310000}"/>
    <cellStyle name="Normal 2 2 2 4 4 7" xfId="12511" xr:uid="{00000000-0005-0000-0000-0000FE310000}"/>
    <cellStyle name="Normal 2 2 2 4 4 7 2" xfId="12512" xr:uid="{00000000-0005-0000-0000-0000FF310000}"/>
    <cellStyle name="Normal 2 2 2 4 4 8" xfId="12513" xr:uid="{00000000-0005-0000-0000-000000320000}"/>
    <cellStyle name="Normal 2 2 2 4 4 8 2" xfId="12514" xr:uid="{00000000-0005-0000-0000-000001320000}"/>
    <cellStyle name="Normal 2 2 2 4 4 9" xfId="12515" xr:uid="{00000000-0005-0000-0000-000002320000}"/>
    <cellStyle name="Normal 2 2 2 4 5" xfId="12516" xr:uid="{00000000-0005-0000-0000-000003320000}"/>
    <cellStyle name="Normal 2 2 2 4 5 2" xfId="12517" xr:uid="{00000000-0005-0000-0000-000004320000}"/>
    <cellStyle name="Normal 2 2 2 4 5 2 2" xfId="12518" xr:uid="{00000000-0005-0000-0000-000005320000}"/>
    <cellStyle name="Normal 2 2 2 4 5 2 2 2" xfId="12519" xr:uid="{00000000-0005-0000-0000-000006320000}"/>
    <cellStyle name="Normal 2 2 2 4 5 2 3" xfId="12520" xr:uid="{00000000-0005-0000-0000-000007320000}"/>
    <cellStyle name="Normal 2 2 2 4 5 2 3 2" xfId="12521" xr:uid="{00000000-0005-0000-0000-000008320000}"/>
    <cellStyle name="Normal 2 2 2 4 5 2 4" xfId="12522" xr:uid="{00000000-0005-0000-0000-000009320000}"/>
    <cellStyle name="Normal 2 2 2 4 5 2 4 2" xfId="12523" xr:uid="{00000000-0005-0000-0000-00000A320000}"/>
    <cellStyle name="Normal 2 2 2 4 5 2 5" xfId="12524" xr:uid="{00000000-0005-0000-0000-00000B320000}"/>
    <cellStyle name="Normal 2 2 2 4 5 2 5 2" xfId="12525" xr:uid="{00000000-0005-0000-0000-00000C320000}"/>
    <cellStyle name="Normal 2 2 2 4 5 2 6" xfId="12526" xr:uid="{00000000-0005-0000-0000-00000D320000}"/>
    <cellStyle name="Normal 2 2 2 4 5 3" xfId="12527" xr:uid="{00000000-0005-0000-0000-00000E320000}"/>
    <cellStyle name="Normal 2 2 2 4 5 3 2" xfId="12528" xr:uid="{00000000-0005-0000-0000-00000F320000}"/>
    <cellStyle name="Normal 2 2 2 4 5 3 2 2" xfId="12529" xr:uid="{00000000-0005-0000-0000-000010320000}"/>
    <cellStyle name="Normal 2 2 2 4 5 3 3" xfId="12530" xr:uid="{00000000-0005-0000-0000-000011320000}"/>
    <cellStyle name="Normal 2 2 2 4 5 3 3 2" xfId="12531" xr:uid="{00000000-0005-0000-0000-000012320000}"/>
    <cellStyle name="Normal 2 2 2 4 5 3 4" xfId="12532" xr:uid="{00000000-0005-0000-0000-000013320000}"/>
    <cellStyle name="Normal 2 2 2 4 5 3 4 2" xfId="12533" xr:uid="{00000000-0005-0000-0000-000014320000}"/>
    <cellStyle name="Normal 2 2 2 4 5 3 5" xfId="12534" xr:uid="{00000000-0005-0000-0000-000015320000}"/>
    <cellStyle name="Normal 2 2 2 4 5 3 5 2" xfId="12535" xr:uid="{00000000-0005-0000-0000-000016320000}"/>
    <cellStyle name="Normal 2 2 2 4 5 3 6" xfId="12536" xr:uid="{00000000-0005-0000-0000-000017320000}"/>
    <cellStyle name="Normal 2 2 2 4 5 4" xfId="12537" xr:uid="{00000000-0005-0000-0000-000018320000}"/>
    <cellStyle name="Normal 2 2 2 4 5 4 2" xfId="12538" xr:uid="{00000000-0005-0000-0000-000019320000}"/>
    <cellStyle name="Normal 2 2 2 4 5 4 2 2" xfId="12539" xr:uid="{00000000-0005-0000-0000-00001A320000}"/>
    <cellStyle name="Normal 2 2 2 4 5 4 3" xfId="12540" xr:uid="{00000000-0005-0000-0000-00001B320000}"/>
    <cellStyle name="Normal 2 2 2 4 5 4 3 2" xfId="12541" xr:uid="{00000000-0005-0000-0000-00001C320000}"/>
    <cellStyle name="Normal 2 2 2 4 5 4 4" xfId="12542" xr:uid="{00000000-0005-0000-0000-00001D320000}"/>
    <cellStyle name="Normal 2 2 2 4 5 4 4 2" xfId="12543" xr:uid="{00000000-0005-0000-0000-00001E320000}"/>
    <cellStyle name="Normal 2 2 2 4 5 4 5" xfId="12544" xr:uid="{00000000-0005-0000-0000-00001F320000}"/>
    <cellStyle name="Normal 2 2 2 4 5 4 5 2" xfId="12545" xr:uid="{00000000-0005-0000-0000-000020320000}"/>
    <cellStyle name="Normal 2 2 2 4 5 4 6" xfId="12546" xr:uid="{00000000-0005-0000-0000-000021320000}"/>
    <cellStyle name="Normal 2 2 2 4 5 5" xfId="12547" xr:uid="{00000000-0005-0000-0000-000022320000}"/>
    <cellStyle name="Normal 2 2 2 4 5 5 2" xfId="12548" xr:uid="{00000000-0005-0000-0000-000023320000}"/>
    <cellStyle name="Normal 2 2 2 4 5 6" xfId="12549" xr:uid="{00000000-0005-0000-0000-000024320000}"/>
    <cellStyle name="Normal 2 2 2 4 5 6 2" xfId="12550" xr:uid="{00000000-0005-0000-0000-000025320000}"/>
    <cellStyle name="Normal 2 2 2 4 5 7" xfId="12551" xr:uid="{00000000-0005-0000-0000-000026320000}"/>
    <cellStyle name="Normal 2 2 2 4 5 7 2" xfId="12552" xr:uid="{00000000-0005-0000-0000-000027320000}"/>
    <cellStyle name="Normal 2 2 2 4 5 8" xfId="12553" xr:uid="{00000000-0005-0000-0000-000028320000}"/>
    <cellStyle name="Normal 2 2 2 4 5 8 2" xfId="12554" xr:uid="{00000000-0005-0000-0000-000029320000}"/>
    <cellStyle name="Normal 2 2 2 4 5 9" xfId="12555" xr:uid="{00000000-0005-0000-0000-00002A320000}"/>
    <cellStyle name="Normal 2 2 2 4 6" xfId="12556" xr:uid="{00000000-0005-0000-0000-00002B320000}"/>
    <cellStyle name="Normal 2 2 2 4 6 2" xfId="12557" xr:uid="{00000000-0005-0000-0000-00002C320000}"/>
    <cellStyle name="Normal 2 2 2 4 6 2 2" xfId="12558" xr:uid="{00000000-0005-0000-0000-00002D320000}"/>
    <cellStyle name="Normal 2 2 2 4 6 3" xfId="12559" xr:uid="{00000000-0005-0000-0000-00002E320000}"/>
    <cellStyle name="Normal 2 2 2 4 6 3 2" xfId="12560" xr:uid="{00000000-0005-0000-0000-00002F320000}"/>
    <cellStyle name="Normal 2 2 2 4 6 4" xfId="12561" xr:uid="{00000000-0005-0000-0000-000030320000}"/>
    <cellStyle name="Normal 2 2 2 4 6 4 2" xfId="12562" xr:uid="{00000000-0005-0000-0000-000031320000}"/>
    <cellStyle name="Normal 2 2 2 4 6 5" xfId="12563" xr:uid="{00000000-0005-0000-0000-000032320000}"/>
    <cellStyle name="Normal 2 2 2 4 6 5 2" xfId="12564" xr:uid="{00000000-0005-0000-0000-000033320000}"/>
    <cellStyle name="Normal 2 2 2 4 6 6" xfId="12565" xr:uid="{00000000-0005-0000-0000-000034320000}"/>
    <cellStyle name="Normal 2 2 2 4 7" xfId="12566" xr:uid="{00000000-0005-0000-0000-000035320000}"/>
    <cellStyle name="Normal 2 2 2 4 7 2" xfId="12567" xr:uid="{00000000-0005-0000-0000-000036320000}"/>
    <cellStyle name="Normal 2 2 2 4 7 2 2" xfId="12568" xr:uid="{00000000-0005-0000-0000-000037320000}"/>
    <cellStyle name="Normal 2 2 2 4 7 3" xfId="12569" xr:uid="{00000000-0005-0000-0000-000038320000}"/>
    <cellStyle name="Normal 2 2 2 4 7 3 2" xfId="12570" xr:uid="{00000000-0005-0000-0000-000039320000}"/>
    <cellStyle name="Normal 2 2 2 4 7 4" xfId="12571" xr:uid="{00000000-0005-0000-0000-00003A320000}"/>
    <cellStyle name="Normal 2 2 2 4 7 4 2" xfId="12572" xr:uid="{00000000-0005-0000-0000-00003B320000}"/>
    <cellStyle name="Normal 2 2 2 4 7 5" xfId="12573" xr:uid="{00000000-0005-0000-0000-00003C320000}"/>
    <cellStyle name="Normal 2 2 2 4 7 5 2" xfId="12574" xr:uid="{00000000-0005-0000-0000-00003D320000}"/>
    <cellStyle name="Normal 2 2 2 4 7 6" xfId="12575" xr:uid="{00000000-0005-0000-0000-00003E320000}"/>
    <cellStyle name="Normal 2 2 2 4 8" xfId="12576" xr:uid="{00000000-0005-0000-0000-00003F320000}"/>
    <cellStyle name="Normal 2 2 2 4 8 2" xfId="12577" xr:uid="{00000000-0005-0000-0000-000040320000}"/>
    <cellStyle name="Normal 2 2 2 4 8 2 2" xfId="12578" xr:uid="{00000000-0005-0000-0000-000041320000}"/>
    <cellStyle name="Normal 2 2 2 4 8 3" xfId="12579" xr:uid="{00000000-0005-0000-0000-000042320000}"/>
    <cellStyle name="Normal 2 2 2 4 8 3 2" xfId="12580" xr:uid="{00000000-0005-0000-0000-000043320000}"/>
    <cellStyle name="Normal 2 2 2 4 8 4" xfId="12581" xr:uid="{00000000-0005-0000-0000-000044320000}"/>
    <cellStyle name="Normal 2 2 2 4 8 4 2" xfId="12582" xr:uid="{00000000-0005-0000-0000-000045320000}"/>
    <cellStyle name="Normal 2 2 2 4 8 5" xfId="12583" xr:uid="{00000000-0005-0000-0000-000046320000}"/>
    <cellStyle name="Normal 2 2 2 4 8 5 2" xfId="12584" xr:uid="{00000000-0005-0000-0000-000047320000}"/>
    <cellStyle name="Normal 2 2 2 4 8 6" xfId="12585" xr:uid="{00000000-0005-0000-0000-000048320000}"/>
    <cellStyle name="Normal 2 2 2 4 9" xfId="12586" xr:uid="{00000000-0005-0000-0000-000049320000}"/>
    <cellStyle name="Normal 2 2 2 4 9 2" xfId="12587" xr:uid="{00000000-0005-0000-0000-00004A320000}"/>
    <cellStyle name="Normal 2 2 2 5" xfId="12588" xr:uid="{00000000-0005-0000-0000-00004B320000}"/>
    <cellStyle name="Normal 2 2 2 5 10" xfId="12589" xr:uid="{00000000-0005-0000-0000-00004C320000}"/>
    <cellStyle name="Normal 2 2 2 5 10 2" xfId="12590" xr:uid="{00000000-0005-0000-0000-00004D320000}"/>
    <cellStyle name="Normal 2 2 2 5 11" xfId="12591" xr:uid="{00000000-0005-0000-0000-00004E320000}"/>
    <cellStyle name="Normal 2 2 2 5 11 2" xfId="12592" xr:uid="{00000000-0005-0000-0000-00004F320000}"/>
    <cellStyle name="Normal 2 2 2 5 12" xfId="12593" xr:uid="{00000000-0005-0000-0000-000050320000}"/>
    <cellStyle name="Normal 2 2 2 5 12 2" xfId="12594" xr:uid="{00000000-0005-0000-0000-000051320000}"/>
    <cellStyle name="Normal 2 2 2 5 13" xfId="12595" xr:uid="{00000000-0005-0000-0000-000052320000}"/>
    <cellStyle name="Normal 2 2 2 5 14" xfId="12596" xr:uid="{00000000-0005-0000-0000-000053320000}"/>
    <cellStyle name="Normal 2 2 2 5 15" xfId="12597" xr:uid="{00000000-0005-0000-0000-000054320000}"/>
    <cellStyle name="Normal 2 2 2 5 16" xfId="12598" xr:uid="{00000000-0005-0000-0000-000055320000}"/>
    <cellStyle name="Normal 2 2 2 5 17" xfId="12599" xr:uid="{00000000-0005-0000-0000-000056320000}"/>
    <cellStyle name="Normal 2 2 2 5 18" xfId="12600" xr:uid="{00000000-0005-0000-0000-000057320000}"/>
    <cellStyle name="Normal 2 2 2 5 19" xfId="12601" xr:uid="{00000000-0005-0000-0000-000058320000}"/>
    <cellStyle name="Normal 2 2 2 5 2" xfId="12602" xr:uid="{00000000-0005-0000-0000-000059320000}"/>
    <cellStyle name="Normal 2 2 2 5 2 10" xfId="12603" xr:uid="{00000000-0005-0000-0000-00005A320000}"/>
    <cellStyle name="Normal 2 2 2 5 2 10 2" xfId="12604" xr:uid="{00000000-0005-0000-0000-00005B320000}"/>
    <cellStyle name="Normal 2 2 2 5 2 11" xfId="12605" xr:uid="{00000000-0005-0000-0000-00005C320000}"/>
    <cellStyle name="Normal 2 2 2 5 2 12" xfId="12606" xr:uid="{00000000-0005-0000-0000-00005D320000}"/>
    <cellStyle name="Normal 2 2 2 5 2 13" xfId="12607" xr:uid="{00000000-0005-0000-0000-00005E320000}"/>
    <cellStyle name="Normal 2 2 2 5 2 14" xfId="12608" xr:uid="{00000000-0005-0000-0000-00005F320000}"/>
    <cellStyle name="Normal 2 2 2 5 2 15" xfId="12609" xr:uid="{00000000-0005-0000-0000-000060320000}"/>
    <cellStyle name="Normal 2 2 2 5 2 16" xfId="12610" xr:uid="{00000000-0005-0000-0000-000061320000}"/>
    <cellStyle name="Normal 2 2 2 5 2 17" xfId="12611" xr:uid="{00000000-0005-0000-0000-000062320000}"/>
    <cellStyle name="Normal 2 2 2 5 2 18" xfId="58497" xr:uid="{00000000-0005-0000-0000-000063320000}"/>
    <cellStyle name="Normal 2 2 2 5 2 19" xfId="58959" xr:uid="{00000000-0005-0000-0000-000064320000}"/>
    <cellStyle name="Normal 2 2 2 5 2 2" xfId="12612" xr:uid="{00000000-0005-0000-0000-000065320000}"/>
    <cellStyle name="Normal 2 2 2 5 2 2 2" xfId="12613" xr:uid="{00000000-0005-0000-0000-000066320000}"/>
    <cellStyle name="Normal 2 2 2 5 2 2 2 2" xfId="12614" xr:uid="{00000000-0005-0000-0000-000067320000}"/>
    <cellStyle name="Normal 2 2 2 5 2 2 2 2 2" xfId="12615" xr:uid="{00000000-0005-0000-0000-000068320000}"/>
    <cellStyle name="Normal 2 2 2 5 2 2 2 3" xfId="12616" xr:uid="{00000000-0005-0000-0000-000069320000}"/>
    <cellStyle name="Normal 2 2 2 5 2 2 2 3 2" xfId="12617" xr:uid="{00000000-0005-0000-0000-00006A320000}"/>
    <cellStyle name="Normal 2 2 2 5 2 2 2 4" xfId="12618" xr:uid="{00000000-0005-0000-0000-00006B320000}"/>
    <cellStyle name="Normal 2 2 2 5 2 2 2 4 2" xfId="12619" xr:uid="{00000000-0005-0000-0000-00006C320000}"/>
    <cellStyle name="Normal 2 2 2 5 2 2 2 5" xfId="12620" xr:uid="{00000000-0005-0000-0000-00006D320000}"/>
    <cellStyle name="Normal 2 2 2 5 2 2 2 5 2" xfId="12621" xr:uid="{00000000-0005-0000-0000-00006E320000}"/>
    <cellStyle name="Normal 2 2 2 5 2 2 2 6" xfId="12622" xr:uid="{00000000-0005-0000-0000-00006F320000}"/>
    <cellStyle name="Normal 2 2 2 5 2 2 3" xfId="12623" xr:uid="{00000000-0005-0000-0000-000070320000}"/>
    <cellStyle name="Normal 2 2 2 5 2 2 3 2" xfId="12624" xr:uid="{00000000-0005-0000-0000-000071320000}"/>
    <cellStyle name="Normal 2 2 2 5 2 2 3 2 2" xfId="12625" xr:uid="{00000000-0005-0000-0000-000072320000}"/>
    <cellStyle name="Normal 2 2 2 5 2 2 3 3" xfId="12626" xr:uid="{00000000-0005-0000-0000-000073320000}"/>
    <cellStyle name="Normal 2 2 2 5 2 2 3 3 2" xfId="12627" xr:uid="{00000000-0005-0000-0000-000074320000}"/>
    <cellStyle name="Normal 2 2 2 5 2 2 3 4" xfId="12628" xr:uid="{00000000-0005-0000-0000-000075320000}"/>
    <cellStyle name="Normal 2 2 2 5 2 2 3 4 2" xfId="12629" xr:uid="{00000000-0005-0000-0000-000076320000}"/>
    <cellStyle name="Normal 2 2 2 5 2 2 3 5" xfId="12630" xr:uid="{00000000-0005-0000-0000-000077320000}"/>
    <cellStyle name="Normal 2 2 2 5 2 2 3 5 2" xfId="12631" xr:uid="{00000000-0005-0000-0000-000078320000}"/>
    <cellStyle name="Normal 2 2 2 5 2 2 3 6" xfId="12632" xr:uid="{00000000-0005-0000-0000-000079320000}"/>
    <cellStyle name="Normal 2 2 2 5 2 2 4" xfId="12633" xr:uid="{00000000-0005-0000-0000-00007A320000}"/>
    <cellStyle name="Normal 2 2 2 5 2 2 4 2" xfId="12634" xr:uid="{00000000-0005-0000-0000-00007B320000}"/>
    <cellStyle name="Normal 2 2 2 5 2 2 4 2 2" xfId="12635" xr:uid="{00000000-0005-0000-0000-00007C320000}"/>
    <cellStyle name="Normal 2 2 2 5 2 2 4 3" xfId="12636" xr:uid="{00000000-0005-0000-0000-00007D320000}"/>
    <cellStyle name="Normal 2 2 2 5 2 2 4 3 2" xfId="12637" xr:uid="{00000000-0005-0000-0000-00007E320000}"/>
    <cellStyle name="Normal 2 2 2 5 2 2 4 4" xfId="12638" xr:uid="{00000000-0005-0000-0000-00007F320000}"/>
    <cellStyle name="Normal 2 2 2 5 2 2 4 4 2" xfId="12639" xr:uid="{00000000-0005-0000-0000-000080320000}"/>
    <cellStyle name="Normal 2 2 2 5 2 2 4 5" xfId="12640" xr:uid="{00000000-0005-0000-0000-000081320000}"/>
    <cellStyle name="Normal 2 2 2 5 2 2 4 5 2" xfId="12641" xr:uid="{00000000-0005-0000-0000-000082320000}"/>
    <cellStyle name="Normal 2 2 2 5 2 2 4 6" xfId="12642" xr:uid="{00000000-0005-0000-0000-000083320000}"/>
    <cellStyle name="Normal 2 2 2 5 2 2 5" xfId="12643" xr:uid="{00000000-0005-0000-0000-000084320000}"/>
    <cellStyle name="Normal 2 2 2 5 2 2 5 2" xfId="12644" xr:uid="{00000000-0005-0000-0000-000085320000}"/>
    <cellStyle name="Normal 2 2 2 5 2 2 6" xfId="12645" xr:uid="{00000000-0005-0000-0000-000086320000}"/>
    <cellStyle name="Normal 2 2 2 5 2 2 6 2" xfId="12646" xr:uid="{00000000-0005-0000-0000-000087320000}"/>
    <cellStyle name="Normal 2 2 2 5 2 2 7" xfId="12647" xr:uid="{00000000-0005-0000-0000-000088320000}"/>
    <cellStyle name="Normal 2 2 2 5 2 2 7 2" xfId="12648" xr:uid="{00000000-0005-0000-0000-000089320000}"/>
    <cellStyle name="Normal 2 2 2 5 2 2 8" xfId="12649" xr:uid="{00000000-0005-0000-0000-00008A320000}"/>
    <cellStyle name="Normal 2 2 2 5 2 2 8 2" xfId="12650" xr:uid="{00000000-0005-0000-0000-00008B320000}"/>
    <cellStyle name="Normal 2 2 2 5 2 2 9" xfId="12651" xr:uid="{00000000-0005-0000-0000-00008C320000}"/>
    <cellStyle name="Normal 2 2 2 5 2 20" xfId="59426" xr:uid="{00000000-0005-0000-0000-00008D320000}"/>
    <cellStyle name="Normal 2 2 2 5 2 21" xfId="59863" xr:uid="{9D2646F1-47AD-43CF-842F-0BCC5043155B}"/>
    <cellStyle name="Normal 2 2 2 5 2 3" xfId="12652" xr:uid="{00000000-0005-0000-0000-00008E320000}"/>
    <cellStyle name="Normal 2 2 2 5 2 3 2" xfId="12653" xr:uid="{00000000-0005-0000-0000-00008F320000}"/>
    <cellStyle name="Normal 2 2 2 5 2 3 2 2" xfId="12654" xr:uid="{00000000-0005-0000-0000-000090320000}"/>
    <cellStyle name="Normal 2 2 2 5 2 3 2 2 2" xfId="12655" xr:uid="{00000000-0005-0000-0000-000091320000}"/>
    <cellStyle name="Normal 2 2 2 5 2 3 2 3" xfId="12656" xr:uid="{00000000-0005-0000-0000-000092320000}"/>
    <cellStyle name="Normal 2 2 2 5 2 3 2 3 2" xfId="12657" xr:uid="{00000000-0005-0000-0000-000093320000}"/>
    <cellStyle name="Normal 2 2 2 5 2 3 2 4" xfId="12658" xr:uid="{00000000-0005-0000-0000-000094320000}"/>
    <cellStyle name="Normal 2 2 2 5 2 3 2 4 2" xfId="12659" xr:uid="{00000000-0005-0000-0000-000095320000}"/>
    <cellStyle name="Normal 2 2 2 5 2 3 2 5" xfId="12660" xr:uid="{00000000-0005-0000-0000-000096320000}"/>
    <cellStyle name="Normal 2 2 2 5 2 3 2 5 2" xfId="12661" xr:uid="{00000000-0005-0000-0000-000097320000}"/>
    <cellStyle name="Normal 2 2 2 5 2 3 2 6" xfId="12662" xr:uid="{00000000-0005-0000-0000-000098320000}"/>
    <cellStyle name="Normal 2 2 2 5 2 3 3" xfId="12663" xr:uid="{00000000-0005-0000-0000-000099320000}"/>
    <cellStyle name="Normal 2 2 2 5 2 3 3 2" xfId="12664" xr:uid="{00000000-0005-0000-0000-00009A320000}"/>
    <cellStyle name="Normal 2 2 2 5 2 3 3 2 2" xfId="12665" xr:uid="{00000000-0005-0000-0000-00009B320000}"/>
    <cellStyle name="Normal 2 2 2 5 2 3 3 3" xfId="12666" xr:uid="{00000000-0005-0000-0000-00009C320000}"/>
    <cellStyle name="Normal 2 2 2 5 2 3 3 3 2" xfId="12667" xr:uid="{00000000-0005-0000-0000-00009D320000}"/>
    <cellStyle name="Normal 2 2 2 5 2 3 3 4" xfId="12668" xr:uid="{00000000-0005-0000-0000-00009E320000}"/>
    <cellStyle name="Normal 2 2 2 5 2 3 3 4 2" xfId="12669" xr:uid="{00000000-0005-0000-0000-00009F320000}"/>
    <cellStyle name="Normal 2 2 2 5 2 3 3 5" xfId="12670" xr:uid="{00000000-0005-0000-0000-0000A0320000}"/>
    <cellStyle name="Normal 2 2 2 5 2 3 3 5 2" xfId="12671" xr:uid="{00000000-0005-0000-0000-0000A1320000}"/>
    <cellStyle name="Normal 2 2 2 5 2 3 3 6" xfId="12672" xr:uid="{00000000-0005-0000-0000-0000A2320000}"/>
    <cellStyle name="Normal 2 2 2 5 2 3 4" xfId="12673" xr:uid="{00000000-0005-0000-0000-0000A3320000}"/>
    <cellStyle name="Normal 2 2 2 5 2 3 4 2" xfId="12674" xr:uid="{00000000-0005-0000-0000-0000A4320000}"/>
    <cellStyle name="Normal 2 2 2 5 2 3 4 2 2" xfId="12675" xr:uid="{00000000-0005-0000-0000-0000A5320000}"/>
    <cellStyle name="Normal 2 2 2 5 2 3 4 3" xfId="12676" xr:uid="{00000000-0005-0000-0000-0000A6320000}"/>
    <cellStyle name="Normal 2 2 2 5 2 3 4 3 2" xfId="12677" xr:uid="{00000000-0005-0000-0000-0000A7320000}"/>
    <cellStyle name="Normal 2 2 2 5 2 3 4 4" xfId="12678" xr:uid="{00000000-0005-0000-0000-0000A8320000}"/>
    <cellStyle name="Normal 2 2 2 5 2 3 4 4 2" xfId="12679" xr:uid="{00000000-0005-0000-0000-0000A9320000}"/>
    <cellStyle name="Normal 2 2 2 5 2 3 4 5" xfId="12680" xr:uid="{00000000-0005-0000-0000-0000AA320000}"/>
    <cellStyle name="Normal 2 2 2 5 2 3 4 5 2" xfId="12681" xr:uid="{00000000-0005-0000-0000-0000AB320000}"/>
    <cellStyle name="Normal 2 2 2 5 2 3 4 6" xfId="12682" xr:uid="{00000000-0005-0000-0000-0000AC320000}"/>
    <cellStyle name="Normal 2 2 2 5 2 3 5" xfId="12683" xr:uid="{00000000-0005-0000-0000-0000AD320000}"/>
    <cellStyle name="Normal 2 2 2 5 2 3 5 2" xfId="12684" xr:uid="{00000000-0005-0000-0000-0000AE320000}"/>
    <cellStyle name="Normal 2 2 2 5 2 3 6" xfId="12685" xr:uid="{00000000-0005-0000-0000-0000AF320000}"/>
    <cellStyle name="Normal 2 2 2 5 2 3 6 2" xfId="12686" xr:uid="{00000000-0005-0000-0000-0000B0320000}"/>
    <cellStyle name="Normal 2 2 2 5 2 3 7" xfId="12687" xr:uid="{00000000-0005-0000-0000-0000B1320000}"/>
    <cellStyle name="Normal 2 2 2 5 2 3 7 2" xfId="12688" xr:uid="{00000000-0005-0000-0000-0000B2320000}"/>
    <cellStyle name="Normal 2 2 2 5 2 3 8" xfId="12689" xr:uid="{00000000-0005-0000-0000-0000B3320000}"/>
    <cellStyle name="Normal 2 2 2 5 2 3 8 2" xfId="12690" xr:uid="{00000000-0005-0000-0000-0000B4320000}"/>
    <cellStyle name="Normal 2 2 2 5 2 3 9" xfId="12691" xr:uid="{00000000-0005-0000-0000-0000B5320000}"/>
    <cellStyle name="Normal 2 2 2 5 2 4" xfId="12692" xr:uid="{00000000-0005-0000-0000-0000B6320000}"/>
    <cellStyle name="Normal 2 2 2 5 2 4 2" xfId="12693" xr:uid="{00000000-0005-0000-0000-0000B7320000}"/>
    <cellStyle name="Normal 2 2 2 5 2 4 2 2" xfId="12694" xr:uid="{00000000-0005-0000-0000-0000B8320000}"/>
    <cellStyle name="Normal 2 2 2 5 2 4 3" xfId="12695" xr:uid="{00000000-0005-0000-0000-0000B9320000}"/>
    <cellStyle name="Normal 2 2 2 5 2 4 3 2" xfId="12696" xr:uid="{00000000-0005-0000-0000-0000BA320000}"/>
    <cellStyle name="Normal 2 2 2 5 2 4 4" xfId="12697" xr:uid="{00000000-0005-0000-0000-0000BB320000}"/>
    <cellStyle name="Normal 2 2 2 5 2 4 4 2" xfId="12698" xr:uid="{00000000-0005-0000-0000-0000BC320000}"/>
    <cellStyle name="Normal 2 2 2 5 2 4 5" xfId="12699" xr:uid="{00000000-0005-0000-0000-0000BD320000}"/>
    <cellStyle name="Normal 2 2 2 5 2 4 5 2" xfId="12700" xr:uid="{00000000-0005-0000-0000-0000BE320000}"/>
    <cellStyle name="Normal 2 2 2 5 2 4 6" xfId="12701" xr:uid="{00000000-0005-0000-0000-0000BF320000}"/>
    <cellStyle name="Normal 2 2 2 5 2 5" xfId="12702" xr:uid="{00000000-0005-0000-0000-0000C0320000}"/>
    <cellStyle name="Normal 2 2 2 5 2 5 2" xfId="12703" xr:uid="{00000000-0005-0000-0000-0000C1320000}"/>
    <cellStyle name="Normal 2 2 2 5 2 5 2 2" xfId="12704" xr:uid="{00000000-0005-0000-0000-0000C2320000}"/>
    <cellStyle name="Normal 2 2 2 5 2 5 3" xfId="12705" xr:uid="{00000000-0005-0000-0000-0000C3320000}"/>
    <cellStyle name="Normal 2 2 2 5 2 5 3 2" xfId="12706" xr:uid="{00000000-0005-0000-0000-0000C4320000}"/>
    <cellStyle name="Normal 2 2 2 5 2 5 4" xfId="12707" xr:uid="{00000000-0005-0000-0000-0000C5320000}"/>
    <cellStyle name="Normal 2 2 2 5 2 5 4 2" xfId="12708" xr:uid="{00000000-0005-0000-0000-0000C6320000}"/>
    <cellStyle name="Normal 2 2 2 5 2 5 5" xfId="12709" xr:uid="{00000000-0005-0000-0000-0000C7320000}"/>
    <cellStyle name="Normal 2 2 2 5 2 5 5 2" xfId="12710" xr:uid="{00000000-0005-0000-0000-0000C8320000}"/>
    <cellStyle name="Normal 2 2 2 5 2 5 6" xfId="12711" xr:uid="{00000000-0005-0000-0000-0000C9320000}"/>
    <cellStyle name="Normal 2 2 2 5 2 6" xfId="12712" xr:uid="{00000000-0005-0000-0000-0000CA320000}"/>
    <cellStyle name="Normal 2 2 2 5 2 6 2" xfId="12713" xr:uid="{00000000-0005-0000-0000-0000CB320000}"/>
    <cellStyle name="Normal 2 2 2 5 2 6 2 2" xfId="12714" xr:uid="{00000000-0005-0000-0000-0000CC320000}"/>
    <cellStyle name="Normal 2 2 2 5 2 6 3" xfId="12715" xr:uid="{00000000-0005-0000-0000-0000CD320000}"/>
    <cellStyle name="Normal 2 2 2 5 2 6 3 2" xfId="12716" xr:uid="{00000000-0005-0000-0000-0000CE320000}"/>
    <cellStyle name="Normal 2 2 2 5 2 6 4" xfId="12717" xr:uid="{00000000-0005-0000-0000-0000CF320000}"/>
    <cellStyle name="Normal 2 2 2 5 2 6 4 2" xfId="12718" xr:uid="{00000000-0005-0000-0000-0000D0320000}"/>
    <cellStyle name="Normal 2 2 2 5 2 6 5" xfId="12719" xr:uid="{00000000-0005-0000-0000-0000D1320000}"/>
    <cellStyle name="Normal 2 2 2 5 2 6 5 2" xfId="12720" xr:uid="{00000000-0005-0000-0000-0000D2320000}"/>
    <cellStyle name="Normal 2 2 2 5 2 6 6" xfId="12721" xr:uid="{00000000-0005-0000-0000-0000D3320000}"/>
    <cellStyle name="Normal 2 2 2 5 2 7" xfId="12722" xr:uid="{00000000-0005-0000-0000-0000D4320000}"/>
    <cellStyle name="Normal 2 2 2 5 2 7 2" xfId="12723" xr:uid="{00000000-0005-0000-0000-0000D5320000}"/>
    <cellStyle name="Normal 2 2 2 5 2 8" xfId="12724" xr:uid="{00000000-0005-0000-0000-0000D6320000}"/>
    <cellStyle name="Normal 2 2 2 5 2 8 2" xfId="12725" xr:uid="{00000000-0005-0000-0000-0000D7320000}"/>
    <cellStyle name="Normal 2 2 2 5 2 9" xfId="12726" xr:uid="{00000000-0005-0000-0000-0000D8320000}"/>
    <cellStyle name="Normal 2 2 2 5 2 9 2" xfId="12727" xr:uid="{00000000-0005-0000-0000-0000D9320000}"/>
    <cellStyle name="Normal 2 2 2 5 20" xfId="58496" xr:uid="{00000000-0005-0000-0000-0000DA320000}"/>
    <cellStyle name="Normal 2 2 2 5 21" xfId="58958" xr:uid="{00000000-0005-0000-0000-0000DB320000}"/>
    <cellStyle name="Normal 2 2 2 5 22" xfId="59425" xr:uid="{00000000-0005-0000-0000-0000DC320000}"/>
    <cellStyle name="Normal 2 2 2 5 23" xfId="59862" xr:uid="{39FF7F03-6D67-4B28-B7D2-159682F2061E}"/>
    <cellStyle name="Normal 2 2 2 5 3" xfId="12728" xr:uid="{00000000-0005-0000-0000-0000DD320000}"/>
    <cellStyle name="Normal 2 2 2 5 3 10" xfId="12729" xr:uid="{00000000-0005-0000-0000-0000DE320000}"/>
    <cellStyle name="Normal 2 2 2 5 3 10 2" xfId="12730" xr:uid="{00000000-0005-0000-0000-0000DF320000}"/>
    <cellStyle name="Normal 2 2 2 5 3 11" xfId="12731" xr:uid="{00000000-0005-0000-0000-0000E0320000}"/>
    <cellStyle name="Normal 2 2 2 5 3 12" xfId="12732" xr:uid="{00000000-0005-0000-0000-0000E1320000}"/>
    <cellStyle name="Normal 2 2 2 5 3 13" xfId="12733" xr:uid="{00000000-0005-0000-0000-0000E2320000}"/>
    <cellStyle name="Normal 2 2 2 5 3 14" xfId="12734" xr:uid="{00000000-0005-0000-0000-0000E3320000}"/>
    <cellStyle name="Normal 2 2 2 5 3 15" xfId="12735" xr:uid="{00000000-0005-0000-0000-0000E4320000}"/>
    <cellStyle name="Normal 2 2 2 5 3 16" xfId="12736" xr:uid="{00000000-0005-0000-0000-0000E5320000}"/>
    <cellStyle name="Normal 2 2 2 5 3 17" xfId="12737" xr:uid="{00000000-0005-0000-0000-0000E6320000}"/>
    <cellStyle name="Normal 2 2 2 5 3 18" xfId="58498" xr:uid="{00000000-0005-0000-0000-0000E7320000}"/>
    <cellStyle name="Normal 2 2 2 5 3 19" xfId="58960" xr:uid="{00000000-0005-0000-0000-0000E8320000}"/>
    <cellStyle name="Normal 2 2 2 5 3 2" xfId="12738" xr:uid="{00000000-0005-0000-0000-0000E9320000}"/>
    <cellStyle name="Normal 2 2 2 5 3 2 2" xfId="12739" xr:uid="{00000000-0005-0000-0000-0000EA320000}"/>
    <cellStyle name="Normal 2 2 2 5 3 2 2 2" xfId="12740" xr:uid="{00000000-0005-0000-0000-0000EB320000}"/>
    <cellStyle name="Normal 2 2 2 5 3 2 2 2 2" xfId="12741" xr:uid="{00000000-0005-0000-0000-0000EC320000}"/>
    <cellStyle name="Normal 2 2 2 5 3 2 2 3" xfId="12742" xr:uid="{00000000-0005-0000-0000-0000ED320000}"/>
    <cellStyle name="Normal 2 2 2 5 3 2 2 3 2" xfId="12743" xr:uid="{00000000-0005-0000-0000-0000EE320000}"/>
    <cellStyle name="Normal 2 2 2 5 3 2 2 4" xfId="12744" xr:uid="{00000000-0005-0000-0000-0000EF320000}"/>
    <cellStyle name="Normal 2 2 2 5 3 2 2 4 2" xfId="12745" xr:uid="{00000000-0005-0000-0000-0000F0320000}"/>
    <cellStyle name="Normal 2 2 2 5 3 2 2 5" xfId="12746" xr:uid="{00000000-0005-0000-0000-0000F1320000}"/>
    <cellStyle name="Normal 2 2 2 5 3 2 2 5 2" xfId="12747" xr:uid="{00000000-0005-0000-0000-0000F2320000}"/>
    <cellStyle name="Normal 2 2 2 5 3 2 2 6" xfId="12748" xr:uid="{00000000-0005-0000-0000-0000F3320000}"/>
    <cellStyle name="Normal 2 2 2 5 3 2 3" xfId="12749" xr:uid="{00000000-0005-0000-0000-0000F4320000}"/>
    <cellStyle name="Normal 2 2 2 5 3 2 3 2" xfId="12750" xr:uid="{00000000-0005-0000-0000-0000F5320000}"/>
    <cellStyle name="Normal 2 2 2 5 3 2 3 2 2" xfId="12751" xr:uid="{00000000-0005-0000-0000-0000F6320000}"/>
    <cellStyle name="Normal 2 2 2 5 3 2 3 3" xfId="12752" xr:uid="{00000000-0005-0000-0000-0000F7320000}"/>
    <cellStyle name="Normal 2 2 2 5 3 2 3 3 2" xfId="12753" xr:uid="{00000000-0005-0000-0000-0000F8320000}"/>
    <cellStyle name="Normal 2 2 2 5 3 2 3 4" xfId="12754" xr:uid="{00000000-0005-0000-0000-0000F9320000}"/>
    <cellStyle name="Normal 2 2 2 5 3 2 3 4 2" xfId="12755" xr:uid="{00000000-0005-0000-0000-0000FA320000}"/>
    <cellStyle name="Normal 2 2 2 5 3 2 3 5" xfId="12756" xr:uid="{00000000-0005-0000-0000-0000FB320000}"/>
    <cellStyle name="Normal 2 2 2 5 3 2 3 5 2" xfId="12757" xr:uid="{00000000-0005-0000-0000-0000FC320000}"/>
    <cellStyle name="Normal 2 2 2 5 3 2 3 6" xfId="12758" xr:uid="{00000000-0005-0000-0000-0000FD320000}"/>
    <cellStyle name="Normal 2 2 2 5 3 2 4" xfId="12759" xr:uid="{00000000-0005-0000-0000-0000FE320000}"/>
    <cellStyle name="Normal 2 2 2 5 3 2 4 2" xfId="12760" xr:uid="{00000000-0005-0000-0000-0000FF320000}"/>
    <cellStyle name="Normal 2 2 2 5 3 2 4 2 2" xfId="12761" xr:uid="{00000000-0005-0000-0000-000000330000}"/>
    <cellStyle name="Normal 2 2 2 5 3 2 4 3" xfId="12762" xr:uid="{00000000-0005-0000-0000-000001330000}"/>
    <cellStyle name="Normal 2 2 2 5 3 2 4 3 2" xfId="12763" xr:uid="{00000000-0005-0000-0000-000002330000}"/>
    <cellStyle name="Normal 2 2 2 5 3 2 4 4" xfId="12764" xr:uid="{00000000-0005-0000-0000-000003330000}"/>
    <cellStyle name="Normal 2 2 2 5 3 2 4 4 2" xfId="12765" xr:uid="{00000000-0005-0000-0000-000004330000}"/>
    <cellStyle name="Normal 2 2 2 5 3 2 4 5" xfId="12766" xr:uid="{00000000-0005-0000-0000-000005330000}"/>
    <cellStyle name="Normal 2 2 2 5 3 2 4 5 2" xfId="12767" xr:uid="{00000000-0005-0000-0000-000006330000}"/>
    <cellStyle name="Normal 2 2 2 5 3 2 4 6" xfId="12768" xr:uid="{00000000-0005-0000-0000-000007330000}"/>
    <cellStyle name="Normal 2 2 2 5 3 2 5" xfId="12769" xr:uid="{00000000-0005-0000-0000-000008330000}"/>
    <cellStyle name="Normal 2 2 2 5 3 2 5 2" xfId="12770" xr:uid="{00000000-0005-0000-0000-000009330000}"/>
    <cellStyle name="Normal 2 2 2 5 3 2 6" xfId="12771" xr:uid="{00000000-0005-0000-0000-00000A330000}"/>
    <cellStyle name="Normal 2 2 2 5 3 2 6 2" xfId="12772" xr:uid="{00000000-0005-0000-0000-00000B330000}"/>
    <cellStyle name="Normal 2 2 2 5 3 2 7" xfId="12773" xr:uid="{00000000-0005-0000-0000-00000C330000}"/>
    <cellStyle name="Normal 2 2 2 5 3 2 7 2" xfId="12774" xr:uid="{00000000-0005-0000-0000-00000D330000}"/>
    <cellStyle name="Normal 2 2 2 5 3 2 8" xfId="12775" xr:uid="{00000000-0005-0000-0000-00000E330000}"/>
    <cellStyle name="Normal 2 2 2 5 3 2 8 2" xfId="12776" xr:uid="{00000000-0005-0000-0000-00000F330000}"/>
    <cellStyle name="Normal 2 2 2 5 3 2 9" xfId="12777" xr:uid="{00000000-0005-0000-0000-000010330000}"/>
    <cellStyle name="Normal 2 2 2 5 3 20" xfId="59427" xr:uid="{00000000-0005-0000-0000-000011330000}"/>
    <cellStyle name="Normal 2 2 2 5 3 21" xfId="59864" xr:uid="{C6EB9CC7-F6D6-4C81-9F92-5098077CEE0C}"/>
    <cellStyle name="Normal 2 2 2 5 3 3" xfId="12778" xr:uid="{00000000-0005-0000-0000-000012330000}"/>
    <cellStyle name="Normal 2 2 2 5 3 3 2" xfId="12779" xr:uid="{00000000-0005-0000-0000-000013330000}"/>
    <cellStyle name="Normal 2 2 2 5 3 3 2 2" xfId="12780" xr:uid="{00000000-0005-0000-0000-000014330000}"/>
    <cellStyle name="Normal 2 2 2 5 3 3 2 2 2" xfId="12781" xr:uid="{00000000-0005-0000-0000-000015330000}"/>
    <cellStyle name="Normal 2 2 2 5 3 3 2 3" xfId="12782" xr:uid="{00000000-0005-0000-0000-000016330000}"/>
    <cellStyle name="Normal 2 2 2 5 3 3 2 3 2" xfId="12783" xr:uid="{00000000-0005-0000-0000-000017330000}"/>
    <cellStyle name="Normal 2 2 2 5 3 3 2 4" xfId="12784" xr:uid="{00000000-0005-0000-0000-000018330000}"/>
    <cellStyle name="Normal 2 2 2 5 3 3 2 4 2" xfId="12785" xr:uid="{00000000-0005-0000-0000-000019330000}"/>
    <cellStyle name="Normal 2 2 2 5 3 3 2 5" xfId="12786" xr:uid="{00000000-0005-0000-0000-00001A330000}"/>
    <cellStyle name="Normal 2 2 2 5 3 3 2 5 2" xfId="12787" xr:uid="{00000000-0005-0000-0000-00001B330000}"/>
    <cellStyle name="Normal 2 2 2 5 3 3 2 6" xfId="12788" xr:uid="{00000000-0005-0000-0000-00001C330000}"/>
    <cellStyle name="Normal 2 2 2 5 3 3 3" xfId="12789" xr:uid="{00000000-0005-0000-0000-00001D330000}"/>
    <cellStyle name="Normal 2 2 2 5 3 3 3 2" xfId="12790" xr:uid="{00000000-0005-0000-0000-00001E330000}"/>
    <cellStyle name="Normal 2 2 2 5 3 3 3 2 2" xfId="12791" xr:uid="{00000000-0005-0000-0000-00001F330000}"/>
    <cellStyle name="Normal 2 2 2 5 3 3 3 3" xfId="12792" xr:uid="{00000000-0005-0000-0000-000020330000}"/>
    <cellStyle name="Normal 2 2 2 5 3 3 3 3 2" xfId="12793" xr:uid="{00000000-0005-0000-0000-000021330000}"/>
    <cellStyle name="Normal 2 2 2 5 3 3 3 4" xfId="12794" xr:uid="{00000000-0005-0000-0000-000022330000}"/>
    <cellStyle name="Normal 2 2 2 5 3 3 3 4 2" xfId="12795" xr:uid="{00000000-0005-0000-0000-000023330000}"/>
    <cellStyle name="Normal 2 2 2 5 3 3 3 5" xfId="12796" xr:uid="{00000000-0005-0000-0000-000024330000}"/>
    <cellStyle name="Normal 2 2 2 5 3 3 3 5 2" xfId="12797" xr:uid="{00000000-0005-0000-0000-000025330000}"/>
    <cellStyle name="Normal 2 2 2 5 3 3 3 6" xfId="12798" xr:uid="{00000000-0005-0000-0000-000026330000}"/>
    <cellStyle name="Normal 2 2 2 5 3 3 4" xfId="12799" xr:uid="{00000000-0005-0000-0000-000027330000}"/>
    <cellStyle name="Normal 2 2 2 5 3 3 4 2" xfId="12800" xr:uid="{00000000-0005-0000-0000-000028330000}"/>
    <cellStyle name="Normal 2 2 2 5 3 3 4 2 2" xfId="12801" xr:uid="{00000000-0005-0000-0000-000029330000}"/>
    <cellStyle name="Normal 2 2 2 5 3 3 4 3" xfId="12802" xr:uid="{00000000-0005-0000-0000-00002A330000}"/>
    <cellStyle name="Normal 2 2 2 5 3 3 4 3 2" xfId="12803" xr:uid="{00000000-0005-0000-0000-00002B330000}"/>
    <cellStyle name="Normal 2 2 2 5 3 3 4 4" xfId="12804" xr:uid="{00000000-0005-0000-0000-00002C330000}"/>
    <cellStyle name="Normal 2 2 2 5 3 3 4 4 2" xfId="12805" xr:uid="{00000000-0005-0000-0000-00002D330000}"/>
    <cellStyle name="Normal 2 2 2 5 3 3 4 5" xfId="12806" xr:uid="{00000000-0005-0000-0000-00002E330000}"/>
    <cellStyle name="Normal 2 2 2 5 3 3 4 5 2" xfId="12807" xr:uid="{00000000-0005-0000-0000-00002F330000}"/>
    <cellStyle name="Normal 2 2 2 5 3 3 4 6" xfId="12808" xr:uid="{00000000-0005-0000-0000-000030330000}"/>
    <cellStyle name="Normal 2 2 2 5 3 3 5" xfId="12809" xr:uid="{00000000-0005-0000-0000-000031330000}"/>
    <cellStyle name="Normal 2 2 2 5 3 3 5 2" xfId="12810" xr:uid="{00000000-0005-0000-0000-000032330000}"/>
    <cellStyle name="Normal 2 2 2 5 3 3 6" xfId="12811" xr:uid="{00000000-0005-0000-0000-000033330000}"/>
    <cellStyle name="Normal 2 2 2 5 3 3 6 2" xfId="12812" xr:uid="{00000000-0005-0000-0000-000034330000}"/>
    <cellStyle name="Normal 2 2 2 5 3 3 7" xfId="12813" xr:uid="{00000000-0005-0000-0000-000035330000}"/>
    <cellStyle name="Normal 2 2 2 5 3 3 7 2" xfId="12814" xr:uid="{00000000-0005-0000-0000-000036330000}"/>
    <cellStyle name="Normal 2 2 2 5 3 3 8" xfId="12815" xr:uid="{00000000-0005-0000-0000-000037330000}"/>
    <cellStyle name="Normal 2 2 2 5 3 3 8 2" xfId="12816" xr:uid="{00000000-0005-0000-0000-000038330000}"/>
    <cellStyle name="Normal 2 2 2 5 3 3 9" xfId="12817" xr:uid="{00000000-0005-0000-0000-000039330000}"/>
    <cellStyle name="Normal 2 2 2 5 3 4" xfId="12818" xr:uid="{00000000-0005-0000-0000-00003A330000}"/>
    <cellStyle name="Normal 2 2 2 5 3 4 2" xfId="12819" xr:uid="{00000000-0005-0000-0000-00003B330000}"/>
    <cellStyle name="Normal 2 2 2 5 3 4 2 2" xfId="12820" xr:uid="{00000000-0005-0000-0000-00003C330000}"/>
    <cellStyle name="Normal 2 2 2 5 3 4 3" xfId="12821" xr:uid="{00000000-0005-0000-0000-00003D330000}"/>
    <cellStyle name="Normal 2 2 2 5 3 4 3 2" xfId="12822" xr:uid="{00000000-0005-0000-0000-00003E330000}"/>
    <cellStyle name="Normal 2 2 2 5 3 4 4" xfId="12823" xr:uid="{00000000-0005-0000-0000-00003F330000}"/>
    <cellStyle name="Normal 2 2 2 5 3 4 4 2" xfId="12824" xr:uid="{00000000-0005-0000-0000-000040330000}"/>
    <cellStyle name="Normal 2 2 2 5 3 4 5" xfId="12825" xr:uid="{00000000-0005-0000-0000-000041330000}"/>
    <cellStyle name="Normal 2 2 2 5 3 4 5 2" xfId="12826" xr:uid="{00000000-0005-0000-0000-000042330000}"/>
    <cellStyle name="Normal 2 2 2 5 3 4 6" xfId="12827" xr:uid="{00000000-0005-0000-0000-000043330000}"/>
    <cellStyle name="Normal 2 2 2 5 3 5" xfId="12828" xr:uid="{00000000-0005-0000-0000-000044330000}"/>
    <cellStyle name="Normal 2 2 2 5 3 5 2" xfId="12829" xr:uid="{00000000-0005-0000-0000-000045330000}"/>
    <cellStyle name="Normal 2 2 2 5 3 5 2 2" xfId="12830" xr:uid="{00000000-0005-0000-0000-000046330000}"/>
    <cellStyle name="Normal 2 2 2 5 3 5 3" xfId="12831" xr:uid="{00000000-0005-0000-0000-000047330000}"/>
    <cellStyle name="Normal 2 2 2 5 3 5 3 2" xfId="12832" xr:uid="{00000000-0005-0000-0000-000048330000}"/>
    <cellStyle name="Normal 2 2 2 5 3 5 4" xfId="12833" xr:uid="{00000000-0005-0000-0000-000049330000}"/>
    <cellStyle name="Normal 2 2 2 5 3 5 4 2" xfId="12834" xr:uid="{00000000-0005-0000-0000-00004A330000}"/>
    <cellStyle name="Normal 2 2 2 5 3 5 5" xfId="12835" xr:uid="{00000000-0005-0000-0000-00004B330000}"/>
    <cellStyle name="Normal 2 2 2 5 3 5 5 2" xfId="12836" xr:uid="{00000000-0005-0000-0000-00004C330000}"/>
    <cellStyle name="Normal 2 2 2 5 3 5 6" xfId="12837" xr:uid="{00000000-0005-0000-0000-00004D330000}"/>
    <cellStyle name="Normal 2 2 2 5 3 6" xfId="12838" xr:uid="{00000000-0005-0000-0000-00004E330000}"/>
    <cellStyle name="Normal 2 2 2 5 3 6 2" xfId="12839" xr:uid="{00000000-0005-0000-0000-00004F330000}"/>
    <cellStyle name="Normal 2 2 2 5 3 6 2 2" xfId="12840" xr:uid="{00000000-0005-0000-0000-000050330000}"/>
    <cellStyle name="Normal 2 2 2 5 3 6 3" xfId="12841" xr:uid="{00000000-0005-0000-0000-000051330000}"/>
    <cellStyle name="Normal 2 2 2 5 3 6 3 2" xfId="12842" xr:uid="{00000000-0005-0000-0000-000052330000}"/>
    <cellStyle name="Normal 2 2 2 5 3 6 4" xfId="12843" xr:uid="{00000000-0005-0000-0000-000053330000}"/>
    <cellStyle name="Normal 2 2 2 5 3 6 4 2" xfId="12844" xr:uid="{00000000-0005-0000-0000-000054330000}"/>
    <cellStyle name="Normal 2 2 2 5 3 6 5" xfId="12845" xr:uid="{00000000-0005-0000-0000-000055330000}"/>
    <cellStyle name="Normal 2 2 2 5 3 6 5 2" xfId="12846" xr:uid="{00000000-0005-0000-0000-000056330000}"/>
    <cellStyle name="Normal 2 2 2 5 3 6 6" xfId="12847" xr:uid="{00000000-0005-0000-0000-000057330000}"/>
    <cellStyle name="Normal 2 2 2 5 3 7" xfId="12848" xr:uid="{00000000-0005-0000-0000-000058330000}"/>
    <cellStyle name="Normal 2 2 2 5 3 7 2" xfId="12849" xr:uid="{00000000-0005-0000-0000-000059330000}"/>
    <cellStyle name="Normal 2 2 2 5 3 8" xfId="12850" xr:uid="{00000000-0005-0000-0000-00005A330000}"/>
    <cellStyle name="Normal 2 2 2 5 3 8 2" xfId="12851" xr:uid="{00000000-0005-0000-0000-00005B330000}"/>
    <cellStyle name="Normal 2 2 2 5 3 9" xfId="12852" xr:uid="{00000000-0005-0000-0000-00005C330000}"/>
    <cellStyle name="Normal 2 2 2 5 3 9 2" xfId="12853" xr:uid="{00000000-0005-0000-0000-00005D330000}"/>
    <cellStyle name="Normal 2 2 2 5 4" xfId="12854" xr:uid="{00000000-0005-0000-0000-00005E330000}"/>
    <cellStyle name="Normal 2 2 2 5 4 2" xfId="12855" xr:uid="{00000000-0005-0000-0000-00005F330000}"/>
    <cellStyle name="Normal 2 2 2 5 4 2 2" xfId="12856" xr:uid="{00000000-0005-0000-0000-000060330000}"/>
    <cellStyle name="Normal 2 2 2 5 4 2 2 2" xfId="12857" xr:uid="{00000000-0005-0000-0000-000061330000}"/>
    <cellStyle name="Normal 2 2 2 5 4 2 3" xfId="12858" xr:uid="{00000000-0005-0000-0000-000062330000}"/>
    <cellStyle name="Normal 2 2 2 5 4 2 3 2" xfId="12859" xr:uid="{00000000-0005-0000-0000-000063330000}"/>
    <cellStyle name="Normal 2 2 2 5 4 2 4" xfId="12860" xr:uid="{00000000-0005-0000-0000-000064330000}"/>
    <cellStyle name="Normal 2 2 2 5 4 2 4 2" xfId="12861" xr:uid="{00000000-0005-0000-0000-000065330000}"/>
    <cellStyle name="Normal 2 2 2 5 4 2 5" xfId="12862" xr:uid="{00000000-0005-0000-0000-000066330000}"/>
    <cellStyle name="Normal 2 2 2 5 4 2 5 2" xfId="12863" xr:uid="{00000000-0005-0000-0000-000067330000}"/>
    <cellStyle name="Normal 2 2 2 5 4 2 6" xfId="12864" xr:uid="{00000000-0005-0000-0000-000068330000}"/>
    <cellStyle name="Normal 2 2 2 5 4 3" xfId="12865" xr:uid="{00000000-0005-0000-0000-000069330000}"/>
    <cellStyle name="Normal 2 2 2 5 4 3 2" xfId="12866" xr:uid="{00000000-0005-0000-0000-00006A330000}"/>
    <cellStyle name="Normal 2 2 2 5 4 3 2 2" xfId="12867" xr:uid="{00000000-0005-0000-0000-00006B330000}"/>
    <cellStyle name="Normal 2 2 2 5 4 3 3" xfId="12868" xr:uid="{00000000-0005-0000-0000-00006C330000}"/>
    <cellStyle name="Normal 2 2 2 5 4 3 3 2" xfId="12869" xr:uid="{00000000-0005-0000-0000-00006D330000}"/>
    <cellStyle name="Normal 2 2 2 5 4 3 4" xfId="12870" xr:uid="{00000000-0005-0000-0000-00006E330000}"/>
    <cellStyle name="Normal 2 2 2 5 4 3 4 2" xfId="12871" xr:uid="{00000000-0005-0000-0000-00006F330000}"/>
    <cellStyle name="Normal 2 2 2 5 4 3 5" xfId="12872" xr:uid="{00000000-0005-0000-0000-000070330000}"/>
    <cellStyle name="Normal 2 2 2 5 4 3 5 2" xfId="12873" xr:uid="{00000000-0005-0000-0000-000071330000}"/>
    <cellStyle name="Normal 2 2 2 5 4 3 6" xfId="12874" xr:uid="{00000000-0005-0000-0000-000072330000}"/>
    <cellStyle name="Normal 2 2 2 5 4 4" xfId="12875" xr:uid="{00000000-0005-0000-0000-000073330000}"/>
    <cellStyle name="Normal 2 2 2 5 4 4 2" xfId="12876" xr:uid="{00000000-0005-0000-0000-000074330000}"/>
    <cellStyle name="Normal 2 2 2 5 4 4 2 2" xfId="12877" xr:uid="{00000000-0005-0000-0000-000075330000}"/>
    <cellStyle name="Normal 2 2 2 5 4 4 3" xfId="12878" xr:uid="{00000000-0005-0000-0000-000076330000}"/>
    <cellStyle name="Normal 2 2 2 5 4 4 3 2" xfId="12879" xr:uid="{00000000-0005-0000-0000-000077330000}"/>
    <cellStyle name="Normal 2 2 2 5 4 4 4" xfId="12880" xr:uid="{00000000-0005-0000-0000-000078330000}"/>
    <cellStyle name="Normal 2 2 2 5 4 4 4 2" xfId="12881" xr:uid="{00000000-0005-0000-0000-000079330000}"/>
    <cellStyle name="Normal 2 2 2 5 4 4 5" xfId="12882" xr:uid="{00000000-0005-0000-0000-00007A330000}"/>
    <cellStyle name="Normal 2 2 2 5 4 4 5 2" xfId="12883" xr:uid="{00000000-0005-0000-0000-00007B330000}"/>
    <cellStyle name="Normal 2 2 2 5 4 4 6" xfId="12884" xr:uid="{00000000-0005-0000-0000-00007C330000}"/>
    <cellStyle name="Normal 2 2 2 5 4 5" xfId="12885" xr:uid="{00000000-0005-0000-0000-00007D330000}"/>
    <cellStyle name="Normal 2 2 2 5 4 5 2" xfId="12886" xr:uid="{00000000-0005-0000-0000-00007E330000}"/>
    <cellStyle name="Normal 2 2 2 5 4 6" xfId="12887" xr:uid="{00000000-0005-0000-0000-00007F330000}"/>
    <cellStyle name="Normal 2 2 2 5 4 6 2" xfId="12888" xr:uid="{00000000-0005-0000-0000-000080330000}"/>
    <cellStyle name="Normal 2 2 2 5 4 7" xfId="12889" xr:uid="{00000000-0005-0000-0000-000081330000}"/>
    <cellStyle name="Normal 2 2 2 5 4 7 2" xfId="12890" xr:uid="{00000000-0005-0000-0000-000082330000}"/>
    <cellStyle name="Normal 2 2 2 5 4 8" xfId="12891" xr:uid="{00000000-0005-0000-0000-000083330000}"/>
    <cellStyle name="Normal 2 2 2 5 4 8 2" xfId="12892" xr:uid="{00000000-0005-0000-0000-000084330000}"/>
    <cellStyle name="Normal 2 2 2 5 4 9" xfId="12893" xr:uid="{00000000-0005-0000-0000-000085330000}"/>
    <cellStyle name="Normal 2 2 2 5 5" xfId="12894" xr:uid="{00000000-0005-0000-0000-000086330000}"/>
    <cellStyle name="Normal 2 2 2 5 5 2" xfId="12895" xr:uid="{00000000-0005-0000-0000-000087330000}"/>
    <cellStyle name="Normal 2 2 2 5 5 2 2" xfId="12896" xr:uid="{00000000-0005-0000-0000-000088330000}"/>
    <cellStyle name="Normal 2 2 2 5 5 2 2 2" xfId="12897" xr:uid="{00000000-0005-0000-0000-000089330000}"/>
    <cellStyle name="Normal 2 2 2 5 5 2 3" xfId="12898" xr:uid="{00000000-0005-0000-0000-00008A330000}"/>
    <cellStyle name="Normal 2 2 2 5 5 2 3 2" xfId="12899" xr:uid="{00000000-0005-0000-0000-00008B330000}"/>
    <cellStyle name="Normal 2 2 2 5 5 2 4" xfId="12900" xr:uid="{00000000-0005-0000-0000-00008C330000}"/>
    <cellStyle name="Normal 2 2 2 5 5 2 4 2" xfId="12901" xr:uid="{00000000-0005-0000-0000-00008D330000}"/>
    <cellStyle name="Normal 2 2 2 5 5 2 5" xfId="12902" xr:uid="{00000000-0005-0000-0000-00008E330000}"/>
    <cellStyle name="Normal 2 2 2 5 5 2 5 2" xfId="12903" xr:uid="{00000000-0005-0000-0000-00008F330000}"/>
    <cellStyle name="Normal 2 2 2 5 5 2 6" xfId="12904" xr:uid="{00000000-0005-0000-0000-000090330000}"/>
    <cellStyle name="Normal 2 2 2 5 5 3" xfId="12905" xr:uid="{00000000-0005-0000-0000-000091330000}"/>
    <cellStyle name="Normal 2 2 2 5 5 3 2" xfId="12906" xr:uid="{00000000-0005-0000-0000-000092330000}"/>
    <cellStyle name="Normal 2 2 2 5 5 3 2 2" xfId="12907" xr:uid="{00000000-0005-0000-0000-000093330000}"/>
    <cellStyle name="Normal 2 2 2 5 5 3 3" xfId="12908" xr:uid="{00000000-0005-0000-0000-000094330000}"/>
    <cellStyle name="Normal 2 2 2 5 5 3 3 2" xfId="12909" xr:uid="{00000000-0005-0000-0000-000095330000}"/>
    <cellStyle name="Normal 2 2 2 5 5 3 4" xfId="12910" xr:uid="{00000000-0005-0000-0000-000096330000}"/>
    <cellStyle name="Normal 2 2 2 5 5 3 4 2" xfId="12911" xr:uid="{00000000-0005-0000-0000-000097330000}"/>
    <cellStyle name="Normal 2 2 2 5 5 3 5" xfId="12912" xr:uid="{00000000-0005-0000-0000-000098330000}"/>
    <cellStyle name="Normal 2 2 2 5 5 3 5 2" xfId="12913" xr:uid="{00000000-0005-0000-0000-000099330000}"/>
    <cellStyle name="Normal 2 2 2 5 5 3 6" xfId="12914" xr:uid="{00000000-0005-0000-0000-00009A330000}"/>
    <cellStyle name="Normal 2 2 2 5 5 4" xfId="12915" xr:uid="{00000000-0005-0000-0000-00009B330000}"/>
    <cellStyle name="Normal 2 2 2 5 5 4 2" xfId="12916" xr:uid="{00000000-0005-0000-0000-00009C330000}"/>
    <cellStyle name="Normal 2 2 2 5 5 4 2 2" xfId="12917" xr:uid="{00000000-0005-0000-0000-00009D330000}"/>
    <cellStyle name="Normal 2 2 2 5 5 4 3" xfId="12918" xr:uid="{00000000-0005-0000-0000-00009E330000}"/>
    <cellStyle name="Normal 2 2 2 5 5 4 3 2" xfId="12919" xr:uid="{00000000-0005-0000-0000-00009F330000}"/>
    <cellStyle name="Normal 2 2 2 5 5 4 4" xfId="12920" xr:uid="{00000000-0005-0000-0000-0000A0330000}"/>
    <cellStyle name="Normal 2 2 2 5 5 4 4 2" xfId="12921" xr:uid="{00000000-0005-0000-0000-0000A1330000}"/>
    <cellStyle name="Normal 2 2 2 5 5 4 5" xfId="12922" xr:uid="{00000000-0005-0000-0000-0000A2330000}"/>
    <cellStyle name="Normal 2 2 2 5 5 4 5 2" xfId="12923" xr:uid="{00000000-0005-0000-0000-0000A3330000}"/>
    <cellStyle name="Normal 2 2 2 5 5 4 6" xfId="12924" xr:uid="{00000000-0005-0000-0000-0000A4330000}"/>
    <cellStyle name="Normal 2 2 2 5 5 5" xfId="12925" xr:uid="{00000000-0005-0000-0000-0000A5330000}"/>
    <cellStyle name="Normal 2 2 2 5 5 5 2" xfId="12926" xr:uid="{00000000-0005-0000-0000-0000A6330000}"/>
    <cellStyle name="Normal 2 2 2 5 5 6" xfId="12927" xr:uid="{00000000-0005-0000-0000-0000A7330000}"/>
    <cellStyle name="Normal 2 2 2 5 5 6 2" xfId="12928" xr:uid="{00000000-0005-0000-0000-0000A8330000}"/>
    <cellStyle name="Normal 2 2 2 5 5 7" xfId="12929" xr:uid="{00000000-0005-0000-0000-0000A9330000}"/>
    <cellStyle name="Normal 2 2 2 5 5 7 2" xfId="12930" xr:uid="{00000000-0005-0000-0000-0000AA330000}"/>
    <cellStyle name="Normal 2 2 2 5 5 8" xfId="12931" xr:uid="{00000000-0005-0000-0000-0000AB330000}"/>
    <cellStyle name="Normal 2 2 2 5 5 8 2" xfId="12932" xr:uid="{00000000-0005-0000-0000-0000AC330000}"/>
    <cellStyle name="Normal 2 2 2 5 5 9" xfId="12933" xr:uid="{00000000-0005-0000-0000-0000AD330000}"/>
    <cellStyle name="Normal 2 2 2 5 6" xfId="12934" xr:uid="{00000000-0005-0000-0000-0000AE330000}"/>
    <cellStyle name="Normal 2 2 2 5 6 2" xfId="12935" xr:uid="{00000000-0005-0000-0000-0000AF330000}"/>
    <cellStyle name="Normal 2 2 2 5 6 2 2" xfId="12936" xr:uid="{00000000-0005-0000-0000-0000B0330000}"/>
    <cellStyle name="Normal 2 2 2 5 6 3" xfId="12937" xr:uid="{00000000-0005-0000-0000-0000B1330000}"/>
    <cellStyle name="Normal 2 2 2 5 6 3 2" xfId="12938" xr:uid="{00000000-0005-0000-0000-0000B2330000}"/>
    <cellStyle name="Normal 2 2 2 5 6 4" xfId="12939" xr:uid="{00000000-0005-0000-0000-0000B3330000}"/>
    <cellStyle name="Normal 2 2 2 5 6 4 2" xfId="12940" xr:uid="{00000000-0005-0000-0000-0000B4330000}"/>
    <cellStyle name="Normal 2 2 2 5 6 5" xfId="12941" xr:uid="{00000000-0005-0000-0000-0000B5330000}"/>
    <cellStyle name="Normal 2 2 2 5 6 5 2" xfId="12942" xr:uid="{00000000-0005-0000-0000-0000B6330000}"/>
    <cellStyle name="Normal 2 2 2 5 6 6" xfId="12943" xr:uid="{00000000-0005-0000-0000-0000B7330000}"/>
    <cellStyle name="Normal 2 2 2 5 7" xfId="12944" xr:uid="{00000000-0005-0000-0000-0000B8330000}"/>
    <cellStyle name="Normal 2 2 2 5 7 2" xfId="12945" xr:uid="{00000000-0005-0000-0000-0000B9330000}"/>
    <cellStyle name="Normal 2 2 2 5 7 2 2" xfId="12946" xr:uid="{00000000-0005-0000-0000-0000BA330000}"/>
    <cellStyle name="Normal 2 2 2 5 7 3" xfId="12947" xr:uid="{00000000-0005-0000-0000-0000BB330000}"/>
    <cellStyle name="Normal 2 2 2 5 7 3 2" xfId="12948" xr:uid="{00000000-0005-0000-0000-0000BC330000}"/>
    <cellStyle name="Normal 2 2 2 5 7 4" xfId="12949" xr:uid="{00000000-0005-0000-0000-0000BD330000}"/>
    <cellStyle name="Normal 2 2 2 5 7 4 2" xfId="12950" xr:uid="{00000000-0005-0000-0000-0000BE330000}"/>
    <cellStyle name="Normal 2 2 2 5 7 5" xfId="12951" xr:uid="{00000000-0005-0000-0000-0000BF330000}"/>
    <cellStyle name="Normal 2 2 2 5 7 5 2" xfId="12952" xr:uid="{00000000-0005-0000-0000-0000C0330000}"/>
    <cellStyle name="Normal 2 2 2 5 7 6" xfId="12953" xr:uid="{00000000-0005-0000-0000-0000C1330000}"/>
    <cellStyle name="Normal 2 2 2 5 8" xfId="12954" xr:uid="{00000000-0005-0000-0000-0000C2330000}"/>
    <cellStyle name="Normal 2 2 2 5 8 2" xfId="12955" xr:uid="{00000000-0005-0000-0000-0000C3330000}"/>
    <cellStyle name="Normal 2 2 2 5 8 2 2" xfId="12956" xr:uid="{00000000-0005-0000-0000-0000C4330000}"/>
    <cellStyle name="Normal 2 2 2 5 8 3" xfId="12957" xr:uid="{00000000-0005-0000-0000-0000C5330000}"/>
    <cellStyle name="Normal 2 2 2 5 8 3 2" xfId="12958" xr:uid="{00000000-0005-0000-0000-0000C6330000}"/>
    <cellStyle name="Normal 2 2 2 5 8 4" xfId="12959" xr:uid="{00000000-0005-0000-0000-0000C7330000}"/>
    <cellStyle name="Normal 2 2 2 5 8 4 2" xfId="12960" xr:uid="{00000000-0005-0000-0000-0000C8330000}"/>
    <cellStyle name="Normal 2 2 2 5 8 5" xfId="12961" xr:uid="{00000000-0005-0000-0000-0000C9330000}"/>
    <cellStyle name="Normal 2 2 2 5 8 5 2" xfId="12962" xr:uid="{00000000-0005-0000-0000-0000CA330000}"/>
    <cellStyle name="Normal 2 2 2 5 8 6" xfId="12963" xr:uid="{00000000-0005-0000-0000-0000CB330000}"/>
    <cellStyle name="Normal 2 2 2 5 9" xfId="12964" xr:uid="{00000000-0005-0000-0000-0000CC330000}"/>
    <cellStyle name="Normal 2 2 2 5 9 2" xfId="12965" xr:uid="{00000000-0005-0000-0000-0000CD330000}"/>
    <cellStyle name="Normal 2 2 2 6" xfId="12966" xr:uid="{00000000-0005-0000-0000-0000CE330000}"/>
    <cellStyle name="Normal 2 2 2 6 10" xfId="12967" xr:uid="{00000000-0005-0000-0000-0000CF330000}"/>
    <cellStyle name="Normal 2 2 2 6 10 2" xfId="12968" xr:uid="{00000000-0005-0000-0000-0000D0330000}"/>
    <cellStyle name="Normal 2 2 2 6 11" xfId="12969" xr:uid="{00000000-0005-0000-0000-0000D1330000}"/>
    <cellStyle name="Normal 2 2 2 6 11 2" xfId="12970" xr:uid="{00000000-0005-0000-0000-0000D2330000}"/>
    <cellStyle name="Normal 2 2 2 6 12" xfId="12971" xr:uid="{00000000-0005-0000-0000-0000D3330000}"/>
    <cellStyle name="Normal 2 2 2 6 12 2" xfId="12972" xr:uid="{00000000-0005-0000-0000-0000D4330000}"/>
    <cellStyle name="Normal 2 2 2 6 13" xfId="12973" xr:uid="{00000000-0005-0000-0000-0000D5330000}"/>
    <cellStyle name="Normal 2 2 2 6 14" xfId="12974" xr:uid="{00000000-0005-0000-0000-0000D6330000}"/>
    <cellStyle name="Normal 2 2 2 6 15" xfId="12975" xr:uid="{00000000-0005-0000-0000-0000D7330000}"/>
    <cellStyle name="Normal 2 2 2 6 16" xfId="12976" xr:uid="{00000000-0005-0000-0000-0000D8330000}"/>
    <cellStyle name="Normal 2 2 2 6 17" xfId="12977" xr:uid="{00000000-0005-0000-0000-0000D9330000}"/>
    <cellStyle name="Normal 2 2 2 6 18" xfId="12978" xr:uid="{00000000-0005-0000-0000-0000DA330000}"/>
    <cellStyle name="Normal 2 2 2 6 19" xfId="12979" xr:uid="{00000000-0005-0000-0000-0000DB330000}"/>
    <cellStyle name="Normal 2 2 2 6 2" xfId="12980" xr:uid="{00000000-0005-0000-0000-0000DC330000}"/>
    <cellStyle name="Normal 2 2 2 6 2 10" xfId="12981" xr:uid="{00000000-0005-0000-0000-0000DD330000}"/>
    <cellStyle name="Normal 2 2 2 6 2 10 2" xfId="12982" xr:uid="{00000000-0005-0000-0000-0000DE330000}"/>
    <cellStyle name="Normal 2 2 2 6 2 11" xfId="12983" xr:uid="{00000000-0005-0000-0000-0000DF330000}"/>
    <cellStyle name="Normal 2 2 2 6 2 12" xfId="12984" xr:uid="{00000000-0005-0000-0000-0000E0330000}"/>
    <cellStyle name="Normal 2 2 2 6 2 13" xfId="12985" xr:uid="{00000000-0005-0000-0000-0000E1330000}"/>
    <cellStyle name="Normal 2 2 2 6 2 14" xfId="12986" xr:uid="{00000000-0005-0000-0000-0000E2330000}"/>
    <cellStyle name="Normal 2 2 2 6 2 15" xfId="12987" xr:uid="{00000000-0005-0000-0000-0000E3330000}"/>
    <cellStyle name="Normal 2 2 2 6 2 16" xfId="12988" xr:uid="{00000000-0005-0000-0000-0000E4330000}"/>
    <cellStyle name="Normal 2 2 2 6 2 17" xfId="12989" xr:uid="{00000000-0005-0000-0000-0000E5330000}"/>
    <cellStyle name="Normal 2 2 2 6 2 18" xfId="58500" xr:uid="{00000000-0005-0000-0000-0000E6330000}"/>
    <cellStyle name="Normal 2 2 2 6 2 19" xfId="58962" xr:uid="{00000000-0005-0000-0000-0000E7330000}"/>
    <cellStyle name="Normal 2 2 2 6 2 2" xfId="12990" xr:uid="{00000000-0005-0000-0000-0000E8330000}"/>
    <cellStyle name="Normal 2 2 2 6 2 2 2" xfId="12991" xr:uid="{00000000-0005-0000-0000-0000E9330000}"/>
    <cellStyle name="Normal 2 2 2 6 2 2 2 2" xfId="12992" xr:uid="{00000000-0005-0000-0000-0000EA330000}"/>
    <cellStyle name="Normal 2 2 2 6 2 2 2 2 2" xfId="12993" xr:uid="{00000000-0005-0000-0000-0000EB330000}"/>
    <cellStyle name="Normal 2 2 2 6 2 2 2 3" xfId="12994" xr:uid="{00000000-0005-0000-0000-0000EC330000}"/>
    <cellStyle name="Normal 2 2 2 6 2 2 2 3 2" xfId="12995" xr:uid="{00000000-0005-0000-0000-0000ED330000}"/>
    <cellStyle name="Normal 2 2 2 6 2 2 2 4" xfId="12996" xr:uid="{00000000-0005-0000-0000-0000EE330000}"/>
    <cellStyle name="Normal 2 2 2 6 2 2 2 4 2" xfId="12997" xr:uid="{00000000-0005-0000-0000-0000EF330000}"/>
    <cellStyle name="Normal 2 2 2 6 2 2 2 5" xfId="12998" xr:uid="{00000000-0005-0000-0000-0000F0330000}"/>
    <cellStyle name="Normal 2 2 2 6 2 2 2 5 2" xfId="12999" xr:uid="{00000000-0005-0000-0000-0000F1330000}"/>
    <cellStyle name="Normal 2 2 2 6 2 2 2 6" xfId="13000" xr:uid="{00000000-0005-0000-0000-0000F2330000}"/>
    <cellStyle name="Normal 2 2 2 6 2 2 3" xfId="13001" xr:uid="{00000000-0005-0000-0000-0000F3330000}"/>
    <cellStyle name="Normal 2 2 2 6 2 2 3 2" xfId="13002" xr:uid="{00000000-0005-0000-0000-0000F4330000}"/>
    <cellStyle name="Normal 2 2 2 6 2 2 3 2 2" xfId="13003" xr:uid="{00000000-0005-0000-0000-0000F5330000}"/>
    <cellStyle name="Normal 2 2 2 6 2 2 3 3" xfId="13004" xr:uid="{00000000-0005-0000-0000-0000F6330000}"/>
    <cellStyle name="Normal 2 2 2 6 2 2 3 3 2" xfId="13005" xr:uid="{00000000-0005-0000-0000-0000F7330000}"/>
    <cellStyle name="Normal 2 2 2 6 2 2 3 4" xfId="13006" xr:uid="{00000000-0005-0000-0000-0000F8330000}"/>
    <cellStyle name="Normal 2 2 2 6 2 2 3 4 2" xfId="13007" xr:uid="{00000000-0005-0000-0000-0000F9330000}"/>
    <cellStyle name="Normal 2 2 2 6 2 2 3 5" xfId="13008" xr:uid="{00000000-0005-0000-0000-0000FA330000}"/>
    <cellStyle name="Normal 2 2 2 6 2 2 3 5 2" xfId="13009" xr:uid="{00000000-0005-0000-0000-0000FB330000}"/>
    <cellStyle name="Normal 2 2 2 6 2 2 3 6" xfId="13010" xr:uid="{00000000-0005-0000-0000-0000FC330000}"/>
    <cellStyle name="Normal 2 2 2 6 2 2 4" xfId="13011" xr:uid="{00000000-0005-0000-0000-0000FD330000}"/>
    <cellStyle name="Normal 2 2 2 6 2 2 4 2" xfId="13012" xr:uid="{00000000-0005-0000-0000-0000FE330000}"/>
    <cellStyle name="Normal 2 2 2 6 2 2 4 2 2" xfId="13013" xr:uid="{00000000-0005-0000-0000-0000FF330000}"/>
    <cellStyle name="Normal 2 2 2 6 2 2 4 3" xfId="13014" xr:uid="{00000000-0005-0000-0000-000000340000}"/>
    <cellStyle name="Normal 2 2 2 6 2 2 4 3 2" xfId="13015" xr:uid="{00000000-0005-0000-0000-000001340000}"/>
    <cellStyle name="Normal 2 2 2 6 2 2 4 4" xfId="13016" xr:uid="{00000000-0005-0000-0000-000002340000}"/>
    <cellStyle name="Normal 2 2 2 6 2 2 4 4 2" xfId="13017" xr:uid="{00000000-0005-0000-0000-000003340000}"/>
    <cellStyle name="Normal 2 2 2 6 2 2 4 5" xfId="13018" xr:uid="{00000000-0005-0000-0000-000004340000}"/>
    <cellStyle name="Normal 2 2 2 6 2 2 4 5 2" xfId="13019" xr:uid="{00000000-0005-0000-0000-000005340000}"/>
    <cellStyle name="Normal 2 2 2 6 2 2 4 6" xfId="13020" xr:uid="{00000000-0005-0000-0000-000006340000}"/>
    <cellStyle name="Normal 2 2 2 6 2 2 5" xfId="13021" xr:uid="{00000000-0005-0000-0000-000007340000}"/>
    <cellStyle name="Normal 2 2 2 6 2 2 5 2" xfId="13022" xr:uid="{00000000-0005-0000-0000-000008340000}"/>
    <cellStyle name="Normal 2 2 2 6 2 2 6" xfId="13023" xr:uid="{00000000-0005-0000-0000-000009340000}"/>
    <cellStyle name="Normal 2 2 2 6 2 2 6 2" xfId="13024" xr:uid="{00000000-0005-0000-0000-00000A340000}"/>
    <cellStyle name="Normal 2 2 2 6 2 2 7" xfId="13025" xr:uid="{00000000-0005-0000-0000-00000B340000}"/>
    <cellStyle name="Normal 2 2 2 6 2 2 7 2" xfId="13026" xr:uid="{00000000-0005-0000-0000-00000C340000}"/>
    <cellStyle name="Normal 2 2 2 6 2 2 8" xfId="13027" xr:uid="{00000000-0005-0000-0000-00000D340000}"/>
    <cellStyle name="Normal 2 2 2 6 2 2 8 2" xfId="13028" xr:uid="{00000000-0005-0000-0000-00000E340000}"/>
    <cellStyle name="Normal 2 2 2 6 2 2 9" xfId="13029" xr:uid="{00000000-0005-0000-0000-00000F340000}"/>
    <cellStyle name="Normal 2 2 2 6 2 20" xfId="59429" xr:uid="{00000000-0005-0000-0000-000010340000}"/>
    <cellStyle name="Normal 2 2 2 6 2 21" xfId="59866" xr:uid="{ED00394F-1073-4877-819B-E0F77B0806AC}"/>
    <cellStyle name="Normal 2 2 2 6 2 3" xfId="13030" xr:uid="{00000000-0005-0000-0000-000011340000}"/>
    <cellStyle name="Normal 2 2 2 6 2 3 2" xfId="13031" xr:uid="{00000000-0005-0000-0000-000012340000}"/>
    <cellStyle name="Normal 2 2 2 6 2 3 2 2" xfId="13032" xr:uid="{00000000-0005-0000-0000-000013340000}"/>
    <cellStyle name="Normal 2 2 2 6 2 3 2 2 2" xfId="13033" xr:uid="{00000000-0005-0000-0000-000014340000}"/>
    <cellStyle name="Normal 2 2 2 6 2 3 2 3" xfId="13034" xr:uid="{00000000-0005-0000-0000-000015340000}"/>
    <cellStyle name="Normal 2 2 2 6 2 3 2 3 2" xfId="13035" xr:uid="{00000000-0005-0000-0000-000016340000}"/>
    <cellStyle name="Normal 2 2 2 6 2 3 2 4" xfId="13036" xr:uid="{00000000-0005-0000-0000-000017340000}"/>
    <cellStyle name="Normal 2 2 2 6 2 3 2 4 2" xfId="13037" xr:uid="{00000000-0005-0000-0000-000018340000}"/>
    <cellStyle name="Normal 2 2 2 6 2 3 2 5" xfId="13038" xr:uid="{00000000-0005-0000-0000-000019340000}"/>
    <cellStyle name="Normal 2 2 2 6 2 3 2 5 2" xfId="13039" xr:uid="{00000000-0005-0000-0000-00001A340000}"/>
    <cellStyle name="Normal 2 2 2 6 2 3 2 6" xfId="13040" xr:uid="{00000000-0005-0000-0000-00001B340000}"/>
    <cellStyle name="Normal 2 2 2 6 2 3 3" xfId="13041" xr:uid="{00000000-0005-0000-0000-00001C340000}"/>
    <cellStyle name="Normal 2 2 2 6 2 3 3 2" xfId="13042" xr:uid="{00000000-0005-0000-0000-00001D340000}"/>
    <cellStyle name="Normal 2 2 2 6 2 3 3 2 2" xfId="13043" xr:uid="{00000000-0005-0000-0000-00001E340000}"/>
    <cellStyle name="Normal 2 2 2 6 2 3 3 3" xfId="13044" xr:uid="{00000000-0005-0000-0000-00001F340000}"/>
    <cellStyle name="Normal 2 2 2 6 2 3 3 3 2" xfId="13045" xr:uid="{00000000-0005-0000-0000-000020340000}"/>
    <cellStyle name="Normal 2 2 2 6 2 3 3 4" xfId="13046" xr:uid="{00000000-0005-0000-0000-000021340000}"/>
    <cellStyle name="Normal 2 2 2 6 2 3 3 4 2" xfId="13047" xr:uid="{00000000-0005-0000-0000-000022340000}"/>
    <cellStyle name="Normal 2 2 2 6 2 3 3 5" xfId="13048" xr:uid="{00000000-0005-0000-0000-000023340000}"/>
    <cellStyle name="Normal 2 2 2 6 2 3 3 5 2" xfId="13049" xr:uid="{00000000-0005-0000-0000-000024340000}"/>
    <cellStyle name="Normal 2 2 2 6 2 3 3 6" xfId="13050" xr:uid="{00000000-0005-0000-0000-000025340000}"/>
    <cellStyle name="Normal 2 2 2 6 2 3 4" xfId="13051" xr:uid="{00000000-0005-0000-0000-000026340000}"/>
    <cellStyle name="Normal 2 2 2 6 2 3 4 2" xfId="13052" xr:uid="{00000000-0005-0000-0000-000027340000}"/>
    <cellStyle name="Normal 2 2 2 6 2 3 4 2 2" xfId="13053" xr:uid="{00000000-0005-0000-0000-000028340000}"/>
    <cellStyle name="Normal 2 2 2 6 2 3 4 3" xfId="13054" xr:uid="{00000000-0005-0000-0000-000029340000}"/>
    <cellStyle name="Normal 2 2 2 6 2 3 4 3 2" xfId="13055" xr:uid="{00000000-0005-0000-0000-00002A340000}"/>
    <cellStyle name="Normal 2 2 2 6 2 3 4 4" xfId="13056" xr:uid="{00000000-0005-0000-0000-00002B340000}"/>
    <cellStyle name="Normal 2 2 2 6 2 3 4 4 2" xfId="13057" xr:uid="{00000000-0005-0000-0000-00002C340000}"/>
    <cellStyle name="Normal 2 2 2 6 2 3 4 5" xfId="13058" xr:uid="{00000000-0005-0000-0000-00002D340000}"/>
    <cellStyle name="Normal 2 2 2 6 2 3 4 5 2" xfId="13059" xr:uid="{00000000-0005-0000-0000-00002E340000}"/>
    <cellStyle name="Normal 2 2 2 6 2 3 4 6" xfId="13060" xr:uid="{00000000-0005-0000-0000-00002F340000}"/>
    <cellStyle name="Normal 2 2 2 6 2 3 5" xfId="13061" xr:uid="{00000000-0005-0000-0000-000030340000}"/>
    <cellStyle name="Normal 2 2 2 6 2 3 5 2" xfId="13062" xr:uid="{00000000-0005-0000-0000-000031340000}"/>
    <cellStyle name="Normal 2 2 2 6 2 3 6" xfId="13063" xr:uid="{00000000-0005-0000-0000-000032340000}"/>
    <cellStyle name="Normal 2 2 2 6 2 3 6 2" xfId="13064" xr:uid="{00000000-0005-0000-0000-000033340000}"/>
    <cellStyle name="Normal 2 2 2 6 2 3 7" xfId="13065" xr:uid="{00000000-0005-0000-0000-000034340000}"/>
    <cellStyle name="Normal 2 2 2 6 2 3 7 2" xfId="13066" xr:uid="{00000000-0005-0000-0000-000035340000}"/>
    <cellStyle name="Normal 2 2 2 6 2 3 8" xfId="13067" xr:uid="{00000000-0005-0000-0000-000036340000}"/>
    <cellStyle name="Normal 2 2 2 6 2 3 8 2" xfId="13068" xr:uid="{00000000-0005-0000-0000-000037340000}"/>
    <cellStyle name="Normal 2 2 2 6 2 3 9" xfId="13069" xr:uid="{00000000-0005-0000-0000-000038340000}"/>
    <cellStyle name="Normal 2 2 2 6 2 4" xfId="13070" xr:uid="{00000000-0005-0000-0000-000039340000}"/>
    <cellStyle name="Normal 2 2 2 6 2 4 2" xfId="13071" xr:uid="{00000000-0005-0000-0000-00003A340000}"/>
    <cellStyle name="Normal 2 2 2 6 2 4 2 2" xfId="13072" xr:uid="{00000000-0005-0000-0000-00003B340000}"/>
    <cellStyle name="Normal 2 2 2 6 2 4 3" xfId="13073" xr:uid="{00000000-0005-0000-0000-00003C340000}"/>
    <cellStyle name="Normal 2 2 2 6 2 4 3 2" xfId="13074" xr:uid="{00000000-0005-0000-0000-00003D340000}"/>
    <cellStyle name="Normal 2 2 2 6 2 4 4" xfId="13075" xr:uid="{00000000-0005-0000-0000-00003E340000}"/>
    <cellStyle name="Normal 2 2 2 6 2 4 4 2" xfId="13076" xr:uid="{00000000-0005-0000-0000-00003F340000}"/>
    <cellStyle name="Normal 2 2 2 6 2 4 5" xfId="13077" xr:uid="{00000000-0005-0000-0000-000040340000}"/>
    <cellStyle name="Normal 2 2 2 6 2 4 5 2" xfId="13078" xr:uid="{00000000-0005-0000-0000-000041340000}"/>
    <cellStyle name="Normal 2 2 2 6 2 4 6" xfId="13079" xr:uid="{00000000-0005-0000-0000-000042340000}"/>
    <cellStyle name="Normal 2 2 2 6 2 5" xfId="13080" xr:uid="{00000000-0005-0000-0000-000043340000}"/>
    <cellStyle name="Normal 2 2 2 6 2 5 2" xfId="13081" xr:uid="{00000000-0005-0000-0000-000044340000}"/>
    <cellStyle name="Normal 2 2 2 6 2 5 2 2" xfId="13082" xr:uid="{00000000-0005-0000-0000-000045340000}"/>
    <cellStyle name="Normal 2 2 2 6 2 5 3" xfId="13083" xr:uid="{00000000-0005-0000-0000-000046340000}"/>
    <cellStyle name="Normal 2 2 2 6 2 5 3 2" xfId="13084" xr:uid="{00000000-0005-0000-0000-000047340000}"/>
    <cellStyle name="Normal 2 2 2 6 2 5 4" xfId="13085" xr:uid="{00000000-0005-0000-0000-000048340000}"/>
    <cellStyle name="Normal 2 2 2 6 2 5 4 2" xfId="13086" xr:uid="{00000000-0005-0000-0000-000049340000}"/>
    <cellStyle name="Normal 2 2 2 6 2 5 5" xfId="13087" xr:uid="{00000000-0005-0000-0000-00004A340000}"/>
    <cellStyle name="Normal 2 2 2 6 2 5 5 2" xfId="13088" xr:uid="{00000000-0005-0000-0000-00004B340000}"/>
    <cellStyle name="Normal 2 2 2 6 2 5 6" xfId="13089" xr:uid="{00000000-0005-0000-0000-00004C340000}"/>
    <cellStyle name="Normal 2 2 2 6 2 6" xfId="13090" xr:uid="{00000000-0005-0000-0000-00004D340000}"/>
    <cellStyle name="Normal 2 2 2 6 2 6 2" xfId="13091" xr:uid="{00000000-0005-0000-0000-00004E340000}"/>
    <cellStyle name="Normal 2 2 2 6 2 6 2 2" xfId="13092" xr:uid="{00000000-0005-0000-0000-00004F340000}"/>
    <cellStyle name="Normal 2 2 2 6 2 6 3" xfId="13093" xr:uid="{00000000-0005-0000-0000-000050340000}"/>
    <cellStyle name="Normal 2 2 2 6 2 6 3 2" xfId="13094" xr:uid="{00000000-0005-0000-0000-000051340000}"/>
    <cellStyle name="Normal 2 2 2 6 2 6 4" xfId="13095" xr:uid="{00000000-0005-0000-0000-000052340000}"/>
    <cellStyle name="Normal 2 2 2 6 2 6 4 2" xfId="13096" xr:uid="{00000000-0005-0000-0000-000053340000}"/>
    <cellStyle name="Normal 2 2 2 6 2 6 5" xfId="13097" xr:uid="{00000000-0005-0000-0000-000054340000}"/>
    <cellStyle name="Normal 2 2 2 6 2 6 5 2" xfId="13098" xr:uid="{00000000-0005-0000-0000-000055340000}"/>
    <cellStyle name="Normal 2 2 2 6 2 6 6" xfId="13099" xr:uid="{00000000-0005-0000-0000-000056340000}"/>
    <cellStyle name="Normal 2 2 2 6 2 7" xfId="13100" xr:uid="{00000000-0005-0000-0000-000057340000}"/>
    <cellStyle name="Normal 2 2 2 6 2 7 2" xfId="13101" xr:uid="{00000000-0005-0000-0000-000058340000}"/>
    <cellStyle name="Normal 2 2 2 6 2 8" xfId="13102" xr:uid="{00000000-0005-0000-0000-000059340000}"/>
    <cellStyle name="Normal 2 2 2 6 2 8 2" xfId="13103" xr:uid="{00000000-0005-0000-0000-00005A340000}"/>
    <cellStyle name="Normal 2 2 2 6 2 9" xfId="13104" xr:uid="{00000000-0005-0000-0000-00005B340000}"/>
    <cellStyle name="Normal 2 2 2 6 2 9 2" xfId="13105" xr:uid="{00000000-0005-0000-0000-00005C340000}"/>
    <cellStyle name="Normal 2 2 2 6 20" xfId="58499" xr:uid="{00000000-0005-0000-0000-00005D340000}"/>
    <cellStyle name="Normal 2 2 2 6 21" xfId="58961" xr:uid="{00000000-0005-0000-0000-00005E340000}"/>
    <cellStyle name="Normal 2 2 2 6 22" xfId="59428" xr:uid="{00000000-0005-0000-0000-00005F340000}"/>
    <cellStyle name="Normal 2 2 2 6 23" xfId="59865" xr:uid="{316E2ED6-771D-4BC1-8E77-E6B02BB2F602}"/>
    <cellStyle name="Normal 2 2 2 6 3" xfId="13106" xr:uid="{00000000-0005-0000-0000-000060340000}"/>
    <cellStyle name="Normal 2 2 2 6 3 10" xfId="13107" xr:uid="{00000000-0005-0000-0000-000061340000}"/>
    <cellStyle name="Normal 2 2 2 6 3 10 2" xfId="13108" xr:uid="{00000000-0005-0000-0000-000062340000}"/>
    <cellStyle name="Normal 2 2 2 6 3 11" xfId="13109" xr:uid="{00000000-0005-0000-0000-000063340000}"/>
    <cellStyle name="Normal 2 2 2 6 3 12" xfId="13110" xr:uid="{00000000-0005-0000-0000-000064340000}"/>
    <cellStyle name="Normal 2 2 2 6 3 13" xfId="13111" xr:uid="{00000000-0005-0000-0000-000065340000}"/>
    <cellStyle name="Normal 2 2 2 6 3 14" xfId="13112" xr:uid="{00000000-0005-0000-0000-000066340000}"/>
    <cellStyle name="Normal 2 2 2 6 3 15" xfId="13113" xr:uid="{00000000-0005-0000-0000-000067340000}"/>
    <cellStyle name="Normal 2 2 2 6 3 16" xfId="13114" xr:uid="{00000000-0005-0000-0000-000068340000}"/>
    <cellStyle name="Normal 2 2 2 6 3 17" xfId="13115" xr:uid="{00000000-0005-0000-0000-000069340000}"/>
    <cellStyle name="Normal 2 2 2 6 3 18" xfId="58501" xr:uid="{00000000-0005-0000-0000-00006A340000}"/>
    <cellStyle name="Normal 2 2 2 6 3 19" xfId="58963" xr:uid="{00000000-0005-0000-0000-00006B340000}"/>
    <cellStyle name="Normal 2 2 2 6 3 2" xfId="13116" xr:uid="{00000000-0005-0000-0000-00006C340000}"/>
    <cellStyle name="Normal 2 2 2 6 3 2 2" xfId="13117" xr:uid="{00000000-0005-0000-0000-00006D340000}"/>
    <cellStyle name="Normal 2 2 2 6 3 2 2 2" xfId="13118" xr:uid="{00000000-0005-0000-0000-00006E340000}"/>
    <cellStyle name="Normal 2 2 2 6 3 2 2 2 2" xfId="13119" xr:uid="{00000000-0005-0000-0000-00006F340000}"/>
    <cellStyle name="Normal 2 2 2 6 3 2 2 3" xfId="13120" xr:uid="{00000000-0005-0000-0000-000070340000}"/>
    <cellStyle name="Normal 2 2 2 6 3 2 2 3 2" xfId="13121" xr:uid="{00000000-0005-0000-0000-000071340000}"/>
    <cellStyle name="Normal 2 2 2 6 3 2 2 4" xfId="13122" xr:uid="{00000000-0005-0000-0000-000072340000}"/>
    <cellStyle name="Normal 2 2 2 6 3 2 2 4 2" xfId="13123" xr:uid="{00000000-0005-0000-0000-000073340000}"/>
    <cellStyle name="Normal 2 2 2 6 3 2 2 5" xfId="13124" xr:uid="{00000000-0005-0000-0000-000074340000}"/>
    <cellStyle name="Normal 2 2 2 6 3 2 2 5 2" xfId="13125" xr:uid="{00000000-0005-0000-0000-000075340000}"/>
    <cellStyle name="Normal 2 2 2 6 3 2 2 6" xfId="13126" xr:uid="{00000000-0005-0000-0000-000076340000}"/>
    <cellStyle name="Normal 2 2 2 6 3 2 3" xfId="13127" xr:uid="{00000000-0005-0000-0000-000077340000}"/>
    <cellStyle name="Normal 2 2 2 6 3 2 3 2" xfId="13128" xr:uid="{00000000-0005-0000-0000-000078340000}"/>
    <cellStyle name="Normal 2 2 2 6 3 2 3 2 2" xfId="13129" xr:uid="{00000000-0005-0000-0000-000079340000}"/>
    <cellStyle name="Normal 2 2 2 6 3 2 3 3" xfId="13130" xr:uid="{00000000-0005-0000-0000-00007A340000}"/>
    <cellStyle name="Normal 2 2 2 6 3 2 3 3 2" xfId="13131" xr:uid="{00000000-0005-0000-0000-00007B340000}"/>
    <cellStyle name="Normal 2 2 2 6 3 2 3 4" xfId="13132" xr:uid="{00000000-0005-0000-0000-00007C340000}"/>
    <cellStyle name="Normal 2 2 2 6 3 2 3 4 2" xfId="13133" xr:uid="{00000000-0005-0000-0000-00007D340000}"/>
    <cellStyle name="Normal 2 2 2 6 3 2 3 5" xfId="13134" xr:uid="{00000000-0005-0000-0000-00007E340000}"/>
    <cellStyle name="Normal 2 2 2 6 3 2 3 5 2" xfId="13135" xr:uid="{00000000-0005-0000-0000-00007F340000}"/>
    <cellStyle name="Normal 2 2 2 6 3 2 3 6" xfId="13136" xr:uid="{00000000-0005-0000-0000-000080340000}"/>
    <cellStyle name="Normal 2 2 2 6 3 2 4" xfId="13137" xr:uid="{00000000-0005-0000-0000-000081340000}"/>
    <cellStyle name="Normal 2 2 2 6 3 2 4 2" xfId="13138" xr:uid="{00000000-0005-0000-0000-000082340000}"/>
    <cellStyle name="Normal 2 2 2 6 3 2 4 2 2" xfId="13139" xr:uid="{00000000-0005-0000-0000-000083340000}"/>
    <cellStyle name="Normal 2 2 2 6 3 2 4 3" xfId="13140" xr:uid="{00000000-0005-0000-0000-000084340000}"/>
    <cellStyle name="Normal 2 2 2 6 3 2 4 3 2" xfId="13141" xr:uid="{00000000-0005-0000-0000-000085340000}"/>
    <cellStyle name="Normal 2 2 2 6 3 2 4 4" xfId="13142" xr:uid="{00000000-0005-0000-0000-000086340000}"/>
    <cellStyle name="Normal 2 2 2 6 3 2 4 4 2" xfId="13143" xr:uid="{00000000-0005-0000-0000-000087340000}"/>
    <cellStyle name="Normal 2 2 2 6 3 2 4 5" xfId="13144" xr:uid="{00000000-0005-0000-0000-000088340000}"/>
    <cellStyle name="Normal 2 2 2 6 3 2 4 5 2" xfId="13145" xr:uid="{00000000-0005-0000-0000-000089340000}"/>
    <cellStyle name="Normal 2 2 2 6 3 2 4 6" xfId="13146" xr:uid="{00000000-0005-0000-0000-00008A340000}"/>
    <cellStyle name="Normal 2 2 2 6 3 2 5" xfId="13147" xr:uid="{00000000-0005-0000-0000-00008B340000}"/>
    <cellStyle name="Normal 2 2 2 6 3 2 5 2" xfId="13148" xr:uid="{00000000-0005-0000-0000-00008C340000}"/>
    <cellStyle name="Normal 2 2 2 6 3 2 6" xfId="13149" xr:uid="{00000000-0005-0000-0000-00008D340000}"/>
    <cellStyle name="Normal 2 2 2 6 3 2 6 2" xfId="13150" xr:uid="{00000000-0005-0000-0000-00008E340000}"/>
    <cellStyle name="Normal 2 2 2 6 3 2 7" xfId="13151" xr:uid="{00000000-0005-0000-0000-00008F340000}"/>
    <cellStyle name="Normal 2 2 2 6 3 2 7 2" xfId="13152" xr:uid="{00000000-0005-0000-0000-000090340000}"/>
    <cellStyle name="Normal 2 2 2 6 3 2 8" xfId="13153" xr:uid="{00000000-0005-0000-0000-000091340000}"/>
    <cellStyle name="Normal 2 2 2 6 3 2 8 2" xfId="13154" xr:uid="{00000000-0005-0000-0000-000092340000}"/>
    <cellStyle name="Normal 2 2 2 6 3 2 9" xfId="13155" xr:uid="{00000000-0005-0000-0000-000093340000}"/>
    <cellStyle name="Normal 2 2 2 6 3 20" xfId="59430" xr:uid="{00000000-0005-0000-0000-000094340000}"/>
    <cellStyle name="Normal 2 2 2 6 3 21" xfId="59867" xr:uid="{ED40B01C-057A-4857-AF67-417659237DC0}"/>
    <cellStyle name="Normal 2 2 2 6 3 3" xfId="13156" xr:uid="{00000000-0005-0000-0000-000095340000}"/>
    <cellStyle name="Normal 2 2 2 6 3 3 2" xfId="13157" xr:uid="{00000000-0005-0000-0000-000096340000}"/>
    <cellStyle name="Normal 2 2 2 6 3 3 2 2" xfId="13158" xr:uid="{00000000-0005-0000-0000-000097340000}"/>
    <cellStyle name="Normal 2 2 2 6 3 3 2 2 2" xfId="13159" xr:uid="{00000000-0005-0000-0000-000098340000}"/>
    <cellStyle name="Normal 2 2 2 6 3 3 2 3" xfId="13160" xr:uid="{00000000-0005-0000-0000-000099340000}"/>
    <cellStyle name="Normal 2 2 2 6 3 3 2 3 2" xfId="13161" xr:uid="{00000000-0005-0000-0000-00009A340000}"/>
    <cellStyle name="Normal 2 2 2 6 3 3 2 4" xfId="13162" xr:uid="{00000000-0005-0000-0000-00009B340000}"/>
    <cellStyle name="Normal 2 2 2 6 3 3 2 4 2" xfId="13163" xr:uid="{00000000-0005-0000-0000-00009C340000}"/>
    <cellStyle name="Normal 2 2 2 6 3 3 2 5" xfId="13164" xr:uid="{00000000-0005-0000-0000-00009D340000}"/>
    <cellStyle name="Normal 2 2 2 6 3 3 2 5 2" xfId="13165" xr:uid="{00000000-0005-0000-0000-00009E340000}"/>
    <cellStyle name="Normal 2 2 2 6 3 3 2 6" xfId="13166" xr:uid="{00000000-0005-0000-0000-00009F340000}"/>
    <cellStyle name="Normal 2 2 2 6 3 3 3" xfId="13167" xr:uid="{00000000-0005-0000-0000-0000A0340000}"/>
    <cellStyle name="Normal 2 2 2 6 3 3 3 2" xfId="13168" xr:uid="{00000000-0005-0000-0000-0000A1340000}"/>
    <cellStyle name="Normal 2 2 2 6 3 3 3 2 2" xfId="13169" xr:uid="{00000000-0005-0000-0000-0000A2340000}"/>
    <cellStyle name="Normal 2 2 2 6 3 3 3 3" xfId="13170" xr:uid="{00000000-0005-0000-0000-0000A3340000}"/>
    <cellStyle name="Normal 2 2 2 6 3 3 3 3 2" xfId="13171" xr:uid="{00000000-0005-0000-0000-0000A4340000}"/>
    <cellStyle name="Normal 2 2 2 6 3 3 3 4" xfId="13172" xr:uid="{00000000-0005-0000-0000-0000A5340000}"/>
    <cellStyle name="Normal 2 2 2 6 3 3 3 4 2" xfId="13173" xr:uid="{00000000-0005-0000-0000-0000A6340000}"/>
    <cellStyle name="Normal 2 2 2 6 3 3 3 5" xfId="13174" xr:uid="{00000000-0005-0000-0000-0000A7340000}"/>
    <cellStyle name="Normal 2 2 2 6 3 3 3 5 2" xfId="13175" xr:uid="{00000000-0005-0000-0000-0000A8340000}"/>
    <cellStyle name="Normal 2 2 2 6 3 3 3 6" xfId="13176" xr:uid="{00000000-0005-0000-0000-0000A9340000}"/>
    <cellStyle name="Normal 2 2 2 6 3 3 4" xfId="13177" xr:uid="{00000000-0005-0000-0000-0000AA340000}"/>
    <cellStyle name="Normal 2 2 2 6 3 3 4 2" xfId="13178" xr:uid="{00000000-0005-0000-0000-0000AB340000}"/>
    <cellStyle name="Normal 2 2 2 6 3 3 4 2 2" xfId="13179" xr:uid="{00000000-0005-0000-0000-0000AC340000}"/>
    <cellStyle name="Normal 2 2 2 6 3 3 4 3" xfId="13180" xr:uid="{00000000-0005-0000-0000-0000AD340000}"/>
    <cellStyle name="Normal 2 2 2 6 3 3 4 3 2" xfId="13181" xr:uid="{00000000-0005-0000-0000-0000AE340000}"/>
    <cellStyle name="Normal 2 2 2 6 3 3 4 4" xfId="13182" xr:uid="{00000000-0005-0000-0000-0000AF340000}"/>
    <cellStyle name="Normal 2 2 2 6 3 3 4 4 2" xfId="13183" xr:uid="{00000000-0005-0000-0000-0000B0340000}"/>
    <cellStyle name="Normal 2 2 2 6 3 3 4 5" xfId="13184" xr:uid="{00000000-0005-0000-0000-0000B1340000}"/>
    <cellStyle name="Normal 2 2 2 6 3 3 4 5 2" xfId="13185" xr:uid="{00000000-0005-0000-0000-0000B2340000}"/>
    <cellStyle name="Normal 2 2 2 6 3 3 4 6" xfId="13186" xr:uid="{00000000-0005-0000-0000-0000B3340000}"/>
    <cellStyle name="Normal 2 2 2 6 3 3 5" xfId="13187" xr:uid="{00000000-0005-0000-0000-0000B4340000}"/>
    <cellStyle name="Normal 2 2 2 6 3 3 5 2" xfId="13188" xr:uid="{00000000-0005-0000-0000-0000B5340000}"/>
    <cellStyle name="Normal 2 2 2 6 3 3 6" xfId="13189" xr:uid="{00000000-0005-0000-0000-0000B6340000}"/>
    <cellStyle name="Normal 2 2 2 6 3 3 6 2" xfId="13190" xr:uid="{00000000-0005-0000-0000-0000B7340000}"/>
    <cellStyle name="Normal 2 2 2 6 3 3 7" xfId="13191" xr:uid="{00000000-0005-0000-0000-0000B8340000}"/>
    <cellStyle name="Normal 2 2 2 6 3 3 7 2" xfId="13192" xr:uid="{00000000-0005-0000-0000-0000B9340000}"/>
    <cellStyle name="Normal 2 2 2 6 3 3 8" xfId="13193" xr:uid="{00000000-0005-0000-0000-0000BA340000}"/>
    <cellStyle name="Normal 2 2 2 6 3 3 8 2" xfId="13194" xr:uid="{00000000-0005-0000-0000-0000BB340000}"/>
    <cellStyle name="Normal 2 2 2 6 3 3 9" xfId="13195" xr:uid="{00000000-0005-0000-0000-0000BC340000}"/>
    <cellStyle name="Normal 2 2 2 6 3 4" xfId="13196" xr:uid="{00000000-0005-0000-0000-0000BD340000}"/>
    <cellStyle name="Normal 2 2 2 6 3 4 2" xfId="13197" xr:uid="{00000000-0005-0000-0000-0000BE340000}"/>
    <cellStyle name="Normal 2 2 2 6 3 4 2 2" xfId="13198" xr:uid="{00000000-0005-0000-0000-0000BF340000}"/>
    <cellStyle name="Normal 2 2 2 6 3 4 3" xfId="13199" xr:uid="{00000000-0005-0000-0000-0000C0340000}"/>
    <cellStyle name="Normal 2 2 2 6 3 4 3 2" xfId="13200" xr:uid="{00000000-0005-0000-0000-0000C1340000}"/>
    <cellStyle name="Normal 2 2 2 6 3 4 4" xfId="13201" xr:uid="{00000000-0005-0000-0000-0000C2340000}"/>
    <cellStyle name="Normal 2 2 2 6 3 4 4 2" xfId="13202" xr:uid="{00000000-0005-0000-0000-0000C3340000}"/>
    <cellStyle name="Normal 2 2 2 6 3 4 5" xfId="13203" xr:uid="{00000000-0005-0000-0000-0000C4340000}"/>
    <cellStyle name="Normal 2 2 2 6 3 4 5 2" xfId="13204" xr:uid="{00000000-0005-0000-0000-0000C5340000}"/>
    <cellStyle name="Normal 2 2 2 6 3 4 6" xfId="13205" xr:uid="{00000000-0005-0000-0000-0000C6340000}"/>
    <cellStyle name="Normal 2 2 2 6 3 5" xfId="13206" xr:uid="{00000000-0005-0000-0000-0000C7340000}"/>
    <cellStyle name="Normal 2 2 2 6 3 5 2" xfId="13207" xr:uid="{00000000-0005-0000-0000-0000C8340000}"/>
    <cellStyle name="Normal 2 2 2 6 3 5 2 2" xfId="13208" xr:uid="{00000000-0005-0000-0000-0000C9340000}"/>
    <cellStyle name="Normal 2 2 2 6 3 5 3" xfId="13209" xr:uid="{00000000-0005-0000-0000-0000CA340000}"/>
    <cellStyle name="Normal 2 2 2 6 3 5 3 2" xfId="13210" xr:uid="{00000000-0005-0000-0000-0000CB340000}"/>
    <cellStyle name="Normal 2 2 2 6 3 5 4" xfId="13211" xr:uid="{00000000-0005-0000-0000-0000CC340000}"/>
    <cellStyle name="Normal 2 2 2 6 3 5 4 2" xfId="13212" xr:uid="{00000000-0005-0000-0000-0000CD340000}"/>
    <cellStyle name="Normal 2 2 2 6 3 5 5" xfId="13213" xr:uid="{00000000-0005-0000-0000-0000CE340000}"/>
    <cellStyle name="Normal 2 2 2 6 3 5 5 2" xfId="13214" xr:uid="{00000000-0005-0000-0000-0000CF340000}"/>
    <cellStyle name="Normal 2 2 2 6 3 5 6" xfId="13215" xr:uid="{00000000-0005-0000-0000-0000D0340000}"/>
    <cellStyle name="Normal 2 2 2 6 3 6" xfId="13216" xr:uid="{00000000-0005-0000-0000-0000D1340000}"/>
    <cellStyle name="Normal 2 2 2 6 3 6 2" xfId="13217" xr:uid="{00000000-0005-0000-0000-0000D2340000}"/>
    <cellStyle name="Normal 2 2 2 6 3 6 2 2" xfId="13218" xr:uid="{00000000-0005-0000-0000-0000D3340000}"/>
    <cellStyle name="Normal 2 2 2 6 3 6 3" xfId="13219" xr:uid="{00000000-0005-0000-0000-0000D4340000}"/>
    <cellStyle name="Normal 2 2 2 6 3 6 3 2" xfId="13220" xr:uid="{00000000-0005-0000-0000-0000D5340000}"/>
    <cellStyle name="Normal 2 2 2 6 3 6 4" xfId="13221" xr:uid="{00000000-0005-0000-0000-0000D6340000}"/>
    <cellStyle name="Normal 2 2 2 6 3 6 4 2" xfId="13222" xr:uid="{00000000-0005-0000-0000-0000D7340000}"/>
    <cellStyle name="Normal 2 2 2 6 3 6 5" xfId="13223" xr:uid="{00000000-0005-0000-0000-0000D8340000}"/>
    <cellStyle name="Normal 2 2 2 6 3 6 5 2" xfId="13224" xr:uid="{00000000-0005-0000-0000-0000D9340000}"/>
    <cellStyle name="Normal 2 2 2 6 3 6 6" xfId="13225" xr:uid="{00000000-0005-0000-0000-0000DA340000}"/>
    <cellStyle name="Normal 2 2 2 6 3 7" xfId="13226" xr:uid="{00000000-0005-0000-0000-0000DB340000}"/>
    <cellStyle name="Normal 2 2 2 6 3 7 2" xfId="13227" xr:uid="{00000000-0005-0000-0000-0000DC340000}"/>
    <cellStyle name="Normal 2 2 2 6 3 8" xfId="13228" xr:uid="{00000000-0005-0000-0000-0000DD340000}"/>
    <cellStyle name="Normal 2 2 2 6 3 8 2" xfId="13229" xr:uid="{00000000-0005-0000-0000-0000DE340000}"/>
    <cellStyle name="Normal 2 2 2 6 3 9" xfId="13230" xr:uid="{00000000-0005-0000-0000-0000DF340000}"/>
    <cellStyle name="Normal 2 2 2 6 3 9 2" xfId="13231" xr:uid="{00000000-0005-0000-0000-0000E0340000}"/>
    <cellStyle name="Normal 2 2 2 6 4" xfId="13232" xr:uid="{00000000-0005-0000-0000-0000E1340000}"/>
    <cellStyle name="Normal 2 2 2 6 4 2" xfId="13233" xr:uid="{00000000-0005-0000-0000-0000E2340000}"/>
    <cellStyle name="Normal 2 2 2 6 4 2 2" xfId="13234" xr:uid="{00000000-0005-0000-0000-0000E3340000}"/>
    <cellStyle name="Normal 2 2 2 6 4 2 2 2" xfId="13235" xr:uid="{00000000-0005-0000-0000-0000E4340000}"/>
    <cellStyle name="Normal 2 2 2 6 4 2 3" xfId="13236" xr:uid="{00000000-0005-0000-0000-0000E5340000}"/>
    <cellStyle name="Normal 2 2 2 6 4 2 3 2" xfId="13237" xr:uid="{00000000-0005-0000-0000-0000E6340000}"/>
    <cellStyle name="Normal 2 2 2 6 4 2 4" xfId="13238" xr:uid="{00000000-0005-0000-0000-0000E7340000}"/>
    <cellStyle name="Normal 2 2 2 6 4 2 4 2" xfId="13239" xr:uid="{00000000-0005-0000-0000-0000E8340000}"/>
    <cellStyle name="Normal 2 2 2 6 4 2 5" xfId="13240" xr:uid="{00000000-0005-0000-0000-0000E9340000}"/>
    <cellStyle name="Normal 2 2 2 6 4 2 5 2" xfId="13241" xr:uid="{00000000-0005-0000-0000-0000EA340000}"/>
    <cellStyle name="Normal 2 2 2 6 4 2 6" xfId="13242" xr:uid="{00000000-0005-0000-0000-0000EB340000}"/>
    <cellStyle name="Normal 2 2 2 6 4 3" xfId="13243" xr:uid="{00000000-0005-0000-0000-0000EC340000}"/>
    <cellStyle name="Normal 2 2 2 6 4 3 2" xfId="13244" xr:uid="{00000000-0005-0000-0000-0000ED340000}"/>
    <cellStyle name="Normal 2 2 2 6 4 3 2 2" xfId="13245" xr:uid="{00000000-0005-0000-0000-0000EE340000}"/>
    <cellStyle name="Normal 2 2 2 6 4 3 3" xfId="13246" xr:uid="{00000000-0005-0000-0000-0000EF340000}"/>
    <cellStyle name="Normal 2 2 2 6 4 3 3 2" xfId="13247" xr:uid="{00000000-0005-0000-0000-0000F0340000}"/>
    <cellStyle name="Normal 2 2 2 6 4 3 4" xfId="13248" xr:uid="{00000000-0005-0000-0000-0000F1340000}"/>
    <cellStyle name="Normal 2 2 2 6 4 3 4 2" xfId="13249" xr:uid="{00000000-0005-0000-0000-0000F2340000}"/>
    <cellStyle name="Normal 2 2 2 6 4 3 5" xfId="13250" xr:uid="{00000000-0005-0000-0000-0000F3340000}"/>
    <cellStyle name="Normal 2 2 2 6 4 3 5 2" xfId="13251" xr:uid="{00000000-0005-0000-0000-0000F4340000}"/>
    <cellStyle name="Normal 2 2 2 6 4 3 6" xfId="13252" xr:uid="{00000000-0005-0000-0000-0000F5340000}"/>
    <cellStyle name="Normal 2 2 2 6 4 4" xfId="13253" xr:uid="{00000000-0005-0000-0000-0000F6340000}"/>
    <cellStyle name="Normal 2 2 2 6 4 4 2" xfId="13254" xr:uid="{00000000-0005-0000-0000-0000F7340000}"/>
    <cellStyle name="Normal 2 2 2 6 4 4 2 2" xfId="13255" xr:uid="{00000000-0005-0000-0000-0000F8340000}"/>
    <cellStyle name="Normal 2 2 2 6 4 4 3" xfId="13256" xr:uid="{00000000-0005-0000-0000-0000F9340000}"/>
    <cellStyle name="Normal 2 2 2 6 4 4 3 2" xfId="13257" xr:uid="{00000000-0005-0000-0000-0000FA340000}"/>
    <cellStyle name="Normal 2 2 2 6 4 4 4" xfId="13258" xr:uid="{00000000-0005-0000-0000-0000FB340000}"/>
    <cellStyle name="Normal 2 2 2 6 4 4 4 2" xfId="13259" xr:uid="{00000000-0005-0000-0000-0000FC340000}"/>
    <cellStyle name="Normal 2 2 2 6 4 4 5" xfId="13260" xr:uid="{00000000-0005-0000-0000-0000FD340000}"/>
    <cellStyle name="Normal 2 2 2 6 4 4 5 2" xfId="13261" xr:uid="{00000000-0005-0000-0000-0000FE340000}"/>
    <cellStyle name="Normal 2 2 2 6 4 4 6" xfId="13262" xr:uid="{00000000-0005-0000-0000-0000FF340000}"/>
    <cellStyle name="Normal 2 2 2 6 4 5" xfId="13263" xr:uid="{00000000-0005-0000-0000-000000350000}"/>
    <cellStyle name="Normal 2 2 2 6 4 5 2" xfId="13264" xr:uid="{00000000-0005-0000-0000-000001350000}"/>
    <cellStyle name="Normal 2 2 2 6 4 6" xfId="13265" xr:uid="{00000000-0005-0000-0000-000002350000}"/>
    <cellStyle name="Normal 2 2 2 6 4 6 2" xfId="13266" xr:uid="{00000000-0005-0000-0000-000003350000}"/>
    <cellStyle name="Normal 2 2 2 6 4 7" xfId="13267" xr:uid="{00000000-0005-0000-0000-000004350000}"/>
    <cellStyle name="Normal 2 2 2 6 4 7 2" xfId="13268" xr:uid="{00000000-0005-0000-0000-000005350000}"/>
    <cellStyle name="Normal 2 2 2 6 4 8" xfId="13269" xr:uid="{00000000-0005-0000-0000-000006350000}"/>
    <cellStyle name="Normal 2 2 2 6 4 8 2" xfId="13270" xr:uid="{00000000-0005-0000-0000-000007350000}"/>
    <cellStyle name="Normal 2 2 2 6 4 9" xfId="13271" xr:uid="{00000000-0005-0000-0000-000008350000}"/>
    <cellStyle name="Normal 2 2 2 6 5" xfId="13272" xr:uid="{00000000-0005-0000-0000-000009350000}"/>
    <cellStyle name="Normal 2 2 2 6 5 2" xfId="13273" xr:uid="{00000000-0005-0000-0000-00000A350000}"/>
    <cellStyle name="Normal 2 2 2 6 5 2 2" xfId="13274" xr:uid="{00000000-0005-0000-0000-00000B350000}"/>
    <cellStyle name="Normal 2 2 2 6 5 2 2 2" xfId="13275" xr:uid="{00000000-0005-0000-0000-00000C350000}"/>
    <cellStyle name="Normal 2 2 2 6 5 2 3" xfId="13276" xr:uid="{00000000-0005-0000-0000-00000D350000}"/>
    <cellStyle name="Normal 2 2 2 6 5 2 3 2" xfId="13277" xr:uid="{00000000-0005-0000-0000-00000E350000}"/>
    <cellStyle name="Normal 2 2 2 6 5 2 4" xfId="13278" xr:uid="{00000000-0005-0000-0000-00000F350000}"/>
    <cellStyle name="Normal 2 2 2 6 5 2 4 2" xfId="13279" xr:uid="{00000000-0005-0000-0000-000010350000}"/>
    <cellStyle name="Normal 2 2 2 6 5 2 5" xfId="13280" xr:uid="{00000000-0005-0000-0000-000011350000}"/>
    <cellStyle name="Normal 2 2 2 6 5 2 5 2" xfId="13281" xr:uid="{00000000-0005-0000-0000-000012350000}"/>
    <cellStyle name="Normal 2 2 2 6 5 2 6" xfId="13282" xr:uid="{00000000-0005-0000-0000-000013350000}"/>
    <cellStyle name="Normal 2 2 2 6 5 3" xfId="13283" xr:uid="{00000000-0005-0000-0000-000014350000}"/>
    <cellStyle name="Normal 2 2 2 6 5 3 2" xfId="13284" xr:uid="{00000000-0005-0000-0000-000015350000}"/>
    <cellStyle name="Normal 2 2 2 6 5 3 2 2" xfId="13285" xr:uid="{00000000-0005-0000-0000-000016350000}"/>
    <cellStyle name="Normal 2 2 2 6 5 3 3" xfId="13286" xr:uid="{00000000-0005-0000-0000-000017350000}"/>
    <cellStyle name="Normal 2 2 2 6 5 3 3 2" xfId="13287" xr:uid="{00000000-0005-0000-0000-000018350000}"/>
    <cellStyle name="Normal 2 2 2 6 5 3 4" xfId="13288" xr:uid="{00000000-0005-0000-0000-000019350000}"/>
    <cellStyle name="Normal 2 2 2 6 5 3 4 2" xfId="13289" xr:uid="{00000000-0005-0000-0000-00001A350000}"/>
    <cellStyle name="Normal 2 2 2 6 5 3 5" xfId="13290" xr:uid="{00000000-0005-0000-0000-00001B350000}"/>
    <cellStyle name="Normal 2 2 2 6 5 3 5 2" xfId="13291" xr:uid="{00000000-0005-0000-0000-00001C350000}"/>
    <cellStyle name="Normal 2 2 2 6 5 3 6" xfId="13292" xr:uid="{00000000-0005-0000-0000-00001D350000}"/>
    <cellStyle name="Normal 2 2 2 6 5 4" xfId="13293" xr:uid="{00000000-0005-0000-0000-00001E350000}"/>
    <cellStyle name="Normal 2 2 2 6 5 4 2" xfId="13294" xr:uid="{00000000-0005-0000-0000-00001F350000}"/>
    <cellStyle name="Normal 2 2 2 6 5 4 2 2" xfId="13295" xr:uid="{00000000-0005-0000-0000-000020350000}"/>
    <cellStyle name="Normal 2 2 2 6 5 4 3" xfId="13296" xr:uid="{00000000-0005-0000-0000-000021350000}"/>
    <cellStyle name="Normal 2 2 2 6 5 4 3 2" xfId="13297" xr:uid="{00000000-0005-0000-0000-000022350000}"/>
    <cellStyle name="Normal 2 2 2 6 5 4 4" xfId="13298" xr:uid="{00000000-0005-0000-0000-000023350000}"/>
    <cellStyle name="Normal 2 2 2 6 5 4 4 2" xfId="13299" xr:uid="{00000000-0005-0000-0000-000024350000}"/>
    <cellStyle name="Normal 2 2 2 6 5 4 5" xfId="13300" xr:uid="{00000000-0005-0000-0000-000025350000}"/>
    <cellStyle name="Normal 2 2 2 6 5 4 5 2" xfId="13301" xr:uid="{00000000-0005-0000-0000-000026350000}"/>
    <cellStyle name="Normal 2 2 2 6 5 4 6" xfId="13302" xr:uid="{00000000-0005-0000-0000-000027350000}"/>
    <cellStyle name="Normal 2 2 2 6 5 5" xfId="13303" xr:uid="{00000000-0005-0000-0000-000028350000}"/>
    <cellStyle name="Normal 2 2 2 6 5 5 2" xfId="13304" xr:uid="{00000000-0005-0000-0000-000029350000}"/>
    <cellStyle name="Normal 2 2 2 6 5 6" xfId="13305" xr:uid="{00000000-0005-0000-0000-00002A350000}"/>
    <cellStyle name="Normal 2 2 2 6 5 6 2" xfId="13306" xr:uid="{00000000-0005-0000-0000-00002B350000}"/>
    <cellStyle name="Normal 2 2 2 6 5 7" xfId="13307" xr:uid="{00000000-0005-0000-0000-00002C350000}"/>
    <cellStyle name="Normal 2 2 2 6 5 7 2" xfId="13308" xr:uid="{00000000-0005-0000-0000-00002D350000}"/>
    <cellStyle name="Normal 2 2 2 6 5 8" xfId="13309" xr:uid="{00000000-0005-0000-0000-00002E350000}"/>
    <cellStyle name="Normal 2 2 2 6 5 8 2" xfId="13310" xr:uid="{00000000-0005-0000-0000-00002F350000}"/>
    <cellStyle name="Normal 2 2 2 6 5 9" xfId="13311" xr:uid="{00000000-0005-0000-0000-000030350000}"/>
    <cellStyle name="Normal 2 2 2 6 6" xfId="13312" xr:uid="{00000000-0005-0000-0000-000031350000}"/>
    <cellStyle name="Normal 2 2 2 6 6 2" xfId="13313" xr:uid="{00000000-0005-0000-0000-000032350000}"/>
    <cellStyle name="Normal 2 2 2 6 6 2 2" xfId="13314" xr:uid="{00000000-0005-0000-0000-000033350000}"/>
    <cellStyle name="Normal 2 2 2 6 6 3" xfId="13315" xr:uid="{00000000-0005-0000-0000-000034350000}"/>
    <cellStyle name="Normal 2 2 2 6 6 3 2" xfId="13316" xr:uid="{00000000-0005-0000-0000-000035350000}"/>
    <cellStyle name="Normal 2 2 2 6 6 4" xfId="13317" xr:uid="{00000000-0005-0000-0000-000036350000}"/>
    <cellStyle name="Normal 2 2 2 6 6 4 2" xfId="13318" xr:uid="{00000000-0005-0000-0000-000037350000}"/>
    <cellStyle name="Normal 2 2 2 6 6 5" xfId="13319" xr:uid="{00000000-0005-0000-0000-000038350000}"/>
    <cellStyle name="Normal 2 2 2 6 6 5 2" xfId="13320" xr:uid="{00000000-0005-0000-0000-000039350000}"/>
    <cellStyle name="Normal 2 2 2 6 6 6" xfId="13321" xr:uid="{00000000-0005-0000-0000-00003A350000}"/>
    <cellStyle name="Normal 2 2 2 6 7" xfId="13322" xr:uid="{00000000-0005-0000-0000-00003B350000}"/>
    <cellStyle name="Normal 2 2 2 6 7 2" xfId="13323" xr:uid="{00000000-0005-0000-0000-00003C350000}"/>
    <cellStyle name="Normal 2 2 2 6 7 2 2" xfId="13324" xr:uid="{00000000-0005-0000-0000-00003D350000}"/>
    <cellStyle name="Normal 2 2 2 6 7 3" xfId="13325" xr:uid="{00000000-0005-0000-0000-00003E350000}"/>
    <cellStyle name="Normal 2 2 2 6 7 3 2" xfId="13326" xr:uid="{00000000-0005-0000-0000-00003F350000}"/>
    <cellStyle name="Normal 2 2 2 6 7 4" xfId="13327" xr:uid="{00000000-0005-0000-0000-000040350000}"/>
    <cellStyle name="Normal 2 2 2 6 7 4 2" xfId="13328" xr:uid="{00000000-0005-0000-0000-000041350000}"/>
    <cellStyle name="Normal 2 2 2 6 7 5" xfId="13329" xr:uid="{00000000-0005-0000-0000-000042350000}"/>
    <cellStyle name="Normal 2 2 2 6 7 5 2" xfId="13330" xr:uid="{00000000-0005-0000-0000-000043350000}"/>
    <cellStyle name="Normal 2 2 2 6 7 6" xfId="13331" xr:uid="{00000000-0005-0000-0000-000044350000}"/>
    <cellStyle name="Normal 2 2 2 6 8" xfId="13332" xr:uid="{00000000-0005-0000-0000-000045350000}"/>
    <cellStyle name="Normal 2 2 2 6 8 2" xfId="13333" xr:uid="{00000000-0005-0000-0000-000046350000}"/>
    <cellStyle name="Normal 2 2 2 6 8 2 2" xfId="13334" xr:uid="{00000000-0005-0000-0000-000047350000}"/>
    <cellStyle name="Normal 2 2 2 6 8 3" xfId="13335" xr:uid="{00000000-0005-0000-0000-000048350000}"/>
    <cellStyle name="Normal 2 2 2 6 8 3 2" xfId="13336" xr:uid="{00000000-0005-0000-0000-000049350000}"/>
    <cellStyle name="Normal 2 2 2 6 8 4" xfId="13337" xr:uid="{00000000-0005-0000-0000-00004A350000}"/>
    <cellStyle name="Normal 2 2 2 6 8 4 2" xfId="13338" xr:uid="{00000000-0005-0000-0000-00004B350000}"/>
    <cellStyle name="Normal 2 2 2 6 8 5" xfId="13339" xr:uid="{00000000-0005-0000-0000-00004C350000}"/>
    <cellStyle name="Normal 2 2 2 6 8 5 2" xfId="13340" xr:uid="{00000000-0005-0000-0000-00004D350000}"/>
    <cellStyle name="Normal 2 2 2 6 8 6" xfId="13341" xr:uid="{00000000-0005-0000-0000-00004E350000}"/>
    <cellStyle name="Normal 2 2 2 6 9" xfId="13342" xr:uid="{00000000-0005-0000-0000-00004F350000}"/>
    <cellStyle name="Normal 2 2 2 6 9 2" xfId="13343" xr:uid="{00000000-0005-0000-0000-000050350000}"/>
    <cellStyle name="Normal 2 2 2 7" xfId="13344" xr:uid="{00000000-0005-0000-0000-000051350000}"/>
    <cellStyle name="Normal 2 2 2 7 10" xfId="13345" xr:uid="{00000000-0005-0000-0000-000052350000}"/>
    <cellStyle name="Normal 2 2 2 7 10 2" xfId="13346" xr:uid="{00000000-0005-0000-0000-000053350000}"/>
    <cellStyle name="Normal 2 2 2 7 11" xfId="13347" xr:uid="{00000000-0005-0000-0000-000054350000}"/>
    <cellStyle name="Normal 2 2 2 7 11 2" xfId="13348" xr:uid="{00000000-0005-0000-0000-000055350000}"/>
    <cellStyle name="Normal 2 2 2 7 12" xfId="13349" xr:uid="{00000000-0005-0000-0000-000056350000}"/>
    <cellStyle name="Normal 2 2 2 7 12 2" xfId="13350" xr:uid="{00000000-0005-0000-0000-000057350000}"/>
    <cellStyle name="Normal 2 2 2 7 13" xfId="13351" xr:uid="{00000000-0005-0000-0000-000058350000}"/>
    <cellStyle name="Normal 2 2 2 7 14" xfId="13352" xr:uid="{00000000-0005-0000-0000-000059350000}"/>
    <cellStyle name="Normal 2 2 2 7 15" xfId="13353" xr:uid="{00000000-0005-0000-0000-00005A350000}"/>
    <cellStyle name="Normal 2 2 2 7 16" xfId="13354" xr:uid="{00000000-0005-0000-0000-00005B350000}"/>
    <cellStyle name="Normal 2 2 2 7 17" xfId="13355" xr:uid="{00000000-0005-0000-0000-00005C350000}"/>
    <cellStyle name="Normal 2 2 2 7 18" xfId="13356" xr:uid="{00000000-0005-0000-0000-00005D350000}"/>
    <cellStyle name="Normal 2 2 2 7 19" xfId="13357" xr:uid="{00000000-0005-0000-0000-00005E350000}"/>
    <cellStyle name="Normal 2 2 2 7 2" xfId="13358" xr:uid="{00000000-0005-0000-0000-00005F350000}"/>
    <cellStyle name="Normal 2 2 2 7 2 10" xfId="13359" xr:uid="{00000000-0005-0000-0000-000060350000}"/>
    <cellStyle name="Normal 2 2 2 7 2 10 2" xfId="13360" xr:uid="{00000000-0005-0000-0000-000061350000}"/>
    <cellStyle name="Normal 2 2 2 7 2 11" xfId="13361" xr:uid="{00000000-0005-0000-0000-000062350000}"/>
    <cellStyle name="Normal 2 2 2 7 2 12" xfId="13362" xr:uid="{00000000-0005-0000-0000-000063350000}"/>
    <cellStyle name="Normal 2 2 2 7 2 13" xfId="13363" xr:uid="{00000000-0005-0000-0000-000064350000}"/>
    <cellStyle name="Normal 2 2 2 7 2 14" xfId="13364" xr:uid="{00000000-0005-0000-0000-000065350000}"/>
    <cellStyle name="Normal 2 2 2 7 2 15" xfId="13365" xr:uid="{00000000-0005-0000-0000-000066350000}"/>
    <cellStyle name="Normal 2 2 2 7 2 16" xfId="13366" xr:uid="{00000000-0005-0000-0000-000067350000}"/>
    <cellStyle name="Normal 2 2 2 7 2 17" xfId="13367" xr:uid="{00000000-0005-0000-0000-000068350000}"/>
    <cellStyle name="Normal 2 2 2 7 2 18" xfId="58503" xr:uid="{00000000-0005-0000-0000-000069350000}"/>
    <cellStyle name="Normal 2 2 2 7 2 19" xfId="58965" xr:uid="{00000000-0005-0000-0000-00006A350000}"/>
    <cellStyle name="Normal 2 2 2 7 2 2" xfId="13368" xr:uid="{00000000-0005-0000-0000-00006B350000}"/>
    <cellStyle name="Normal 2 2 2 7 2 2 2" xfId="13369" xr:uid="{00000000-0005-0000-0000-00006C350000}"/>
    <cellStyle name="Normal 2 2 2 7 2 2 2 2" xfId="13370" xr:uid="{00000000-0005-0000-0000-00006D350000}"/>
    <cellStyle name="Normal 2 2 2 7 2 2 2 2 2" xfId="13371" xr:uid="{00000000-0005-0000-0000-00006E350000}"/>
    <cellStyle name="Normal 2 2 2 7 2 2 2 3" xfId="13372" xr:uid="{00000000-0005-0000-0000-00006F350000}"/>
    <cellStyle name="Normal 2 2 2 7 2 2 2 3 2" xfId="13373" xr:uid="{00000000-0005-0000-0000-000070350000}"/>
    <cellStyle name="Normal 2 2 2 7 2 2 2 4" xfId="13374" xr:uid="{00000000-0005-0000-0000-000071350000}"/>
    <cellStyle name="Normal 2 2 2 7 2 2 2 4 2" xfId="13375" xr:uid="{00000000-0005-0000-0000-000072350000}"/>
    <cellStyle name="Normal 2 2 2 7 2 2 2 5" xfId="13376" xr:uid="{00000000-0005-0000-0000-000073350000}"/>
    <cellStyle name="Normal 2 2 2 7 2 2 2 5 2" xfId="13377" xr:uid="{00000000-0005-0000-0000-000074350000}"/>
    <cellStyle name="Normal 2 2 2 7 2 2 2 6" xfId="13378" xr:uid="{00000000-0005-0000-0000-000075350000}"/>
    <cellStyle name="Normal 2 2 2 7 2 2 3" xfId="13379" xr:uid="{00000000-0005-0000-0000-000076350000}"/>
    <cellStyle name="Normal 2 2 2 7 2 2 3 2" xfId="13380" xr:uid="{00000000-0005-0000-0000-000077350000}"/>
    <cellStyle name="Normal 2 2 2 7 2 2 3 2 2" xfId="13381" xr:uid="{00000000-0005-0000-0000-000078350000}"/>
    <cellStyle name="Normal 2 2 2 7 2 2 3 3" xfId="13382" xr:uid="{00000000-0005-0000-0000-000079350000}"/>
    <cellStyle name="Normal 2 2 2 7 2 2 3 3 2" xfId="13383" xr:uid="{00000000-0005-0000-0000-00007A350000}"/>
    <cellStyle name="Normal 2 2 2 7 2 2 3 4" xfId="13384" xr:uid="{00000000-0005-0000-0000-00007B350000}"/>
    <cellStyle name="Normal 2 2 2 7 2 2 3 4 2" xfId="13385" xr:uid="{00000000-0005-0000-0000-00007C350000}"/>
    <cellStyle name="Normal 2 2 2 7 2 2 3 5" xfId="13386" xr:uid="{00000000-0005-0000-0000-00007D350000}"/>
    <cellStyle name="Normal 2 2 2 7 2 2 3 5 2" xfId="13387" xr:uid="{00000000-0005-0000-0000-00007E350000}"/>
    <cellStyle name="Normal 2 2 2 7 2 2 3 6" xfId="13388" xr:uid="{00000000-0005-0000-0000-00007F350000}"/>
    <cellStyle name="Normal 2 2 2 7 2 2 4" xfId="13389" xr:uid="{00000000-0005-0000-0000-000080350000}"/>
    <cellStyle name="Normal 2 2 2 7 2 2 4 2" xfId="13390" xr:uid="{00000000-0005-0000-0000-000081350000}"/>
    <cellStyle name="Normal 2 2 2 7 2 2 4 2 2" xfId="13391" xr:uid="{00000000-0005-0000-0000-000082350000}"/>
    <cellStyle name="Normal 2 2 2 7 2 2 4 3" xfId="13392" xr:uid="{00000000-0005-0000-0000-000083350000}"/>
    <cellStyle name="Normal 2 2 2 7 2 2 4 3 2" xfId="13393" xr:uid="{00000000-0005-0000-0000-000084350000}"/>
    <cellStyle name="Normal 2 2 2 7 2 2 4 4" xfId="13394" xr:uid="{00000000-0005-0000-0000-000085350000}"/>
    <cellStyle name="Normal 2 2 2 7 2 2 4 4 2" xfId="13395" xr:uid="{00000000-0005-0000-0000-000086350000}"/>
    <cellStyle name="Normal 2 2 2 7 2 2 4 5" xfId="13396" xr:uid="{00000000-0005-0000-0000-000087350000}"/>
    <cellStyle name="Normal 2 2 2 7 2 2 4 5 2" xfId="13397" xr:uid="{00000000-0005-0000-0000-000088350000}"/>
    <cellStyle name="Normal 2 2 2 7 2 2 4 6" xfId="13398" xr:uid="{00000000-0005-0000-0000-000089350000}"/>
    <cellStyle name="Normal 2 2 2 7 2 2 5" xfId="13399" xr:uid="{00000000-0005-0000-0000-00008A350000}"/>
    <cellStyle name="Normal 2 2 2 7 2 2 5 2" xfId="13400" xr:uid="{00000000-0005-0000-0000-00008B350000}"/>
    <cellStyle name="Normal 2 2 2 7 2 2 6" xfId="13401" xr:uid="{00000000-0005-0000-0000-00008C350000}"/>
    <cellStyle name="Normal 2 2 2 7 2 2 6 2" xfId="13402" xr:uid="{00000000-0005-0000-0000-00008D350000}"/>
    <cellStyle name="Normal 2 2 2 7 2 2 7" xfId="13403" xr:uid="{00000000-0005-0000-0000-00008E350000}"/>
    <cellStyle name="Normal 2 2 2 7 2 2 7 2" xfId="13404" xr:uid="{00000000-0005-0000-0000-00008F350000}"/>
    <cellStyle name="Normal 2 2 2 7 2 2 8" xfId="13405" xr:uid="{00000000-0005-0000-0000-000090350000}"/>
    <cellStyle name="Normal 2 2 2 7 2 2 8 2" xfId="13406" xr:uid="{00000000-0005-0000-0000-000091350000}"/>
    <cellStyle name="Normal 2 2 2 7 2 2 9" xfId="13407" xr:uid="{00000000-0005-0000-0000-000092350000}"/>
    <cellStyle name="Normal 2 2 2 7 2 20" xfId="59432" xr:uid="{00000000-0005-0000-0000-000093350000}"/>
    <cellStyle name="Normal 2 2 2 7 2 21" xfId="59869" xr:uid="{A6171F9E-2492-4B81-9801-5BC1096620E3}"/>
    <cellStyle name="Normal 2 2 2 7 2 3" xfId="13408" xr:uid="{00000000-0005-0000-0000-000094350000}"/>
    <cellStyle name="Normal 2 2 2 7 2 3 2" xfId="13409" xr:uid="{00000000-0005-0000-0000-000095350000}"/>
    <cellStyle name="Normal 2 2 2 7 2 3 2 2" xfId="13410" xr:uid="{00000000-0005-0000-0000-000096350000}"/>
    <cellStyle name="Normal 2 2 2 7 2 3 2 2 2" xfId="13411" xr:uid="{00000000-0005-0000-0000-000097350000}"/>
    <cellStyle name="Normal 2 2 2 7 2 3 2 3" xfId="13412" xr:uid="{00000000-0005-0000-0000-000098350000}"/>
    <cellStyle name="Normal 2 2 2 7 2 3 2 3 2" xfId="13413" xr:uid="{00000000-0005-0000-0000-000099350000}"/>
    <cellStyle name="Normal 2 2 2 7 2 3 2 4" xfId="13414" xr:uid="{00000000-0005-0000-0000-00009A350000}"/>
    <cellStyle name="Normal 2 2 2 7 2 3 2 4 2" xfId="13415" xr:uid="{00000000-0005-0000-0000-00009B350000}"/>
    <cellStyle name="Normal 2 2 2 7 2 3 2 5" xfId="13416" xr:uid="{00000000-0005-0000-0000-00009C350000}"/>
    <cellStyle name="Normal 2 2 2 7 2 3 2 5 2" xfId="13417" xr:uid="{00000000-0005-0000-0000-00009D350000}"/>
    <cellStyle name="Normal 2 2 2 7 2 3 2 6" xfId="13418" xr:uid="{00000000-0005-0000-0000-00009E350000}"/>
    <cellStyle name="Normal 2 2 2 7 2 3 3" xfId="13419" xr:uid="{00000000-0005-0000-0000-00009F350000}"/>
    <cellStyle name="Normal 2 2 2 7 2 3 3 2" xfId="13420" xr:uid="{00000000-0005-0000-0000-0000A0350000}"/>
    <cellStyle name="Normal 2 2 2 7 2 3 3 2 2" xfId="13421" xr:uid="{00000000-0005-0000-0000-0000A1350000}"/>
    <cellStyle name="Normal 2 2 2 7 2 3 3 3" xfId="13422" xr:uid="{00000000-0005-0000-0000-0000A2350000}"/>
    <cellStyle name="Normal 2 2 2 7 2 3 3 3 2" xfId="13423" xr:uid="{00000000-0005-0000-0000-0000A3350000}"/>
    <cellStyle name="Normal 2 2 2 7 2 3 3 4" xfId="13424" xr:uid="{00000000-0005-0000-0000-0000A4350000}"/>
    <cellStyle name="Normal 2 2 2 7 2 3 3 4 2" xfId="13425" xr:uid="{00000000-0005-0000-0000-0000A5350000}"/>
    <cellStyle name="Normal 2 2 2 7 2 3 3 5" xfId="13426" xr:uid="{00000000-0005-0000-0000-0000A6350000}"/>
    <cellStyle name="Normal 2 2 2 7 2 3 3 5 2" xfId="13427" xr:uid="{00000000-0005-0000-0000-0000A7350000}"/>
    <cellStyle name="Normal 2 2 2 7 2 3 3 6" xfId="13428" xr:uid="{00000000-0005-0000-0000-0000A8350000}"/>
    <cellStyle name="Normal 2 2 2 7 2 3 4" xfId="13429" xr:uid="{00000000-0005-0000-0000-0000A9350000}"/>
    <cellStyle name="Normal 2 2 2 7 2 3 4 2" xfId="13430" xr:uid="{00000000-0005-0000-0000-0000AA350000}"/>
    <cellStyle name="Normal 2 2 2 7 2 3 4 2 2" xfId="13431" xr:uid="{00000000-0005-0000-0000-0000AB350000}"/>
    <cellStyle name="Normal 2 2 2 7 2 3 4 3" xfId="13432" xr:uid="{00000000-0005-0000-0000-0000AC350000}"/>
    <cellStyle name="Normal 2 2 2 7 2 3 4 3 2" xfId="13433" xr:uid="{00000000-0005-0000-0000-0000AD350000}"/>
    <cellStyle name="Normal 2 2 2 7 2 3 4 4" xfId="13434" xr:uid="{00000000-0005-0000-0000-0000AE350000}"/>
    <cellStyle name="Normal 2 2 2 7 2 3 4 4 2" xfId="13435" xr:uid="{00000000-0005-0000-0000-0000AF350000}"/>
    <cellStyle name="Normal 2 2 2 7 2 3 4 5" xfId="13436" xr:uid="{00000000-0005-0000-0000-0000B0350000}"/>
    <cellStyle name="Normal 2 2 2 7 2 3 4 5 2" xfId="13437" xr:uid="{00000000-0005-0000-0000-0000B1350000}"/>
    <cellStyle name="Normal 2 2 2 7 2 3 4 6" xfId="13438" xr:uid="{00000000-0005-0000-0000-0000B2350000}"/>
    <cellStyle name="Normal 2 2 2 7 2 3 5" xfId="13439" xr:uid="{00000000-0005-0000-0000-0000B3350000}"/>
    <cellStyle name="Normal 2 2 2 7 2 3 5 2" xfId="13440" xr:uid="{00000000-0005-0000-0000-0000B4350000}"/>
    <cellStyle name="Normal 2 2 2 7 2 3 6" xfId="13441" xr:uid="{00000000-0005-0000-0000-0000B5350000}"/>
    <cellStyle name="Normal 2 2 2 7 2 3 6 2" xfId="13442" xr:uid="{00000000-0005-0000-0000-0000B6350000}"/>
    <cellStyle name="Normal 2 2 2 7 2 3 7" xfId="13443" xr:uid="{00000000-0005-0000-0000-0000B7350000}"/>
    <cellStyle name="Normal 2 2 2 7 2 3 7 2" xfId="13444" xr:uid="{00000000-0005-0000-0000-0000B8350000}"/>
    <cellStyle name="Normal 2 2 2 7 2 3 8" xfId="13445" xr:uid="{00000000-0005-0000-0000-0000B9350000}"/>
    <cellStyle name="Normal 2 2 2 7 2 3 8 2" xfId="13446" xr:uid="{00000000-0005-0000-0000-0000BA350000}"/>
    <cellStyle name="Normal 2 2 2 7 2 3 9" xfId="13447" xr:uid="{00000000-0005-0000-0000-0000BB350000}"/>
    <cellStyle name="Normal 2 2 2 7 2 4" xfId="13448" xr:uid="{00000000-0005-0000-0000-0000BC350000}"/>
    <cellStyle name="Normal 2 2 2 7 2 4 2" xfId="13449" xr:uid="{00000000-0005-0000-0000-0000BD350000}"/>
    <cellStyle name="Normal 2 2 2 7 2 4 2 2" xfId="13450" xr:uid="{00000000-0005-0000-0000-0000BE350000}"/>
    <cellStyle name="Normal 2 2 2 7 2 4 3" xfId="13451" xr:uid="{00000000-0005-0000-0000-0000BF350000}"/>
    <cellStyle name="Normal 2 2 2 7 2 4 3 2" xfId="13452" xr:uid="{00000000-0005-0000-0000-0000C0350000}"/>
    <cellStyle name="Normal 2 2 2 7 2 4 4" xfId="13453" xr:uid="{00000000-0005-0000-0000-0000C1350000}"/>
    <cellStyle name="Normal 2 2 2 7 2 4 4 2" xfId="13454" xr:uid="{00000000-0005-0000-0000-0000C2350000}"/>
    <cellStyle name="Normal 2 2 2 7 2 4 5" xfId="13455" xr:uid="{00000000-0005-0000-0000-0000C3350000}"/>
    <cellStyle name="Normal 2 2 2 7 2 4 5 2" xfId="13456" xr:uid="{00000000-0005-0000-0000-0000C4350000}"/>
    <cellStyle name="Normal 2 2 2 7 2 4 6" xfId="13457" xr:uid="{00000000-0005-0000-0000-0000C5350000}"/>
    <cellStyle name="Normal 2 2 2 7 2 5" xfId="13458" xr:uid="{00000000-0005-0000-0000-0000C6350000}"/>
    <cellStyle name="Normal 2 2 2 7 2 5 2" xfId="13459" xr:uid="{00000000-0005-0000-0000-0000C7350000}"/>
    <cellStyle name="Normal 2 2 2 7 2 5 2 2" xfId="13460" xr:uid="{00000000-0005-0000-0000-0000C8350000}"/>
    <cellStyle name="Normal 2 2 2 7 2 5 3" xfId="13461" xr:uid="{00000000-0005-0000-0000-0000C9350000}"/>
    <cellStyle name="Normal 2 2 2 7 2 5 3 2" xfId="13462" xr:uid="{00000000-0005-0000-0000-0000CA350000}"/>
    <cellStyle name="Normal 2 2 2 7 2 5 4" xfId="13463" xr:uid="{00000000-0005-0000-0000-0000CB350000}"/>
    <cellStyle name="Normal 2 2 2 7 2 5 4 2" xfId="13464" xr:uid="{00000000-0005-0000-0000-0000CC350000}"/>
    <cellStyle name="Normal 2 2 2 7 2 5 5" xfId="13465" xr:uid="{00000000-0005-0000-0000-0000CD350000}"/>
    <cellStyle name="Normal 2 2 2 7 2 5 5 2" xfId="13466" xr:uid="{00000000-0005-0000-0000-0000CE350000}"/>
    <cellStyle name="Normal 2 2 2 7 2 5 6" xfId="13467" xr:uid="{00000000-0005-0000-0000-0000CF350000}"/>
    <cellStyle name="Normal 2 2 2 7 2 6" xfId="13468" xr:uid="{00000000-0005-0000-0000-0000D0350000}"/>
    <cellStyle name="Normal 2 2 2 7 2 6 2" xfId="13469" xr:uid="{00000000-0005-0000-0000-0000D1350000}"/>
    <cellStyle name="Normal 2 2 2 7 2 6 2 2" xfId="13470" xr:uid="{00000000-0005-0000-0000-0000D2350000}"/>
    <cellStyle name="Normal 2 2 2 7 2 6 3" xfId="13471" xr:uid="{00000000-0005-0000-0000-0000D3350000}"/>
    <cellStyle name="Normal 2 2 2 7 2 6 3 2" xfId="13472" xr:uid="{00000000-0005-0000-0000-0000D4350000}"/>
    <cellStyle name="Normal 2 2 2 7 2 6 4" xfId="13473" xr:uid="{00000000-0005-0000-0000-0000D5350000}"/>
    <cellStyle name="Normal 2 2 2 7 2 6 4 2" xfId="13474" xr:uid="{00000000-0005-0000-0000-0000D6350000}"/>
    <cellStyle name="Normal 2 2 2 7 2 6 5" xfId="13475" xr:uid="{00000000-0005-0000-0000-0000D7350000}"/>
    <cellStyle name="Normal 2 2 2 7 2 6 5 2" xfId="13476" xr:uid="{00000000-0005-0000-0000-0000D8350000}"/>
    <cellStyle name="Normal 2 2 2 7 2 6 6" xfId="13477" xr:uid="{00000000-0005-0000-0000-0000D9350000}"/>
    <cellStyle name="Normal 2 2 2 7 2 7" xfId="13478" xr:uid="{00000000-0005-0000-0000-0000DA350000}"/>
    <cellStyle name="Normal 2 2 2 7 2 7 2" xfId="13479" xr:uid="{00000000-0005-0000-0000-0000DB350000}"/>
    <cellStyle name="Normal 2 2 2 7 2 8" xfId="13480" xr:uid="{00000000-0005-0000-0000-0000DC350000}"/>
    <cellStyle name="Normal 2 2 2 7 2 8 2" xfId="13481" xr:uid="{00000000-0005-0000-0000-0000DD350000}"/>
    <cellStyle name="Normal 2 2 2 7 2 9" xfId="13482" xr:uid="{00000000-0005-0000-0000-0000DE350000}"/>
    <cellStyle name="Normal 2 2 2 7 2 9 2" xfId="13483" xr:uid="{00000000-0005-0000-0000-0000DF350000}"/>
    <cellStyle name="Normal 2 2 2 7 20" xfId="58502" xr:uid="{00000000-0005-0000-0000-0000E0350000}"/>
    <cellStyle name="Normal 2 2 2 7 21" xfId="58964" xr:uid="{00000000-0005-0000-0000-0000E1350000}"/>
    <cellStyle name="Normal 2 2 2 7 22" xfId="59431" xr:uid="{00000000-0005-0000-0000-0000E2350000}"/>
    <cellStyle name="Normal 2 2 2 7 23" xfId="59868" xr:uid="{340E1D2C-D7A3-404B-A3E9-547EF25A20C9}"/>
    <cellStyle name="Normal 2 2 2 7 3" xfId="13484" xr:uid="{00000000-0005-0000-0000-0000E3350000}"/>
    <cellStyle name="Normal 2 2 2 7 3 10" xfId="13485" xr:uid="{00000000-0005-0000-0000-0000E4350000}"/>
    <cellStyle name="Normal 2 2 2 7 3 10 2" xfId="13486" xr:uid="{00000000-0005-0000-0000-0000E5350000}"/>
    <cellStyle name="Normal 2 2 2 7 3 11" xfId="13487" xr:uid="{00000000-0005-0000-0000-0000E6350000}"/>
    <cellStyle name="Normal 2 2 2 7 3 12" xfId="13488" xr:uid="{00000000-0005-0000-0000-0000E7350000}"/>
    <cellStyle name="Normal 2 2 2 7 3 13" xfId="13489" xr:uid="{00000000-0005-0000-0000-0000E8350000}"/>
    <cellStyle name="Normal 2 2 2 7 3 14" xfId="13490" xr:uid="{00000000-0005-0000-0000-0000E9350000}"/>
    <cellStyle name="Normal 2 2 2 7 3 15" xfId="13491" xr:uid="{00000000-0005-0000-0000-0000EA350000}"/>
    <cellStyle name="Normal 2 2 2 7 3 16" xfId="13492" xr:uid="{00000000-0005-0000-0000-0000EB350000}"/>
    <cellStyle name="Normal 2 2 2 7 3 17" xfId="13493" xr:uid="{00000000-0005-0000-0000-0000EC350000}"/>
    <cellStyle name="Normal 2 2 2 7 3 18" xfId="58504" xr:uid="{00000000-0005-0000-0000-0000ED350000}"/>
    <cellStyle name="Normal 2 2 2 7 3 19" xfId="58966" xr:uid="{00000000-0005-0000-0000-0000EE350000}"/>
    <cellStyle name="Normal 2 2 2 7 3 2" xfId="13494" xr:uid="{00000000-0005-0000-0000-0000EF350000}"/>
    <cellStyle name="Normal 2 2 2 7 3 2 2" xfId="13495" xr:uid="{00000000-0005-0000-0000-0000F0350000}"/>
    <cellStyle name="Normal 2 2 2 7 3 2 2 2" xfId="13496" xr:uid="{00000000-0005-0000-0000-0000F1350000}"/>
    <cellStyle name="Normal 2 2 2 7 3 2 2 2 2" xfId="13497" xr:uid="{00000000-0005-0000-0000-0000F2350000}"/>
    <cellStyle name="Normal 2 2 2 7 3 2 2 3" xfId="13498" xr:uid="{00000000-0005-0000-0000-0000F3350000}"/>
    <cellStyle name="Normal 2 2 2 7 3 2 2 3 2" xfId="13499" xr:uid="{00000000-0005-0000-0000-0000F4350000}"/>
    <cellStyle name="Normal 2 2 2 7 3 2 2 4" xfId="13500" xr:uid="{00000000-0005-0000-0000-0000F5350000}"/>
    <cellStyle name="Normal 2 2 2 7 3 2 2 4 2" xfId="13501" xr:uid="{00000000-0005-0000-0000-0000F6350000}"/>
    <cellStyle name="Normal 2 2 2 7 3 2 2 5" xfId="13502" xr:uid="{00000000-0005-0000-0000-0000F7350000}"/>
    <cellStyle name="Normal 2 2 2 7 3 2 2 5 2" xfId="13503" xr:uid="{00000000-0005-0000-0000-0000F8350000}"/>
    <cellStyle name="Normal 2 2 2 7 3 2 2 6" xfId="13504" xr:uid="{00000000-0005-0000-0000-0000F9350000}"/>
    <cellStyle name="Normal 2 2 2 7 3 2 3" xfId="13505" xr:uid="{00000000-0005-0000-0000-0000FA350000}"/>
    <cellStyle name="Normal 2 2 2 7 3 2 3 2" xfId="13506" xr:uid="{00000000-0005-0000-0000-0000FB350000}"/>
    <cellStyle name="Normal 2 2 2 7 3 2 3 2 2" xfId="13507" xr:uid="{00000000-0005-0000-0000-0000FC350000}"/>
    <cellStyle name="Normal 2 2 2 7 3 2 3 3" xfId="13508" xr:uid="{00000000-0005-0000-0000-0000FD350000}"/>
    <cellStyle name="Normal 2 2 2 7 3 2 3 3 2" xfId="13509" xr:uid="{00000000-0005-0000-0000-0000FE350000}"/>
    <cellStyle name="Normal 2 2 2 7 3 2 3 4" xfId="13510" xr:uid="{00000000-0005-0000-0000-0000FF350000}"/>
    <cellStyle name="Normal 2 2 2 7 3 2 3 4 2" xfId="13511" xr:uid="{00000000-0005-0000-0000-000000360000}"/>
    <cellStyle name="Normal 2 2 2 7 3 2 3 5" xfId="13512" xr:uid="{00000000-0005-0000-0000-000001360000}"/>
    <cellStyle name="Normal 2 2 2 7 3 2 3 5 2" xfId="13513" xr:uid="{00000000-0005-0000-0000-000002360000}"/>
    <cellStyle name="Normal 2 2 2 7 3 2 3 6" xfId="13514" xr:uid="{00000000-0005-0000-0000-000003360000}"/>
    <cellStyle name="Normal 2 2 2 7 3 2 4" xfId="13515" xr:uid="{00000000-0005-0000-0000-000004360000}"/>
    <cellStyle name="Normal 2 2 2 7 3 2 4 2" xfId="13516" xr:uid="{00000000-0005-0000-0000-000005360000}"/>
    <cellStyle name="Normal 2 2 2 7 3 2 4 2 2" xfId="13517" xr:uid="{00000000-0005-0000-0000-000006360000}"/>
    <cellStyle name="Normal 2 2 2 7 3 2 4 3" xfId="13518" xr:uid="{00000000-0005-0000-0000-000007360000}"/>
    <cellStyle name="Normal 2 2 2 7 3 2 4 3 2" xfId="13519" xr:uid="{00000000-0005-0000-0000-000008360000}"/>
    <cellStyle name="Normal 2 2 2 7 3 2 4 4" xfId="13520" xr:uid="{00000000-0005-0000-0000-000009360000}"/>
    <cellStyle name="Normal 2 2 2 7 3 2 4 4 2" xfId="13521" xr:uid="{00000000-0005-0000-0000-00000A360000}"/>
    <cellStyle name="Normal 2 2 2 7 3 2 4 5" xfId="13522" xr:uid="{00000000-0005-0000-0000-00000B360000}"/>
    <cellStyle name="Normal 2 2 2 7 3 2 4 5 2" xfId="13523" xr:uid="{00000000-0005-0000-0000-00000C360000}"/>
    <cellStyle name="Normal 2 2 2 7 3 2 4 6" xfId="13524" xr:uid="{00000000-0005-0000-0000-00000D360000}"/>
    <cellStyle name="Normal 2 2 2 7 3 2 5" xfId="13525" xr:uid="{00000000-0005-0000-0000-00000E360000}"/>
    <cellStyle name="Normal 2 2 2 7 3 2 5 2" xfId="13526" xr:uid="{00000000-0005-0000-0000-00000F360000}"/>
    <cellStyle name="Normal 2 2 2 7 3 2 6" xfId="13527" xr:uid="{00000000-0005-0000-0000-000010360000}"/>
    <cellStyle name="Normal 2 2 2 7 3 2 6 2" xfId="13528" xr:uid="{00000000-0005-0000-0000-000011360000}"/>
    <cellStyle name="Normal 2 2 2 7 3 2 7" xfId="13529" xr:uid="{00000000-0005-0000-0000-000012360000}"/>
    <cellStyle name="Normal 2 2 2 7 3 2 7 2" xfId="13530" xr:uid="{00000000-0005-0000-0000-000013360000}"/>
    <cellStyle name="Normal 2 2 2 7 3 2 8" xfId="13531" xr:uid="{00000000-0005-0000-0000-000014360000}"/>
    <cellStyle name="Normal 2 2 2 7 3 2 8 2" xfId="13532" xr:uid="{00000000-0005-0000-0000-000015360000}"/>
    <cellStyle name="Normal 2 2 2 7 3 2 9" xfId="13533" xr:uid="{00000000-0005-0000-0000-000016360000}"/>
    <cellStyle name="Normal 2 2 2 7 3 20" xfId="59433" xr:uid="{00000000-0005-0000-0000-000017360000}"/>
    <cellStyle name="Normal 2 2 2 7 3 21" xfId="59870" xr:uid="{4DC28625-5CA9-4D88-95F2-87FF6C4E5C27}"/>
    <cellStyle name="Normal 2 2 2 7 3 3" xfId="13534" xr:uid="{00000000-0005-0000-0000-000018360000}"/>
    <cellStyle name="Normal 2 2 2 7 3 3 2" xfId="13535" xr:uid="{00000000-0005-0000-0000-000019360000}"/>
    <cellStyle name="Normal 2 2 2 7 3 3 2 2" xfId="13536" xr:uid="{00000000-0005-0000-0000-00001A360000}"/>
    <cellStyle name="Normal 2 2 2 7 3 3 2 2 2" xfId="13537" xr:uid="{00000000-0005-0000-0000-00001B360000}"/>
    <cellStyle name="Normal 2 2 2 7 3 3 2 3" xfId="13538" xr:uid="{00000000-0005-0000-0000-00001C360000}"/>
    <cellStyle name="Normal 2 2 2 7 3 3 2 3 2" xfId="13539" xr:uid="{00000000-0005-0000-0000-00001D360000}"/>
    <cellStyle name="Normal 2 2 2 7 3 3 2 4" xfId="13540" xr:uid="{00000000-0005-0000-0000-00001E360000}"/>
    <cellStyle name="Normal 2 2 2 7 3 3 2 4 2" xfId="13541" xr:uid="{00000000-0005-0000-0000-00001F360000}"/>
    <cellStyle name="Normal 2 2 2 7 3 3 2 5" xfId="13542" xr:uid="{00000000-0005-0000-0000-000020360000}"/>
    <cellStyle name="Normal 2 2 2 7 3 3 2 5 2" xfId="13543" xr:uid="{00000000-0005-0000-0000-000021360000}"/>
    <cellStyle name="Normal 2 2 2 7 3 3 2 6" xfId="13544" xr:uid="{00000000-0005-0000-0000-000022360000}"/>
    <cellStyle name="Normal 2 2 2 7 3 3 3" xfId="13545" xr:uid="{00000000-0005-0000-0000-000023360000}"/>
    <cellStyle name="Normal 2 2 2 7 3 3 3 2" xfId="13546" xr:uid="{00000000-0005-0000-0000-000024360000}"/>
    <cellStyle name="Normal 2 2 2 7 3 3 3 2 2" xfId="13547" xr:uid="{00000000-0005-0000-0000-000025360000}"/>
    <cellStyle name="Normal 2 2 2 7 3 3 3 3" xfId="13548" xr:uid="{00000000-0005-0000-0000-000026360000}"/>
    <cellStyle name="Normal 2 2 2 7 3 3 3 3 2" xfId="13549" xr:uid="{00000000-0005-0000-0000-000027360000}"/>
    <cellStyle name="Normal 2 2 2 7 3 3 3 4" xfId="13550" xr:uid="{00000000-0005-0000-0000-000028360000}"/>
    <cellStyle name="Normal 2 2 2 7 3 3 3 4 2" xfId="13551" xr:uid="{00000000-0005-0000-0000-000029360000}"/>
    <cellStyle name="Normal 2 2 2 7 3 3 3 5" xfId="13552" xr:uid="{00000000-0005-0000-0000-00002A360000}"/>
    <cellStyle name="Normal 2 2 2 7 3 3 3 5 2" xfId="13553" xr:uid="{00000000-0005-0000-0000-00002B360000}"/>
    <cellStyle name="Normal 2 2 2 7 3 3 3 6" xfId="13554" xr:uid="{00000000-0005-0000-0000-00002C360000}"/>
    <cellStyle name="Normal 2 2 2 7 3 3 4" xfId="13555" xr:uid="{00000000-0005-0000-0000-00002D360000}"/>
    <cellStyle name="Normal 2 2 2 7 3 3 4 2" xfId="13556" xr:uid="{00000000-0005-0000-0000-00002E360000}"/>
    <cellStyle name="Normal 2 2 2 7 3 3 4 2 2" xfId="13557" xr:uid="{00000000-0005-0000-0000-00002F360000}"/>
    <cellStyle name="Normal 2 2 2 7 3 3 4 3" xfId="13558" xr:uid="{00000000-0005-0000-0000-000030360000}"/>
    <cellStyle name="Normal 2 2 2 7 3 3 4 3 2" xfId="13559" xr:uid="{00000000-0005-0000-0000-000031360000}"/>
    <cellStyle name="Normal 2 2 2 7 3 3 4 4" xfId="13560" xr:uid="{00000000-0005-0000-0000-000032360000}"/>
    <cellStyle name="Normal 2 2 2 7 3 3 4 4 2" xfId="13561" xr:uid="{00000000-0005-0000-0000-000033360000}"/>
    <cellStyle name="Normal 2 2 2 7 3 3 4 5" xfId="13562" xr:uid="{00000000-0005-0000-0000-000034360000}"/>
    <cellStyle name="Normal 2 2 2 7 3 3 4 5 2" xfId="13563" xr:uid="{00000000-0005-0000-0000-000035360000}"/>
    <cellStyle name="Normal 2 2 2 7 3 3 4 6" xfId="13564" xr:uid="{00000000-0005-0000-0000-000036360000}"/>
    <cellStyle name="Normal 2 2 2 7 3 3 5" xfId="13565" xr:uid="{00000000-0005-0000-0000-000037360000}"/>
    <cellStyle name="Normal 2 2 2 7 3 3 5 2" xfId="13566" xr:uid="{00000000-0005-0000-0000-000038360000}"/>
    <cellStyle name="Normal 2 2 2 7 3 3 6" xfId="13567" xr:uid="{00000000-0005-0000-0000-000039360000}"/>
    <cellStyle name="Normal 2 2 2 7 3 3 6 2" xfId="13568" xr:uid="{00000000-0005-0000-0000-00003A360000}"/>
    <cellStyle name="Normal 2 2 2 7 3 3 7" xfId="13569" xr:uid="{00000000-0005-0000-0000-00003B360000}"/>
    <cellStyle name="Normal 2 2 2 7 3 3 7 2" xfId="13570" xr:uid="{00000000-0005-0000-0000-00003C360000}"/>
    <cellStyle name="Normal 2 2 2 7 3 3 8" xfId="13571" xr:uid="{00000000-0005-0000-0000-00003D360000}"/>
    <cellStyle name="Normal 2 2 2 7 3 3 8 2" xfId="13572" xr:uid="{00000000-0005-0000-0000-00003E360000}"/>
    <cellStyle name="Normal 2 2 2 7 3 3 9" xfId="13573" xr:uid="{00000000-0005-0000-0000-00003F360000}"/>
    <cellStyle name="Normal 2 2 2 7 3 4" xfId="13574" xr:uid="{00000000-0005-0000-0000-000040360000}"/>
    <cellStyle name="Normal 2 2 2 7 3 4 2" xfId="13575" xr:uid="{00000000-0005-0000-0000-000041360000}"/>
    <cellStyle name="Normal 2 2 2 7 3 4 2 2" xfId="13576" xr:uid="{00000000-0005-0000-0000-000042360000}"/>
    <cellStyle name="Normal 2 2 2 7 3 4 3" xfId="13577" xr:uid="{00000000-0005-0000-0000-000043360000}"/>
    <cellStyle name="Normal 2 2 2 7 3 4 3 2" xfId="13578" xr:uid="{00000000-0005-0000-0000-000044360000}"/>
    <cellStyle name="Normal 2 2 2 7 3 4 4" xfId="13579" xr:uid="{00000000-0005-0000-0000-000045360000}"/>
    <cellStyle name="Normal 2 2 2 7 3 4 4 2" xfId="13580" xr:uid="{00000000-0005-0000-0000-000046360000}"/>
    <cellStyle name="Normal 2 2 2 7 3 4 5" xfId="13581" xr:uid="{00000000-0005-0000-0000-000047360000}"/>
    <cellStyle name="Normal 2 2 2 7 3 4 5 2" xfId="13582" xr:uid="{00000000-0005-0000-0000-000048360000}"/>
    <cellStyle name="Normal 2 2 2 7 3 4 6" xfId="13583" xr:uid="{00000000-0005-0000-0000-000049360000}"/>
    <cellStyle name="Normal 2 2 2 7 3 5" xfId="13584" xr:uid="{00000000-0005-0000-0000-00004A360000}"/>
    <cellStyle name="Normal 2 2 2 7 3 5 2" xfId="13585" xr:uid="{00000000-0005-0000-0000-00004B360000}"/>
    <cellStyle name="Normal 2 2 2 7 3 5 2 2" xfId="13586" xr:uid="{00000000-0005-0000-0000-00004C360000}"/>
    <cellStyle name="Normal 2 2 2 7 3 5 3" xfId="13587" xr:uid="{00000000-0005-0000-0000-00004D360000}"/>
    <cellStyle name="Normal 2 2 2 7 3 5 3 2" xfId="13588" xr:uid="{00000000-0005-0000-0000-00004E360000}"/>
    <cellStyle name="Normal 2 2 2 7 3 5 4" xfId="13589" xr:uid="{00000000-0005-0000-0000-00004F360000}"/>
    <cellStyle name="Normal 2 2 2 7 3 5 4 2" xfId="13590" xr:uid="{00000000-0005-0000-0000-000050360000}"/>
    <cellStyle name="Normal 2 2 2 7 3 5 5" xfId="13591" xr:uid="{00000000-0005-0000-0000-000051360000}"/>
    <cellStyle name="Normal 2 2 2 7 3 5 5 2" xfId="13592" xr:uid="{00000000-0005-0000-0000-000052360000}"/>
    <cellStyle name="Normal 2 2 2 7 3 5 6" xfId="13593" xr:uid="{00000000-0005-0000-0000-000053360000}"/>
    <cellStyle name="Normal 2 2 2 7 3 6" xfId="13594" xr:uid="{00000000-0005-0000-0000-000054360000}"/>
    <cellStyle name="Normal 2 2 2 7 3 6 2" xfId="13595" xr:uid="{00000000-0005-0000-0000-000055360000}"/>
    <cellStyle name="Normal 2 2 2 7 3 6 2 2" xfId="13596" xr:uid="{00000000-0005-0000-0000-000056360000}"/>
    <cellStyle name="Normal 2 2 2 7 3 6 3" xfId="13597" xr:uid="{00000000-0005-0000-0000-000057360000}"/>
    <cellStyle name="Normal 2 2 2 7 3 6 3 2" xfId="13598" xr:uid="{00000000-0005-0000-0000-000058360000}"/>
    <cellStyle name="Normal 2 2 2 7 3 6 4" xfId="13599" xr:uid="{00000000-0005-0000-0000-000059360000}"/>
    <cellStyle name="Normal 2 2 2 7 3 6 4 2" xfId="13600" xr:uid="{00000000-0005-0000-0000-00005A360000}"/>
    <cellStyle name="Normal 2 2 2 7 3 6 5" xfId="13601" xr:uid="{00000000-0005-0000-0000-00005B360000}"/>
    <cellStyle name="Normal 2 2 2 7 3 6 5 2" xfId="13602" xr:uid="{00000000-0005-0000-0000-00005C360000}"/>
    <cellStyle name="Normal 2 2 2 7 3 6 6" xfId="13603" xr:uid="{00000000-0005-0000-0000-00005D360000}"/>
    <cellStyle name="Normal 2 2 2 7 3 7" xfId="13604" xr:uid="{00000000-0005-0000-0000-00005E360000}"/>
    <cellStyle name="Normal 2 2 2 7 3 7 2" xfId="13605" xr:uid="{00000000-0005-0000-0000-00005F360000}"/>
    <cellStyle name="Normal 2 2 2 7 3 8" xfId="13606" xr:uid="{00000000-0005-0000-0000-000060360000}"/>
    <cellStyle name="Normal 2 2 2 7 3 8 2" xfId="13607" xr:uid="{00000000-0005-0000-0000-000061360000}"/>
    <cellStyle name="Normal 2 2 2 7 3 9" xfId="13608" xr:uid="{00000000-0005-0000-0000-000062360000}"/>
    <cellStyle name="Normal 2 2 2 7 3 9 2" xfId="13609" xr:uid="{00000000-0005-0000-0000-000063360000}"/>
    <cellStyle name="Normal 2 2 2 7 4" xfId="13610" xr:uid="{00000000-0005-0000-0000-000064360000}"/>
    <cellStyle name="Normal 2 2 2 7 4 2" xfId="13611" xr:uid="{00000000-0005-0000-0000-000065360000}"/>
    <cellStyle name="Normal 2 2 2 7 4 2 2" xfId="13612" xr:uid="{00000000-0005-0000-0000-000066360000}"/>
    <cellStyle name="Normal 2 2 2 7 4 2 2 2" xfId="13613" xr:uid="{00000000-0005-0000-0000-000067360000}"/>
    <cellStyle name="Normal 2 2 2 7 4 2 3" xfId="13614" xr:uid="{00000000-0005-0000-0000-000068360000}"/>
    <cellStyle name="Normal 2 2 2 7 4 2 3 2" xfId="13615" xr:uid="{00000000-0005-0000-0000-000069360000}"/>
    <cellStyle name="Normal 2 2 2 7 4 2 4" xfId="13616" xr:uid="{00000000-0005-0000-0000-00006A360000}"/>
    <cellStyle name="Normal 2 2 2 7 4 2 4 2" xfId="13617" xr:uid="{00000000-0005-0000-0000-00006B360000}"/>
    <cellStyle name="Normal 2 2 2 7 4 2 5" xfId="13618" xr:uid="{00000000-0005-0000-0000-00006C360000}"/>
    <cellStyle name="Normal 2 2 2 7 4 2 5 2" xfId="13619" xr:uid="{00000000-0005-0000-0000-00006D360000}"/>
    <cellStyle name="Normal 2 2 2 7 4 2 6" xfId="13620" xr:uid="{00000000-0005-0000-0000-00006E360000}"/>
    <cellStyle name="Normal 2 2 2 7 4 3" xfId="13621" xr:uid="{00000000-0005-0000-0000-00006F360000}"/>
    <cellStyle name="Normal 2 2 2 7 4 3 2" xfId="13622" xr:uid="{00000000-0005-0000-0000-000070360000}"/>
    <cellStyle name="Normal 2 2 2 7 4 3 2 2" xfId="13623" xr:uid="{00000000-0005-0000-0000-000071360000}"/>
    <cellStyle name="Normal 2 2 2 7 4 3 3" xfId="13624" xr:uid="{00000000-0005-0000-0000-000072360000}"/>
    <cellStyle name="Normal 2 2 2 7 4 3 3 2" xfId="13625" xr:uid="{00000000-0005-0000-0000-000073360000}"/>
    <cellStyle name="Normal 2 2 2 7 4 3 4" xfId="13626" xr:uid="{00000000-0005-0000-0000-000074360000}"/>
    <cellStyle name="Normal 2 2 2 7 4 3 4 2" xfId="13627" xr:uid="{00000000-0005-0000-0000-000075360000}"/>
    <cellStyle name="Normal 2 2 2 7 4 3 5" xfId="13628" xr:uid="{00000000-0005-0000-0000-000076360000}"/>
    <cellStyle name="Normal 2 2 2 7 4 3 5 2" xfId="13629" xr:uid="{00000000-0005-0000-0000-000077360000}"/>
    <cellStyle name="Normal 2 2 2 7 4 3 6" xfId="13630" xr:uid="{00000000-0005-0000-0000-000078360000}"/>
    <cellStyle name="Normal 2 2 2 7 4 4" xfId="13631" xr:uid="{00000000-0005-0000-0000-000079360000}"/>
    <cellStyle name="Normal 2 2 2 7 4 4 2" xfId="13632" xr:uid="{00000000-0005-0000-0000-00007A360000}"/>
    <cellStyle name="Normal 2 2 2 7 4 4 2 2" xfId="13633" xr:uid="{00000000-0005-0000-0000-00007B360000}"/>
    <cellStyle name="Normal 2 2 2 7 4 4 3" xfId="13634" xr:uid="{00000000-0005-0000-0000-00007C360000}"/>
    <cellStyle name="Normal 2 2 2 7 4 4 3 2" xfId="13635" xr:uid="{00000000-0005-0000-0000-00007D360000}"/>
    <cellStyle name="Normal 2 2 2 7 4 4 4" xfId="13636" xr:uid="{00000000-0005-0000-0000-00007E360000}"/>
    <cellStyle name="Normal 2 2 2 7 4 4 4 2" xfId="13637" xr:uid="{00000000-0005-0000-0000-00007F360000}"/>
    <cellStyle name="Normal 2 2 2 7 4 4 5" xfId="13638" xr:uid="{00000000-0005-0000-0000-000080360000}"/>
    <cellStyle name="Normal 2 2 2 7 4 4 5 2" xfId="13639" xr:uid="{00000000-0005-0000-0000-000081360000}"/>
    <cellStyle name="Normal 2 2 2 7 4 4 6" xfId="13640" xr:uid="{00000000-0005-0000-0000-000082360000}"/>
    <cellStyle name="Normal 2 2 2 7 4 5" xfId="13641" xr:uid="{00000000-0005-0000-0000-000083360000}"/>
    <cellStyle name="Normal 2 2 2 7 4 5 2" xfId="13642" xr:uid="{00000000-0005-0000-0000-000084360000}"/>
    <cellStyle name="Normal 2 2 2 7 4 6" xfId="13643" xr:uid="{00000000-0005-0000-0000-000085360000}"/>
    <cellStyle name="Normal 2 2 2 7 4 6 2" xfId="13644" xr:uid="{00000000-0005-0000-0000-000086360000}"/>
    <cellStyle name="Normal 2 2 2 7 4 7" xfId="13645" xr:uid="{00000000-0005-0000-0000-000087360000}"/>
    <cellStyle name="Normal 2 2 2 7 4 7 2" xfId="13646" xr:uid="{00000000-0005-0000-0000-000088360000}"/>
    <cellStyle name="Normal 2 2 2 7 4 8" xfId="13647" xr:uid="{00000000-0005-0000-0000-000089360000}"/>
    <cellStyle name="Normal 2 2 2 7 4 8 2" xfId="13648" xr:uid="{00000000-0005-0000-0000-00008A360000}"/>
    <cellStyle name="Normal 2 2 2 7 4 9" xfId="13649" xr:uid="{00000000-0005-0000-0000-00008B360000}"/>
    <cellStyle name="Normal 2 2 2 7 5" xfId="13650" xr:uid="{00000000-0005-0000-0000-00008C360000}"/>
    <cellStyle name="Normal 2 2 2 7 5 2" xfId="13651" xr:uid="{00000000-0005-0000-0000-00008D360000}"/>
    <cellStyle name="Normal 2 2 2 7 5 2 2" xfId="13652" xr:uid="{00000000-0005-0000-0000-00008E360000}"/>
    <cellStyle name="Normal 2 2 2 7 5 2 2 2" xfId="13653" xr:uid="{00000000-0005-0000-0000-00008F360000}"/>
    <cellStyle name="Normal 2 2 2 7 5 2 3" xfId="13654" xr:uid="{00000000-0005-0000-0000-000090360000}"/>
    <cellStyle name="Normal 2 2 2 7 5 2 3 2" xfId="13655" xr:uid="{00000000-0005-0000-0000-000091360000}"/>
    <cellStyle name="Normal 2 2 2 7 5 2 4" xfId="13656" xr:uid="{00000000-0005-0000-0000-000092360000}"/>
    <cellStyle name="Normal 2 2 2 7 5 2 4 2" xfId="13657" xr:uid="{00000000-0005-0000-0000-000093360000}"/>
    <cellStyle name="Normal 2 2 2 7 5 2 5" xfId="13658" xr:uid="{00000000-0005-0000-0000-000094360000}"/>
    <cellStyle name="Normal 2 2 2 7 5 2 5 2" xfId="13659" xr:uid="{00000000-0005-0000-0000-000095360000}"/>
    <cellStyle name="Normal 2 2 2 7 5 2 6" xfId="13660" xr:uid="{00000000-0005-0000-0000-000096360000}"/>
    <cellStyle name="Normal 2 2 2 7 5 3" xfId="13661" xr:uid="{00000000-0005-0000-0000-000097360000}"/>
    <cellStyle name="Normal 2 2 2 7 5 3 2" xfId="13662" xr:uid="{00000000-0005-0000-0000-000098360000}"/>
    <cellStyle name="Normal 2 2 2 7 5 3 2 2" xfId="13663" xr:uid="{00000000-0005-0000-0000-000099360000}"/>
    <cellStyle name="Normal 2 2 2 7 5 3 3" xfId="13664" xr:uid="{00000000-0005-0000-0000-00009A360000}"/>
    <cellStyle name="Normal 2 2 2 7 5 3 3 2" xfId="13665" xr:uid="{00000000-0005-0000-0000-00009B360000}"/>
    <cellStyle name="Normal 2 2 2 7 5 3 4" xfId="13666" xr:uid="{00000000-0005-0000-0000-00009C360000}"/>
    <cellStyle name="Normal 2 2 2 7 5 3 4 2" xfId="13667" xr:uid="{00000000-0005-0000-0000-00009D360000}"/>
    <cellStyle name="Normal 2 2 2 7 5 3 5" xfId="13668" xr:uid="{00000000-0005-0000-0000-00009E360000}"/>
    <cellStyle name="Normal 2 2 2 7 5 3 5 2" xfId="13669" xr:uid="{00000000-0005-0000-0000-00009F360000}"/>
    <cellStyle name="Normal 2 2 2 7 5 3 6" xfId="13670" xr:uid="{00000000-0005-0000-0000-0000A0360000}"/>
    <cellStyle name="Normal 2 2 2 7 5 4" xfId="13671" xr:uid="{00000000-0005-0000-0000-0000A1360000}"/>
    <cellStyle name="Normal 2 2 2 7 5 4 2" xfId="13672" xr:uid="{00000000-0005-0000-0000-0000A2360000}"/>
    <cellStyle name="Normal 2 2 2 7 5 4 2 2" xfId="13673" xr:uid="{00000000-0005-0000-0000-0000A3360000}"/>
    <cellStyle name="Normal 2 2 2 7 5 4 3" xfId="13674" xr:uid="{00000000-0005-0000-0000-0000A4360000}"/>
    <cellStyle name="Normal 2 2 2 7 5 4 3 2" xfId="13675" xr:uid="{00000000-0005-0000-0000-0000A5360000}"/>
    <cellStyle name="Normal 2 2 2 7 5 4 4" xfId="13676" xr:uid="{00000000-0005-0000-0000-0000A6360000}"/>
    <cellStyle name="Normal 2 2 2 7 5 4 4 2" xfId="13677" xr:uid="{00000000-0005-0000-0000-0000A7360000}"/>
    <cellStyle name="Normal 2 2 2 7 5 4 5" xfId="13678" xr:uid="{00000000-0005-0000-0000-0000A8360000}"/>
    <cellStyle name="Normal 2 2 2 7 5 4 5 2" xfId="13679" xr:uid="{00000000-0005-0000-0000-0000A9360000}"/>
    <cellStyle name="Normal 2 2 2 7 5 4 6" xfId="13680" xr:uid="{00000000-0005-0000-0000-0000AA360000}"/>
    <cellStyle name="Normal 2 2 2 7 5 5" xfId="13681" xr:uid="{00000000-0005-0000-0000-0000AB360000}"/>
    <cellStyle name="Normal 2 2 2 7 5 5 2" xfId="13682" xr:uid="{00000000-0005-0000-0000-0000AC360000}"/>
    <cellStyle name="Normal 2 2 2 7 5 6" xfId="13683" xr:uid="{00000000-0005-0000-0000-0000AD360000}"/>
    <cellStyle name="Normal 2 2 2 7 5 6 2" xfId="13684" xr:uid="{00000000-0005-0000-0000-0000AE360000}"/>
    <cellStyle name="Normal 2 2 2 7 5 7" xfId="13685" xr:uid="{00000000-0005-0000-0000-0000AF360000}"/>
    <cellStyle name="Normal 2 2 2 7 5 7 2" xfId="13686" xr:uid="{00000000-0005-0000-0000-0000B0360000}"/>
    <cellStyle name="Normal 2 2 2 7 5 8" xfId="13687" xr:uid="{00000000-0005-0000-0000-0000B1360000}"/>
    <cellStyle name="Normal 2 2 2 7 5 8 2" xfId="13688" xr:uid="{00000000-0005-0000-0000-0000B2360000}"/>
    <cellStyle name="Normal 2 2 2 7 5 9" xfId="13689" xr:uid="{00000000-0005-0000-0000-0000B3360000}"/>
    <cellStyle name="Normal 2 2 2 7 6" xfId="13690" xr:uid="{00000000-0005-0000-0000-0000B4360000}"/>
    <cellStyle name="Normal 2 2 2 7 6 2" xfId="13691" xr:uid="{00000000-0005-0000-0000-0000B5360000}"/>
    <cellStyle name="Normal 2 2 2 7 6 2 2" xfId="13692" xr:uid="{00000000-0005-0000-0000-0000B6360000}"/>
    <cellStyle name="Normal 2 2 2 7 6 3" xfId="13693" xr:uid="{00000000-0005-0000-0000-0000B7360000}"/>
    <cellStyle name="Normal 2 2 2 7 6 3 2" xfId="13694" xr:uid="{00000000-0005-0000-0000-0000B8360000}"/>
    <cellStyle name="Normal 2 2 2 7 6 4" xfId="13695" xr:uid="{00000000-0005-0000-0000-0000B9360000}"/>
    <cellStyle name="Normal 2 2 2 7 6 4 2" xfId="13696" xr:uid="{00000000-0005-0000-0000-0000BA360000}"/>
    <cellStyle name="Normal 2 2 2 7 6 5" xfId="13697" xr:uid="{00000000-0005-0000-0000-0000BB360000}"/>
    <cellStyle name="Normal 2 2 2 7 6 5 2" xfId="13698" xr:uid="{00000000-0005-0000-0000-0000BC360000}"/>
    <cellStyle name="Normal 2 2 2 7 6 6" xfId="13699" xr:uid="{00000000-0005-0000-0000-0000BD360000}"/>
    <cellStyle name="Normal 2 2 2 7 7" xfId="13700" xr:uid="{00000000-0005-0000-0000-0000BE360000}"/>
    <cellStyle name="Normal 2 2 2 7 7 2" xfId="13701" xr:uid="{00000000-0005-0000-0000-0000BF360000}"/>
    <cellStyle name="Normal 2 2 2 7 7 2 2" xfId="13702" xr:uid="{00000000-0005-0000-0000-0000C0360000}"/>
    <cellStyle name="Normal 2 2 2 7 7 3" xfId="13703" xr:uid="{00000000-0005-0000-0000-0000C1360000}"/>
    <cellStyle name="Normal 2 2 2 7 7 3 2" xfId="13704" xr:uid="{00000000-0005-0000-0000-0000C2360000}"/>
    <cellStyle name="Normal 2 2 2 7 7 4" xfId="13705" xr:uid="{00000000-0005-0000-0000-0000C3360000}"/>
    <cellStyle name="Normal 2 2 2 7 7 4 2" xfId="13706" xr:uid="{00000000-0005-0000-0000-0000C4360000}"/>
    <cellStyle name="Normal 2 2 2 7 7 5" xfId="13707" xr:uid="{00000000-0005-0000-0000-0000C5360000}"/>
    <cellStyle name="Normal 2 2 2 7 7 5 2" xfId="13708" xr:uid="{00000000-0005-0000-0000-0000C6360000}"/>
    <cellStyle name="Normal 2 2 2 7 7 6" xfId="13709" xr:uid="{00000000-0005-0000-0000-0000C7360000}"/>
    <cellStyle name="Normal 2 2 2 7 8" xfId="13710" xr:uid="{00000000-0005-0000-0000-0000C8360000}"/>
    <cellStyle name="Normal 2 2 2 7 8 2" xfId="13711" xr:uid="{00000000-0005-0000-0000-0000C9360000}"/>
    <cellStyle name="Normal 2 2 2 7 8 2 2" xfId="13712" xr:uid="{00000000-0005-0000-0000-0000CA360000}"/>
    <cellStyle name="Normal 2 2 2 7 8 3" xfId="13713" xr:uid="{00000000-0005-0000-0000-0000CB360000}"/>
    <cellStyle name="Normal 2 2 2 7 8 3 2" xfId="13714" xr:uid="{00000000-0005-0000-0000-0000CC360000}"/>
    <cellStyle name="Normal 2 2 2 7 8 4" xfId="13715" xr:uid="{00000000-0005-0000-0000-0000CD360000}"/>
    <cellStyle name="Normal 2 2 2 7 8 4 2" xfId="13716" xr:uid="{00000000-0005-0000-0000-0000CE360000}"/>
    <cellStyle name="Normal 2 2 2 7 8 5" xfId="13717" xr:uid="{00000000-0005-0000-0000-0000CF360000}"/>
    <cellStyle name="Normal 2 2 2 7 8 5 2" xfId="13718" xr:uid="{00000000-0005-0000-0000-0000D0360000}"/>
    <cellStyle name="Normal 2 2 2 7 8 6" xfId="13719" xr:uid="{00000000-0005-0000-0000-0000D1360000}"/>
    <cellStyle name="Normal 2 2 2 7 9" xfId="13720" xr:uid="{00000000-0005-0000-0000-0000D2360000}"/>
    <cellStyle name="Normal 2 2 2 7 9 2" xfId="13721" xr:uid="{00000000-0005-0000-0000-0000D3360000}"/>
    <cellStyle name="Normal 2 2 2 8" xfId="13722" xr:uid="{00000000-0005-0000-0000-0000D4360000}"/>
    <cellStyle name="Normal 2 2 2 8 2" xfId="13723" xr:uid="{00000000-0005-0000-0000-0000D5360000}"/>
    <cellStyle name="Normal 2 2 2 8 2 10" xfId="13724" xr:uid="{00000000-0005-0000-0000-0000D6360000}"/>
    <cellStyle name="Normal 2 2 2 8 2 10 2" xfId="13725" xr:uid="{00000000-0005-0000-0000-0000D7360000}"/>
    <cellStyle name="Normal 2 2 2 8 2 11" xfId="13726" xr:uid="{00000000-0005-0000-0000-0000D8360000}"/>
    <cellStyle name="Normal 2 2 2 8 2 12" xfId="13727" xr:uid="{00000000-0005-0000-0000-0000D9360000}"/>
    <cellStyle name="Normal 2 2 2 8 2 13" xfId="13728" xr:uid="{00000000-0005-0000-0000-0000DA360000}"/>
    <cellStyle name="Normal 2 2 2 8 2 14" xfId="13729" xr:uid="{00000000-0005-0000-0000-0000DB360000}"/>
    <cellStyle name="Normal 2 2 2 8 2 15" xfId="13730" xr:uid="{00000000-0005-0000-0000-0000DC360000}"/>
    <cellStyle name="Normal 2 2 2 8 2 16" xfId="13731" xr:uid="{00000000-0005-0000-0000-0000DD360000}"/>
    <cellStyle name="Normal 2 2 2 8 2 17" xfId="13732" xr:uid="{00000000-0005-0000-0000-0000DE360000}"/>
    <cellStyle name="Normal 2 2 2 8 2 18" xfId="58505" xr:uid="{00000000-0005-0000-0000-0000DF360000}"/>
    <cellStyle name="Normal 2 2 2 8 2 19" xfId="58967" xr:uid="{00000000-0005-0000-0000-0000E0360000}"/>
    <cellStyle name="Normal 2 2 2 8 2 2" xfId="13733" xr:uid="{00000000-0005-0000-0000-0000E1360000}"/>
    <cellStyle name="Normal 2 2 2 8 2 2 2" xfId="13734" xr:uid="{00000000-0005-0000-0000-0000E2360000}"/>
    <cellStyle name="Normal 2 2 2 8 2 2 2 2" xfId="13735" xr:uid="{00000000-0005-0000-0000-0000E3360000}"/>
    <cellStyle name="Normal 2 2 2 8 2 2 2 2 2" xfId="13736" xr:uid="{00000000-0005-0000-0000-0000E4360000}"/>
    <cellStyle name="Normal 2 2 2 8 2 2 2 3" xfId="13737" xr:uid="{00000000-0005-0000-0000-0000E5360000}"/>
    <cellStyle name="Normal 2 2 2 8 2 2 2 3 2" xfId="13738" xr:uid="{00000000-0005-0000-0000-0000E6360000}"/>
    <cellStyle name="Normal 2 2 2 8 2 2 2 4" xfId="13739" xr:uid="{00000000-0005-0000-0000-0000E7360000}"/>
    <cellStyle name="Normal 2 2 2 8 2 2 2 4 2" xfId="13740" xr:uid="{00000000-0005-0000-0000-0000E8360000}"/>
    <cellStyle name="Normal 2 2 2 8 2 2 2 5" xfId="13741" xr:uid="{00000000-0005-0000-0000-0000E9360000}"/>
    <cellStyle name="Normal 2 2 2 8 2 2 2 5 2" xfId="13742" xr:uid="{00000000-0005-0000-0000-0000EA360000}"/>
    <cellStyle name="Normal 2 2 2 8 2 2 2 6" xfId="13743" xr:uid="{00000000-0005-0000-0000-0000EB360000}"/>
    <cellStyle name="Normal 2 2 2 8 2 2 3" xfId="13744" xr:uid="{00000000-0005-0000-0000-0000EC360000}"/>
    <cellStyle name="Normal 2 2 2 8 2 2 3 2" xfId="13745" xr:uid="{00000000-0005-0000-0000-0000ED360000}"/>
    <cellStyle name="Normal 2 2 2 8 2 2 3 2 2" xfId="13746" xr:uid="{00000000-0005-0000-0000-0000EE360000}"/>
    <cellStyle name="Normal 2 2 2 8 2 2 3 3" xfId="13747" xr:uid="{00000000-0005-0000-0000-0000EF360000}"/>
    <cellStyle name="Normal 2 2 2 8 2 2 3 3 2" xfId="13748" xr:uid="{00000000-0005-0000-0000-0000F0360000}"/>
    <cellStyle name="Normal 2 2 2 8 2 2 3 4" xfId="13749" xr:uid="{00000000-0005-0000-0000-0000F1360000}"/>
    <cellStyle name="Normal 2 2 2 8 2 2 3 4 2" xfId="13750" xr:uid="{00000000-0005-0000-0000-0000F2360000}"/>
    <cellStyle name="Normal 2 2 2 8 2 2 3 5" xfId="13751" xr:uid="{00000000-0005-0000-0000-0000F3360000}"/>
    <cellStyle name="Normal 2 2 2 8 2 2 3 5 2" xfId="13752" xr:uid="{00000000-0005-0000-0000-0000F4360000}"/>
    <cellStyle name="Normal 2 2 2 8 2 2 3 6" xfId="13753" xr:uid="{00000000-0005-0000-0000-0000F5360000}"/>
    <cellStyle name="Normal 2 2 2 8 2 2 4" xfId="13754" xr:uid="{00000000-0005-0000-0000-0000F6360000}"/>
    <cellStyle name="Normal 2 2 2 8 2 2 4 2" xfId="13755" xr:uid="{00000000-0005-0000-0000-0000F7360000}"/>
    <cellStyle name="Normal 2 2 2 8 2 2 4 2 2" xfId="13756" xr:uid="{00000000-0005-0000-0000-0000F8360000}"/>
    <cellStyle name="Normal 2 2 2 8 2 2 4 3" xfId="13757" xr:uid="{00000000-0005-0000-0000-0000F9360000}"/>
    <cellStyle name="Normal 2 2 2 8 2 2 4 3 2" xfId="13758" xr:uid="{00000000-0005-0000-0000-0000FA360000}"/>
    <cellStyle name="Normal 2 2 2 8 2 2 4 4" xfId="13759" xr:uid="{00000000-0005-0000-0000-0000FB360000}"/>
    <cellStyle name="Normal 2 2 2 8 2 2 4 4 2" xfId="13760" xr:uid="{00000000-0005-0000-0000-0000FC360000}"/>
    <cellStyle name="Normal 2 2 2 8 2 2 4 5" xfId="13761" xr:uid="{00000000-0005-0000-0000-0000FD360000}"/>
    <cellStyle name="Normal 2 2 2 8 2 2 4 5 2" xfId="13762" xr:uid="{00000000-0005-0000-0000-0000FE360000}"/>
    <cellStyle name="Normal 2 2 2 8 2 2 4 6" xfId="13763" xr:uid="{00000000-0005-0000-0000-0000FF360000}"/>
    <cellStyle name="Normal 2 2 2 8 2 2 5" xfId="13764" xr:uid="{00000000-0005-0000-0000-000000370000}"/>
    <cellStyle name="Normal 2 2 2 8 2 2 5 2" xfId="13765" xr:uid="{00000000-0005-0000-0000-000001370000}"/>
    <cellStyle name="Normal 2 2 2 8 2 2 6" xfId="13766" xr:uid="{00000000-0005-0000-0000-000002370000}"/>
    <cellStyle name="Normal 2 2 2 8 2 2 6 2" xfId="13767" xr:uid="{00000000-0005-0000-0000-000003370000}"/>
    <cellStyle name="Normal 2 2 2 8 2 2 7" xfId="13768" xr:uid="{00000000-0005-0000-0000-000004370000}"/>
    <cellStyle name="Normal 2 2 2 8 2 2 7 2" xfId="13769" xr:uid="{00000000-0005-0000-0000-000005370000}"/>
    <cellStyle name="Normal 2 2 2 8 2 2 8" xfId="13770" xr:uid="{00000000-0005-0000-0000-000006370000}"/>
    <cellStyle name="Normal 2 2 2 8 2 2 8 2" xfId="13771" xr:uid="{00000000-0005-0000-0000-000007370000}"/>
    <cellStyle name="Normal 2 2 2 8 2 2 9" xfId="13772" xr:uid="{00000000-0005-0000-0000-000008370000}"/>
    <cellStyle name="Normal 2 2 2 8 2 20" xfId="59434" xr:uid="{00000000-0005-0000-0000-000009370000}"/>
    <cellStyle name="Normal 2 2 2 8 2 21" xfId="59871" xr:uid="{F1D2E887-6ACA-4EDB-B979-4D0E3C2C93B6}"/>
    <cellStyle name="Normal 2 2 2 8 2 3" xfId="13773" xr:uid="{00000000-0005-0000-0000-00000A370000}"/>
    <cellStyle name="Normal 2 2 2 8 2 3 2" xfId="13774" xr:uid="{00000000-0005-0000-0000-00000B370000}"/>
    <cellStyle name="Normal 2 2 2 8 2 3 2 2" xfId="13775" xr:uid="{00000000-0005-0000-0000-00000C370000}"/>
    <cellStyle name="Normal 2 2 2 8 2 3 2 2 2" xfId="13776" xr:uid="{00000000-0005-0000-0000-00000D370000}"/>
    <cellStyle name="Normal 2 2 2 8 2 3 2 3" xfId="13777" xr:uid="{00000000-0005-0000-0000-00000E370000}"/>
    <cellStyle name="Normal 2 2 2 8 2 3 2 3 2" xfId="13778" xr:uid="{00000000-0005-0000-0000-00000F370000}"/>
    <cellStyle name="Normal 2 2 2 8 2 3 2 4" xfId="13779" xr:uid="{00000000-0005-0000-0000-000010370000}"/>
    <cellStyle name="Normal 2 2 2 8 2 3 2 4 2" xfId="13780" xr:uid="{00000000-0005-0000-0000-000011370000}"/>
    <cellStyle name="Normal 2 2 2 8 2 3 2 5" xfId="13781" xr:uid="{00000000-0005-0000-0000-000012370000}"/>
    <cellStyle name="Normal 2 2 2 8 2 3 2 5 2" xfId="13782" xr:uid="{00000000-0005-0000-0000-000013370000}"/>
    <cellStyle name="Normal 2 2 2 8 2 3 2 6" xfId="13783" xr:uid="{00000000-0005-0000-0000-000014370000}"/>
    <cellStyle name="Normal 2 2 2 8 2 3 3" xfId="13784" xr:uid="{00000000-0005-0000-0000-000015370000}"/>
    <cellStyle name="Normal 2 2 2 8 2 3 3 2" xfId="13785" xr:uid="{00000000-0005-0000-0000-000016370000}"/>
    <cellStyle name="Normal 2 2 2 8 2 3 3 2 2" xfId="13786" xr:uid="{00000000-0005-0000-0000-000017370000}"/>
    <cellStyle name="Normal 2 2 2 8 2 3 3 3" xfId="13787" xr:uid="{00000000-0005-0000-0000-000018370000}"/>
    <cellStyle name="Normal 2 2 2 8 2 3 3 3 2" xfId="13788" xr:uid="{00000000-0005-0000-0000-000019370000}"/>
    <cellStyle name="Normal 2 2 2 8 2 3 3 4" xfId="13789" xr:uid="{00000000-0005-0000-0000-00001A370000}"/>
    <cellStyle name="Normal 2 2 2 8 2 3 3 4 2" xfId="13790" xr:uid="{00000000-0005-0000-0000-00001B370000}"/>
    <cellStyle name="Normal 2 2 2 8 2 3 3 5" xfId="13791" xr:uid="{00000000-0005-0000-0000-00001C370000}"/>
    <cellStyle name="Normal 2 2 2 8 2 3 3 5 2" xfId="13792" xr:uid="{00000000-0005-0000-0000-00001D370000}"/>
    <cellStyle name="Normal 2 2 2 8 2 3 3 6" xfId="13793" xr:uid="{00000000-0005-0000-0000-00001E370000}"/>
    <cellStyle name="Normal 2 2 2 8 2 3 4" xfId="13794" xr:uid="{00000000-0005-0000-0000-00001F370000}"/>
    <cellStyle name="Normal 2 2 2 8 2 3 4 2" xfId="13795" xr:uid="{00000000-0005-0000-0000-000020370000}"/>
    <cellStyle name="Normal 2 2 2 8 2 3 4 2 2" xfId="13796" xr:uid="{00000000-0005-0000-0000-000021370000}"/>
    <cellStyle name="Normal 2 2 2 8 2 3 4 3" xfId="13797" xr:uid="{00000000-0005-0000-0000-000022370000}"/>
    <cellStyle name="Normal 2 2 2 8 2 3 4 3 2" xfId="13798" xr:uid="{00000000-0005-0000-0000-000023370000}"/>
    <cellStyle name="Normal 2 2 2 8 2 3 4 4" xfId="13799" xr:uid="{00000000-0005-0000-0000-000024370000}"/>
    <cellStyle name="Normal 2 2 2 8 2 3 4 4 2" xfId="13800" xr:uid="{00000000-0005-0000-0000-000025370000}"/>
    <cellStyle name="Normal 2 2 2 8 2 3 4 5" xfId="13801" xr:uid="{00000000-0005-0000-0000-000026370000}"/>
    <cellStyle name="Normal 2 2 2 8 2 3 4 5 2" xfId="13802" xr:uid="{00000000-0005-0000-0000-000027370000}"/>
    <cellStyle name="Normal 2 2 2 8 2 3 4 6" xfId="13803" xr:uid="{00000000-0005-0000-0000-000028370000}"/>
    <cellStyle name="Normal 2 2 2 8 2 3 5" xfId="13804" xr:uid="{00000000-0005-0000-0000-000029370000}"/>
    <cellStyle name="Normal 2 2 2 8 2 3 5 2" xfId="13805" xr:uid="{00000000-0005-0000-0000-00002A370000}"/>
    <cellStyle name="Normal 2 2 2 8 2 3 6" xfId="13806" xr:uid="{00000000-0005-0000-0000-00002B370000}"/>
    <cellStyle name="Normal 2 2 2 8 2 3 6 2" xfId="13807" xr:uid="{00000000-0005-0000-0000-00002C370000}"/>
    <cellStyle name="Normal 2 2 2 8 2 3 7" xfId="13808" xr:uid="{00000000-0005-0000-0000-00002D370000}"/>
    <cellStyle name="Normal 2 2 2 8 2 3 7 2" xfId="13809" xr:uid="{00000000-0005-0000-0000-00002E370000}"/>
    <cellStyle name="Normal 2 2 2 8 2 3 8" xfId="13810" xr:uid="{00000000-0005-0000-0000-00002F370000}"/>
    <cellStyle name="Normal 2 2 2 8 2 3 8 2" xfId="13811" xr:uid="{00000000-0005-0000-0000-000030370000}"/>
    <cellStyle name="Normal 2 2 2 8 2 3 9" xfId="13812" xr:uid="{00000000-0005-0000-0000-000031370000}"/>
    <cellStyle name="Normal 2 2 2 8 2 4" xfId="13813" xr:uid="{00000000-0005-0000-0000-000032370000}"/>
    <cellStyle name="Normal 2 2 2 8 2 4 2" xfId="13814" xr:uid="{00000000-0005-0000-0000-000033370000}"/>
    <cellStyle name="Normal 2 2 2 8 2 4 2 2" xfId="13815" xr:uid="{00000000-0005-0000-0000-000034370000}"/>
    <cellStyle name="Normal 2 2 2 8 2 4 3" xfId="13816" xr:uid="{00000000-0005-0000-0000-000035370000}"/>
    <cellStyle name="Normal 2 2 2 8 2 4 3 2" xfId="13817" xr:uid="{00000000-0005-0000-0000-000036370000}"/>
    <cellStyle name="Normal 2 2 2 8 2 4 4" xfId="13818" xr:uid="{00000000-0005-0000-0000-000037370000}"/>
    <cellStyle name="Normal 2 2 2 8 2 4 4 2" xfId="13819" xr:uid="{00000000-0005-0000-0000-000038370000}"/>
    <cellStyle name="Normal 2 2 2 8 2 4 5" xfId="13820" xr:uid="{00000000-0005-0000-0000-000039370000}"/>
    <cellStyle name="Normal 2 2 2 8 2 4 5 2" xfId="13821" xr:uid="{00000000-0005-0000-0000-00003A370000}"/>
    <cellStyle name="Normal 2 2 2 8 2 4 6" xfId="13822" xr:uid="{00000000-0005-0000-0000-00003B370000}"/>
    <cellStyle name="Normal 2 2 2 8 2 5" xfId="13823" xr:uid="{00000000-0005-0000-0000-00003C370000}"/>
    <cellStyle name="Normal 2 2 2 8 2 5 2" xfId="13824" xr:uid="{00000000-0005-0000-0000-00003D370000}"/>
    <cellStyle name="Normal 2 2 2 8 2 5 2 2" xfId="13825" xr:uid="{00000000-0005-0000-0000-00003E370000}"/>
    <cellStyle name="Normal 2 2 2 8 2 5 3" xfId="13826" xr:uid="{00000000-0005-0000-0000-00003F370000}"/>
    <cellStyle name="Normal 2 2 2 8 2 5 3 2" xfId="13827" xr:uid="{00000000-0005-0000-0000-000040370000}"/>
    <cellStyle name="Normal 2 2 2 8 2 5 4" xfId="13828" xr:uid="{00000000-0005-0000-0000-000041370000}"/>
    <cellStyle name="Normal 2 2 2 8 2 5 4 2" xfId="13829" xr:uid="{00000000-0005-0000-0000-000042370000}"/>
    <cellStyle name="Normal 2 2 2 8 2 5 5" xfId="13830" xr:uid="{00000000-0005-0000-0000-000043370000}"/>
    <cellStyle name="Normal 2 2 2 8 2 5 5 2" xfId="13831" xr:uid="{00000000-0005-0000-0000-000044370000}"/>
    <cellStyle name="Normal 2 2 2 8 2 5 6" xfId="13832" xr:uid="{00000000-0005-0000-0000-000045370000}"/>
    <cellStyle name="Normal 2 2 2 8 2 6" xfId="13833" xr:uid="{00000000-0005-0000-0000-000046370000}"/>
    <cellStyle name="Normal 2 2 2 8 2 6 2" xfId="13834" xr:uid="{00000000-0005-0000-0000-000047370000}"/>
    <cellStyle name="Normal 2 2 2 8 2 6 2 2" xfId="13835" xr:uid="{00000000-0005-0000-0000-000048370000}"/>
    <cellStyle name="Normal 2 2 2 8 2 6 3" xfId="13836" xr:uid="{00000000-0005-0000-0000-000049370000}"/>
    <cellStyle name="Normal 2 2 2 8 2 6 3 2" xfId="13837" xr:uid="{00000000-0005-0000-0000-00004A370000}"/>
    <cellStyle name="Normal 2 2 2 8 2 6 4" xfId="13838" xr:uid="{00000000-0005-0000-0000-00004B370000}"/>
    <cellStyle name="Normal 2 2 2 8 2 6 4 2" xfId="13839" xr:uid="{00000000-0005-0000-0000-00004C370000}"/>
    <cellStyle name="Normal 2 2 2 8 2 6 5" xfId="13840" xr:uid="{00000000-0005-0000-0000-00004D370000}"/>
    <cellStyle name="Normal 2 2 2 8 2 6 5 2" xfId="13841" xr:uid="{00000000-0005-0000-0000-00004E370000}"/>
    <cellStyle name="Normal 2 2 2 8 2 6 6" xfId="13842" xr:uid="{00000000-0005-0000-0000-00004F370000}"/>
    <cellStyle name="Normal 2 2 2 8 2 7" xfId="13843" xr:uid="{00000000-0005-0000-0000-000050370000}"/>
    <cellStyle name="Normal 2 2 2 8 2 7 2" xfId="13844" xr:uid="{00000000-0005-0000-0000-000051370000}"/>
    <cellStyle name="Normal 2 2 2 8 2 8" xfId="13845" xr:uid="{00000000-0005-0000-0000-000052370000}"/>
    <cellStyle name="Normal 2 2 2 8 2 8 2" xfId="13846" xr:uid="{00000000-0005-0000-0000-000053370000}"/>
    <cellStyle name="Normal 2 2 2 8 2 9" xfId="13847" xr:uid="{00000000-0005-0000-0000-000054370000}"/>
    <cellStyle name="Normal 2 2 2 8 2 9 2" xfId="13848" xr:uid="{00000000-0005-0000-0000-000055370000}"/>
    <cellStyle name="Normal 2 2 2 8 3" xfId="13849" xr:uid="{00000000-0005-0000-0000-000056370000}"/>
    <cellStyle name="Normal 2 2 2 8 3 10" xfId="13850" xr:uid="{00000000-0005-0000-0000-000057370000}"/>
    <cellStyle name="Normal 2 2 2 8 3 10 2" xfId="13851" xr:uid="{00000000-0005-0000-0000-000058370000}"/>
    <cellStyle name="Normal 2 2 2 8 3 11" xfId="13852" xr:uid="{00000000-0005-0000-0000-000059370000}"/>
    <cellStyle name="Normal 2 2 2 8 3 12" xfId="13853" xr:uid="{00000000-0005-0000-0000-00005A370000}"/>
    <cellStyle name="Normal 2 2 2 8 3 13" xfId="13854" xr:uid="{00000000-0005-0000-0000-00005B370000}"/>
    <cellStyle name="Normal 2 2 2 8 3 14" xfId="13855" xr:uid="{00000000-0005-0000-0000-00005C370000}"/>
    <cellStyle name="Normal 2 2 2 8 3 15" xfId="13856" xr:uid="{00000000-0005-0000-0000-00005D370000}"/>
    <cellStyle name="Normal 2 2 2 8 3 16" xfId="13857" xr:uid="{00000000-0005-0000-0000-00005E370000}"/>
    <cellStyle name="Normal 2 2 2 8 3 17" xfId="13858" xr:uid="{00000000-0005-0000-0000-00005F370000}"/>
    <cellStyle name="Normal 2 2 2 8 3 18" xfId="58506" xr:uid="{00000000-0005-0000-0000-000060370000}"/>
    <cellStyle name="Normal 2 2 2 8 3 19" xfId="58968" xr:uid="{00000000-0005-0000-0000-000061370000}"/>
    <cellStyle name="Normal 2 2 2 8 3 2" xfId="13859" xr:uid="{00000000-0005-0000-0000-000062370000}"/>
    <cellStyle name="Normal 2 2 2 8 3 2 2" xfId="13860" xr:uid="{00000000-0005-0000-0000-000063370000}"/>
    <cellStyle name="Normal 2 2 2 8 3 2 2 2" xfId="13861" xr:uid="{00000000-0005-0000-0000-000064370000}"/>
    <cellStyle name="Normal 2 2 2 8 3 2 2 2 2" xfId="13862" xr:uid="{00000000-0005-0000-0000-000065370000}"/>
    <cellStyle name="Normal 2 2 2 8 3 2 2 3" xfId="13863" xr:uid="{00000000-0005-0000-0000-000066370000}"/>
    <cellStyle name="Normal 2 2 2 8 3 2 2 3 2" xfId="13864" xr:uid="{00000000-0005-0000-0000-000067370000}"/>
    <cellStyle name="Normal 2 2 2 8 3 2 2 4" xfId="13865" xr:uid="{00000000-0005-0000-0000-000068370000}"/>
    <cellStyle name="Normal 2 2 2 8 3 2 2 4 2" xfId="13866" xr:uid="{00000000-0005-0000-0000-000069370000}"/>
    <cellStyle name="Normal 2 2 2 8 3 2 2 5" xfId="13867" xr:uid="{00000000-0005-0000-0000-00006A370000}"/>
    <cellStyle name="Normal 2 2 2 8 3 2 2 5 2" xfId="13868" xr:uid="{00000000-0005-0000-0000-00006B370000}"/>
    <cellStyle name="Normal 2 2 2 8 3 2 2 6" xfId="13869" xr:uid="{00000000-0005-0000-0000-00006C370000}"/>
    <cellStyle name="Normal 2 2 2 8 3 2 3" xfId="13870" xr:uid="{00000000-0005-0000-0000-00006D370000}"/>
    <cellStyle name="Normal 2 2 2 8 3 2 3 2" xfId="13871" xr:uid="{00000000-0005-0000-0000-00006E370000}"/>
    <cellStyle name="Normal 2 2 2 8 3 2 3 2 2" xfId="13872" xr:uid="{00000000-0005-0000-0000-00006F370000}"/>
    <cellStyle name="Normal 2 2 2 8 3 2 3 3" xfId="13873" xr:uid="{00000000-0005-0000-0000-000070370000}"/>
    <cellStyle name="Normal 2 2 2 8 3 2 3 3 2" xfId="13874" xr:uid="{00000000-0005-0000-0000-000071370000}"/>
    <cellStyle name="Normal 2 2 2 8 3 2 3 4" xfId="13875" xr:uid="{00000000-0005-0000-0000-000072370000}"/>
    <cellStyle name="Normal 2 2 2 8 3 2 3 4 2" xfId="13876" xr:uid="{00000000-0005-0000-0000-000073370000}"/>
    <cellStyle name="Normal 2 2 2 8 3 2 3 5" xfId="13877" xr:uid="{00000000-0005-0000-0000-000074370000}"/>
    <cellStyle name="Normal 2 2 2 8 3 2 3 5 2" xfId="13878" xr:uid="{00000000-0005-0000-0000-000075370000}"/>
    <cellStyle name="Normal 2 2 2 8 3 2 3 6" xfId="13879" xr:uid="{00000000-0005-0000-0000-000076370000}"/>
    <cellStyle name="Normal 2 2 2 8 3 2 4" xfId="13880" xr:uid="{00000000-0005-0000-0000-000077370000}"/>
    <cellStyle name="Normal 2 2 2 8 3 2 4 2" xfId="13881" xr:uid="{00000000-0005-0000-0000-000078370000}"/>
    <cellStyle name="Normal 2 2 2 8 3 2 4 2 2" xfId="13882" xr:uid="{00000000-0005-0000-0000-000079370000}"/>
    <cellStyle name="Normal 2 2 2 8 3 2 4 3" xfId="13883" xr:uid="{00000000-0005-0000-0000-00007A370000}"/>
    <cellStyle name="Normal 2 2 2 8 3 2 4 3 2" xfId="13884" xr:uid="{00000000-0005-0000-0000-00007B370000}"/>
    <cellStyle name="Normal 2 2 2 8 3 2 4 4" xfId="13885" xr:uid="{00000000-0005-0000-0000-00007C370000}"/>
    <cellStyle name="Normal 2 2 2 8 3 2 4 4 2" xfId="13886" xr:uid="{00000000-0005-0000-0000-00007D370000}"/>
    <cellStyle name="Normal 2 2 2 8 3 2 4 5" xfId="13887" xr:uid="{00000000-0005-0000-0000-00007E370000}"/>
    <cellStyle name="Normal 2 2 2 8 3 2 4 5 2" xfId="13888" xr:uid="{00000000-0005-0000-0000-00007F370000}"/>
    <cellStyle name="Normal 2 2 2 8 3 2 4 6" xfId="13889" xr:uid="{00000000-0005-0000-0000-000080370000}"/>
    <cellStyle name="Normal 2 2 2 8 3 2 5" xfId="13890" xr:uid="{00000000-0005-0000-0000-000081370000}"/>
    <cellStyle name="Normal 2 2 2 8 3 2 5 2" xfId="13891" xr:uid="{00000000-0005-0000-0000-000082370000}"/>
    <cellStyle name="Normal 2 2 2 8 3 2 6" xfId="13892" xr:uid="{00000000-0005-0000-0000-000083370000}"/>
    <cellStyle name="Normal 2 2 2 8 3 2 6 2" xfId="13893" xr:uid="{00000000-0005-0000-0000-000084370000}"/>
    <cellStyle name="Normal 2 2 2 8 3 2 7" xfId="13894" xr:uid="{00000000-0005-0000-0000-000085370000}"/>
    <cellStyle name="Normal 2 2 2 8 3 2 7 2" xfId="13895" xr:uid="{00000000-0005-0000-0000-000086370000}"/>
    <cellStyle name="Normal 2 2 2 8 3 2 8" xfId="13896" xr:uid="{00000000-0005-0000-0000-000087370000}"/>
    <cellStyle name="Normal 2 2 2 8 3 2 8 2" xfId="13897" xr:uid="{00000000-0005-0000-0000-000088370000}"/>
    <cellStyle name="Normal 2 2 2 8 3 2 9" xfId="13898" xr:uid="{00000000-0005-0000-0000-000089370000}"/>
    <cellStyle name="Normal 2 2 2 8 3 20" xfId="59435" xr:uid="{00000000-0005-0000-0000-00008A370000}"/>
    <cellStyle name="Normal 2 2 2 8 3 21" xfId="59872" xr:uid="{23D80734-123E-4543-BBA4-8ED6BA8483A8}"/>
    <cellStyle name="Normal 2 2 2 8 3 3" xfId="13899" xr:uid="{00000000-0005-0000-0000-00008B370000}"/>
    <cellStyle name="Normal 2 2 2 8 3 3 2" xfId="13900" xr:uid="{00000000-0005-0000-0000-00008C370000}"/>
    <cellStyle name="Normal 2 2 2 8 3 3 2 2" xfId="13901" xr:uid="{00000000-0005-0000-0000-00008D370000}"/>
    <cellStyle name="Normal 2 2 2 8 3 3 2 2 2" xfId="13902" xr:uid="{00000000-0005-0000-0000-00008E370000}"/>
    <cellStyle name="Normal 2 2 2 8 3 3 2 3" xfId="13903" xr:uid="{00000000-0005-0000-0000-00008F370000}"/>
    <cellStyle name="Normal 2 2 2 8 3 3 2 3 2" xfId="13904" xr:uid="{00000000-0005-0000-0000-000090370000}"/>
    <cellStyle name="Normal 2 2 2 8 3 3 2 4" xfId="13905" xr:uid="{00000000-0005-0000-0000-000091370000}"/>
    <cellStyle name="Normal 2 2 2 8 3 3 2 4 2" xfId="13906" xr:uid="{00000000-0005-0000-0000-000092370000}"/>
    <cellStyle name="Normal 2 2 2 8 3 3 2 5" xfId="13907" xr:uid="{00000000-0005-0000-0000-000093370000}"/>
    <cellStyle name="Normal 2 2 2 8 3 3 2 5 2" xfId="13908" xr:uid="{00000000-0005-0000-0000-000094370000}"/>
    <cellStyle name="Normal 2 2 2 8 3 3 2 6" xfId="13909" xr:uid="{00000000-0005-0000-0000-000095370000}"/>
    <cellStyle name="Normal 2 2 2 8 3 3 3" xfId="13910" xr:uid="{00000000-0005-0000-0000-000096370000}"/>
    <cellStyle name="Normal 2 2 2 8 3 3 3 2" xfId="13911" xr:uid="{00000000-0005-0000-0000-000097370000}"/>
    <cellStyle name="Normal 2 2 2 8 3 3 3 2 2" xfId="13912" xr:uid="{00000000-0005-0000-0000-000098370000}"/>
    <cellStyle name="Normal 2 2 2 8 3 3 3 3" xfId="13913" xr:uid="{00000000-0005-0000-0000-000099370000}"/>
    <cellStyle name="Normal 2 2 2 8 3 3 3 3 2" xfId="13914" xr:uid="{00000000-0005-0000-0000-00009A370000}"/>
    <cellStyle name="Normal 2 2 2 8 3 3 3 4" xfId="13915" xr:uid="{00000000-0005-0000-0000-00009B370000}"/>
    <cellStyle name="Normal 2 2 2 8 3 3 3 4 2" xfId="13916" xr:uid="{00000000-0005-0000-0000-00009C370000}"/>
    <cellStyle name="Normal 2 2 2 8 3 3 3 5" xfId="13917" xr:uid="{00000000-0005-0000-0000-00009D370000}"/>
    <cellStyle name="Normal 2 2 2 8 3 3 3 5 2" xfId="13918" xr:uid="{00000000-0005-0000-0000-00009E370000}"/>
    <cellStyle name="Normal 2 2 2 8 3 3 3 6" xfId="13919" xr:uid="{00000000-0005-0000-0000-00009F370000}"/>
    <cellStyle name="Normal 2 2 2 8 3 3 4" xfId="13920" xr:uid="{00000000-0005-0000-0000-0000A0370000}"/>
    <cellStyle name="Normal 2 2 2 8 3 3 4 2" xfId="13921" xr:uid="{00000000-0005-0000-0000-0000A1370000}"/>
    <cellStyle name="Normal 2 2 2 8 3 3 4 2 2" xfId="13922" xr:uid="{00000000-0005-0000-0000-0000A2370000}"/>
    <cellStyle name="Normal 2 2 2 8 3 3 4 3" xfId="13923" xr:uid="{00000000-0005-0000-0000-0000A3370000}"/>
    <cellStyle name="Normal 2 2 2 8 3 3 4 3 2" xfId="13924" xr:uid="{00000000-0005-0000-0000-0000A4370000}"/>
    <cellStyle name="Normal 2 2 2 8 3 3 4 4" xfId="13925" xr:uid="{00000000-0005-0000-0000-0000A5370000}"/>
    <cellStyle name="Normal 2 2 2 8 3 3 4 4 2" xfId="13926" xr:uid="{00000000-0005-0000-0000-0000A6370000}"/>
    <cellStyle name="Normal 2 2 2 8 3 3 4 5" xfId="13927" xr:uid="{00000000-0005-0000-0000-0000A7370000}"/>
    <cellStyle name="Normal 2 2 2 8 3 3 4 5 2" xfId="13928" xr:uid="{00000000-0005-0000-0000-0000A8370000}"/>
    <cellStyle name="Normal 2 2 2 8 3 3 4 6" xfId="13929" xr:uid="{00000000-0005-0000-0000-0000A9370000}"/>
    <cellStyle name="Normal 2 2 2 8 3 3 5" xfId="13930" xr:uid="{00000000-0005-0000-0000-0000AA370000}"/>
    <cellStyle name="Normal 2 2 2 8 3 3 5 2" xfId="13931" xr:uid="{00000000-0005-0000-0000-0000AB370000}"/>
    <cellStyle name="Normal 2 2 2 8 3 3 6" xfId="13932" xr:uid="{00000000-0005-0000-0000-0000AC370000}"/>
    <cellStyle name="Normal 2 2 2 8 3 3 6 2" xfId="13933" xr:uid="{00000000-0005-0000-0000-0000AD370000}"/>
    <cellStyle name="Normal 2 2 2 8 3 3 7" xfId="13934" xr:uid="{00000000-0005-0000-0000-0000AE370000}"/>
    <cellStyle name="Normal 2 2 2 8 3 3 7 2" xfId="13935" xr:uid="{00000000-0005-0000-0000-0000AF370000}"/>
    <cellStyle name="Normal 2 2 2 8 3 3 8" xfId="13936" xr:uid="{00000000-0005-0000-0000-0000B0370000}"/>
    <cellStyle name="Normal 2 2 2 8 3 3 8 2" xfId="13937" xr:uid="{00000000-0005-0000-0000-0000B1370000}"/>
    <cellStyle name="Normal 2 2 2 8 3 3 9" xfId="13938" xr:uid="{00000000-0005-0000-0000-0000B2370000}"/>
    <cellStyle name="Normal 2 2 2 8 3 4" xfId="13939" xr:uid="{00000000-0005-0000-0000-0000B3370000}"/>
    <cellStyle name="Normal 2 2 2 8 3 4 2" xfId="13940" xr:uid="{00000000-0005-0000-0000-0000B4370000}"/>
    <cellStyle name="Normal 2 2 2 8 3 4 2 2" xfId="13941" xr:uid="{00000000-0005-0000-0000-0000B5370000}"/>
    <cellStyle name="Normal 2 2 2 8 3 4 3" xfId="13942" xr:uid="{00000000-0005-0000-0000-0000B6370000}"/>
    <cellStyle name="Normal 2 2 2 8 3 4 3 2" xfId="13943" xr:uid="{00000000-0005-0000-0000-0000B7370000}"/>
    <cellStyle name="Normal 2 2 2 8 3 4 4" xfId="13944" xr:uid="{00000000-0005-0000-0000-0000B8370000}"/>
    <cellStyle name="Normal 2 2 2 8 3 4 4 2" xfId="13945" xr:uid="{00000000-0005-0000-0000-0000B9370000}"/>
    <cellStyle name="Normal 2 2 2 8 3 4 5" xfId="13946" xr:uid="{00000000-0005-0000-0000-0000BA370000}"/>
    <cellStyle name="Normal 2 2 2 8 3 4 5 2" xfId="13947" xr:uid="{00000000-0005-0000-0000-0000BB370000}"/>
    <cellStyle name="Normal 2 2 2 8 3 4 6" xfId="13948" xr:uid="{00000000-0005-0000-0000-0000BC370000}"/>
    <cellStyle name="Normal 2 2 2 8 3 5" xfId="13949" xr:uid="{00000000-0005-0000-0000-0000BD370000}"/>
    <cellStyle name="Normal 2 2 2 8 3 5 2" xfId="13950" xr:uid="{00000000-0005-0000-0000-0000BE370000}"/>
    <cellStyle name="Normal 2 2 2 8 3 5 2 2" xfId="13951" xr:uid="{00000000-0005-0000-0000-0000BF370000}"/>
    <cellStyle name="Normal 2 2 2 8 3 5 3" xfId="13952" xr:uid="{00000000-0005-0000-0000-0000C0370000}"/>
    <cellStyle name="Normal 2 2 2 8 3 5 3 2" xfId="13953" xr:uid="{00000000-0005-0000-0000-0000C1370000}"/>
    <cellStyle name="Normal 2 2 2 8 3 5 4" xfId="13954" xr:uid="{00000000-0005-0000-0000-0000C2370000}"/>
    <cellStyle name="Normal 2 2 2 8 3 5 4 2" xfId="13955" xr:uid="{00000000-0005-0000-0000-0000C3370000}"/>
    <cellStyle name="Normal 2 2 2 8 3 5 5" xfId="13956" xr:uid="{00000000-0005-0000-0000-0000C4370000}"/>
    <cellStyle name="Normal 2 2 2 8 3 5 5 2" xfId="13957" xr:uid="{00000000-0005-0000-0000-0000C5370000}"/>
    <cellStyle name="Normal 2 2 2 8 3 5 6" xfId="13958" xr:uid="{00000000-0005-0000-0000-0000C6370000}"/>
    <cellStyle name="Normal 2 2 2 8 3 6" xfId="13959" xr:uid="{00000000-0005-0000-0000-0000C7370000}"/>
    <cellStyle name="Normal 2 2 2 8 3 6 2" xfId="13960" xr:uid="{00000000-0005-0000-0000-0000C8370000}"/>
    <cellStyle name="Normal 2 2 2 8 3 6 2 2" xfId="13961" xr:uid="{00000000-0005-0000-0000-0000C9370000}"/>
    <cellStyle name="Normal 2 2 2 8 3 6 3" xfId="13962" xr:uid="{00000000-0005-0000-0000-0000CA370000}"/>
    <cellStyle name="Normal 2 2 2 8 3 6 3 2" xfId="13963" xr:uid="{00000000-0005-0000-0000-0000CB370000}"/>
    <cellStyle name="Normal 2 2 2 8 3 6 4" xfId="13964" xr:uid="{00000000-0005-0000-0000-0000CC370000}"/>
    <cellStyle name="Normal 2 2 2 8 3 6 4 2" xfId="13965" xr:uid="{00000000-0005-0000-0000-0000CD370000}"/>
    <cellStyle name="Normal 2 2 2 8 3 6 5" xfId="13966" xr:uid="{00000000-0005-0000-0000-0000CE370000}"/>
    <cellStyle name="Normal 2 2 2 8 3 6 5 2" xfId="13967" xr:uid="{00000000-0005-0000-0000-0000CF370000}"/>
    <cellStyle name="Normal 2 2 2 8 3 6 6" xfId="13968" xr:uid="{00000000-0005-0000-0000-0000D0370000}"/>
    <cellStyle name="Normal 2 2 2 8 3 7" xfId="13969" xr:uid="{00000000-0005-0000-0000-0000D1370000}"/>
    <cellStyle name="Normal 2 2 2 8 3 7 2" xfId="13970" xr:uid="{00000000-0005-0000-0000-0000D2370000}"/>
    <cellStyle name="Normal 2 2 2 8 3 8" xfId="13971" xr:uid="{00000000-0005-0000-0000-0000D3370000}"/>
    <cellStyle name="Normal 2 2 2 8 3 8 2" xfId="13972" xr:uid="{00000000-0005-0000-0000-0000D4370000}"/>
    <cellStyle name="Normal 2 2 2 8 3 9" xfId="13973" xr:uid="{00000000-0005-0000-0000-0000D5370000}"/>
    <cellStyle name="Normal 2 2 2 8 3 9 2" xfId="13974" xr:uid="{00000000-0005-0000-0000-0000D6370000}"/>
    <cellStyle name="Normal 2 2 2 9" xfId="13975" xr:uid="{00000000-0005-0000-0000-0000D7370000}"/>
    <cellStyle name="Normal 2 2 2 9 10" xfId="13976" xr:uid="{00000000-0005-0000-0000-0000D8370000}"/>
    <cellStyle name="Normal 2 2 2 9 10 2" xfId="13977" xr:uid="{00000000-0005-0000-0000-0000D9370000}"/>
    <cellStyle name="Normal 2 2 2 9 11" xfId="13978" xr:uid="{00000000-0005-0000-0000-0000DA370000}"/>
    <cellStyle name="Normal 2 2 2 9 12" xfId="13979" xr:uid="{00000000-0005-0000-0000-0000DB370000}"/>
    <cellStyle name="Normal 2 2 2 9 13" xfId="13980" xr:uid="{00000000-0005-0000-0000-0000DC370000}"/>
    <cellStyle name="Normal 2 2 2 9 14" xfId="13981" xr:uid="{00000000-0005-0000-0000-0000DD370000}"/>
    <cellStyle name="Normal 2 2 2 9 15" xfId="13982" xr:uid="{00000000-0005-0000-0000-0000DE370000}"/>
    <cellStyle name="Normal 2 2 2 9 16" xfId="13983" xr:uid="{00000000-0005-0000-0000-0000DF370000}"/>
    <cellStyle name="Normal 2 2 2 9 17" xfId="13984" xr:uid="{00000000-0005-0000-0000-0000E0370000}"/>
    <cellStyle name="Normal 2 2 2 9 18" xfId="58507" xr:uid="{00000000-0005-0000-0000-0000E1370000}"/>
    <cellStyle name="Normal 2 2 2 9 19" xfId="58969" xr:uid="{00000000-0005-0000-0000-0000E2370000}"/>
    <cellStyle name="Normal 2 2 2 9 2" xfId="13985" xr:uid="{00000000-0005-0000-0000-0000E3370000}"/>
    <cellStyle name="Normal 2 2 2 9 2 2" xfId="13986" xr:uid="{00000000-0005-0000-0000-0000E4370000}"/>
    <cellStyle name="Normal 2 2 2 9 2 2 2" xfId="13987" xr:uid="{00000000-0005-0000-0000-0000E5370000}"/>
    <cellStyle name="Normal 2 2 2 9 2 2 2 2" xfId="13988" xr:uid="{00000000-0005-0000-0000-0000E6370000}"/>
    <cellStyle name="Normal 2 2 2 9 2 2 3" xfId="13989" xr:uid="{00000000-0005-0000-0000-0000E7370000}"/>
    <cellStyle name="Normal 2 2 2 9 2 2 3 2" xfId="13990" xr:uid="{00000000-0005-0000-0000-0000E8370000}"/>
    <cellStyle name="Normal 2 2 2 9 2 2 4" xfId="13991" xr:uid="{00000000-0005-0000-0000-0000E9370000}"/>
    <cellStyle name="Normal 2 2 2 9 2 2 4 2" xfId="13992" xr:uid="{00000000-0005-0000-0000-0000EA370000}"/>
    <cellStyle name="Normal 2 2 2 9 2 2 5" xfId="13993" xr:uid="{00000000-0005-0000-0000-0000EB370000}"/>
    <cellStyle name="Normal 2 2 2 9 2 2 5 2" xfId="13994" xr:uid="{00000000-0005-0000-0000-0000EC370000}"/>
    <cellStyle name="Normal 2 2 2 9 2 2 6" xfId="13995" xr:uid="{00000000-0005-0000-0000-0000ED370000}"/>
    <cellStyle name="Normal 2 2 2 9 2 3" xfId="13996" xr:uid="{00000000-0005-0000-0000-0000EE370000}"/>
    <cellStyle name="Normal 2 2 2 9 2 3 2" xfId="13997" xr:uid="{00000000-0005-0000-0000-0000EF370000}"/>
    <cellStyle name="Normal 2 2 2 9 2 3 2 2" xfId="13998" xr:uid="{00000000-0005-0000-0000-0000F0370000}"/>
    <cellStyle name="Normal 2 2 2 9 2 3 3" xfId="13999" xr:uid="{00000000-0005-0000-0000-0000F1370000}"/>
    <cellStyle name="Normal 2 2 2 9 2 3 3 2" xfId="14000" xr:uid="{00000000-0005-0000-0000-0000F2370000}"/>
    <cellStyle name="Normal 2 2 2 9 2 3 4" xfId="14001" xr:uid="{00000000-0005-0000-0000-0000F3370000}"/>
    <cellStyle name="Normal 2 2 2 9 2 3 4 2" xfId="14002" xr:uid="{00000000-0005-0000-0000-0000F4370000}"/>
    <cellStyle name="Normal 2 2 2 9 2 3 5" xfId="14003" xr:uid="{00000000-0005-0000-0000-0000F5370000}"/>
    <cellStyle name="Normal 2 2 2 9 2 3 5 2" xfId="14004" xr:uid="{00000000-0005-0000-0000-0000F6370000}"/>
    <cellStyle name="Normal 2 2 2 9 2 3 6" xfId="14005" xr:uid="{00000000-0005-0000-0000-0000F7370000}"/>
    <cellStyle name="Normal 2 2 2 9 2 4" xfId="14006" xr:uid="{00000000-0005-0000-0000-0000F8370000}"/>
    <cellStyle name="Normal 2 2 2 9 2 4 2" xfId="14007" xr:uid="{00000000-0005-0000-0000-0000F9370000}"/>
    <cellStyle name="Normal 2 2 2 9 2 4 2 2" xfId="14008" xr:uid="{00000000-0005-0000-0000-0000FA370000}"/>
    <cellStyle name="Normal 2 2 2 9 2 4 3" xfId="14009" xr:uid="{00000000-0005-0000-0000-0000FB370000}"/>
    <cellStyle name="Normal 2 2 2 9 2 4 3 2" xfId="14010" xr:uid="{00000000-0005-0000-0000-0000FC370000}"/>
    <cellStyle name="Normal 2 2 2 9 2 4 4" xfId="14011" xr:uid="{00000000-0005-0000-0000-0000FD370000}"/>
    <cellStyle name="Normal 2 2 2 9 2 4 4 2" xfId="14012" xr:uid="{00000000-0005-0000-0000-0000FE370000}"/>
    <cellStyle name="Normal 2 2 2 9 2 4 5" xfId="14013" xr:uid="{00000000-0005-0000-0000-0000FF370000}"/>
    <cellStyle name="Normal 2 2 2 9 2 4 5 2" xfId="14014" xr:uid="{00000000-0005-0000-0000-000000380000}"/>
    <cellStyle name="Normal 2 2 2 9 2 4 6" xfId="14015" xr:uid="{00000000-0005-0000-0000-000001380000}"/>
    <cellStyle name="Normal 2 2 2 9 2 5" xfId="14016" xr:uid="{00000000-0005-0000-0000-000002380000}"/>
    <cellStyle name="Normal 2 2 2 9 2 5 2" xfId="14017" xr:uid="{00000000-0005-0000-0000-000003380000}"/>
    <cellStyle name="Normal 2 2 2 9 2 6" xfId="14018" xr:uid="{00000000-0005-0000-0000-000004380000}"/>
    <cellStyle name="Normal 2 2 2 9 2 6 2" xfId="14019" xr:uid="{00000000-0005-0000-0000-000005380000}"/>
    <cellStyle name="Normal 2 2 2 9 2 7" xfId="14020" xr:uid="{00000000-0005-0000-0000-000006380000}"/>
    <cellStyle name="Normal 2 2 2 9 2 7 2" xfId="14021" xr:uid="{00000000-0005-0000-0000-000007380000}"/>
    <cellStyle name="Normal 2 2 2 9 2 8" xfId="14022" xr:uid="{00000000-0005-0000-0000-000008380000}"/>
    <cellStyle name="Normal 2 2 2 9 2 8 2" xfId="14023" xr:uid="{00000000-0005-0000-0000-000009380000}"/>
    <cellStyle name="Normal 2 2 2 9 2 9" xfId="14024" xr:uid="{00000000-0005-0000-0000-00000A380000}"/>
    <cellStyle name="Normal 2 2 2 9 20" xfId="59436" xr:uid="{00000000-0005-0000-0000-00000B380000}"/>
    <cellStyle name="Normal 2 2 2 9 21" xfId="59873" xr:uid="{61131063-039C-4893-9A79-E27D80E63F15}"/>
    <cellStyle name="Normal 2 2 2 9 3" xfId="14025" xr:uid="{00000000-0005-0000-0000-00000C380000}"/>
    <cellStyle name="Normal 2 2 2 9 3 2" xfId="14026" xr:uid="{00000000-0005-0000-0000-00000D380000}"/>
    <cellStyle name="Normal 2 2 2 9 3 2 2" xfId="14027" xr:uid="{00000000-0005-0000-0000-00000E380000}"/>
    <cellStyle name="Normal 2 2 2 9 3 2 2 2" xfId="14028" xr:uid="{00000000-0005-0000-0000-00000F380000}"/>
    <cellStyle name="Normal 2 2 2 9 3 2 3" xfId="14029" xr:uid="{00000000-0005-0000-0000-000010380000}"/>
    <cellStyle name="Normal 2 2 2 9 3 2 3 2" xfId="14030" xr:uid="{00000000-0005-0000-0000-000011380000}"/>
    <cellStyle name="Normal 2 2 2 9 3 2 4" xfId="14031" xr:uid="{00000000-0005-0000-0000-000012380000}"/>
    <cellStyle name="Normal 2 2 2 9 3 2 4 2" xfId="14032" xr:uid="{00000000-0005-0000-0000-000013380000}"/>
    <cellStyle name="Normal 2 2 2 9 3 2 5" xfId="14033" xr:uid="{00000000-0005-0000-0000-000014380000}"/>
    <cellStyle name="Normal 2 2 2 9 3 2 5 2" xfId="14034" xr:uid="{00000000-0005-0000-0000-000015380000}"/>
    <cellStyle name="Normal 2 2 2 9 3 2 6" xfId="14035" xr:uid="{00000000-0005-0000-0000-000016380000}"/>
    <cellStyle name="Normal 2 2 2 9 3 3" xfId="14036" xr:uid="{00000000-0005-0000-0000-000017380000}"/>
    <cellStyle name="Normal 2 2 2 9 3 3 2" xfId="14037" xr:uid="{00000000-0005-0000-0000-000018380000}"/>
    <cellStyle name="Normal 2 2 2 9 3 3 2 2" xfId="14038" xr:uid="{00000000-0005-0000-0000-000019380000}"/>
    <cellStyle name="Normal 2 2 2 9 3 3 3" xfId="14039" xr:uid="{00000000-0005-0000-0000-00001A380000}"/>
    <cellStyle name="Normal 2 2 2 9 3 3 3 2" xfId="14040" xr:uid="{00000000-0005-0000-0000-00001B380000}"/>
    <cellStyle name="Normal 2 2 2 9 3 3 4" xfId="14041" xr:uid="{00000000-0005-0000-0000-00001C380000}"/>
    <cellStyle name="Normal 2 2 2 9 3 3 4 2" xfId="14042" xr:uid="{00000000-0005-0000-0000-00001D380000}"/>
    <cellStyle name="Normal 2 2 2 9 3 3 5" xfId="14043" xr:uid="{00000000-0005-0000-0000-00001E380000}"/>
    <cellStyle name="Normal 2 2 2 9 3 3 5 2" xfId="14044" xr:uid="{00000000-0005-0000-0000-00001F380000}"/>
    <cellStyle name="Normal 2 2 2 9 3 3 6" xfId="14045" xr:uid="{00000000-0005-0000-0000-000020380000}"/>
    <cellStyle name="Normal 2 2 2 9 3 4" xfId="14046" xr:uid="{00000000-0005-0000-0000-000021380000}"/>
    <cellStyle name="Normal 2 2 2 9 3 4 2" xfId="14047" xr:uid="{00000000-0005-0000-0000-000022380000}"/>
    <cellStyle name="Normal 2 2 2 9 3 4 2 2" xfId="14048" xr:uid="{00000000-0005-0000-0000-000023380000}"/>
    <cellStyle name="Normal 2 2 2 9 3 4 3" xfId="14049" xr:uid="{00000000-0005-0000-0000-000024380000}"/>
    <cellStyle name="Normal 2 2 2 9 3 4 3 2" xfId="14050" xr:uid="{00000000-0005-0000-0000-000025380000}"/>
    <cellStyle name="Normal 2 2 2 9 3 4 4" xfId="14051" xr:uid="{00000000-0005-0000-0000-000026380000}"/>
    <cellStyle name="Normal 2 2 2 9 3 4 4 2" xfId="14052" xr:uid="{00000000-0005-0000-0000-000027380000}"/>
    <cellStyle name="Normal 2 2 2 9 3 4 5" xfId="14053" xr:uid="{00000000-0005-0000-0000-000028380000}"/>
    <cellStyle name="Normal 2 2 2 9 3 4 5 2" xfId="14054" xr:uid="{00000000-0005-0000-0000-000029380000}"/>
    <cellStyle name="Normal 2 2 2 9 3 4 6" xfId="14055" xr:uid="{00000000-0005-0000-0000-00002A380000}"/>
    <cellStyle name="Normal 2 2 2 9 3 5" xfId="14056" xr:uid="{00000000-0005-0000-0000-00002B380000}"/>
    <cellStyle name="Normal 2 2 2 9 3 5 2" xfId="14057" xr:uid="{00000000-0005-0000-0000-00002C380000}"/>
    <cellStyle name="Normal 2 2 2 9 3 6" xfId="14058" xr:uid="{00000000-0005-0000-0000-00002D380000}"/>
    <cellStyle name="Normal 2 2 2 9 3 6 2" xfId="14059" xr:uid="{00000000-0005-0000-0000-00002E380000}"/>
    <cellStyle name="Normal 2 2 2 9 3 7" xfId="14060" xr:uid="{00000000-0005-0000-0000-00002F380000}"/>
    <cellStyle name="Normal 2 2 2 9 3 7 2" xfId="14061" xr:uid="{00000000-0005-0000-0000-000030380000}"/>
    <cellStyle name="Normal 2 2 2 9 3 8" xfId="14062" xr:uid="{00000000-0005-0000-0000-000031380000}"/>
    <cellStyle name="Normal 2 2 2 9 3 8 2" xfId="14063" xr:uid="{00000000-0005-0000-0000-000032380000}"/>
    <cellStyle name="Normal 2 2 2 9 3 9" xfId="14064" xr:uid="{00000000-0005-0000-0000-000033380000}"/>
    <cellStyle name="Normal 2 2 2 9 4" xfId="14065" xr:uid="{00000000-0005-0000-0000-000034380000}"/>
    <cellStyle name="Normal 2 2 2 9 4 2" xfId="14066" xr:uid="{00000000-0005-0000-0000-000035380000}"/>
    <cellStyle name="Normal 2 2 2 9 4 2 2" xfId="14067" xr:uid="{00000000-0005-0000-0000-000036380000}"/>
    <cellStyle name="Normal 2 2 2 9 4 3" xfId="14068" xr:uid="{00000000-0005-0000-0000-000037380000}"/>
    <cellStyle name="Normal 2 2 2 9 4 3 2" xfId="14069" xr:uid="{00000000-0005-0000-0000-000038380000}"/>
    <cellStyle name="Normal 2 2 2 9 4 4" xfId="14070" xr:uid="{00000000-0005-0000-0000-000039380000}"/>
    <cellStyle name="Normal 2 2 2 9 4 4 2" xfId="14071" xr:uid="{00000000-0005-0000-0000-00003A380000}"/>
    <cellStyle name="Normal 2 2 2 9 4 5" xfId="14072" xr:uid="{00000000-0005-0000-0000-00003B380000}"/>
    <cellStyle name="Normal 2 2 2 9 4 5 2" xfId="14073" xr:uid="{00000000-0005-0000-0000-00003C380000}"/>
    <cellStyle name="Normal 2 2 2 9 4 6" xfId="14074" xr:uid="{00000000-0005-0000-0000-00003D380000}"/>
    <cellStyle name="Normal 2 2 2 9 5" xfId="14075" xr:uid="{00000000-0005-0000-0000-00003E380000}"/>
    <cellStyle name="Normal 2 2 2 9 5 2" xfId="14076" xr:uid="{00000000-0005-0000-0000-00003F380000}"/>
    <cellStyle name="Normal 2 2 2 9 5 2 2" xfId="14077" xr:uid="{00000000-0005-0000-0000-000040380000}"/>
    <cellStyle name="Normal 2 2 2 9 5 3" xfId="14078" xr:uid="{00000000-0005-0000-0000-000041380000}"/>
    <cellStyle name="Normal 2 2 2 9 5 3 2" xfId="14079" xr:uid="{00000000-0005-0000-0000-000042380000}"/>
    <cellStyle name="Normal 2 2 2 9 5 4" xfId="14080" xr:uid="{00000000-0005-0000-0000-000043380000}"/>
    <cellStyle name="Normal 2 2 2 9 5 4 2" xfId="14081" xr:uid="{00000000-0005-0000-0000-000044380000}"/>
    <cellStyle name="Normal 2 2 2 9 5 5" xfId="14082" xr:uid="{00000000-0005-0000-0000-000045380000}"/>
    <cellStyle name="Normal 2 2 2 9 5 5 2" xfId="14083" xr:uid="{00000000-0005-0000-0000-000046380000}"/>
    <cellStyle name="Normal 2 2 2 9 5 6" xfId="14084" xr:uid="{00000000-0005-0000-0000-000047380000}"/>
    <cellStyle name="Normal 2 2 2 9 6" xfId="14085" xr:uid="{00000000-0005-0000-0000-000048380000}"/>
    <cellStyle name="Normal 2 2 2 9 6 2" xfId="14086" xr:uid="{00000000-0005-0000-0000-000049380000}"/>
    <cellStyle name="Normal 2 2 2 9 6 2 2" xfId="14087" xr:uid="{00000000-0005-0000-0000-00004A380000}"/>
    <cellStyle name="Normal 2 2 2 9 6 3" xfId="14088" xr:uid="{00000000-0005-0000-0000-00004B380000}"/>
    <cellStyle name="Normal 2 2 2 9 6 3 2" xfId="14089" xr:uid="{00000000-0005-0000-0000-00004C380000}"/>
    <cellStyle name="Normal 2 2 2 9 6 4" xfId="14090" xr:uid="{00000000-0005-0000-0000-00004D380000}"/>
    <cellStyle name="Normal 2 2 2 9 6 4 2" xfId="14091" xr:uid="{00000000-0005-0000-0000-00004E380000}"/>
    <cellStyle name="Normal 2 2 2 9 6 5" xfId="14092" xr:uid="{00000000-0005-0000-0000-00004F380000}"/>
    <cellStyle name="Normal 2 2 2 9 6 5 2" xfId="14093" xr:uid="{00000000-0005-0000-0000-000050380000}"/>
    <cellStyle name="Normal 2 2 2 9 6 6" xfId="14094" xr:uid="{00000000-0005-0000-0000-000051380000}"/>
    <cellStyle name="Normal 2 2 2 9 7" xfId="14095" xr:uid="{00000000-0005-0000-0000-000052380000}"/>
    <cellStyle name="Normal 2 2 2 9 7 2" xfId="14096" xr:uid="{00000000-0005-0000-0000-000053380000}"/>
    <cellStyle name="Normal 2 2 2 9 8" xfId="14097" xr:uid="{00000000-0005-0000-0000-000054380000}"/>
    <cellStyle name="Normal 2 2 2 9 8 2" xfId="14098" xr:uid="{00000000-0005-0000-0000-000055380000}"/>
    <cellStyle name="Normal 2 2 2 9 9" xfId="14099" xr:uid="{00000000-0005-0000-0000-000056380000}"/>
    <cellStyle name="Normal 2 2 2 9 9 2" xfId="14100" xr:uid="{00000000-0005-0000-0000-000057380000}"/>
    <cellStyle name="Normal 2 2 20" xfId="14101" xr:uid="{00000000-0005-0000-0000-000058380000}"/>
    <cellStyle name="Normal 2 2 20 2" xfId="14102" xr:uid="{00000000-0005-0000-0000-000059380000}"/>
    <cellStyle name="Normal 2 2 21" xfId="14103" xr:uid="{00000000-0005-0000-0000-00005A380000}"/>
    <cellStyle name="Normal 2 2 21 2" xfId="14104" xr:uid="{00000000-0005-0000-0000-00005B380000}"/>
    <cellStyle name="Normal 2 2 22" xfId="14105" xr:uid="{00000000-0005-0000-0000-00005C380000}"/>
    <cellStyle name="Normal 2 2 23" xfId="14106" xr:uid="{00000000-0005-0000-0000-00005D380000}"/>
    <cellStyle name="Normal 2 2 24" xfId="14107" xr:uid="{00000000-0005-0000-0000-00005E380000}"/>
    <cellStyle name="Normal 2 2 25" xfId="14108" xr:uid="{00000000-0005-0000-0000-00005F380000}"/>
    <cellStyle name="Normal 2 2 26" xfId="14109" xr:uid="{00000000-0005-0000-0000-000060380000}"/>
    <cellStyle name="Normal 2 2 27" xfId="14110" xr:uid="{00000000-0005-0000-0000-000061380000}"/>
    <cellStyle name="Normal 2 2 28" xfId="14111" xr:uid="{00000000-0005-0000-0000-000062380000}"/>
    <cellStyle name="Normal 2 2 29" xfId="58484" xr:uid="{00000000-0005-0000-0000-000063380000}"/>
    <cellStyle name="Normal 2 2 3" xfId="14112" xr:uid="{00000000-0005-0000-0000-000064380000}"/>
    <cellStyle name="Normal 2 2 3 10" xfId="14113" xr:uid="{00000000-0005-0000-0000-000065380000}"/>
    <cellStyle name="Normal 2 2 3 10 2" xfId="14114" xr:uid="{00000000-0005-0000-0000-000066380000}"/>
    <cellStyle name="Normal 2 2 3 11" xfId="14115" xr:uid="{00000000-0005-0000-0000-000067380000}"/>
    <cellStyle name="Normal 2 2 3 11 2" xfId="14116" xr:uid="{00000000-0005-0000-0000-000068380000}"/>
    <cellStyle name="Normal 2 2 3 12" xfId="14117" xr:uid="{00000000-0005-0000-0000-000069380000}"/>
    <cellStyle name="Normal 2 2 3 12 2" xfId="14118" xr:uid="{00000000-0005-0000-0000-00006A380000}"/>
    <cellStyle name="Normal 2 2 3 13" xfId="14119" xr:uid="{00000000-0005-0000-0000-00006B380000}"/>
    <cellStyle name="Normal 2 2 3 14" xfId="14120" xr:uid="{00000000-0005-0000-0000-00006C380000}"/>
    <cellStyle name="Normal 2 2 3 15" xfId="14121" xr:uid="{00000000-0005-0000-0000-00006D380000}"/>
    <cellStyle name="Normal 2 2 3 16" xfId="14122" xr:uid="{00000000-0005-0000-0000-00006E380000}"/>
    <cellStyle name="Normal 2 2 3 17" xfId="14123" xr:uid="{00000000-0005-0000-0000-00006F380000}"/>
    <cellStyle name="Normal 2 2 3 18" xfId="14124" xr:uid="{00000000-0005-0000-0000-000070380000}"/>
    <cellStyle name="Normal 2 2 3 19" xfId="14125" xr:uid="{00000000-0005-0000-0000-000071380000}"/>
    <cellStyle name="Normal 2 2 3 2" xfId="14126" xr:uid="{00000000-0005-0000-0000-000072380000}"/>
    <cellStyle name="Normal 2 2 3 2 10" xfId="14127" xr:uid="{00000000-0005-0000-0000-000073380000}"/>
    <cellStyle name="Normal 2 2 3 2 10 2" xfId="14128" xr:uid="{00000000-0005-0000-0000-000074380000}"/>
    <cellStyle name="Normal 2 2 3 2 11" xfId="14129" xr:uid="{00000000-0005-0000-0000-000075380000}"/>
    <cellStyle name="Normal 2 2 3 2 12" xfId="14130" xr:uid="{00000000-0005-0000-0000-000076380000}"/>
    <cellStyle name="Normal 2 2 3 2 13" xfId="14131" xr:uid="{00000000-0005-0000-0000-000077380000}"/>
    <cellStyle name="Normal 2 2 3 2 14" xfId="14132" xr:uid="{00000000-0005-0000-0000-000078380000}"/>
    <cellStyle name="Normal 2 2 3 2 15" xfId="14133" xr:uid="{00000000-0005-0000-0000-000079380000}"/>
    <cellStyle name="Normal 2 2 3 2 16" xfId="14134" xr:uid="{00000000-0005-0000-0000-00007A380000}"/>
    <cellStyle name="Normal 2 2 3 2 17" xfId="14135" xr:uid="{00000000-0005-0000-0000-00007B380000}"/>
    <cellStyle name="Normal 2 2 3 2 18" xfId="58509" xr:uid="{00000000-0005-0000-0000-00007C380000}"/>
    <cellStyle name="Normal 2 2 3 2 19" xfId="58971" xr:uid="{00000000-0005-0000-0000-00007D380000}"/>
    <cellStyle name="Normal 2 2 3 2 2" xfId="14136" xr:uid="{00000000-0005-0000-0000-00007E380000}"/>
    <cellStyle name="Normal 2 2 3 2 2 2" xfId="14137" xr:uid="{00000000-0005-0000-0000-00007F380000}"/>
    <cellStyle name="Normal 2 2 3 2 2 2 2" xfId="14138" xr:uid="{00000000-0005-0000-0000-000080380000}"/>
    <cellStyle name="Normal 2 2 3 2 2 2 2 2" xfId="14139" xr:uid="{00000000-0005-0000-0000-000081380000}"/>
    <cellStyle name="Normal 2 2 3 2 2 2 3" xfId="14140" xr:uid="{00000000-0005-0000-0000-000082380000}"/>
    <cellStyle name="Normal 2 2 3 2 2 2 3 2" xfId="14141" xr:uid="{00000000-0005-0000-0000-000083380000}"/>
    <cellStyle name="Normal 2 2 3 2 2 2 4" xfId="14142" xr:uid="{00000000-0005-0000-0000-000084380000}"/>
    <cellStyle name="Normal 2 2 3 2 2 2 4 2" xfId="14143" xr:uid="{00000000-0005-0000-0000-000085380000}"/>
    <cellStyle name="Normal 2 2 3 2 2 2 5" xfId="14144" xr:uid="{00000000-0005-0000-0000-000086380000}"/>
    <cellStyle name="Normal 2 2 3 2 2 2 5 2" xfId="14145" xr:uid="{00000000-0005-0000-0000-000087380000}"/>
    <cellStyle name="Normal 2 2 3 2 2 2 6" xfId="14146" xr:uid="{00000000-0005-0000-0000-000088380000}"/>
    <cellStyle name="Normal 2 2 3 2 2 3" xfId="14147" xr:uid="{00000000-0005-0000-0000-000089380000}"/>
    <cellStyle name="Normal 2 2 3 2 2 3 2" xfId="14148" xr:uid="{00000000-0005-0000-0000-00008A380000}"/>
    <cellStyle name="Normal 2 2 3 2 2 3 2 2" xfId="14149" xr:uid="{00000000-0005-0000-0000-00008B380000}"/>
    <cellStyle name="Normal 2 2 3 2 2 3 3" xfId="14150" xr:uid="{00000000-0005-0000-0000-00008C380000}"/>
    <cellStyle name="Normal 2 2 3 2 2 3 3 2" xfId="14151" xr:uid="{00000000-0005-0000-0000-00008D380000}"/>
    <cellStyle name="Normal 2 2 3 2 2 3 4" xfId="14152" xr:uid="{00000000-0005-0000-0000-00008E380000}"/>
    <cellStyle name="Normal 2 2 3 2 2 3 4 2" xfId="14153" xr:uid="{00000000-0005-0000-0000-00008F380000}"/>
    <cellStyle name="Normal 2 2 3 2 2 3 5" xfId="14154" xr:uid="{00000000-0005-0000-0000-000090380000}"/>
    <cellStyle name="Normal 2 2 3 2 2 3 5 2" xfId="14155" xr:uid="{00000000-0005-0000-0000-000091380000}"/>
    <cellStyle name="Normal 2 2 3 2 2 3 6" xfId="14156" xr:uid="{00000000-0005-0000-0000-000092380000}"/>
    <cellStyle name="Normal 2 2 3 2 2 4" xfId="14157" xr:uid="{00000000-0005-0000-0000-000093380000}"/>
    <cellStyle name="Normal 2 2 3 2 2 4 2" xfId="14158" xr:uid="{00000000-0005-0000-0000-000094380000}"/>
    <cellStyle name="Normal 2 2 3 2 2 4 2 2" xfId="14159" xr:uid="{00000000-0005-0000-0000-000095380000}"/>
    <cellStyle name="Normal 2 2 3 2 2 4 3" xfId="14160" xr:uid="{00000000-0005-0000-0000-000096380000}"/>
    <cellStyle name="Normal 2 2 3 2 2 4 3 2" xfId="14161" xr:uid="{00000000-0005-0000-0000-000097380000}"/>
    <cellStyle name="Normal 2 2 3 2 2 4 4" xfId="14162" xr:uid="{00000000-0005-0000-0000-000098380000}"/>
    <cellStyle name="Normal 2 2 3 2 2 4 4 2" xfId="14163" xr:uid="{00000000-0005-0000-0000-000099380000}"/>
    <cellStyle name="Normal 2 2 3 2 2 4 5" xfId="14164" xr:uid="{00000000-0005-0000-0000-00009A380000}"/>
    <cellStyle name="Normal 2 2 3 2 2 4 5 2" xfId="14165" xr:uid="{00000000-0005-0000-0000-00009B380000}"/>
    <cellStyle name="Normal 2 2 3 2 2 4 6" xfId="14166" xr:uid="{00000000-0005-0000-0000-00009C380000}"/>
    <cellStyle name="Normal 2 2 3 2 2 5" xfId="14167" xr:uid="{00000000-0005-0000-0000-00009D380000}"/>
    <cellStyle name="Normal 2 2 3 2 2 5 2" xfId="14168" xr:uid="{00000000-0005-0000-0000-00009E380000}"/>
    <cellStyle name="Normal 2 2 3 2 2 6" xfId="14169" xr:uid="{00000000-0005-0000-0000-00009F380000}"/>
    <cellStyle name="Normal 2 2 3 2 2 6 2" xfId="14170" xr:uid="{00000000-0005-0000-0000-0000A0380000}"/>
    <cellStyle name="Normal 2 2 3 2 2 7" xfId="14171" xr:uid="{00000000-0005-0000-0000-0000A1380000}"/>
    <cellStyle name="Normal 2 2 3 2 2 7 2" xfId="14172" xr:uid="{00000000-0005-0000-0000-0000A2380000}"/>
    <cellStyle name="Normal 2 2 3 2 2 8" xfId="14173" xr:uid="{00000000-0005-0000-0000-0000A3380000}"/>
    <cellStyle name="Normal 2 2 3 2 2 8 2" xfId="14174" xr:uid="{00000000-0005-0000-0000-0000A4380000}"/>
    <cellStyle name="Normal 2 2 3 2 2 9" xfId="14175" xr:uid="{00000000-0005-0000-0000-0000A5380000}"/>
    <cellStyle name="Normal 2 2 3 2 20" xfId="59438" xr:uid="{00000000-0005-0000-0000-0000A6380000}"/>
    <cellStyle name="Normal 2 2 3 2 21" xfId="59875" xr:uid="{462FAEBC-AFF7-476D-B963-BA2A0401F30A}"/>
    <cellStyle name="Normal 2 2 3 2 3" xfId="14176" xr:uid="{00000000-0005-0000-0000-0000A7380000}"/>
    <cellStyle name="Normal 2 2 3 2 3 2" xfId="14177" xr:uid="{00000000-0005-0000-0000-0000A8380000}"/>
    <cellStyle name="Normal 2 2 3 2 3 2 2" xfId="14178" xr:uid="{00000000-0005-0000-0000-0000A9380000}"/>
    <cellStyle name="Normal 2 2 3 2 3 2 2 2" xfId="14179" xr:uid="{00000000-0005-0000-0000-0000AA380000}"/>
    <cellStyle name="Normal 2 2 3 2 3 2 3" xfId="14180" xr:uid="{00000000-0005-0000-0000-0000AB380000}"/>
    <cellStyle name="Normal 2 2 3 2 3 2 3 2" xfId="14181" xr:uid="{00000000-0005-0000-0000-0000AC380000}"/>
    <cellStyle name="Normal 2 2 3 2 3 2 4" xfId="14182" xr:uid="{00000000-0005-0000-0000-0000AD380000}"/>
    <cellStyle name="Normal 2 2 3 2 3 2 4 2" xfId="14183" xr:uid="{00000000-0005-0000-0000-0000AE380000}"/>
    <cellStyle name="Normal 2 2 3 2 3 2 5" xfId="14184" xr:uid="{00000000-0005-0000-0000-0000AF380000}"/>
    <cellStyle name="Normal 2 2 3 2 3 2 5 2" xfId="14185" xr:uid="{00000000-0005-0000-0000-0000B0380000}"/>
    <cellStyle name="Normal 2 2 3 2 3 2 6" xfId="14186" xr:uid="{00000000-0005-0000-0000-0000B1380000}"/>
    <cellStyle name="Normal 2 2 3 2 3 3" xfId="14187" xr:uid="{00000000-0005-0000-0000-0000B2380000}"/>
    <cellStyle name="Normal 2 2 3 2 3 3 2" xfId="14188" xr:uid="{00000000-0005-0000-0000-0000B3380000}"/>
    <cellStyle name="Normal 2 2 3 2 3 3 2 2" xfId="14189" xr:uid="{00000000-0005-0000-0000-0000B4380000}"/>
    <cellStyle name="Normal 2 2 3 2 3 3 3" xfId="14190" xr:uid="{00000000-0005-0000-0000-0000B5380000}"/>
    <cellStyle name="Normal 2 2 3 2 3 3 3 2" xfId="14191" xr:uid="{00000000-0005-0000-0000-0000B6380000}"/>
    <cellStyle name="Normal 2 2 3 2 3 3 4" xfId="14192" xr:uid="{00000000-0005-0000-0000-0000B7380000}"/>
    <cellStyle name="Normal 2 2 3 2 3 3 4 2" xfId="14193" xr:uid="{00000000-0005-0000-0000-0000B8380000}"/>
    <cellStyle name="Normal 2 2 3 2 3 3 5" xfId="14194" xr:uid="{00000000-0005-0000-0000-0000B9380000}"/>
    <cellStyle name="Normal 2 2 3 2 3 3 5 2" xfId="14195" xr:uid="{00000000-0005-0000-0000-0000BA380000}"/>
    <cellStyle name="Normal 2 2 3 2 3 3 6" xfId="14196" xr:uid="{00000000-0005-0000-0000-0000BB380000}"/>
    <cellStyle name="Normal 2 2 3 2 3 4" xfId="14197" xr:uid="{00000000-0005-0000-0000-0000BC380000}"/>
    <cellStyle name="Normal 2 2 3 2 3 4 2" xfId="14198" xr:uid="{00000000-0005-0000-0000-0000BD380000}"/>
    <cellStyle name="Normal 2 2 3 2 3 4 2 2" xfId="14199" xr:uid="{00000000-0005-0000-0000-0000BE380000}"/>
    <cellStyle name="Normal 2 2 3 2 3 4 3" xfId="14200" xr:uid="{00000000-0005-0000-0000-0000BF380000}"/>
    <cellStyle name="Normal 2 2 3 2 3 4 3 2" xfId="14201" xr:uid="{00000000-0005-0000-0000-0000C0380000}"/>
    <cellStyle name="Normal 2 2 3 2 3 4 4" xfId="14202" xr:uid="{00000000-0005-0000-0000-0000C1380000}"/>
    <cellStyle name="Normal 2 2 3 2 3 4 4 2" xfId="14203" xr:uid="{00000000-0005-0000-0000-0000C2380000}"/>
    <cellStyle name="Normal 2 2 3 2 3 4 5" xfId="14204" xr:uid="{00000000-0005-0000-0000-0000C3380000}"/>
    <cellStyle name="Normal 2 2 3 2 3 4 5 2" xfId="14205" xr:uid="{00000000-0005-0000-0000-0000C4380000}"/>
    <cellStyle name="Normal 2 2 3 2 3 4 6" xfId="14206" xr:uid="{00000000-0005-0000-0000-0000C5380000}"/>
    <cellStyle name="Normal 2 2 3 2 3 5" xfId="14207" xr:uid="{00000000-0005-0000-0000-0000C6380000}"/>
    <cellStyle name="Normal 2 2 3 2 3 5 2" xfId="14208" xr:uid="{00000000-0005-0000-0000-0000C7380000}"/>
    <cellStyle name="Normal 2 2 3 2 3 6" xfId="14209" xr:uid="{00000000-0005-0000-0000-0000C8380000}"/>
    <cellStyle name="Normal 2 2 3 2 3 6 2" xfId="14210" xr:uid="{00000000-0005-0000-0000-0000C9380000}"/>
    <cellStyle name="Normal 2 2 3 2 3 7" xfId="14211" xr:uid="{00000000-0005-0000-0000-0000CA380000}"/>
    <cellStyle name="Normal 2 2 3 2 3 7 2" xfId="14212" xr:uid="{00000000-0005-0000-0000-0000CB380000}"/>
    <cellStyle name="Normal 2 2 3 2 3 8" xfId="14213" xr:uid="{00000000-0005-0000-0000-0000CC380000}"/>
    <cellStyle name="Normal 2 2 3 2 3 8 2" xfId="14214" xr:uid="{00000000-0005-0000-0000-0000CD380000}"/>
    <cellStyle name="Normal 2 2 3 2 3 9" xfId="14215" xr:uid="{00000000-0005-0000-0000-0000CE380000}"/>
    <cellStyle name="Normal 2 2 3 2 4" xfId="14216" xr:uid="{00000000-0005-0000-0000-0000CF380000}"/>
    <cellStyle name="Normal 2 2 3 2 4 2" xfId="14217" xr:uid="{00000000-0005-0000-0000-0000D0380000}"/>
    <cellStyle name="Normal 2 2 3 2 4 2 2" xfId="14218" xr:uid="{00000000-0005-0000-0000-0000D1380000}"/>
    <cellStyle name="Normal 2 2 3 2 4 3" xfId="14219" xr:uid="{00000000-0005-0000-0000-0000D2380000}"/>
    <cellStyle name="Normal 2 2 3 2 4 3 2" xfId="14220" xr:uid="{00000000-0005-0000-0000-0000D3380000}"/>
    <cellStyle name="Normal 2 2 3 2 4 4" xfId="14221" xr:uid="{00000000-0005-0000-0000-0000D4380000}"/>
    <cellStyle name="Normal 2 2 3 2 4 4 2" xfId="14222" xr:uid="{00000000-0005-0000-0000-0000D5380000}"/>
    <cellStyle name="Normal 2 2 3 2 4 5" xfId="14223" xr:uid="{00000000-0005-0000-0000-0000D6380000}"/>
    <cellStyle name="Normal 2 2 3 2 4 5 2" xfId="14224" xr:uid="{00000000-0005-0000-0000-0000D7380000}"/>
    <cellStyle name="Normal 2 2 3 2 4 6" xfId="14225" xr:uid="{00000000-0005-0000-0000-0000D8380000}"/>
    <cellStyle name="Normal 2 2 3 2 5" xfId="14226" xr:uid="{00000000-0005-0000-0000-0000D9380000}"/>
    <cellStyle name="Normal 2 2 3 2 5 2" xfId="14227" xr:uid="{00000000-0005-0000-0000-0000DA380000}"/>
    <cellStyle name="Normal 2 2 3 2 5 2 2" xfId="14228" xr:uid="{00000000-0005-0000-0000-0000DB380000}"/>
    <cellStyle name="Normal 2 2 3 2 5 3" xfId="14229" xr:uid="{00000000-0005-0000-0000-0000DC380000}"/>
    <cellStyle name="Normal 2 2 3 2 5 3 2" xfId="14230" xr:uid="{00000000-0005-0000-0000-0000DD380000}"/>
    <cellStyle name="Normal 2 2 3 2 5 4" xfId="14231" xr:uid="{00000000-0005-0000-0000-0000DE380000}"/>
    <cellStyle name="Normal 2 2 3 2 5 4 2" xfId="14232" xr:uid="{00000000-0005-0000-0000-0000DF380000}"/>
    <cellStyle name="Normal 2 2 3 2 5 5" xfId="14233" xr:uid="{00000000-0005-0000-0000-0000E0380000}"/>
    <cellStyle name="Normal 2 2 3 2 5 5 2" xfId="14234" xr:uid="{00000000-0005-0000-0000-0000E1380000}"/>
    <cellStyle name="Normal 2 2 3 2 5 6" xfId="14235" xr:uid="{00000000-0005-0000-0000-0000E2380000}"/>
    <cellStyle name="Normal 2 2 3 2 6" xfId="14236" xr:uid="{00000000-0005-0000-0000-0000E3380000}"/>
    <cellStyle name="Normal 2 2 3 2 6 2" xfId="14237" xr:uid="{00000000-0005-0000-0000-0000E4380000}"/>
    <cellStyle name="Normal 2 2 3 2 6 2 2" xfId="14238" xr:uid="{00000000-0005-0000-0000-0000E5380000}"/>
    <cellStyle name="Normal 2 2 3 2 6 3" xfId="14239" xr:uid="{00000000-0005-0000-0000-0000E6380000}"/>
    <cellStyle name="Normal 2 2 3 2 6 3 2" xfId="14240" xr:uid="{00000000-0005-0000-0000-0000E7380000}"/>
    <cellStyle name="Normal 2 2 3 2 6 4" xfId="14241" xr:uid="{00000000-0005-0000-0000-0000E8380000}"/>
    <cellStyle name="Normal 2 2 3 2 6 4 2" xfId="14242" xr:uid="{00000000-0005-0000-0000-0000E9380000}"/>
    <cellStyle name="Normal 2 2 3 2 6 5" xfId="14243" xr:uid="{00000000-0005-0000-0000-0000EA380000}"/>
    <cellStyle name="Normal 2 2 3 2 6 5 2" xfId="14244" xr:uid="{00000000-0005-0000-0000-0000EB380000}"/>
    <cellStyle name="Normal 2 2 3 2 6 6" xfId="14245" xr:uid="{00000000-0005-0000-0000-0000EC380000}"/>
    <cellStyle name="Normal 2 2 3 2 7" xfId="14246" xr:uid="{00000000-0005-0000-0000-0000ED380000}"/>
    <cellStyle name="Normal 2 2 3 2 7 2" xfId="14247" xr:uid="{00000000-0005-0000-0000-0000EE380000}"/>
    <cellStyle name="Normal 2 2 3 2 8" xfId="14248" xr:uid="{00000000-0005-0000-0000-0000EF380000}"/>
    <cellStyle name="Normal 2 2 3 2 8 2" xfId="14249" xr:uid="{00000000-0005-0000-0000-0000F0380000}"/>
    <cellStyle name="Normal 2 2 3 2 9" xfId="14250" xr:uid="{00000000-0005-0000-0000-0000F1380000}"/>
    <cellStyle name="Normal 2 2 3 2 9 2" xfId="14251" xr:uid="{00000000-0005-0000-0000-0000F2380000}"/>
    <cellStyle name="Normal 2 2 3 20" xfId="58508" xr:uid="{00000000-0005-0000-0000-0000F3380000}"/>
    <cellStyle name="Normal 2 2 3 21" xfId="58970" xr:uid="{00000000-0005-0000-0000-0000F4380000}"/>
    <cellStyle name="Normal 2 2 3 22" xfId="59437" xr:uid="{00000000-0005-0000-0000-0000F5380000}"/>
    <cellStyle name="Normal 2 2 3 23" xfId="59874" xr:uid="{6204D3A5-1C88-4F27-8CD3-E468647024E9}"/>
    <cellStyle name="Normal 2 2 3 3" xfId="14252" xr:uid="{00000000-0005-0000-0000-0000F6380000}"/>
    <cellStyle name="Normal 2 2 3 3 10" xfId="14253" xr:uid="{00000000-0005-0000-0000-0000F7380000}"/>
    <cellStyle name="Normal 2 2 3 3 10 2" xfId="14254" xr:uid="{00000000-0005-0000-0000-0000F8380000}"/>
    <cellStyle name="Normal 2 2 3 3 11" xfId="14255" xr:uid="{00000000-0005-0000-0000-0000F9380000}"/>
    <cellStyle name="Normal 2 2 3 3 12" xfId="14256" xr:uid="{00000000-0005-0000-0000-0000FA380000}"/>
    <cellStyle name="Normal 2 2 3 3 13" xfId="14257" xr:uid="{00000000-0005-0000-0000-0000FB380000}"/>
    <cellStyle name="Normal 2 2 3 3 14" xfId="14258" xr:uid="{00000000-0005-0000-0000-0000FC380000}"/>
    <cellStyle name="Normal 2 2 3 3 15" xfId="14259" xr:uid="{00000000-0005-0000-0000-0000FD380000}"/>
    <cellStyle name="Normal 2 2 3 3 16" xfId="14260" xr:uid="{00000000-0005-0000-0000-0000FE380000}"/>
    <cellStyle name="Normal 2 2 3 3 17" xfId="14261" xr:uid="{00000000-0005-0000-0000-0000FF380000}"/>
    <cellStyle name="Normal 2 2 3 3 18" xfId="58510" xr:uid="{00000000-0005-0000-0000-000000390000}"/>
    <cellStyle name="Normal 2 2 3 3 19" xfId="58972" xr:uid="{00000000-0005-0000-0000-000001390000}"/>
    <cellStyle name="Normal 2 2 3 3 2" xfId="14262" xr:uid="{00000000-0005-0000-0000-000002390000}"/>
    <cellStyle name="Normal 2 2 3 3 2 2" xfId="14263" xr:uid="{00000000-0005-0000-0000-000003390000}"/>
    <cellStyle name="Normal 2 2 3 3 2 2 2" xfId="14264" xr:uid="{00000000-0005-0000-0000-000004390000}"/>
    <cellStyle name="Normal 2 2 3 3 2 2 2 2" xfId="14265" xr:uid="{00000000-0005-0000-0000-000005390000}"/>
    <cellStyle name="Normal 2 2 3 3 2 2 3" xfId="14266" xr:uid="{00000000-0005-0000-0000-000006390000}"/>
    <cellStyle name="Normal 2 2 3 3 2 2 3 2" xfId="14267" xr:uid="{00000000-0005-0000-0000-000007390000}"/>
    <cellStyle name="Normal 2 2 3 3 2 2 4" xfId="14268" xr:uid="{00000000-0005-0000-0000-000008390000}"/>
    <cellStyle name="Normal 2 2 3 3 2 2 4 2" xfId="14269" xr:uid="{00000000-0005-0000-0000-000009390000}"/>
    <cellStyle name="Normal 2 2 3 3 2 2 5" xfId="14270" xr:uid="{00000000-0005-0000-0000-00000A390000}"/>
    <cellStyle name="Normal 2 2 3 3 2 2 5 2" xfId="14271" xr:uid="{00000000-0005-0000-0000-00000B390000}"/>
    <cellStyle name="Normal 2 2 3 3 2 2 6" xfId="14272" xr:uid="{00000000-0005-0000-0000-00000C390000}"/>
    <cellStyle name="Normal 2 2 3 3 2 3" xfId="14273" xr:uid="{00000000-0005-0000-0000-00000D390000}"/>
    <cellStyle name="Normal 2 2 3 3 2 3 2" xfId="14274" xr:uid="{00000000-0005-0000-0000-00000E390000}"/>
    <cellStyle name="Normal 2 2 3 3 2 3 2 2" xfId="14275" xr:uid="{00000000-0005-0000-0000-00000F390000}"/>
    <cellStyle name="Normal 2 2 3 3 2 3 3" xfId="14276" xr:uid="{00000000-0005-0000-0000-000010390000}"/>
    <cellStyle name="Normal 2 2 3 3 2 3 3 2" xfId="14277" xr:uid="{00000000-0005-0000-0000-000011390000}"/>
    <cellStyle name="Normal 2 2 3 3 2 3 4" xfId="14278" xr:uid="{00000000-0005-0000-0000-000012390000}"/>
    <cellStyle name="Normal 2 2 3 3 2 3 4 2" xfId="14279" xr:uid="{00000000-0005-0000-0000-000013390000}"/>
    <cellStyle name="Normal 2 2 3 3 2 3 5" xfId="14280" xr:uid="{00000000-0005-0000-0000-000014390000}"/>
    <cellStyle name="Normal 2 2 3 3 2 3 5 2" xfId="14281" xr:uid="{00000000-0005-0000-0000-000015390000}"/>
    <cellStyle name="Normal 2 2 3 3 2 3 6" xfId="14282" xr:uid="{00000000-0005-0000-0000-000016390000}"/>
    <cellStyle name="Normal 2 2 3 3 2 4" xfId="14283" xr:uid="{00000000-0005-0000-0000-000017390000}"/>
    <cellStyle name="Normal 2 2 3 3 2 4 2" xfId="14284" xr:uid="{00000000-0005-0000-0000-000018390000}"/>
    <cellStyle name="Normal 2 2 3 3 2 4 2 2" xfId="14285" xr:uid="{00000000-0005-0000-0000-000019390000}"/>
    <cellStyle name="Normal 2 2 3 3 2 4 3" xfId="14286" xr:uid="{00000000-0005-0000-0000-00001A390000}"/>
    <cellStyle name="Normal 2 2 3 3 2 4 3 2" xfId="14287" xr:uid="{00000000-0005-0000-0000-00001B390000}"/>
    <cellStyle name="Normal 2 2 3 3 2 4 4" xfId="14288" xr:uid="{00000000-0005-0000-0000-00001C390000}"/>
    <cellStyle name="Normal 2 2 3 3 2 4 4 2" xfId="14289" xr:uid="{00000000-0005-0000-0000-00001D390000}"/>
    <cellStyle name="Normal 2 2 3 3 2 4 5" xfId="14290" xr:uid="{00000000-0005-0000-0000-00001E390000}"/>
    <cellStyle name="Normal 2 2 3 3 2 4 5 2" xfId="14291" xr:uid="{00000000-0005-0000-0000-00001F390000}"/>
    <cellStyle name="Normal 2 2 3 3 2 4 6" xfId="14292" xr:uid="{00000000-0005-0000-0000-000020390000}"/>
    <cellStyle name="Normal 2 2 3 3 2 5" xfId="14293" xr:uid="{00000000-0005-0000-0000-000021390000}"/>
    <cellStyle name="Normal 2 2 3 3 2 5 2" xfId="14294" xr:uid="{00000000-0005-0000-0000-000022390000}"/>
    <cellStyle name="Normal 2 2 3 3 2 6" xfId="14295" xr:uid="{00000000-0005-0000-0000-000023390000}"/>
    <cellStyle name="Normal 2 2 3 3 2 6 2" xfId="14296" xr:uid="{00000000-0005-0000-0000-000024390000}"/>
    <cellStyle name="Normal 2 2 3 3 2 7" xfId="14297" xr:uid="{00000000-0005-0000-0000-000025390000}"/>
    <cellStyle name="Normal 2 2 3 3 2 7 2" xfId="14298" xr:uid="{00000000-0005-0000-0000-000026390000}"/>
    <cellStyle name="Normal 2 2 3 3 2 8" xfId="14299" xr:uid="{00000000-0005-0000-0000-000027390000}"/>
    <cellStyle name="Normal 2 2 3 3 2 8 2" xfId="14300" xr:uid="{00000000-0005-0000-0000-000028390000}"/>
    <cellStyle name="Normal 2 2 3 3 2 9" xfId="14301" xr:uid="{00000000-0005-0000-0000-000029390000}"/>
    <cellStyle name="Normal 2 2 3 3 20" xfId="59439" xr:uid="{00000000-0005-0000-0000-00002A390000}"/>
    <cellStyle name="Normal 2 2 3 3 21" xfId="59876" xr:uid="{AB9E6173-1C42-46D9-AD28-8CFC80081DA1}"/>
    <cellStyle name="Normal 2 2 3 3 3" xfId="14302" xr:uid="{00000000-0005-0000-0000-00002B390000}"/>
    <cellStyle name="Normal 2 2 3 3 3 2" xfId="14303" xr:uid="{00000000-0005-0000-0000-00002C390000}"/>
    <cellStyle name="Normal 2 2 3 3 3 2 2" xfId="14304" xr:uid="{00000000-0005-0000-0000-00002D390000}"/>
    <cellStyle name="Normal 2 2 3 3 3 2 2 2" xfId="14305" xr:uid="{00000000-0005-0000-0000-00002E390000}"/>
    <cellStyle name="Normal 2 2 3 3 3 2 3" xfId="14306" xr:uid="{00000000-0005-0000-0000-00002F390000}"/>
    <cellStyle name="Normal 2 2 3 3 3 2 3 2" xfId="14307" xr:uid="{00000000-0005-0000-0000-000030390000}"/>
    <cellStyle name="Normal 2 2 3 3 3 2 4" xfId="14308" xr:uid="{00000000-0005-0000-0000-000031390000}"/>
    <cellStyle name="Normal 2 2 3 3 3 2 4 2" xfId="14309" xr:uid="{00000000-0005-0000-0000-000032390000}"/>
    <cellStyle name="Normal 2 2 3 3 3 2 5" xfId="14310" xr:uid="{00000000-0005-0000-0000-000033390000}"/>
    <cellStyle name="Normal 2 2 3 3 3 2 5 2" xfId="14311" xr:uid="{00000000-0005-0000-0000-000034390000}"/>
    <cellStyle name="Normal 2 2 3 3 3 2 6" xfId="14312" xr:uid="{00000000-0005-0000-0000-000035390000}"/>
    <cellStyle name="Normal 2 2 3 3 3 3" xfId="14313" xr:uid="{00000000-0005-0000-0000-000036390000}"/>
    <cellStyle name="Normal 2 2 3 3 3 3 2" xfId="14314" xr:uid="{00000000-0005-0000-0000-000037390000}"/>
    <cellStyle name="Normal 2 2 3 3 3 3 2 2" xfId="14315" xr:uid="{00000000-0005-0000-0000-000038390000}"/>
    <cellStyle name="Normal 2 2 3 3 3 3 3" xfId="14316" xr:uid="{00000000-0005-0000-0000-000039390000}"/>
    <cellStyle name="Normal 2 2 3 3 3 3 3 2" xfId="14317" xr:uid="{00000000-0005-0000-0000-00003A390000}"/>
    <cellStyle name="Normal 2 2 3 3 3 3 4" xfId="14318" xr:uid="{00000000-0005-0000-0000-00003B390000}"/>
    <cellStyle name="Normal 2 2 3 3 3 3 4 2" xfId="14319" xr:uid="{00000000-0005-0000-0000-00003C390000}"/>
    <cellStyle name="Normal 2 2 3 3 3 3 5" xfId="14320" xr:uid="{00000000-0005-0000-0000-00003D390000}"/>
    <cellStyle name="Normal 2 2 3 3 3 3 5 2" xfId="14321" xr:uid="{00000000-0005-0000-0000-00003E390000}"/>
    <cellStyle name="Normal 2 2 3 3 3 3 6" xfId="14322" xr:uid="{00000000-0005-0000-0000-00003F390000}"/>
    <cellStyle name="Normal 2 2 3 3 3 4" xfId="14323" xr:uid="{00000000-0005-0000-0000-000040390000}"/>
    <cellStyle name="Normal 2 2 3 3 3 4 2" xfId="14324" xr:uid="{00000000-0005-0000-0000-000041390000}"/>
    <cellStyle name="Normal 2 2 3 3 3 4 2 2" xfId="14325" xr:uid="{00000000-0005-0000-0000-000042390000}"/>
    <cellStyle name="Normal 2 2 3 3 3 4 3" xfId="14326" xr:uid="{00000000-0005-0000-0000-000043390000}"/>
    <cellStyle name="Normal 2 2 3 3 3 4 3 2" xfId="14327" xr:uid="{00000000-0005-0000-0000-000044390000}"/>
    <cellStyle name="Normal 2 2 3 3 3 4 4" xfId="14328" xr:uid="{00000000-0005-0000-0000-000045390000}"/>
    <cellStyle name="Normal 2 2 3 3 3 4 4 2" xfId="14329" xr:uid="{00000000-0005-0000-0000-000046390000}"/>
    <cellStyle name="Normal 2 2 3 3 3 4 5" xfId="14330" xr:uid="{00000000-0005-0000-0000-000047390000}"/>
    <cellStyle name="Normal 2 2 3 3 3 4 5 2" xfId="14331" xr:uid="{00000000-0005-0000-0000-000048390000}"/>
    <cellStyle name="Normal 2 2 3 3 3 4 6" xfId="14332" xr:uid="{00000000-0005-0000-0000-000049390000}"/>
    <cellStyle name="Normal 2 2 3 3 3 5" xfId="14333" xr:uid="{00000000-0005-0000-0000-00004A390000}"/>
    <cellStyle name="Normal 2 2 3 3 3 5 2" xfId="14334" xr:uid="{00000000-0005-0000-0000-00004B390000}"/>
    <cellStyle name="Normal 2 2 3 3 3 6" xfId="14335" xr:uid="{00000000-0005-0000-0000-00004C390000}"/>
    <cellStyle name="Normal 2 2 3 3 3 6 2" xfId="14336" xr:uid="{00000000-0005-0000-0000-00004D390000}"/>
    <cellStyle name="Normal 2 2 3 3 3 7" xfId="14337" xr:uid="{00000000-0005-0000-0000-00004E390000}"/>
    <cellStyle name="Normal 2 2 3 3 3 7 2" xfId="14338" xr:uid="{00000000-0005-0000-0000-00004F390000}"/>
    <cellStyle name="Normal 2 2 3 3 3 8" xfId="14339" xr:uid="{00000000-0005-0000-0000-000050390000}"/>
    <cellStyle name="Normal 2 2 3 3 3 8 2" xfId="14340" xr:uid="{00000000-0005-0000-0000-000051390000}"/>
    <cellStyle name="Normal 2 2 3 3 3 9" xfId="14341" xr:uid="{00000000-0005-0000-0000-000052390000}"/>
    <cellStyle name="Normal 2 2 3 3 4" xfId="14342" xr:uid="{00000000-0005-0000-0000-000053390000}"/>
    <cellStyle name="Normal 2 2 3 3 4 2" xfId="14343" xr:uid="{00000000-0005-0000-0000-000054390000}"/>
    <cellStyle name="Normal 2 2 3 3 4 2 2" xfId="14344" xr:uid="{00000000-0005-0000-0000-000055390000}"/>
    <cellStyle name="Normal 2 2 3 3 4 3" xfId="14345" xr:uid="{00000000-0005-0000-0000-000056390000}"/>
    <cellStyle name="Normal 2 2 3 3 4 3 2" xfId="14346" xr:uid="{00000000-0005-0000-0000-000057390000}"/>
    <cellStyle name="Normal 2 2 3 3 4 4" xfId="14347" xr:uid="{00000000-0005-0000-0000-000058390000}"/>
    <cellStyle name="Normal 2 2 3 3 4 4 2" xfId="14348" xr:uid="{00000000-0005-0000-0000-000059390000}"/>
    <cellStyle name="Normal 2 2 3 3 4 5" xfId="14349" xr:uid="{00000000-0005-0000-0000-00005A390000}"/>
    <cellStyle name="Normal 2 2 3 3 4 5 2" xfId="14350" xr:uid="{00000000-0005-0000-0000-00005B390000}"/>
    <cellStyle name="Normal 2 2 3 3 4 6" xfId="14351" xr:uid="{00000000-0005-0000-0000-00005C390000}"/>
    <cellStyle name="Normal 2 2 3 3 5" xfId="14352" xr:uid="{00000000-0005-0000-0000-00005D390000}"/>
    <cellStyle name="Normal 2 2 3 3 5 2" xfId="14353" xr:uid="{00000000-0005-0000-0000-00005E390000}"/>
    <cellStyle name="Normal 2 2 3 3 5 2 2" xfId="14354" xr:uid="{00000000-0005-0000-0000-00005F390000}"/>
    <cellStyle name="Normal 2 2 3 3 5 3" xfId="14355" xr:uid="{00000000-0005-0000-0000-000060390000}"/>
    <cellStyle name="Normal 2 2 3 3 5 3 2" xfId="14356" xr:uid="{00000000-0005-0000-0000-000061390000}"/>
    <cellStyle name="Normal 2 2 3 3 5 4" xfId="14357" xr:uid="{00000000-0005-0000-0000-000062390000}"/>
    <cellStyle name="Normal 2 2 3 3 5 4 2" xfId="14358" xr:uid="{00000000-0005-0000-0000-000063390000}"/>
    <cellStyle name="Normal 2 2 3 3 5 5" xfId="14359" xr:uid="{00000000-0005-0000-0000-000064390000}"/>
    <cellStyle name="Normal 2 2 3 3 5 5 2" xfId="14360" xr:uid="{00000000-0005-0000-0000-000065390000}"/>
    <cellStyle name="Normal 2 2 3 3 5 6" xfId="14361" xr:uid="{00000000-0005-0000-0000-000066390000}"/>
    <cellStyle name="Normal 2 2 3 3 6" xfId="14362" xr:uid="{00000000-0005-0000-0000-000067390000}"/>
    <cellStyle name="Normal 2 2 3 3 6 2" xfId="14363" xr:uid="{00000000-0005-0000-0000-000068390000}"/>
    <cellStyle name="Normal 2 2 3 3 6 2 2" xfId="14364" xr:uid="{00000000-0005-0000-0000-000069390000}"/>
    <cellStyle name="Normal 2 2 3 3 6 3" xfId="14365" xr:uid="{00000000-0005-0000-0000-00006A390000}"/>
    <cellStyle name="Normal 2 2 3 3 6 3 2" xfId="14366" xr:uid="{00000000-0005-0000-0000-00006B390000}"/>
    <cellStyle name="Normal 2 2 3 3 6 4" xfId="14367" xr:uid="{00000000-0005-0000-0000-00006C390000}"/>
    <cellStyle name="Normal 2 2 3 3 6 4 2" xfId="14368" xr:uid="{00000000-0005-0000-0000-00006D390000}"/>
    <cellStyle name="Normal 2 2 3 3 6 5" xfId="14369" xr:uid="{00000000-0005-0000-0000-00006E390000}"/>
    <cellStyle name="Normal 2 2 3 3 6 5 2" xfId="14370" xr:uid="{00000000-0005-0000-0000-00006F390000}"/>
    <cellStyle name="Normal 2 2 3 3 6 6" xfId="14371" xr:uid="{00000000-0005-0000-0000-000070390000}"/>
    <cellStyle name="Normal 2 2 3 3 7" xfId="14372" xr:uid="{00000000-0005-0000-0000-000071390000}"/>
    <cellStyle name="Normal 2 2 3 3 7 2" xfId="14373" xr:uid="{00000000-0005-0000-0000-000072390000}"/>
    <cellStyle name="Normal 2 2 3 3 8" xfId="14374" xr:uid="{00000000-0005-0000-0000-000073390000}"/>
    <cellStyle name="Normal 2 2 3 3 8 2" xfId="14375" xr:uid="{00000000-0005-0000-0000-000074390000}"/>
    <cellStyle name="Normal 2 2 3 3 9" xfId="14376" xr:uid="{00000000-0005-0000-0000-000075390000}"/>
    <cellStyle name="Normal 2 2 3 3 9 2" xfId="14377" xr:uid="{00000000-0005-0000-0000-000076390000}"/>
    <cellStyle name="Normal 2 2 3 4" xfId="14378" xr:uid="{00000000-0005-0000-0000-000077390000}"/>
    <cellStyle name="Normal 2 2 3 4 2" xfId="14379" xr:uid="{00000000-0005-0000-0000-000078390000}"/>
    <cellStyle name="Normal 2 2 3 4 2 2" xfId="14380" xr:uid="{00000000-0005-0000-0000-000079390000}"/>
    <cellStyle name="Normal 2 2 3 4 2 2 2" xfId="14381" xr:uid="{00000000-0005-0000-0000-00007A390000}"/>
    <cellStyle name="Normal 2 2 3 4 2 3" xfId="14382" xr:uid="{00000000-0005-0000-0000-00007B390000}"/>
    <cellStyle name="Normal 2 2 3 4 2 3 2" xfId="14383" xr:uid="{00000000-0005-0000-0000-00007C390000}"/>
    <cellStyle name="Normal 2 2 3 4 2 4" xfId="14384" xr:uid="{00000000-0005-0000-0000-00007D390000}"/>
    <cellStyle name="Normal 2 2 3 4 2 4 2" xfId="14385" xr:uid="{00000000-0005-0000-0000-00007E390000}"/>
    <cellStyle name="Normal 2 2 3 4 2 5" xfId="14386" xr:uid="{00000000-0005-0000-0000-00007F390000}"/>
    <cellStyle name="Normal 2 2 3 4 2 5 2" xfId="14387" xr:uid="{00000000-0005-0000-0000-000080390000}"/>
    <cellStyle name="Normal 2 2 3 4 2 6" xfId="14388" xr:uid="{00000000-0005-0000-0000-000081390000}"/>
    <cellStyle name="Normal 2 2 3 4 3" xfId="14389" xr:uid="{00000000-0005-0000-0000-000082390000}"/>
    <cellStyle name="Normal 2 2 3 4 3 2" xfId="14390" xr:uid="{00000000-0005-0000-0000-000083390000}"/>
    <cellStyle name="Normal 2 2 3 4 3 2 2" xfId="14391" xr:uid="{00000000-0005-0000-0000-000084390000}"/>
    <cellStyle name="Normal 2 2 3 4 3 3" xfId="14392" xr:uid="{00000000-0005-0000-0000-000085390000}"/>
    <cellStyle name="Normal 2 2 3 4 3 3 2" xfId="14393" xr:uid="{00000000-0005-0000-0000-000086390000}"/>
    <cellStyle name="Normal 2 2 3 4 3 4" xfId="14394" xr:uid="{00000000-0005-0000-0000-000087390000}"/>
    <cellStyle name="Normal 2 2 3 4 3 4 2" xfId="14395" xr:uid="{00000000-0005-0000-0000-000088390000}"/>
    <cellStyle name="Normal 2 2 3 4 3 5" xfId="14396" xr:uid="{00000000-0005-0000-0000-000089390000}"/>
    <cellStyle name="Normal 2 2 3 4 3 5 2" xfId="14397" xr:uid="{00000000-0005-0000-0000-00008A390000}"/>
    <cellStyle name="Normal 2 2 3 4 3 6" xfId="14398" xr:uid="{00000000-0005-0000-0000-00008B390000}"/>
    <cellStyle name="Normal 2 2 3 4 4" xfId="14399" xr:uid="{00000000-0005-0000-0000-00008C390000}"/>
    <cellStyle name="Normal 2 2 3 4 4 2" xfId="14400" xr:uid="{00000000-0005-0000-0000-00008D390000}"/>
    <cellStyle name="Normal 2 2 3 4 4 2 2" xfId="14401" xr:uid="{00000000-0005-0000-0000-00008E390000}"/>
    <cellStyle name="Normal 2 2 3 4 4 3" xfId="14402" xr:uid="{00000000-0005-0000-0000-00008F390000}"/>
    <cellStyle name="Normal 2 2 3 4 4 3 2" xfId="14403" xr:uid="{00000000-0005-0000-0000-000090390000}"/>
    <cellStyle name="Normal 2 2 3 4 4 4" xfId="14404" xr:uid="{00000000-0005-0000-0000-000091390000}"/>
    <cellStyle name="Normal 2 2 3 4 4 4 2" xfId="14405" xr:uid="{00000000-0005-0000-0000-000092390000}"/>
    <cellStyle name="Normal 2 2 3 4 4 5" xfId="14406" xr:uid="{00000000-0005-0000-0000-000093390000}"/>
    <cellStyle name="Normal 2 2 3 4 4 5 2" xfId="14407" xr:uid="{00000000-0005-0000-0000-000094390000}"/>
    <cellStyle name="Normal 2 2 3 4 4 6" xfId="14408" xr:uid="{00000000-0005-0000-0000-000095390000}"/>
    <cellStyle name="Normal 2 2 3 4 5" xfId="14409" xr:uid="{00000000-0005-0000-0000-000096390000}"/>
    <cellStyle name="Normal 2 2 3 4 5 2" xfId="14410" xr:uid="{00000000-0005-0000-0000-000097390000}"/>
    <cellStyle name="Normal 2 2 3 4 6" xfId="14411" xr:uid="{00000000-0005-0000-0000-000098390000}"/>
    <cellStyle name="Normal 2 2 3 4 6 2" xfId="14412" xr:uid="{00000000-0005-0000-0000-000099390000}"/>
    <cellStyle name="Normal 2 2 3 4 7" xfId="14413" xr:uid="{00000000-0005-0000-0000-00009A390000}"/>
    <cellStyle name="Normal 2 2 3 4 7 2" xfId="14414" xr:uid="{00000000-0005-0000-0000-00009B390000}"/>
    <cellStyle name="Normal 2 2 3 4 8" xfId="14415" xr:uid="{00000000-0005-0000-0000-00009C390000}"/>
    <cellStyle name="Normal 2 2 3 4 8 2" xfId="14416" xr:uid="{00000000-0005-0000-0000-00009D390000}"/>
    <cellStyle name="Normal 2 2 3 4 9" xfId="14417" xr:uid="{00000000-0005-0000-0000-00009E390000}"/>
    <cellStyle name="Normal 2 2 3 5" xfId="14418" xr:uid="{00000000-0005-0000-0000-00009F390000}"/>
    <cellStyle name="Normal 2 2 3 5 2" xfId="14419" xr:uid="{00000000-0005-0000-0000-0000A0390000}"/>
    <cellStyle name="Normal 2 2 3 5 2 2" xfId="14420" xr:uid="{00000000-0005-0000-0000-0000A1390000}"/>
    <cellStyle name="Normal 2 2 3 5 2 2 2" xfId="14421" xr:uid="{00000000-0005-0000-0000-0000A2390000}"/>
    <cellStyle name="Normal 2 2 3 5 2 3" xfId="14422" xr:uid="{00000000-0005-0000-0000-0000A3390000}"/>
    <cellStyle name="Normal 2 2 3 5 2 3 2" xfId="14423" xr:uid="{00000000-0005-0000-0000-0000A4390000}"/>
    <cellStyle name="Normal 2 2 3 5 2 4" xfId="14424" xr:uid="{00000000-0005-0000-0000-0000A5390000}"/>
    <cellStyle name="Normal 2 2 3 5 2 4 2" xfId="14425" xr:uid="{00000000-0005-0000-0000-0000A6390000}"/>
    <cellStyle name="Normal 2 2 3 5 2 5" xfId="14426" xr:uid="{00000000-0005-0000-0000-0000A7390000}"/>
    <cellStyle name="Normal 2 2 3 5 2 5 2" xfId="14427" xr:uid="{00000000-0005-0000-0000-0000A8390000}"/>
    <cellStyle name="Normal 2 2 3 5 2 6" xfId="14428" xr:uid="{00000000-0005-0000-0000-0000A9390000}"/>
    <cellStyle name="Normal 2 2 3 5 3" xfId="14429" xr:uid="{00000000-0005-0000-0000-0000AA390000}"/>
    <cellStyle name="Normal 2 2 3 5 3 2" xfId="14430" xr:uid="{00000000-0005-0000-0000-0000AB390000}"/>
    <cellStyle name="Normal 2 2 3 5 3 2 2" xfId="14431" xr:uid="{00000000-0005-0000-0000-0000AC390000}"/>
    <cellStyle name="Normal 2 2 3 5 3 3" xfId="14432" xr:uid="{00000000-0005-0000-0000-0000AD390000}"/>
    <cellStyle name="Normal 2 2 3 5 3 3 2" xfId="14433" xr:uid="{00000000-0005-0000-0000-0000AE390000}"/>
    <cellStyle name="Normal 2 2 3 5 3 4" xfId="14434" xr:uid="{00000000-0005-0000-0000-0000AF390000}"/>
    <cellStyle name="Normal 2 2 3 5 3 4 2" xfId="14435" xr:uid="{00000000-0005-0000-0000-0000B0390000}"/>
    <cellStyle name="Normal 2 2 3 5 3 5" xfId="14436" xr:uid="{00000000-0005-0000-0000-0000B1390000}"/>
    <cellStyle name="Normal 2 2 3 5 3 5 2" xfId="14437" xr:uid="{00000000-0005-0000-0000-0000B2390000}"/>
    <cellStyle name="Normal 2 2 3 5 3 6" xfId="14438" xr:uid="{00000000-0005-0000-0000-0000B3390000}"/>
    <cellStyle name="Normal 2 2 3 5 4" xfId="14439" xr:uid="{00000000-0005-0000-0000-0000B4390000}"/>
    <cellStyle name="Normal 2 2 3 5 4 2" xfId="14440" xr:uid="{00000000-0005-0000-0000-0000B5390000}"/>
    <cellStyle name="Normal 2 2 3 5 4 2 2" xfId="14441" xr:uid="{00000000-0005-0000-0000-0000B6390000}"/>
    <cellStyle name="Normal 2 2 3 5 4 3" xfId="14442" xr:uid="{00000000-0005-0000-0000-0000B7390000}"/>
    <cellStyle name="Normal 2 2 3 5 4 3 2" xfId="14443" xr:uid="{00000000-0005-0000-0000-0000B8390000}"/>
    <cellStyle name="Normal 2 2 3 5 4 4" xfId="14444" xr:uid="{00000000-0005-0000-0000-0000B9390000}"/>
    <cellStyle name="Normal 2 2 3 5 4 4 2" xfId="14445" xr:uid="{00000000-0005-0000-0000-0000BA390000}"/>
    <cellStyle name="Normal 2 2 3 5 4 5" xfId="14446" xr:uid="{00000000-0005-0000-0000-0000BB390000}"/>
    <cellStyle name="Normal 2 2 3 5 4 5 2" xfId="14447" xr:uid="{00000000-0005-0000-0000-0000BC390000}"/>
    <cellStyle name="Normal 2 2 3 5 4 6" xfId="14448" xr:uid="{00000000-0005-0000-0000-0000BD390000}"/>
    <cellStyle name="Normal 2 2 3 5 5" xfId="14449" xr:uid="{00000000-0005-0000-0000-0000BE390000}"/>
    <cellStyle name="Normal 2 2 3 5 5 2" xfId="14450" xr:uid="{00000000-0005-0000-0000-0000BF390000}"/>
    <cellStyle name="Normal 2 2 3 5 6" xfId="14451" xr:uid="{00000000-0005-0000-0000-0000C0390000}"/>
    <cellStyle name="Normal 2 2 3 5 6 2" xfId="14452" xr:uid="{00000000-0005-0000-0000-0000C1390000}"/>
    <cellStyle name="Normal 2 2 3 5 7" xfId="14453" xr:uid="{00000000-0005-0000-0000-0000C2390000}"/>
    <cellStyle name="Normal 2 2 3 5 7 2" xfId="14454" xr:uid="{00000000-0005-0000-0000-0000C3390000}"/>
    <cellStyle name="Normal 2 2 3 5 8" xfId="14455" xr:uid="{00000000-0005-0000-0000-0000C4390000}"/>
    <cellStyle name="Normal 2 2 3 5 8 2" xfId="14456" xr:uid="{00000000-0005-0000-0000-0000C5390000}"/>
    <cellStyle name="Normal 2 2 3 5 9" xfId="14457" xr:uid="{00000000-0005-0000-0000-0000C6390000}"/>
    <cellStyle name="Normal 2 2 3 6" xfId="14458" xr:uid="{00000000-0005-0000-0000-0000C7390000}"/>
    <cellStyle name="Normal 2 2 3 6 2" xfId="14459" xr:uid="{00000000-0005-0000-0000-0000C8390000}"/>
    <cellStyle name="Normal 2 2 3 6 2 2" xfId="14460" xr:uid="{00000000-0005-0000-0000-0000C9390000}"/>
    <cellStyle name="Normal 2 2 3 6 3" xfId="14461" xr:uid="{00000000-0005-0000-0000-0000CA390000}"/>
    <cellStyle name="Normal 2 2 3 6 3 2" xfId="14462" xr:uid="{00000000-0005-0000-0000-0000CB390000}"/>
    <cellStyle name="Normal 2 2 3 6 4" xfId="14463" xr:uid="{00000000-0005-0000-0000-0000CC390000}"/>
    <cellStyle name="Normal 2 2 3 6 4 2" xfId="14464" xr:uid="{00000000-0005-0000-0000-0000CD390000}"/>
    <cellStyle name="Normal 2 2 3 6 5" xfId="14465" xr:uid="{00000000-0005-0000-0000-0000CE390000}"/>
    <cellStyle name="Normal 2 2 3 6 5 2" xfId="14466" xr:uid="{00000000-0005-0000-0000-0000CF390000}"/>
    <cellStyle name="Normal 2 2 3 6 6" xfId="14467" xr:uid="{00000000-0005-0000-0000-0000D0390000}"/>
    <cellStyle name="Normal 2 2 3 7" xfId="14468" xr:uid="{00000000-0005-0000-0000-0000D1390000}"/>
    <cellStyle name="Normal 2 2 3 7 2" xfId="14469" xr:uid="{00000000-0005-0000-0000-0000D2390000}"/>
    <cellStyle name="Normal 2 2 3 7 2 2" xfId="14470" xr:uid="{00000000-0005-0000-0000-0000D3390000}"/>
    <cellStyle name="Normal 2 2 3 7 3" xfId="14471" xr:uid="{00000000-0005-0000-0000-0000D4390000}"/>
    <cellStyle name="Normal 2 2 3 7 3 2" xfId="14472" xr:uid="{00000000-0005-0000-0000-0000D5390000}"/>
    <cellStyle name="Normal 2 2 3 7 4" xfId="14473" xr:uid="{00000000-0005-0000-0000-0000D6390000}"/>
    <cellStyle name="Normal 2 2 3 7 4 2" xfId="14474" xr:uid="{00000000-0005-0000-0000-0000D7390000}"/>
    <cellStyle name="Normal 2 2 3 7 5" xfId="14475" xr:uid="{00000000-0005-0000-0000-0000D8390000}"/>
    <cellStyle name="Normal 2 2 3 7 5 2" xfId="14476" xr:uid="{00000000-0005-0000-0000-0000D9390000}"/>
    <cellStyle name="Normal 2 2 3 7 6" xfId="14477" xr:uid="{00000000-0005-0000-0000-0000DA390000}"/>
    <cellStyle name="Normal 2 2 3 8" xfId="14478" xr:uid="{00000000-0005-0000-0000-0000DB390000}"/>
    <cellStyle name="Normal 2 2 3 8 2" xfId="14479" xr:uid="{00000000-0005-0000-0000-0000DC390000}"/>
    <cellStyle name="Normal 2 2 3 8 2 2" xfId="14480" xr:uid="{00000000-0005-0000-0000-0000DD390000}"/>
    <cellStyle name="Normal 2 2 3 8 3" xfId="14481" xr:uid="{00000000-0005-0000-0000-0000DE390000}"/>
    <cellStyle name="Normal 2 2 3 8 3 2" xfId="14482" xr:uid="{00000000-0005-0000-0000-0000DF390000}"/>
    <cellStyle name="Normal 2 2 3 8 4" xfId="14483" xr:uid="{00000000-0005-0000-0000-0000E0390000}"/>
    <cellStyle name="Normal 2 2 3 8 4 2" xfId="14484" xr:uid="{00000000-0005-0000-0000-0000E1390000}"/>
    <cellStyle name="Normal 2 2 3 8 5" xfId="14485" xr:uid="{00000000-0005-0000-0000-0000E2390000}"/>
    <cellStyle name="Normal 2 2 3 8 5 2" xfId="14486" xr:uid="{00000000-0005-0000-0000-0000E3390000}"/>
    <cellStyle name="Normal 2 2 3 8 6" xfId="14487" xr:uid="{00000000-0005-0000-0000-0000E4390000}"/>
    <cellStyle name="Normal 2 2 3 9" xfId="14488" xr:uid="{00000000-0005-0000-0000-0000E5390000}"/>
    <cellStyle name="Normal 2 2 3 9 2" xfId="14489" xr:uid="{00000000-0005-0000-0000-0000E6390000}"/>
    <cellStyle name="Normal 2 2 30" xfId="58946" xr:uid="{00000000-0005-0000-0000-0000E7390000}"/>
    <cellStyle name="Normal 2 2 31" xfId="59413" xr:uid="{00000000-0005-0000-0000-0000E8390000}"/>
    <cellStyle name="Normal 2 2 32" xfId="59850" xr:uid="{5927FA68-E918-4E95-9E4F-63E8E3322DA9}"/>
    <cellStyle name="Normal 2 2 4" xfId="14490" xr:uid="{00000000-0005-0000-0000-0000E9390000}"/>
    <cellStyle name="Normal 2 2 5" xfId="14491" xr:uid="{00000000-0005-0000-0000-0000EA390000}"/>
    <cellStyle name="Normal 2 2 6" xfId="14492" xr:uid="{00000000-0005-0000-0000-0000EB390000}"/>
    <cellStyle name="Normal 2 2 7" xfId="14493" xr:uid="{00000000-0005-0000-0000-0000EC390000}"/>
    <cellStyle name="Normal 2 2 8" xfId="14494" xr:uid="{00000000-0005-0000-0000-0000ED390000}"/>
    <cellStyle name="Normal 2 2 9" xfId="14495" xr:uid="{00000000-0005-0000-0000-0000EE390000}"/>
    <cellStyle name="Normal 2 2 9 10" xfId="14496" xr:uid="{00000000-0005-0000-0000-0000EF390000}"/>
    <cellStyle name="Normal 2 2 9 10 2" xfId="14497" xr:uid="{00000000-0005-0000-0000-0000F0390000}"/>
    <cellStyle name="Normal 2 2 9 11" xfId="14498" xr:uid="{00000000-0005-0000-0000-0000F1390000}"/>
    <cellStyle name="Normal 2 2 9 11 2" xfId="14499" xr:uid="{00000000-0005-0000-0000-0000F2390000}"/>
    <cellStyle name="Normal 2 2 9 12" xfId="14500" xr:uid="{00000000-0005-0000-0000-0000F3390000}"/>
    <cellStyle name="Normal 2 2 9 12 2" xfId="14501" xr:uid="{00000000-0005-0000-0000-0000F4390000}"/>
    <cellStyle name="Normal 2 2 9 13" xfId="14502" xr:uid="{00000000-0005-0000-0000-0000F5390000}"/>
    <cellStyle name="Normal 2 2 9 14" xfId="14503" xr:uid="{00000000-0005-0000-0000-0000F6390000}"/>
    <cellStyle name="Normal 2 2 9 15" xfId="14504" xr:uid="{00000000-0005-0000-0000-0000F7390000}"/>
    <cellStyle name="Normal 2 2 9 16" xfId="14505" xr:uid="{00000000-0005-0000-0000-0000F8390000}"/>
    <cellStyle name="Normal 2 2 9 17" xfId="14506" xr:uid="{00000000-0005-0000-0000-0000F9390000}"/>
    <cellStyle name="Normal 2 2 9 18" xfId="14507" xr:uid="{00000000-0005-0000-0000-0000FA390000}"/>
    <cellStyle name="Normal 2 2 9 19" xfId="14508" xr:uid="{00000000-0005-0000-0000-0000FB390000}"/>
    <cellStyle name="Normal 2 2 9 2" xfId="14509" xr:uid="{00000000-0005-0000-0000-0000FC390000}"/>
    <cellStyle name="Normal 2 2 9 20" xfId="58511" xr:uid="{00000000-0005-0000-0000-0000FD390000}"/>
    <cellStyle name="Normal 2 2 9 21" xfId="58973" xr:uid="{00000000-0005-0000-0000-0000FE390000}"/>
    <cellStyle name="Normal 2 2 9 22" xfId="59440" xr:uid="{00000000-0005-0000-0000-0000FF390000}"/>
    <cellStyle name="Normal 2 2 9 23" xfId="59877" xr:uid="{61CD7D5F-AC0E-424D-94C6-44CEC13D7049}"/>
    <cellStyle name="Normal 2 2 9 3" xfId="14510" xr:uid="{00000000-0005-0000-0000-0000003A0000}"/>
    <cellStyle name="Normal 2 2 9 4" xfId="14511" xr:uid="{00000000-0005-0000-0000-0000013A0000}"/>
    <cellStyle name="Normal 2 2 9 4 2" xfId="14512" xr:uid="{00000000-0005-0000-0000-0000023A0000}"/>
    <cellStyle name="Normal 2 2 9 4 2 2" xfId="14513" xr:uid="{00000000-0005-0000-0000-0000033A0000}"/>
    <cellStyle name="Normal 2 2 9 4 2 2 2" xfId="14514" xr:uid="{00000000-0005-0000-0000-0000043A0000}"/>
    <cellStyle name="Normal 2 2 9 4 2 3" xfId="14515" xr:uid="{00000000-0005-0000-0000-0000053A0000}"/>
    <cellStyle name="Normal 2 2 9 4 2 3 2" xfId="14516" xr:uid="{00000000-0005-0000-0000-0000063A0000}"/>
    <cellStyle name="Normal 2 2 9 4 2 4" xfId="14517" xr:uid="{00000000-0005-0000-0000-0000073A0000}"/>
    <cellStyle name="Normal 2 2 9 4 2 4 2" xfId="14518" xr:uid="{00000000-0005-0000-0000-0000083A0000}"/>
    <cellStyle name="Normal 2 2 9 4 2 5" xfId="14519" xr:uid="{00000000-0005-0000-0000-0000093A0000}"/>
    <cellStyle name="Normal 2 2 9 4 2 5 2" xfId="14520" xr:uid="{00000000-0005-0000-0000-00000A3A0000}"/>
    <cellStyle name="Normal 2 2 9 4 2 6" xfId="14521" xr:uid="{00000000-0005-0000-0000-00000B3A0000}"/>
    <cellStyle name="Normal 2 2 9 4 3" xfId="14522" xr:uid="{00000000-0005-0000-0000-00000C3A0000}"/>
    <cellStyle name="Normal 2 2 9 4 3 2" xfId="14523" xr:uid="{00000000-0005-0000-0000-00000D3A0000}"/>
    <cellStyle name="Normal 2 2 9 4 3 2 2" xfId="14524" xr:uid="{00000000-0005-0000-0000-00000E3A0000}"/>
    <cellStyle name="Normal 2 2 9 4 3 3" xfId="14525" xr:uid="{00000000-0005-0000-0000-00000F3A0000}"/>
    <cellStyle name="Normal 2 2 9 4 3 3 2" xfId="14526" xr:uid="{00000000-0005-0000-0000-0000103A0000}"/>
    <cellStyle name="Normal 2 2 9 4 3 4" xfId="14527" xr:uid="{00000000-0005-0000-0000-0000113A0000}"/>
    <cellStyle name="Normal 2 2 9 4 3 4 2" xfId="14528" xr:uid="{00000000-0005-0000-0000-0000123A0000}"/>
    <cellStyle name="Normal 2 2 9 4 3 5" xfId="14529" xr:uid="{00000000-0005-0000-0000-0000133A0000}"/>
    <cellStyle name="Normal 2 2 9 4 3 5 2" xfId="14530" xr:uid="{00000000-0005-0000-0000-0000143A0000}"/>
    <cellStyle name="Normal 2 2 9 4 3 6" xfId="14531" xr:uid="{00000000-0005-0000-0000-0000153A0000}"/>
    <cellStyle name="Normal 2 2 9 4 4" xfId="14532" xr:uid="{00000000-0005-0000-0000-0000163A0000}"/>
    <cellStyle name="Normal 2 2 9 4 4 2" xfId="14533" xr:uid="{00000000-0005-0000-0000-0000173A0000}"/>
    <cellStyle name="Normal 2 2 9 4 4 2 2" xfId="14534" xr:uid="{00000000-0005-0000-0000-0000183A0000}"/>
    <cellStyle name="Normal 2 2 9 4 4 3" xfId="14535" xr:uid="{00000000-0005-0000-0000-0000193A0000}"/>
    <cellStyle name="Normal 2 2 9 4 4 3 2" xfId="14536" xr:uid="{00000000-0005-0000-0000-00001A3A0000}"/>
    <cellStyle name="Normal 2 2 9 4 4 4" xfId="14537" xr:uid="{00000000-0005-0000-0000-00001B3A0000}"/>
    <cellStyle name="Normal 2 2 9 4 4 4 2" xfId="14538" xr:uid="{00000000-0005-0000-0000-00001C3A0000}"/>
    <cellStyle name="Normal 2 2 9 4 4 5" xfId="14539" xr:uid="{00000000-0005-0000-0000-00001D3A0000}"/>
    <cellStyle name="Normal 2 2 9 4 4 5 2" xfId="14540" xr:uid="{00000000-0005-0000-0000-00001E3A0000}"/>
    <cellStyle name="Normal 2 2 9 4 4 6" xfId="14541" xr:uid="{00000000-0005-0000-0000-00001F3A0000}"/>
    <cellStyle name="Normal 2 2 9 4 5" xfId="14542" xr:uid="{00000000-0005-0000-0000-0000203A0000}"/>
    <cellStyle name="Normal 2 2 9 4 5 2" xfId="14543" xr:uid="{00000000-0005-0000-0000-0000213A0000}"/>
    <cellStyle name="Normal 2 2 9 4 6" xfId="14544" xr:uid="{00000000-0005-0000-0000-0000223A0000}"/>
    <cellStyle name="Normal 2 2 9 4 6 2" xfId="14545" xr:uid="{00000000-0005-0000-0000-0000233A0000}"/>
    <cellStyle name="Normal 2 2 9 4 7" xfId="14546" xr:uid="{00000000-0005-0000-0000-0000243A0000}"/>
    <cellStyle name="Normal 2 2 9 4 7 2" xfId="14547" xr:uid="{00000000-0005-0000-0000-0000253A0000}"/>
    <cellStyle name="Normal 2 2 9 4 8" xfId="14548" xr:uid="{00000000-0005-0000-0000-0000263A0000}"/>
    <cellStyle name="Normal 2 2 9 4 8 2" xfId="14549" xr:uid="{00000000-0005-0000-0000-0000273A0000}"/>
    <cellStyle name="Normal 2 2 9 4 9" xfId="14550" xr:uid="{00000000-0005-0000-0000-0000283A0000}"/>
    <cellStyle name="Normal 2 2 9 5" xfId="14551" xr:uid="{00000000-0005-0000-0000-0000293A0000}"/>
    <cellStyle name="Normal 2 2 9 5 2" xfId="14552" xr:uid="{00000000-0005-0000-0000-00002A3A0000}"/>
    <cellStyle name="Normal 2 2 9 5 2 2" xfId="14553" xr:uid="{00000000-0005-0000-0000-00002B3A0000}"/>
    <cellStyle name="Normal 2 2 9 5 2 2 2" xfId="14554" xr:uid="{00000000-0005-0000-0000-00002C3A0000}"/>
    <cellStyle name="Normal 2 2 9 5 2 3" xfId="14555" xr:uid="{00000000-0005-0000-0000-00002D3A0000}"/>
    <cellStyle name="Normal 2 2 9 5 2 3 2" xfId="14556" xr:uid="{00000000-0005-0000-0000-00002E3A0000}"/>
    <cellStyle name="Normal 2 2 9 5 2 4" xfId="14557" xr:uid="{00000000-0005-0000-0000-00002F3A0000}"/>
    <cellStyle name="Normal 2 2 9 5 2 4 2" xfId="14558" xr:uid="{00000000-0005-0000-0000-0000303A0000}"/>
    <cellStyle name="Normal 2 2 9 5 2 5" xfId="14559" xr:uid="{00000000-0005-0000-0000-0000313A0000}"/>
    <cellStyle name="Normal 2 2 9 5 2 5 2" xfId="14560" xr:uid="{00000000-0005-0000-0000-0000323A0000}"/>
    <cellStyle name="Normal 2 2 9 5 2 6" xfId="14561" xr:uid="{00000000-0005-0000-0000-0000333A0000}"/>
    <cellStyle name="Normal 2 2 9 5 3" xfId="14562" xr:uid="{00000000-0005-0000-0000-0000343A0000}"/>
    <cellStyle name="Normal 2 2 9 5 3 2" xfId="14563" xr:uid="{00000000-0005-0000-0000-0000353A0000}"/>
    <cellStyle name="Normal 2 2 9 5 3 2 2" xfId="14564" xr:uid="{00000000-0005-0000-0000-0000363A0000}"/>
    <cellStyle name="Normal 2 2 9 5 3 3" xfId="14565" xr:uid="{00000000-0005-0000-0000-0000373A0000}"/>
    <cellStyle name="Normal 2 2 9 5 3 3 2" xfId="14566" xr:uid="{00000000-0005-0000-0000-0000383A0000}"/>
    <cellStyle name="Normal 2 2 9 5 3 4" xfId="14567" xr:uid="{00000000-0005-0000-0000-0000393A0000}"/>
    <cellStyle name="Normal 2 2 9 5 3 4 2" xfId="14568" xr:uid="{00000000-0005-0000-0000-00003A3A0000}"/>
    <cellStyle name="Normal 2 2 9 5 3 5" xfId="14569" xr:uid="{00000000-0005-0000-0000-00003B3A0000}"/>
    <cellStyle name="Normal 2 2 9 5 3 5 2" xfId="14570" xr:uid="{00000000-0005-0000-0000-00003C3A0000}"/>
    <cellStyle name="Normal 2 2 9 5 3 6" xfId="14571" xr:uid="{00000000-0005-0000-0000-00003D3A0000}"/>
    <cellStyle name="Normal 2 2 9 5 4" xfId="14572" xr:uid="{00000000-0005-0000-0000-00003E3A0000}"/>
    <cellStyle name="Normal 2 2 9 5 4 2" xfId="14573" xr:uid="{00000000-0005-0000-0000-00003F3A0000}"/>
    <cellStyle name="Normal 2 2 9 5 4 2 2" xfId="14574" xr:uid="{00000000-0005-0000-0000-0000403A0000}"/>
    <cellStyle name="Normal 2 2 9 5 4 3" xfId="14575" xr:uid="{00000000-0005-0000-0000-0000413A0000}"/>
    <cellStyle name="Normal 2 2 9 5 4 3 2" xfId="14576" xr:uid="{00000000-0005-0000-0000-0000423A0000}"/>
    <cellStyle name="Normal 2 2 9 5 4 4" xfId="14577" xr:uid="{00000000-0005-0000-0000-0000433A0000}"/>
    <cellStyle name="Normal 2 2 9 5 4 4 2" xfId="14578" xr:uid="{00000000-0005-0000-0000-0000443A0000}"/>
    <cellStyle name="Normal 2 2 9 5 4 5" xfId="14579" xr:uid="{00000000-0005-0000-0000-0000453A0000}"/>
    <cellStyle name="Normal 2 2 9 5 4 5 2" xfId="14580" xr:uid="{00000000-0005-0000-0000-0000463A0000}"/>
    <cellStyle name="Normal 2 2 9 5 4 6" xfId="14581" xr:uid="{00000000-0005-0000-0000-0000473A0000}"/>
    <cellStyle name="Normal 2 2 9 5 5" xfId="14582" xr:uid="{00000000-0005-0000-0000-0000483A0000}"/>
    <cellStyle name="Normal 2 2 9 5 5 2" xfId="14583" xr:uid="{00000000-0005-0000-0000-0000493A0000}"/>
    <cellStyle name="Normal 2 2 9 5 6" xfId="14584" xr:uid="{00000000-0005-0000-0000-00004A3A0000}"/>
    <cellStyle name="Normal 2 2 9 5 6 2" xfId="14585" xr:uid="{00000000-0005-0000-0000-00004B3A0000}"/>
    <cellStyle name="Normal 2 2 9 5 7" xfId="14586" xr:uid="{00000000-0005-0000-0000-00004C3A0000}"/>
    <cellStyle name="Normal 2 2 9 5 7 2" xfId="14587" xr:uid="{00000000-0005-0000-0000-00004D3A0000}"/>
    <cellStyle name="Normal 2 2 9 5 8" xfId="14588" xr:uid="{00000000-0005-0000-0000-00004E3A0000}"/>
    <cellStyle name="Normal 2 2 9 5 8 2" xfId="14589" xr:uid="{00000000-0005-0000-0000-00004F3A0000}"/>
    <cellStyle name="Normal 2 2 9 5 9" xfId="14590" xr:uid="{00000000-0005-0000-0000-0000503A0000}"/>
    <cellStyle name="Normal 2 2 9 6" xfId="14591" xr:uid="{00000000-0005-0000-0000-0000513A0000}"/>
    <cellStyle name="Normal 2 2 9 6 2" xfId="14592" xr:uid="{00000000-0005-0000-0000-0000523A0000}"/>
    <cellStyle name="Normal 2 2 9 6 2 2" xfId="14593" xr:uid="{00000000-0005-0000-0000-0000533A0000}"/>
    <cellStyle name="Normal 2 2 9 6 3" xfId="14594" xr:uid="{00000000-0005-0000-0000-0000543A0000}"/>
    <cellStyle name="Normal 2 2 9 6 3 2" xfId="14595" xr:uid="{00000000-0005-0000-0000-0000553A0000}"/>
    <cellStyle name="Normal 2 2 9 6 4" xfId="14596" xr:uid="{00000000-0005-0000-0000-0000563A0000}"/>
    <cellStyle name="Normal 2 2 9 6 4 2" xfId="14597" xr:uid="{00000000-0005-0000-0000-0000573A0000}"/>
    <cellStyle name="Normal 2 2 9 6 5" xfId="14598" xr:uid="{00000000-0005-0000-0000-0000583A0000}"/>
    <cellStyle name="Normal 2 2 9 6 5 2" xfId="14599" xr:uid="{00000000-0005-0000-0000-0000593A0000}"/>
    <cellStyle name="Normal 2 2 9 6 6" xfId="14600" xr:uid="{00000000-0005-0000-0000-00005A3A0000}"/>
    <cellStyle name="Normal 2 2 9 7" xfId="14601" xr:uid="{00000000-0005-0000-0000-00005B3A0000}"/>
    <cellStyle name="Normal 2 2 9 7 2" xfId="14602" xr:uid="{00000000-0005-0000-0000-00005C3A0000}"/>
    <cellStyle name="Normal 2 2 9 7 2 2" xfId="14603" xr:uid="{00000000-0005-0000-0000-00005D3A0000}"/>
    <cellStyle name="Normal 2 2 9 7 3" xfId="14604" xr:uid="{00000000-0005-0000-0000-00005E3A0000}"/>
    <cellStyle name="Normal 2 2 9 7 3 2" xfId="14605" xr:uid="{00000000-0005-0000-0000-00005F3A0000}"/>
    <cellStyle name="Normal 2 2 9 7 4" xfId="14606" xr:uid="{00000000-0005-0000-0000-0000603A0000}"/>
    <cellStyle name="Normal 2 2 9 7 4 2" xfId="14607" xr:uid="{00000000-0005-0000-0000-0000613A0000}"/>
    <cellStyle name="Normal 2 2 9 7 5" xfId="14608" xr:uid="{00000000-0005-0000-0000-0000623A0000}"/>
    <cellStyle name="Normal 2 2 9 7 5 2" xfId="14609" xr:uid="{00000000-0005-0000-0000-0000633A0000}"/>
    <cellStyle name="Normal 2 2 9 7 6" xfId="14610" xr:uid="{00000000-0005-0000-0000-0000643A0000}"/>
    <cellStyle name="Normal 2 2 9 8" xfId="14611" xr:uid="{00000000-0005-0000-0000-0000653A0000}"/>
    <cellStyle name="Normal 2 2 9 8 2" xfId="14612" xr:uid="{00000000-0005-0000-0000-0000663A0000}"/>
    <cellStyle name="Normal 2 2 9 8 2 2" xfId="14613" xr:uid="{00000000-0005-0000-0000-0000673A0000}"/>
    <cellStyle name="Normal 2 2 9 8 3" xfId="14614" xr:uid="{00000000-0005-0000-0000-0000683A0000}"/>
    <cellStyle name="Normal 2 2 9 8 3 2" xfId="14615" xr:uid="{00000000-0005-0000-0000-0000693A0000}"/>
    <cellStyle name="Normal 2 2 9 8 4" xfId="14616" xr:uid="{00000000-0005-0000-0000-00006A3A0000}"/>
    <cellStyle name="Normal 2 2 9 8 4 2" xfId="14617" xr:uid="{00000000-0005-0000-0000-00006B3A0000}"/>
    <cellStyle name="Normal 2 2 9 8 5" xfId="14618" xr:uid="{00000000-0005-0000-0000-00006C3A0000}"/>
    <cellStyle name="Normal 2 2 9 8 5 2" xfId="14619" xr:uid="{00000000-0005-0000-0000-00006D3A0000}"/>
    <cellStyle name="Normal 2 2 9 8 6" xfId="14620" xr:uid="{00000000-0005-0000-0000-00006E3A0000}"/>
    <cellStyle name="Normal 2 2 9 9" xfId="14621" xr:uid="{00000000-0005-0000-0000-00006F3A0000}"/>
    <cellStyle name="Normal 2 2 9 9 2" xfId="14622" xr:uid="{00000000-0005-0000-0000-0000703A0000}"/>
    <cellStyle name="Normal 2 20" xfId="14623" xr:uid="{00000000-0005-0000-0000-0000713A0000}"/>
    <cellStyle name="Normal 2 20 2" xfId="14624" xr:uid="{00000000-0005-0000-0000-0000723A0000}"/>
    <cellStyle name="Normal 2 21" xfId="14625" xr:uid="{00000000-0005-0000-0000-0000733A0000}"/>
    <cellStyle name="Normal 2 21 2" xfId="14626" xr:uid="{00000000-0005-0000-0000-0000743A0000}"/>
    <cellStyle name="Normal 2 22" xfId="14627" xr:uid="{00000000-0005-0000-0000-0000753A0000}"/>
    <cellStyle name="Normal 2 22 2" xfId="14628" xr:uid="{00000000-0005-0000-0000-0000763A0000}"/>
    <cellStyle name="Normal 2 3" xfId="14629" xr:uid="{00000000-0005-0000-0000-0000773A0000}"/>
    <cellStyle name="Normal 2 3 10" xfId="14630" xr:uid="{00000000-0005-0000-0000-0000783A0000}"/>
    <cellStyle name="Normal 2 3 10 2" xfId="14631" xr:uid="{00000000-0005-0000-0000-0000793A0000}"/>
    <cellStyle name="Normal 2 3 10 2 2" xfId="14632" xr:uid="{00000000-0005-0000-0000-00007A3A0000}"/>
    <cellStyle name="Normal 2 3 10 3" xfId="14633" xr:uid="{00000000-0005-0000-0000-00007B3A0000}"/>
    <cellStyle name="Normal 2 3 10 3 2" xfId="14634" xr:uid="{00000000-0005-0000-0000-00007C3A0000}"/>
    <cellStyle name="Normal 2 3 10 4" xfId="14635" xr:uid="{00000000-0005-0000-0000-00007D3A0000}"/>
    <cellStyle name="Normal 2 3 10 4 2" xfId="14636" xr:uid="{00000000-0005-0000-0000-00007E3A0000}"/>
    <cellStyle name="Normal 2 3 10 5" xfId="14637" xr:uid="{00000000-0005-0000-0000-00007F3A0000}"/>
    <cellStyle name="Normal 2 3 10 5 2" xfId="14638" xr:uid="{00000000-0005-0000-0000-0000803A0000}"/>
    <cellStyle name="Normal 2 3 10 6" xfId="14639" xr:uid="{00000000-0005-0000-0000-0000813A0000}"/>
    <cellStyle name="Normal 2 3 11" xfId="14640" xr:uid="{00000000-0005-0000-0000-0000823A0000}"/>
    <cellStyle name="Normal 2 3 11 2" xfId="14641" xr:uid="{00000000-0005-0000-0000-0000833A0000}"/>
    <cellStyle name="Normal 2 3 12" xfId="14642" xr:uid="{00000000-0005-0000-0000-0000843A0000}"/>
    <cellStyle name="Normal 2 3 12 2" xfId="14643" xr:uid="{00000000-0005-0000-0000-0000853A0000}"/>
    <cellStyle name="Normal 2 3 13" xfId="14644" xr:uid="{00000000-0005-0000-0000-0000863A0000}"/>
    <cellStyle name="Normal 2 3 13 2" xfId="14645" xr:uid="{00000000-0005-0000-0000-0000873A0000}"/>
    <cellStyle name="Normal 2 3 14" xfId="14646" xr:uid="{00000000-0005-0000-0000-0000883A0000}"/>
    <cellStyle name="Normal 2 3 14 2" xfId="14647" xr:uid="{00000000-0005-0000-0000-0000893A0000}"/>
    <cellStyle name="Normal 2 3 15" xfId="14648" xr:uid="{00000000-0005-0000-0000-00008A3A0000}"/>
    <cellStyle name="Normal 2 3 16" xfId="14649" xr:uid="{00000000-0005-0000-0000-00008B3A0000}"/>
    <cellStyle name="Normal 2 3 17" xfId="14650" xr:uid="{00000000-0005-0000-0000-00008C3A0000}"/>
    <cellStyle name="Normal 2 3 18" xfId="14651" xr:uid="{00000000-0005-0000-0000-00008D3A0000}"/>
    <cellStyle name="Normal 2 3 19" xfId="14652" xr:uid="{00000000-0005-0000-0000-00008E3A0000}"/>
    <cellStyle name="Normal 2 3 2" xfId="14653" xr:uid="{00000000-0005-0000-0000-00008F3A0000}"/>
    <cellStyle name="Normal 2 3 2 10" xfId="14654" xr:uid="{00000000-0005-0000-0000-0000903A0000}"/>
    <cellStyle name="Normal 2 3 2 10 2" xfId="14655" xr:uid="{00000000-0005-0000-0000-0000913A0000}"/>
    <cellStyle name="Normal 2 3 2 11" xfId="14656" xr:uid="{00000000-0005-0000-0000-0000923A0000}"/>
    <cellStyle name="Normal 2 3 2 11 2" xfId="14657" xr:uid="{00000000-0005-0000-0000-0000933A0000}"/>
    <cellStyle name="Normal 2 3 2 12" xfId="14658" xr:uid="{00000000-0005-0000-0000-0000943A0000}"/>
    <cellStyle name="Normal 2 3 2 12 2" xfId="14659" xr:uid="{00000000-0005-0000-0000-0000953A0000}"/>
    <cellStyle name="Normal 2 3 2 13" xfId="14660" xr:uid="{00000000-0005-0000-0000-0000963A0000}"/>
    <cellStyle name="Normal 2 3 2 13 2" xfId="14661" xr:uid="{00000000-0005-0000-0000-0000973A0000}"/>
    <cellStyle name="Normal 2 3 2 14" xfId="14662" xr:uid="{00000000-0005-0000-0000-0000983A0000}"/>
    <cellStyle name="Normal 2 3 2 15" xfId="14663" xr:uid="{00000000-0005-0000-0000-0000993A0000}"/>
    <cellStyle name="Normal 2 3 2 16" xfId="14664" xr:uid="{00000000-0005-0000-0000-00009A3A0000}"/>
    <cellStyle name="Normal 2 3 2 17" xfId="14665" xr:uid="{00000000-0005-0000-0000-00009B3A0000}"/>
    <cellStyle name="Normal 2 3 2 18" xfId="14666" xr:uid="{00000000-0005-0000-0000-00009C3A0000}"/>
    <cellStyle name="Normal 2 3 2 19" xfId="14667" xr:uid="{00000000-0005-0000-0000-00009D3A0000}"/>
    <cellStyle name="Normal 2 3 2 2" xfId="14668" xr:uid="{00000000-0005-0000-0000-00009E3A0000}"/>
    <cellStyle name="Normal 2 3 2 2 10" xfId="14669" xr:uid="{00000000-0005-0000-0000-00009F3A0000}"/>
    <cellStyle name="Normal 2 3 2 2 10 2" xfId="14670" xr:uid="{00000000-0005-0000-0000-0000A03A0000}"/>
    <cellStyle name="Normal 2 3 2 2 11" xfId="14671" xr:uid="{00000000-0005-0000-0000-0000A13A0000}"/>
    <cellStyle name="Normal 2 3 2 2 11 2" xfId="14672" xr:uid="{00000000-0005-0000-0000-0000A23A0000}"/>
    <cellStyle name="Normal 2 3 2 2 12" xfId="14673" xr:uid="{00000000-0005-0000-0000-0000A33A0000}"/>
    <cellStyle name="Normal 2 3 2 2 12 2" xfId="14674" xr:uid="{00000000-0005-0000-0000-0000A43A0000}"/>
    <cellStyle name="Normal 2 3 2 2 13" xfId="14675" xr:uid="{00000000-0005-0000-0000-0000A53A0000}"/>
    <cellStyle name="Normal 2 3 2 2 14" xfId="14676" xr:uid="{00000000-0005-0000-0000-0000A63A0000}"/>
    <cellStyle name="Normal 2 3 2 2 15" xfId="14677" xr:uid="{00000000-0005-0000-0000-0000A73A0000}"/>
    <cellStyle name="Normal 2 3 2 2 16" xfId="14678" xr:uid="{00000000-0005-0000-0000-0000A83A0000}"/>
    <cellStyle name="Normal 2 3 2 2 17" xfId="14679" xr:uid="{00000000-0005-0000-0000-0000A93A0000}"/>
    <cellStyle name="Normal 2 3 2 2 18" xfId="14680" xr:uid="{00000000-0005-0000-0000-0000AA3A0000}"/>
    <cellStyle name="Normal 2 3 2 2 19" xfId="14681" xr:uid="{00000000-0005-0000-0000-0000AB3A0000}"/>
    <cellStyle name="Normal 2 3 2 2 2" xfId="14682" xr:uid="{00000000-0005-0000-0000-0000AC3A0000}"/>
    <cellStyle name="Normal 2 3 2 2 2 10" xfId="14683" xr:uid="{00000000-0005-0000-0000-0000AD3A0000}"/>
    <cellStyle name="Normal 2 3 2 2 2 10 2" xfId="14684" xr:uid="{00000000-0005-0000-0000-0000AE3A0000}"/>
    <cellStyle name="Normal 2 3 2 2 2 11" xfId="14685" xr:uid="{00000000-0005-0000-0000-0000AF3A0000}"/>
    <cellStyle name="Normal 2 3 2 2 2 12" xfId="14686" xr:uid="{00000000-0005-0000-0000-0000B03A0000}"/>
    <cellStyle name="Normal 2 3 2 2 2 13" xfId="14687" xr:uid="{00000000-0005-0000-0000-0000B13A0000}"/>
    <cellStyle name="Normal 2 3 2 2 2 14" xfId="14688" xr:uid="{00000000-0005-0000-0000-0000B23A0000}"/>
    <cellStyle name="Normal 2 3 2 2 2 15" xfId="14689" xr:uid="{00000000-0005-0000-0000-0000B33A0000}"/>
    <cellStyle name="Normal 2 3 2 2 2 16" xfId="14690" xr:uid="{00000000-0005-0000-0000-0000B43A0000}"/>
    <cellStyle name="Normal 2 3 2 2 2 17" xfId="14691" xr:uid="{00000000-0005-0000-0000-0000B53A0000}"/>
    <cellStyle name="Normal 2 3 2 2 2 18" xfId="58515" xr:uid="{00000000-0005-0000-0000-0000B63A0000}"/>
    <cellStyle name="Normal 2 3 2 2 2 19" xfId="58977" xr:uid="{00000000-0005-0000-0000-0000B73A0000}"/>
    <cellStyle name="Normal 2 3 2 2 2 2" xfId="14692" xr:uid="{00000000-0005-0000-0000-0000B83A0000}"/>
    <cellStyle name="Normal 2 3 2 2 2 2 2" xfId="14693" xr:uid="{00000000-0005-0000-0000-0000B93A0000}"/>
    <cellStyle name="Normal 2 3 2 2 2 2 2 2" xfId="14694" xr:uid="{00000000-0005-0000-0000-0000BA3A0000}"/>
    <cellStyle name="Normal 2 3 2 2 2 2 2 2 2" xfId="14695" xr:uid="{00000000-0005-0000-0000-0000BB3A0000}"/>
    <cellStyle name="Normal 2 3 2 2 2 2 2 3" xfId="14696" xr:uid="{00000000-0005-0000-0000-0000BC3A0000}"/>
    <cellStyle name="Normal 2 3 2 2 2 2 2 3 2" xfId="14697" xr:uid="{00000000-0005-0000-0000-0000BD3A0000}"/>
    <cellStyle name="Normal 2 3 2 2 2 2 2 4" xfId="14698" xr:uid="{00000000-0005-0000-0000-0000BE3A0000}"/>
    <cellStyle name="Normal 2 3 2 2 2 2 2 4 2" xfId="14699" xr:uid="{00000000-0005-0000-0000-0000BF3A0000}"/>
    <cellStyle name="Normal 2 3 2 2 2 2 2 5" xfId="14700" xr:uid="{00000000-0005-0000-0000-0000C03A0000}"/>
    <cellStyle name="Normal 2 3 2 2 2 2 2 5 2" xfId="14701" xr:uid="{00000000-0005-0000-0000-0000C13A0000}"/>
    <cellStyle name="Normal 2 3 2 2 2 2 2 6" xfId="14702" xr:uid="{00000000-0005-0000-0000-0000C23A0000}"/>
    <cellStyle name="Normal 2 3 2 2 2 2 3" xfId="14703" xr:uid="{00000000-0005-0000-0000-0000C33A0000}"/>
    <cellStyle name="Normal 2 3 2 2 2 2 3 2" xfId="14704" xr:uid="{00000000-0005-0000-0000-0000C43A0000}"/>
    <cellStyle name="Normal 2 3 2 2 2 2 3 2 2" xfId="14705" xr:uid="{00000000-0005-0000-0000-0000C53A0000}"/>
    <cellStyle name="Normal 2 3 2 2 2 2 3 3" xfId="14706" xr:uid="{00000000-0005-0000-0000-0000C63A0000}"/>
    <cellStyle name="Normal 2 3 2 2 2 2 3 3 2" xfId="14707" xr:uid="{00000000-0005-0000-0000-0000C73A0000}"/>
    <cellStyle name="Normal 2 3 2 2 2 2 3 4" xfId="14708" xr:uid="{00000000-0005-0000-0000-0000C83A0000}"/>
    <cellStyle name="Normal 2 3 2 2 2 2 3 4 2" xfId="14709" xr:uid="{00000000-0005-0000-0000-0000C93A0000}"/>
    <cellStyle name="Normal 2 3 2 2 2 2 3 5" xfId="14710" xr:uid="{00000000-0005-0000-0000-0000CA3A0000}"/>
    <cellStyle name="Normal 2 3 2 2 2 2 3 5 2" xfId="14711" xr:uid="{00000000-0005-0000-0000-0000CB3A0000}"/>
    <cellStyle name="Normal 2 3 2 2 2 2 3 6" xfId="14712" xr:uid="{00000000-0005-0000-0000-0000CC3A0000}"/>
    <cellStyle name="Normal 2 3 2 2 2 2 4" xfId="14713" xr:uid="{00000000-0005-0000-0000-0000CD3A0000}"/>
    <cellStyle name="Normal 2 3 2 2 2 2 4 2" xfId="14714" xr:uid="{00000000-0005-0000-0000-0000CE3A0000}"/>
    <cellStyle name="Normal 2 3 2 2 2 2 4 2 2" xfId="14715" xr:uid="{00000000-0005-0000-0000-0000CF3A0000}"/>
    <cellStyle name="Normal 2 3 2 2 2 2 4 3" xfId="14716" xr:uid="{00000000-0005-0000-0000-0000D03A0000}"/>
    <cellStyle name="Normal 2 3 2 2 2 2 4 3 2" xfId="14717" xr:uid="{00000000-0005-0000-0000-0000D13A0000}"/>
    <cellStyle name="Normal 2 3 2 2 2 2 4 4" xfId="14718" xr:uid="{00000000-0005-0000-0000-0000D23A0000}"/>
    <cellStyle name="Normal 2 3 2 2 2 2 4 4 2" xfId="14719" xr:uid="{00000000-0005-0000-0000-0000D33A0000}"/>
    <cellStyle name="Normal 2 3 2 2 2 2 4 5" xfId="14720" xr:uid="{00000000-0005-0000-0000-0000D43A0000}"/>
    <cellStyle name="Normal 2 3 2 2 2 2 4 5 2" xfId="14721" xr:uid="{00000000-0005-0000-0000-0000D53A0000}"/>
    <cellStyle name="Normal 2 3 2 2 2 2 4 6" xfId="14722" xr:uid="{00000000-0005-0000-0000-0000D63A0000}"/>
    <cellStyle name="Normal 2 3 2 2 2 2 5" xfId="14723" xr:uid="{00000000-0005-0000-0000-0000D73A0000}"/>
    <cellStyle name="Normal 2 3 2 2 2 2 5 2" xfId="14724" xr:uid="{00000000-0005-0000-0000-0000D83A0000}"/>
    <cellStyle name="Normal 2 3 2 2 2 2 6" xfId="14725" xr:uid="{00000000-0005-0000-0000-0000D93A0000}"/>
    <cellStyle name="Normal 2 3 2 2 2 2 6 2" xfId="14726" xr:uid="{00000000-0005-0000-0000-0000DA3A0000}"/>
    <cellStyle name="Normal 2 3 2 2 2 2 7" xfId="14727" xr:uid="{00000000-0005-0000-0000-0000DB3A0000}"/>
    <cellStyle name="Normal 2 3 2 2 2 2 7 2" xfId="14728" xr:uid="{00000000-0005-0000-0000-0000DC3A0000}"/>
    <cellStyle name="Normal 2 3 2 2 2 2 8" xfId="14729" xr:uid="{00000000-0005-0000-0000-0000DD3A0000}"/>
    <cellStyle name="Normal 2 3 2 2 2 2 8 2" xfId="14730" xr:uid="{00000000-0005-0000-0000-0000DE3A0000}"/>
    <cellStyle name="Normal 2 3 2 2 2 2 9" xfId="14731" xr:uid="{00000000-0005-0000-0000-0000DF3A0000}"/>
    <cellStyle name="Normal 2 3 2 2 2 20" xfId="59444" xr:uid="{00000000-0005-0000-0000-0000E03A0000}"/>
    <cellStyle name="Normal 2 3 2 2 2 21" xfId="59881" xr:uid="{D1071D5E-5588-4788-8231-5672E54121E0}"/>
    <cellStyle name="Normal 2 3 2 2 2 3" xfId="14732" xr:uid="{00000000-0005-0000-0000-0000E13A0000}"/>
    <cellStyle name="Normal 2 3 2 2 2 3 2" xfId="14733" xr:uid="{00000000-0005-0000-0000-0000E23A0000}"/>
    <cellStyle name="Normal 2 3 2 2 2 3 2 2" xfId="14734" xr:uid="{00000000-0005-0000-0000-0000E33A0000}"/>
    <cellStyle name="Normal 2 3 2 2 2 3 2 2 2" xfId="14735" xr:uid="{00000000-0005-0000-0000-0000E43A0000}"/>
    <cellStyle name="Normal 2 3 2 2 2 3 2 3" xfId="14736" xr:uid="{00000000-0005-0000-0000-0000E53A0000}"/>
    <cellStyle name="Normal 2 3 2 2 2 3 2 3 2" xfId="14737" xr:uid="{00000000-0005-0000-0000-0000E63A0000}"/>
    <cellStyle name="Normal 2 3 2 2 2 3 2 4" xfId="14738" xr:uid="{00000000-0005-0000-0000-0000E73A0000}"/>
    <cellStyle name="Normal 2 3 2 2 2 3 2 4 2" xfId="14739" xr:uid="{00000000-0005-0000-0000-0000E83A0000}"/>
    <cellStyle name="Normal 2 3 2 2 2 3 2 5" xfId="14740" xr:uid="{00000000-0005-0000-0000-0000E93A0000}"/>
    <cellStyle name="Normal 2 3 2 2 2 3 2 5 2" xfId="14741" xr:uid="{00000000-0005-0000-0000-0000EA3A0000}"/>
    <cellStyle name="Normal 2 3 2 2 2 3 2 6" xfId="14742" xr:uid="{00000000-0005-0000-0000-0000EB3A0000}"/>
    <cellStyle name="Normal 2 3 2 2 2 3 3" xfId="14743" xr:uid="{00000000-0005-0000-0000-0000EC3A0000}"/>
    <cellStyle name="Normal 2 3 2 2 2 3 3 2" xfId="14744" xr:uid="{00000000-0005-0000-0000-0000ED3A0000}"/>
    <cellStyle name="Normal 2 3 2 2 2 3 3 2 2" xfId="14745" xr:uid="{00000000-0005-0000-0000-0000EE3A0000}"/>
    <cellStyle name="Normal 2 3 2 2 2 3 3 3" xfId="14746" xr:uid="{00000000-0005-0000-0000-0000EF3A0000}"/>
    <cellStyle name="Normal 2 3 2 2 2 3 3 3 2" xfId="14747" xr:uid="{00000000-0005-0000-0000-0000F03A0000}"/>
    <cellStyle name="Normal 2 3 2 2 2 3 3 4" xfId="14748" xr:uid="{00000000-0005-0000-0000-0000F13A0000}"/>
    <cellStyle name="Normal 2 3 2 2 2 3 3 4 2" xfId="14749" xr:uid="{00000000-0005-0000-0000-0000F23A0000}"/>
    <cellStyle name="Normal 2 3 2 2 2 3 3 5" xfId="14750" xr:uid="{00000000-0005-0000-0000-0000F33A0000}"/>
    <cellStyle name="Normal 2 3 2 2 2 3 3 5 2" xfId="14751" xr:uid="{00000000-0005-0000-0000-0000F43A0000}"/>
    <cellStyle name="Normal 2 3 2 2 2 3 3 6" xfId="14752" xr:uid="{00000000-0005-0000-0000-0000F53A0000}"/>
    <cellStyle name="Normal 2 3 2 2 2 3 4" xfId="14753" xr:uid="{00000000-0005-0000-0000-0000F63A0000}"/>
    <cellStyle name="Normal 2 3 2 2 2 3 4 2" xfId="14754" xr:uid="{00000000-0005-0000-0000-0000F73A0000}"/>
    <cellStyle name="Normal 2 3 2 2 2 3 4 2 2" xfId="14755" xr:uid="{00000000-0005-0000-0000-0000F83A0000}"/>
    <cellStyle name="Normal 2 3 2 2 2 3 4 3" xfId="14756" xr:uid="{00000000-0005-0000-0000-0000F93A0000}"/>
    <cellStyle name="Normal 2 3 2 2 2 3 4 3 2" xfId="14757" xr:uid="{00000000-0005-0000-0000-0000FA3A0000}"/>
    <cellStyle name="Normal 2 3 2 2 2 3 4 4" xfId="14758" xr:uid="{00000000-0005-0000-0000-0000FB3A0000}"/>
    <cellStyle name="Normal 2 3 2 2 2 3 4 4 2" xfId="14759" xr:uid="{00000000-0005-0000-0000-0000FC3A0000}"/>
    <cellStyle name="Normal 2 3 2 2 2 3 4 5" xfId="14760" xr:uid="{00000000-0005-0000-0000-0000FD3A0000}"/>
    <cellStyle name="Normal 2 3 2 2 2 3 4 5 2" xfId="14761" xr:uid="{00000000-0005-0000-0000-0000FE3A0000}"/>
    <cellStyle name="Normal 2 3 2 2 2 3 4 6" xfId="14762" xr:uid="{00000000-0005-0000-0000-0000FF3A0000}"/>
    <cellStyle name="Normal 2 3 2 2 2 3 5" xfId="14763" xr:uid="{00000000-0005-0000-0000-0000003B0000}"/>
    <cellStyle name="Normal 2 3 2 2 2 3 5 2" xfId="14764" xr:uid="{00000000-0005-0000-0000-0000013B0000}"/>
    <cellStyle name="Normal 2 3 2 2 2 3 6" xfId="14765" xr:uid="{00000000-0005-0000-0000-0000023B0000}"/>
    <cellStyle name="Normal 2 3 2 2 2 3 6 2" xfId="14766" xr:uid="{00000000-0005-0000-0000-0000033B0000}"/>
    <cellStyle name="Normal 2 3 2 2 2 3 7" xfId="14767" xr:uid="{00000000-0005-0000-0000-0000043B0000}"/>
    <cellStyle name="Normal 2 3 2 2 2 3 7 2" xfId="14768" xr:uid="{00000000-0005-0000-0000-0000053B0000}"/>
    <cellStyle name="Normal 2 3 2 2 2 3 8" xfId="14769" xr:uid="{00000000-0005-0000-0000-0000063B0000}"/>
    <cellStyle name="Normal 2 3 2 2 2 3 8 2" xfId="14770" xr:uid="{00000000-0005-0000-0000-0000073B0000}"/>
    <cellStyle name="Normal 2 3 2 2 2 3 9" xfId="14771" xr:uid="{00000000-0005-0000-0000-0000083B0000}"/>
    <cellStyle name="Normal 2 3 2 2 2 4" xfId="14772" xr:uid="{00000000-0005-0000-0000-0000093B0000}"/>
    <cellStyle name="Normal 2 3 2 2 2 4 2" xfId="14773" xr:uid="{00000000-0005-0000-0000-00000A3B0000}"/>
    <cellStyle name="Normal 2 3 2 2 2 4 2 2" xfId="14774" xr:uid="{00000000-0005-0000-0000-00000B3B0000}"/>
    <cellStyle name="Normal 2 3 2 2 2 4 3" xfId="14775" xr:uid="{00000000-0005-0000-0000-00000C3B0000}"/>
    <cellStyle name="Normal 2 3 2 2 2 4 3 2" xfId="14776" xr:uid="{00000000-0005-0000-0000-00000D3B0000}"/>
    <cellStyle name="Normal 2 3 2 2 2 4 4" xfId="14777" xr:uid="{00000000-0005-0000-0000-00000E3B0000}"/>
    <cellStyle name="Normal 2 3 2 2 2 4 4 2" xfId="14778" xr:uid="{00000000-0005-0000-0000-00000F3B0000}"/>
    <cellStyle name="Normal 2 3 2 2 2 4 5" xfId="14779" xr:uid="{00000000-0005-0000-0000-0000103B0000}"/>
    <cellStyle name="Normal 2 3 2 2 2 4 5 2" xfId="14780" xr:uid="{00000000-0005-0000-0000-0000113B0000}"/>
    <cellStyle name="Normal 2 3 2 2 2 4 6" xfId="14781" xr:uid="{00000000-0005-0000-0000-0000123B0000}"/>
    <cellStyle name="Normal 2 3 2 2 2 5" xfId="14782" xr:uid="{00000000-0005-0000-0000-0000133B0000}"/>
    <cellStyle name="Normal 2 3 2 2 2 5 2" xfId="14783" xr:uid="{00000000-0005-0000-0000-0000143B0000}"/>
    <cellStyle name="Normal 2 3 2 2 2 5 2 2" xfId="14784" xr:uid="{00000000-0005-0000-0000-0000153B0000}"/>
    <cellStyle name="Normal 2 3 2 2 2 5 3" xfId="14785" xr:uid="{00000000-0005-0000-0000-0000163B0000}"/>
    <cellStyle name="Normal 2 3 2 2 2 5 3 2" xfId="14786" xr:uid="{00000000-0005-0000-0000-0000173B0000}"/>
    <cellStyle name="Normal 2 3 2 2 2 5 4" xfId="14787" xr:uid="{00000000-0005-0000-0000-0000183B0000}"/>
    <cellStyle name="Normal 2 3 2 2 2 5 4 2" xfId="14788" xr:uid="{00000000-0005-0000-0000-0000193B0000}"/>
    <cellStyle name="Normal 2 3 2 2 2 5 5" xfId="14789" xr:uid="{00000000-0005-0000-0000-00001A3B0000}"/>
    <cellStyle name="Normal 2 3 2 2 2 5 5 2" xfId="14790" xr:uid="{00000000-0005-0000-0000-00001B3B0000}"/>
    <cellStyle name="Normal 2 3 2 2 2 5 6" xfId="14791" xr:uid="{00000000-0005-0000-0000-00001C3B0000}"/>
    <cellStyle name="Normal 2 3 2 2 2 6" xfId="14792" xr:uid="{00000000-0005-0000-0000-00001D3B0000}"/>
    <cellStyle name="Normal 2 3 2 2 2 6 2" xfId="14793" xr:uid="{00000000-0005-0000-0000-00001E3B0000}"/>
    <cellStyle name="Normal 2 3 2 2 2 6 2 2" xfId="14794" xr:uid="{00000000-0005-0000-0000-00001F3B0000}"/>
    <cellStyle name="Normal 2 3 2 2 2 6 3" xfId="14795" xr:uid="{00000000-0005-0000-0000-0000203B0000}"/>
    <cellStyle name="Normal 2 3 2 2 2 6 3 2" xfId="14796" xr:uid="{00000000-0005-0000-0000-0000213B0000}"/>
    <cellStyle name="Normal 2 3 2 2 2 6 4" xfId="14797" xr:uid="{00000000-0005-0000-0000-0000223B0000}"/>
    <cellStyle name="Normal 2 3 2 2 2 6 4 2" xfId="14798" xr:uid="{00000000-0005-0000-0000-0000233B0000}"/>
    <cellStyle name="Normal 2 3 2 2 2 6 5" xfId="14799" xr:uid="{00000000-0005-0000-0000-0000243B0000}"/>
    <cellStyle name="Normal 2 3 2 2 2 6 5 2" xfId="14800" xr:uid="{00000000-0005-0000-0000-0000253B0000}"/>
    <cellStyle name="Normal 2 3 2 2 2 6 6" xfId="14801" xr:uid="{00000000-0005-0000-0000-0000263B0000}"/>
    <cellStyle name="Normal 2 3 2 2 2 7" xfId="14802" xr:uid="{00000000-0005-0000-0000-0000273B0000}"/>
    <cellStyle name="Normal 2 3 2 2 2 7 2" xfId="14803" xr:uid="{00000000-0005-0000-0000-0000283B0000}"/>
    <cellStyle name="Normal 2 3 2 2 2 8" xfId="14804" xr:uid="{00000000-0005-0000-0000-0000293B0000}"/>
    <cellStyle name="Normal 2 3 2 2 2 8 2" xfId="14805" xr:uid="{00000000-0005-0000-0000-00002A3B0000}"/>
    <cellStyle name="Normal 2 3 2 2 2 9" xfId="14806" xr:uid="{00000000-0005-0000-0000-00002B3B0000}"/>
    <cellStyle name="Normal 2 3 2 2 2 9 2" xfId="14807" xr:uid="{00000000-0005-0000-0000-00002C3B0000}"/>
    <cellStyle name="Normal 2 3 2 2 20" xfId="58514" xr:uid="{00000000-0005-0000-0000-00002D3B0000}"/>
    <cellStyle name="Normal 2 3 2 2 21" xfId="58976" xr:uid="{00000000-0005-0000-0000-00002E3B0000}"/>
    <cellStyle name="Normal 2 3 2 2 22" xfId="59443" xr:uid="{00000000-0005-0000-0000-00002F3B0000}"/>
    <cellStyle name="Normal 2 3 2 2 23" xfId="59880" xr:uid="{B9C7ACB7-965F-43AE-B120-12DAAF3D9538}"/>
    <cellStyle name="Normal 2 3 2 2 3" xfId="14808" xr:uid="{00000000-0005-0000-0000-0000303B0000}"/>
    <cellStyle name="Normal 2 3 2 2 3 10" xfId="14809" xr:uid="{00000000-0005-0000-0000-0000313B0000}"/>
    <cellStyle name="Normal 2 3 2 2 3 10 2" xfId="14810" xr:uid="{00000000-0005-0000-0000-0000323B0000}"/>
    <cellStyle name="Normal 2 3 2 2 3 11" xfId="14811" xr:uid="{00000000-0005-0000-0000-0000333B0000}"/>
    <cellStyle name="Normal 2 3 2 2 3 12" xfId="14812" xr:uid="{00000000-0005-0000-0000-0000343B0000}"/>
    <cellStyle name="Normal 2 3 2 2 3 13" xfId="14813" xr:uid="{00000000-0005-0000-0000-0000353B0000}"/>
    <cellStyle name="Normal 2 3 2 2 3 14" xfId="14814" xr:uid="{00000000-0005-0000-0000-0000363B0000}"/>
    <cellStyle name="Normal 2 3 2 2 3 15" xfId="14815" xr:uid="{00000000-0005-0000-0000-0000373B0000}"/>
    <cellStyle name="Normal 2 3 2 2 3 16" xfId="14816" xr:uid="{00000000-0005-0000-0000-0000383B0000}"/>
    <cellStyle name="Normal 2 3 2 2 3 17" xfId="14817" xr:uid="{00000000-0005-0000-0000-0000393B0000}"/>
    <cellStyle name="Normal 2 3 2 2 3 18" xfId="58516" xr:uid="{00000000-0005-0000-0000-00003A3B0000}"/>
    <cellStyle name="Normal 2 3 2 2 3 19" xfId="58978" xr:uid="{00000000-0005-0000-0000-00003B3B0000}"/>
    <cellStyle name="Normal 2 3 2 2 3 2" xfId="14818" xr:uid="{00000000-0005-0000-0000-00003C3B0000}"/>
    <cellStyle name="Normal 2 3 2 2 3 2 2" xfId="14819" xr:uid="{00000000-0005-0000-0000-00003D3B0000}"/>
    <cellStyle name="Normal 2 3 2 2 3 2 2 2" xfId="14820" xr:uid="{00000000-0005-0000-0000-00003E3B0000}"/>
    <cellStyle name="Normal 2 3 2 2 3 2 2 2 2" xfId="14821" xr:uid="{00000000-0005-0000-0000-00003F3B0000}"/>
    <cellStyle name="Normal 2 3 2 2 3 2 2 3" xfId="14822" xr:uid="{00000000-0005-0000-0000-0000403B0000}"/>
    <cellStyle name="Normal 2 3 2 2 3 2 2 3 2" xfId="14823" xr:uid="{00000000-0005-0000-0000-0000413B0000}"/>
    <cellStyle name="Normal 2 3 2 2 3 2 2 4" xfId="14824" xr:uid="{00000000-0005-0000-0000-0000423B0000}"/>
    <cellStyle name="Normal 2 3 2 2 3 2 2 4 2" xfId="14825" xr:uid="{00000000-0005-0000-0000-0000433B0000}"/>
    <cellStyle name="Normal 2 3 2 2 3 2 2 5" xfId="14826" xr:uid="{00000000-0005-0000-0000-0000443B0000}"/>
    <cellStyle name="Normal 2 3 2 2 3 2 2 5 2" xfId="14827" xr:uid="{00000000-0005-0000-0000-0000453B0000}"/>
    <cellStyle name="Normal 2 3 2 2 3 2 2 6" xfId="14828" xr:uid="{00000000-0005-0000-0000-0000463B0000}"/>
    <cellStyle name="Normal 2 3 2 2 3 2 3" xfId="14829" xr:uid="{00000000-0005-0000-0000-0000473B0000}"/>
    <cellStyle name="Normal 2 3 2 2 3 2 3 2" xfId="14830" xr:uid="{00000000-0005-0000-0000-0000483B0000}"/>
    <cellStyle name="Normal 2 3 2 2 3 2 3 2 2" xfId="14831" xr:uid="{00000000-0005-0000-0000-0000493B0000}"/>
    <cellStyle name="Normal 2 3 2 2 3 2 3 3" xfId="14832" xr:uid="{00000000-0005-0000-0000-00004A3B0000}"/>
    <cellStyle name="Normal 2 3 2 2 3 2 3 3 2" xfId="14833" xr:uid="{00000000-0005-0000-0000-00004B3B0000}"/>
    <cellStyle name="Normal 2 3 2 2 3 2 3 4" xfId="14834" xr:uid="{00000000-0005-0000-0000-00004C3B0000}"/>
    <cellStyle name="Normal 2 3 2 2 3 2 3 4 2" xfId="14835" xr:uid="{00000000-0005-0000-0000-00004D3B0000}"/>
    <cellStyle name="Normal 2 3 2 2 3 2 3 5" xfId="14836" xr:uid="{00000000-0005-0000-0000-00004E3B0000}"/>
    <cellStyle name="Normal 2 3 2 2 3 2 3 5 2" xfId="14837" xr:uid="{00000000-0005-0000-0000-00004F3B0000}"/>
    <cellStyle name="Normal 2 3 2 2 3 2 3 6" xfId="14838" xr:uid="{00000000-0005-0000-0000-0000503B0000}"/>
    <cellStyle name="Normal 2 3 2 2 3 2 4" xfId="14839" xr:uid="{00000000-0005-0000-0000-0000513B0000}"/>
    <cellStyle name="Normal 2 3 2 2 3 2 4 2" xfId="14840" xr:uid="{00000000-0005-0000-0000-0000523B0000}"/>
    <cellStyle name="Normal 2 3 2 2 3 2 4 2 2" xfId="14841" xr:uid="{00000000-0005-0000-0000-0000533B0000}"/>
    <cellStyle name="Normal 2 3 2 2 3 2 4 3" xfId="14842" xr:uid="{00000000-0005-0000-0000-0000543B0000}"/>
    <cellStyle name="Normal 2 3 2 2 3 2 4 3 2" xfId="14843" xr:uid="{00000000-0005-0000-0000-0000553B0000}"/>
    <cellStyle name="Normal 2 3 2 2 3 2 4 4" xfId="14844" xr:uid="{00000000-0005-0000-0000-0000563B0000}"/>
    <cellStyle name="Normal 2 3 2 2 3 2 4 4 2" xfId="14845" xr:uid="{00000000-0005-0000-0000-0000573B0000}"/>
    <cellStyle name="Normal 2 3 2 2 3 2 4 5" xfId="14846" xr:uid="{00000000-0005-0000-0000-0000583B0000}"/>
    <cellStyle name="Normal 2 3 2 2 3 2 4 5 2" xfId="14847" xr:uid="{00000000-0005-0000-0000-0000593B0000}"/>
    <cellStyle name="Normal 2 3 2 2 3 2 4 6" xfId="14848" xr:uid="{00000000-0005-0000-0000-00005A3B0000}"/>
    <cellStyle name="Normal 2 3 2 2 3 2 5" xfId="14849" xr:uid="{00000000-0005-0000-0000-00005B3B0000}"/>
    <cellStyle name="Normal 2 3 2 2 3 2 5 2" xfId="14850" xr:uid="{00000000-0005-0000-0000-00005C3B0000}"/>
    <cellStyle name="Normal 2 3 2 2 3 2 6" xfId="14851" xr:uid="{00000000-0005-0000-0000-00005D3B0000}"/>
    <cellStyle name="Normal 2 3 2 2 3 2 6 2" xfId="14852" xr:uid="{00000000-0005-0000-0000-00005E3B0000}"/>
    <cellStyle name="Normal 2 3 2 2 3 2 7" xfId="14853" xr:uid="{00000000-0005-0000-0000-00005F3B0000}"/>
    <cellStyle name="Normal 2 3 2 2 3 2 7 2" xfId="14854" xr:uid="{00000000-0005-0000-0000-0000603B0000}"/>
    <cellStyle name="Normal 2 3 2 2 3 2 8" xfId="14855" xr:uid="{00000000-0005-0000-0000-0000613B0000}"/>
    <cellStyle name="Normal 2 3 2 2 3 2 8 2" xfId="14856" xr:uid="{00000000-0005-0000-0000-0000623B0000}"/>
    <cellStyle name="Normal 2 3 2 2 3 2 9" xfId="14857" xr:uid="{00000000-0005-0000-0000-0000633B0000}"/>
    <cellStyle name="Normal 2 3 2 2 3 20" xfId="59445" xr:uid="{00000000-0005-0000-0000-0000643B0000}"/>
    <cellStyle name="Normal 2 3 2 2 3 21" xfId="59882" xr:uid="{BDBEEF8D-A5B4-4810-A8A5-93DED35CE961}"/>
    <cellStyle name="Normal 2 3 2 2 3 3" xfId="14858" xr:uid="{00000000-0005-0000-0000-0000653B0000}"/>
    <cellStyle name="Normal 2 3 2 2 3 3 2" xfId="14859" xr:uid="{00000000-0005-0000-0000-0000663B0000}"/>
    <cellStyle name="Normal 2 3 2 2 3 3 2 2" xfId="14860" xr:uid="{00000000-0005-0000-0000-0000673B0000}"/>
    <cellStyle name="Normal 2 3 2 2 3 3 2 2 2" xfId="14861" xr:uid="{00000000-0005-0000-0000-0000683B0000}"/>
    <cellStyle name="Normal 2 3 2 2 3 3 2 3" xfId="14862" xr:uid="{00000000-0005-0000-0000-0000693B0000}"/>
    <cellStyle name="Normal 2 3 2 2 3 3 2 3 2" xfId="14863" xr:uid="{00000000-0005-0000-0000-00006A3B0000}"/>
    <cellStyle name="Normal 2 3 2 2 3 3 2 4" xfId="14864" xr:uid="{00000000-0005-0000-0000-00006B3B0000}"/>
    <cellStyle name="Normal 2 3 2 2 3 3 2 4 2" xfId="14865" xr:uid="{00000000-0005-0000-0000-00006C3B0000}"/>
    <cellStyle name="Normal 2 3 2 2 3 3 2 5" xfId="14866" xr:uid="{00000000-0005-0000-0000-00006D3B0000}"/>
    <cellStyle name="Normal 2 3 2 2 3 3 2 5 2" xfId="14867" xr:uid="{00000000-0005-0000-0000-00006E3B0000}"/>
    <cellStyle name="Normal 2 3 2 2 3 3 2 6" xfId="14868" xr:uid="{00000000-0005-0000-0000-00006F3B0000}"/>
    <cellStyle name="Normal 2 3 2 2 3 3 3" xfId="14869" xr:uid="{00000000-0005-0000-0000-0000703B0000}"/>
    <cellStyle name="Normal 2 3 2 2 3 3 3 2" xfId="14870" xr:uid="{00000000-0005-0000-0000-0000713B0000}"/>
    <cellStyle name="Normal 2 3 2 2 3 3 3 2 2" xfId="14871" xr:uid="{00000000-0005-0000-0000-0000723B0000}"/>
    <cellStyle name="Normal 2 3 2 2 3 3 3 3" xfId="14872" xr:uid="{00000000-0005-0000-0000-0000733B0000}"/>
    <cellStyle name="Normal 2 3 2 2 3 3 3 3 2" xfId="14873" xr:uid="{00000000-0005-0000-0000-0000743B0000}"/>
    <cellStyle name="Normal 2 3 2 2 3 3 3 4" xfId="14874" xr:uid="{00000000-0005-0000-0000-0000753B0000}"/>
    <cellStyle name="Normal 2 3 2 2 3 3 3 4 2" xfId="14875" xr:uid="{00000000-0005-0000-0000-0000763B0000}"/>
    <cellStyle name="Normal 2 3 2 2 3 3 3 5" xfId="14876" xr:uid="{00000000-0005-0000-0000-0000773B0000}"/>
    <cellStyle name="Normal 2 3 2 2 3 3 3 5 2" xfId="14877" xr:uid="{00000000-0005-0000-0000-0000783B0000}"/>
    <cellStyle name="Normal 2 3 2 2 3 3 3 6" xfId="14878" xr:uid="{00000000-0005-0000-0000-0000793B0000}"/>
    <cellStyle name="Normal 2 3 2 2 3 3 4" xfId="14879" xr:uid="{00000000-0005-0000-0000-00007A3B0000}"/>
    <cellStyle name="Normal 2 3 2 2 3 3 4 2" xfId="14880" xr:uid="{00000000-0005-0000-0000-00007B3B0000}"/>
    <cellStyle name="Normal 2 3 2 2 3 3 4 2 2" xfId="14881" xr:uid="{00000000-0005-0000-0000-00007C3B0000}"/>
    <cellStyle name="Normal 2 3 2 2 3 3 4 3" xfId="14882" xr:uid="{00000000-0005-0000-0000-00007D3B0000}"/>
    <cellStyle name="Normal 2 3 2 2 3 3 4 3 2" xfId="14883" xr:uid="{00000000-0005-0000-0000-00007E3B0000}"/>
    <cellStyle name="Normal 2 3 2 2 3 3 4 4" xfId="14884" xr:uid="{00000000-0005-0000-0000-00007F3B0000}"/>
    <cellStyle name="Normal 2 3 2 2 3 3 4 4 2" xfId="14885" xr:uid="{00000000-0005-0000-0000-0000803B0000}"/>
    <cellStyle name="Normal 2 3 2 2 3 3 4 5" xfId="14886" xr:uid="{00000000-0005-0000-0000-0000813B0000}"/>
    <cellStyle name="Normal 2 3 2 2 3 3 4 5 2" xfId="14887" xr:uid="{00000000-0005-0000-0000-0000823B0000}"/>
    <cellStyle name="Normal 2 3 2 2 3 3 4 6" xfId="14888" xr:uid="{00000000-0005-0000-0000-0000833B0000}"/>
    <cellStyle name="Normal 2 3 2 2 3 3 5" xfId="14889" xr:uid="{00000000-0005-0000-0000-0000843B0000}"/>
    <cellStyle name="Normal 2 3 2 2 3 3 5 2" xfId="14890" xr:uid="{00000000-0005-0000-0000-0000853B0000}"/>
    <cellStyle name="Normal 2 3 2 2 3 3 6" xfId="14891" xr:uid="{00000000-0005-0000-0000-0000863B0000}"/>
    <cellStyle name="Normal 2 3 2 2 3 3 6 2" xfId="14892" xr:uid="{00000000-0005-0000-0000-0000873B0000}"/>
    <cellStyle name="Normal 2 3 2 2 3 3 7" xfId="14893" xr:uid="{00000000-0005-0000-0000-0000883B0000}"/>
    <cellStyle name="Normal 2 3 2 2 3 3 7 2" xfId="14894" xr:uid="{00000000-0005-0000-0000-0000893B0000}"/>
    <cellStyle name="Normal 2 3 2 2 3 3 8" xfId="14895" xr:uid="{00000000-0005-0000-0000-00008A3B0000}"/>
    <cellStyle name="Normal 2 3 2 2 3 3 8 2" xfId="14896" xr:uid="{00000000-0005-0000-0000-00008B3B0000}"/>
    <cellStyle name="Normal 2 3 2 2 3 3 9" xfId="14897" xr:uid="{00000000-0005-0000-0000-00008C3B0000}"/>
    <cellStyle name="Normal 2 3 2 2 3 4" xfId="14898" xr:uid="{00000000-0005-0000-0000-00008D3B0000}"/>
    <cellStyle name="Normal 2 3 2 2 3 4 2" xfId="14899" xr:uid="{00000000-0005-0000-0000-00008E3B0000}"/>
    <cellStyle name="Normal 2 3 2 2 3 4 2 2" xfId="14900" xr:uid="{00000000-0005-0000-0000-00008F3B0000}"/>
    <cellStyle name="Normal 2 3 2 2 3 4 3" xfId="14901" xr:uid="{00000000-0005-0000-0000-0000903B0000}"/>
    <cellStyle name="Normal 2 3 2 2 3 4 3 2" xfId="14902" xr:uid="{00000000-0005-0000-0000-0000913B0000}"/>
    <cellStyle name="Normal 2 3 2 2 3 4 4" xfId="14903" xr:uid="{00000000-0005-0000-0000-0000923B0000}"/>
    <cellStyle name="Normal 2 3 2 2 3 4 4 2" xfId="14904" xr:uid="{00000000-0005-0000-0000-0000933B0000}"/>
    <cellStyle name="Normal 2 3 2 2 3 4 5" xfId="14905" xr:uid="{00000000-0005-0000-0000-0000943B0000}"/>
    <cellStyle name="Normal 2 3 2 2 3 4 5 2" xfId="14906" xr:uid="{00000000-0005-0000-0000-0000953B0000}"/>
    <cellStyle name="Normal 2 3 2 2 3 4 6" xfId="14907" xr:uid="{00000000-0005-0000-0000-0000963B0000}"/>
    <cellStyle name="Normal 2 3 2 2 3 5" xfId="14908" xr:uid="{00000000-0005-0000-0000-0000973B0000}"/>
    <cellStyle name="Normal 2 3 2 2 3 5 2" xfId="14909" xr:uid="{00000000-0005-0000-0000-0000983B0000}"/>
    <cellStyle name="Normal 2 3 2 2 3 5 2 2" xfId="14910" xr:uid="{00000000-0005-0000-0000-0000993B0000}"/>
    <cellStyle name="Normal 2 3 2 2 3 5 3" xfId="14911" xr:uid="{00000000-0005-0000-0000-00009A3B0000}"/>
    <cellStyle name="Normal 2 3 2 2 3 5 3 2" xfId="14912" xr:uid="{00000000-0005-0000-0000-00009B3B0000}"/>
    <cellStyle name="Normal 2 3 2 2 3 5 4" xfId="14913" xr:uid="{00000000-0005-0000-0000-00009C3B0000}"/>
    <cellStyle name="Normal 2 3 2 2 3 5 4 2" xfId="14914" xr:uid="{00000000-0005-0000-0000-00009D3B0000}"/>
    <cellStyle name="Normal 2 3 2 2 3 5 5" xfId="14915" xr:uid="{00000000-0005-0000-0000-00009E3B0000}"/>
    <cellStyle name="Normal 2 3 2 2 3 5 5 2" xfId="14916" xr:uid="{00000000-0005-0000-0000-00009F3B0000}"/>
    <cellStyle name="Normal 2 3 2 2 3 5 6" xfId="14917" xr:uid="{00000000-0005-0000-0000-0000A03B0000}"/>
    <cellStyle name="Normal 2 3 2 2 3 6" xfId="14918" xr:uid="{00000000-0005-0000-0000-0000A13B0000}"/>
    <cellStyle name="Normal 2 3 2 2 3 6 2" xfId="14919" xr:uid="{00000000-0005-0000-0000-0000A23B0000}"/>
    <cellStyle name="Normal 2 3 2 2 3 6 2 2" xfId="14920" xr:uid="{00000000-0005-0000-0000-0000A33B0000}"/>
    <cellStyle name="Normal 2 3 2 2 3 6 3" xfId="14921" xr:uid="{00000000-0005-0000-0000-0000A43B0000}"/>
    <cellStyle name="Normal 2 3 2 2 3 6 3 2" xfId="14922" xr:uid="{00000000-0005-0000-0000-0000A53B0000}"/>
    <cellStyle name="Normal 2 3 2 2 3 6 4" xfId="14923" xr:uid="{00000000-0005-0000-0000-0000A63B0000}"/>
    <cellStyle name="Normal 2 3 2 2 3 6 4 2" xfId="14924" xr:uid="{00000000-0005-0000-0000-0000A73B0000}"/>
    <cellStyle name="Normal 2 3 2 2 3 6 5" xfId="14925" xr:uid="{00000000-0005-0000-0000-0000A83B0000}"/>
    <cellStyle name="Normal 2 3 2 2 3 6 5 2" xfId="14926" xr:uid="{00000000-0005-0000-0000-0000A93B0000}"/>
    <cellStyle name="Normal 2 3 2 2 3 6 6" xfId="14927" xr:uid="{00000000-0005-0000-0000-0000AA3B0000}"/>
    <cellStyle name="Normal 2 3 2 2 3 7" xfId="14928" xr:uid="{00000000-0005-0000-0000-0000AB3B0000}"/>
    <cellStyle name="Normal 2 3 2 2 3 7 2" xfId="14929" xr:uid="{00000000-0005-0000-0000-0000AC3B0000}"/>
    <cellStyle name="Normal 2 3 2 2 3 8" xfId="14930" xr:uid="{00000000-0005-0000-0000-0000AD3B0000}"/>
    <cellStyle name="Normal 2 3 2 2 3 8 2" xfId="14931" xr:uid="{00000000-0005-0000-0000-0000AE3B0000}"/>
    <cellStyle name="Normal 2 3 2 2 3 9" xfId="14932" xr:uid="{00000000-0005-0000-0000-0000AF3B0000}"/>
    <cellStyle name="Normal 2 3 2 2 3 9 2" xfId="14933" xr:uid="{00000000-0005-0000-0000-0000B03B0000}"/>
    <cellStyle name="Normal 2 3 2 2 4" xfId="14934" xr:uid="{00000000-0005-0000-0000-0000B13B0000}"/>
    <cellStyle name="Normal 2 3 2 2 4 2" xfId="14935" xr:uid="{00000000-0005-0000-0000-0000B23B0000}"/>
    <cellStyle name="Normal 2 3 2 2 4 2 2" xfId="14936" xr:uid="{00000000-0005-0000-0000-0000B33B0000}"/>
    <cellStyle name="Normal 2 3 2 2 4 2 2 2" xfId="14937" xr:uid="{00000000-0005-0000-0000-0000B43B0000}"/>
    <cellStyle name="Normal 2 3 2 2 4 2 3" xfId="14938" xr:uid="{00000000-0005-0000-0000-0000B53B0000}"/>
    <cellStyle name="Normal 2 3 2 2 4 2 3 2" xfId="14939" xr:uid="{00000000-0005-0000-0000-0000B63B0000}"/>
    <cellStyle name="Normal 2 3 2 2 4 2 4" xfId="14940" xr:uid="{00000000-0005-0000-0000-0000B73B0000}"/>
    <cellStyle name="Normal 2 3 2 2 4 2 4 2" xfId="14941" xr:uid="{00000000-0005-0000-0000-0000B83B0000}"/>
    <cellStyle name="Normal 2 3 2 2 4 2 5" xfId="14942" xr:uid="{00000000-0005-0000-0000-0000B93B0000}"/>
    <cellStyle name="Normal 2 3 2 2 4 2 5 2" xfId="14943" xr:uid="{00000000-0005-0000-0000-0000BA3B0000}"/>
    <cellStyle name="Normal 2 3 2 2 4 2 6" xfId="14944" xr:uid="{00000000-0005-0000-0000-0000BB3B0000}"/>
    <cellStyle name="Normal 2 3 2 2 4 3" xfId="14945" xr:uid="{00000000-0005-0000-0000-0000BC3B0000}"/>
    <cellStyle name="Normal 2 3 2 2 4 3 2" xfId="14946" xr:uid="{00000000-0005-0000-0000-0000BD3B0000}"/>
    <cellStyle name="Normal 2 3 2 2 4 3 2 2" xfId="14947" xr:uid="{00000000-0005-0000-0000-0000BE3B0000}"/>
    <cellStyle name="Normal 2 3 2 2 4 3 3" xfId="14948" xr:uid="{00000000-0005-0000-0000-0000BF3B0000}"/>
    <cellStyle name="Normal 2 3 2 2 4 3 3 2" xfId="14949" xr:uid="{00000000-0005-0000-0000-0000C03B0000}"/>
    <cellStyle name="Normal 2 3 2 2 4 3 4" xfId="14950" xr:uid="{00000000-0005-0000-0000-0000C13B0000}"/>
    <cellStyle name="Normal 2 3 2 2 4 3 4 2" xfId="14951" xr:uid="{00000000-0005-0000-0000-0000C23B0000}"/>
    <cellStyle name="Normal 2 3 2 2 4 3 5" xfId="14952" xr:uid="{00000000-0005-0000-0000-0000C33B0000}"/>
    <cellStyle name="Normal 2 3 2 2 4 3 5 2" xfId="14953" xr:uid="{00000000-0005-0000-0000-0000C43B0000}"/>
    <cellStyle name="Normal 2 3 2 2 4 3 6" xfId="14954" xr:uid="{00000000-0005-0000-0000-0000C53B0000}"/>
    <cellStyle name="Normal 2 3 2 2 4 4" xfId="14955" xr:uid="{00000000-0005-0000-0000-0000C63B0000}"/>
    <cellStyle name="Normal 2 3 2 2 4 4 2" xfId="14956" xr:uid="{00000000-0005-0000-0000-0000C73B0000}"/>
    <cellStyle name="Normal 2 3 2 2 4 4 2 2" xfId="14957" xr:uid="{00000000-0005-0000-0000-0000C83B0000}"/>
    <cellStyle name="Normal 2 3 2 2 4 4 3" xfId="14958" xr:uid="{00000000-0005-0000-0000-0000C93B0000}"/>
    <cellStyle name="Normal 2 3 2 2 4 4 3 2" xfId="14959" xr:uid="{00000000-0005-0000-0000-0000CA3B0000}"/>
    <cellStyle name="Normal 2 3 2 2 4 4 4" xfId="14960" xr:uid="{00000000-0005-0000-0000-0000CB3B0000}"/>
    <cellStyle name="Normal 2 3 2 2 4 4 4 2" xfId="14961" xr:uid="{00000000-0005-0000-0000-0000CC3B0000}"/>
    <cellStyle name="Normal 2 3 2 2 4 4 5" xfId="14962" xr:uid="{00000000-0005-0000-0000-0000CD3B0000}"/>
    <cellStyle name="Normal 2 3 2 2 4 4 5 2" xfId="14963" xr:uid="{00000000-0005-0000-0000-0000CE3B0000}"/>
    <cellStyle name="Normal 2 3 2 2 4 4 6" xfId="14964" xr:uid="{00000000-0005-0000-0000-0000CF3B0000}"/>
    <cellStyle name="Normal 2 3 2 2 4 5" xfId="14965" xr:uid="{00000000-0005-0000-0000-0000D03B0000}"/>
    <cellStyle name="Normal 2 3 2 2 4 5 2" xfId="14966" xr:uid="{00000000-0005-0000-0000-0000D13B0000}"/>
    <cellStyle name="Normal 2 3 2 2 4 6" xfId="14967" xr:uid="{00000000-0005-0000-0000-0000D23B0000}"/>
    <cellStyle name="Normal 2 3 2 2 4 6 2" xfId="14968" xr:uid="{00000000-0005-0000-0000-0000D33B0000}"/>
    <cellStyle name="Normal 2 3 2 2 4 7" xfId="14969" xr:uid="{00000000-0005-0000-0000-0000D43B0000}"/>
    <cellStyle name="Normal 2 3 2 2 4 7 2" xfId="14970" xr:uid="{00000000-0005-0000-0000-0000D53B0000}"/>
    <cellStyle name="Normal 2 3 2 2 4 8" xfId="14971" xr:uid="{00000000-0005-0000-0000-0000D63B0000}"/>
    <cellStyle name="Normal 2 3 2 2 4 8 2" xfId="14972" xr:uid="{00000000-0005-0000-0000-0000D73B0000}"/>
    <cellStyle name="Normal 2 3 2 2 4 9" xfId="14973" xr:uid="{00000000-0005-0000-0000-0000D83B0000}"/>
    <cellStyle name="Normal 2 3 2 2 5" xfId="14974" xr:uid="{00000000-0005-0000-0000-0000D93B0000}"/>
    <cellStyle name="Normal 2 3 2 2 5 2" xfId="14975" xr:uid="{00000000-0005-0000-0000-0000DA3B0000}"/>
    <cellStyle name="Normal 2 3 2 2 5 2 2" xfId="14976" xr:uid="{00000000-0005-0000-0000-0000DB3B0000}"/>
    <cellStyle name="Normal 2 3 2 2 5 2 2 2" xfId="14977" xr:uid="{00000000-0005-0000-0000-0000DC3B0000}"/>
    <cellStyle name="Normal 2 3 2 2 5 2 3" xfId="14978" xr:uid="{00000000-0005-0000-0000-0000DD3B0000}"/>
    <cellStyle name="Normal 2 3 2 2 5 2 3 2" xfId="14979" xr:uid="{00000000-0005-0000-0000-0000DE3B0000}"/>
    <cellStyle name="Normal 2 3 2 2 5 2 4" xfId="14980" xr:uid="{00000000-0005-0000-0000-0000DF3B0000}"/>
    <cellStyle name="Normal 2 3 2 2 5 2 4 2" xfId="14981" xr:uid="{00000000-0005-0000-0000-0000E03B0000}"/>
    <cellStyle name="Normal 2 3 2 2 5 2 5" xfId="14982" xr:uid="{00000000-0005-0000-0000-0000E13B0000}"/>
    <cellStyle name="Normal 2 3 2 2 5 2 5 2" xfId="14983" xr:uid="{00000000-0005-0000-0000-0000E23B0000}"/>
    <cellStyle name="Normal 2 3 2 2 5 2 6" xfId="14984" xr:uid="{00000000-0005-0000-0000-0000E33B0000}"/>
    <cellStyle name="Normal 2 3 2 2 5 3" xfId="14985" xr:uid="{00000000-0005-0000-0000-0000E43B0000}"/>
    <cellStyle name="Normal 2 3 2 2 5 3 2" xfId="14986" xr:uid="{00000000-0005-0000-0000-0000E53B0000}"/>
    <cellStyle name="Normal 2 3 2 2 5 3 2 2" xfId="14987" xr:uid="{00000000-0005-0000-0000-0000E63B0000}"/>
    <cellStyle name="Normal 2 3 2 2 5 3 3" xfId="14988" xr:uid="{00000000-0005-0000-0000-0000E73B0000}"/>
    <cellStyle name="Normal 2 3 2 2 5 3 3 2" xfId="14989" xr:uid="{00000000-0005-0000-0000-0000E83B0000}"/>
    <cellStyle name="Normal 2 3 2 2 5 3 4" xfId="14990" xr:uid="{00000000-0005-0000-0000-0000E93B0000}"/>
    <cellStyle name="Normal 2 3 2 2 5 3 4 2" xfId="14991" xr:uid="{00000000-0005-0000-0000-0000EA3B0000}"/>
    <cellStyle name="Normal 2 3 2 2 5 3 5" xfId="14992" xr:uid="{00000000-0005-0000-0000-0000EB3B0000}"/>
    <cellStyle name="Normal 2 3 2 2 5 3 5 2" xfId="14993" xr:uid="{00000000-0005-0000-0000-0000EC3B0000}"/>
    <cellStyle name="Normal 2 3 2 2 5 3 6" xfId="14994" xr:uid="{00000000-0005-0000-0000-0000ED3B0000}"/>
    <cellStyle name="Normal 2 3 2 2 5 4" xfId="14995" xr:uid="{00000000-0005-0000-0000-0000EE3B0000}"/>
    <cellStyle name="Normal 2 3 2 2 5 4 2" xfId="14996" xr:uid="{00000000-0005-0000-0000-0000EF3B0000}"/>
    <cellStyle name="Normal 2 3 2 2 5 4 2 2" xfId="14997" xr:uid="{00000000-0005-0000-0000-0000F03B0000}"/>
    <cellStyle name="Normal 2 3 2 2 5 4 3" xfId="14998" xr:uid="{00000000-0005-0000-0000-0000F13B0000}"/>
    <cellStyle name="Normal 2 3 2 2 5 4 3 2" xfId="14999" xr:uid="{00000000-0005-0000-0000-0000F23B0000}"/>
    <cellStyle name="Normal 2 3 2 2 5 4 4" xfId="15000" xr:uid="{00000000-0005-0000-0000-0000F33B0000}"/>
    <cellStyle name="Normal 2 3 2 2 5 4 4 2" xfId="15001" xr:uid="{00000000-0005-0000-0000-0000F43B0000}"/>
    <cellStyle name="Normal 2 3 2 2 5 4 5" xfId="15002" xr:uid="{00000000-0005-0000-0000-0000F53B0000}"/>
    <cellStyle name="Normal 2 3 2 2 5 4 5 2" xfId="15003" xr:uid="{00000000-0005-0000-0000-0000F63B0000}"/>
    <cellStyle name="Normal 2 3 2 2 5 4 6" xfId="15004" xr:uid="{00000000-0005-0000-0000-0000F73B0000}"/>
    <cellStyle name="Normal 2 3 2 2 5 5" xfId="15005" xr:uid="{00000000-0005-0000-0000-0000F83B0000}"/>
    <cellStyle name="Normal 2 3 2 2 5 5 2" xfId="15006" xr:uid="{00000000-0005-0000-0000-0000F93B0000}"/>
    <cellStyle name="Normal 2 3 2 2 5 6" xfId="15007" xr:uid="{00000000-0005-0000-0000-0000FA3B0000}"/>
    <cellStyle name="Normal 2 3 2 2 5 6 2" xfId="15008" xr:uid="{00000000-0005-0000-0000-0000FB3B0000}"/>
    <cellStyle name="Normal 2 3 2 2 5 7" xfId="15009" xr:uid="{00000000-0005-0000-0000-0000FC3B0000}"/>
    <cellStyle name="Normal 2 3 2 2 5 7 2" xfId="15010" xr:uid="{00000000-0005-0000-0000-0000FD3B0000}"/>
    <cellStyle name="Normal 2 3 2 2 5 8" xfId="15011" xr:uid="{00000000-0005-0000-0000-0000FE3B0000}"/>
    <cellStyle name="Normal 2 3 2 2 5 8 2" xfId="15012" xr:uid="{00000000-0005-0000-0000-0000FF3B0000}"/>
    <cellStyle name="Normal 2 3 2 2 5 9" xfId="15013" xr:uid="{00000000-0005-0000-0000-0000003C0000}"/>
    <cellStyle name="Normal 2 3 2 2 6" xfId="15014" xr:uid="{00000000-0005-0000-0000-0000013C0000}"/>
    <cellStyle name="Normal 2 3 2 2 6 2" xfId="15015" xr:uid="{00000000-0005-0000-0000-0000023C0000}"/>
    <cellStyle name="Normal 2 3 2 2 6 2 2" xfId="15016" xr:uid="{00000000-0005-0000-0000-0000033C0000}"/>
    <cellStyle name="Normal 2 3 2 2 6 3" xfId="15017" xr:uid="{00000000-0005-0000-0000-0000043C0000}"/>
    <cellStyle name="Normal 2 3 2 2 6 3 2" xfId="15018" xr:uid="{00000000-0005-0000-0000-0000053C0000}"/>
    <cellStyle name="Normal 2 3 2 2 6 4" xfId="15019" xr:uid="{00000000-0005-0000-0000-0000063C0000}"/>
    <cellStyle name="Normal 2 3 2 2 6 4 2" xfId="15020" xr:uid="{00000000-0005-0000-0000-0000073C0000}"/>
    <cellStyle name="Normal 2 3 2 2 6 5" xfId="15021" xr:uid="{00000000-0005-0000-0000-0000083C0000}"/>
    <cellStyle name="Normal 2 3 2 2 6 5 2" xfId="15022" xr:uid="{00000000-0005-0000-0000-0000093C0000}"/>
    <cellStyle name="Normal 2 3 2 2 6 6" xfId="15023" xr:uid="{00000000-0005-0000-0000-00000A3C0000}"/>
    <cellStyle name="Normal 2 3 2 2 7" xfId="15024" xr:uid="{00000000-0005-0000-0000-00000B3C0000}"/>
    <cellStyle name="Normal 2 3 2 2 7 2" xfId="15025" xr:uid="{00000000-0005-0000-0000-00000C3C0000}"/>
    <cellStyle name="Normal 2 3 2 2 7 2 2" xfId="15026" xr:uid="{00000000-0005-0000-0000-00000D3C0000}"/>
    <cellStyle name="Normal 2 3 2 2 7 3" xfId="15027" xr:uid="{00000000-0005-0000-0000-00000E3C0000}"/>
    <cellStyle name="Normal 2 3 2 2 7 3 2" xfId="15028" xr:uid="{00000000-0005-0000-0000-00000F3C0000}"/>
    <cellStyle name="Normal 2 3 2 2 7 4" xfId="15029" xr:uid="{00000000-0005-0000-0000-0000103C0000}"/>
    <cellStyle name="Normal 2 3 2 2 7 4 2" xfId="15030" xr:uid="{00000000-0005-0000-0000-0000113C0000}"/>
    <cellStyle name="Normal 2 3 2 2 7 5" xfId="15031" xr:uid="{00000000-0005-0000-0000-0000123C0000}"/>
    <cellStyle name="Normal 2 3 2 2 7 5 2" xfId="15032" xr:uid="{00000000-0005-0000-0000-0000133C0000}"/>
    <cellStyle name="Normal 2 3 2 2 7 6" xfId="15033" xr:uid="{00000000-0005-0000-0000-0000143C0000}"/>
    <cellStyle name="Normal 2 3 2 2 8" xfId="15034" xr:uid="{00000000-0005-0000-0000-0000153C0000}"/>
    <cellStyle name="Normal 2 3 2 2 8 2" xfId="15035" xr:uid="{00000000-0005-0000-0000-0000163C0000}"/>
    <cellStyle name="Normal 2 3 2 2 8 2 2" xfId="15036" xr:uid="{00000000-0005-0000-0000-0000173C0000}"/>
    <cellStyle name="Normal 2 3 2 2 8 3" xfId="15037" xr:uid="{00000000-0005-0000-0000-0000183C0000}"/>
    <cellStyle name="Normal 2 3 2 2 8 3 2" xfId="15038" xr:uid="{00000000-0005-0000-0000-0000193C0000}"/>
    <cellStyle name="Normal 2 3 2 2 8 4" xfId="15039" xr:uid="{00000000-0005-0000-0000-00001A3C0000}"/>
    <cellStyle name="Normal 2 3 2 2 8 4 2" xfId="15040" xr:uid="{00000000-0005-0000-0000-00001B3C0000}"/>
    <cellStyle name="Normal 2 3 2 2 8 5" xfId="15041" xr:uid="{00000000-0005-0000-0000-00001C3C0000}"/>
    <cellStyle name="Normal 2 3 2 2 8 5 2" xfId="15042" xr:uid="{00000000-0005-0000-0000-00001D3C0000}"/>
    <cellStyle name="Normal 2 3 2 2 8 6" xfId="15043" xr:uid="{00000000-0005-0000-0000-00001E3C0000}"/>
    <cellStyle name="Normal 2 3 2 2 9" xfId="15044" xr:uid="{00000000-0005-0000-0000-00001F3C0000}"/>
    <cellStyle name="Normal 2 3 2 2 9 2" xfId="15045" xr:uid="{00000000-0005-0000-0000-0000203C0000}"/>
    <cellStyle name="Normal 2 3 2 20" xfId="15046" xr:uid="{00000000-0005-0000-0000-0000213C0000}"/>
    <cellStyle name="Normal 2 3 2 21" xfId="58513" xr:uid="{00000000-0005-0000-0000-0000223C0000}"/>
    <cellStyle name="Normal 2 3 2 22" xfId="58975" xr:uid="{00000000-0005-0000-0000-0000233C0000}"/>
    <cellStyle name="Normal 2 3 2 23" xfId="59442" xr:uid="{00000000-0005-0000-0000-0000243C0000}"/>
    <cellStyle name="Normal 2 3 2 24" xfId="59879" xr:uid="{995BBFC2-FBFB-46B8-842A-9C16E8C515C3}"/>
    <cellStyle name="Normal 2 3 2 3" xfId="15047" xr:uid="{00000000-0005-0000-0000-0000253C0000}"/>
    <cellStyle name="Normal 2 3 2 3 10" xfId="15048" xr:uid="{00000000-0005-0000-0000-0000263C0000}"/>
    <cellStyle name="Normal 2 3 2 3 10 2" xfId="15049" xr:uid="{00000000-0005-0000-0000-0000273C0000}"/>
    <cellStyle name="Normal 2 3 2 3 11" xfId="15050" xr:uid="{00000000-0005-0000-0000-0000283C0000}"/>
    <cellStyle name="Normal 2 3 2 3 12" xfId="15051" xr:uid="{00000000-0005-0000-0000-0000293C0000}"/>
    <cellStyle name="Normal 2 3 2 3 13" xfId="15052" xr:uid="{00000000-0005-0000-0000-00002A3C0000}"/>
    <cellStyle name="Normal 2 3 2 3 14" xfId="15053" xr:uid="{00000000-0005-0000-0000-00002B3C0000}"/>
    <cellStyle name="Normal 2 3 2 3 15" xfId="15054" xr:uid="{00000000-0005-0000-0000-00002C3C0000}"/>
    <cellStyle name="Normal 2 3 2 3 16" xfId="15055" xr:uid="{00000000-0005-0000-0000-00002D3C0000}"/>
    <cellStyle name="Normal 2 3 2 3 17" xfId="15056" xr:uid="{00000000-0005-0000-0000-00002E3C0000}"/>
    <cellStyle name="Normal 2 3 2 3 18" xfId="58517" xr:uid="{00000000-0005-0000-0000-00002F3C0000}"/>
    <cellStyle name="Normal 2 3 2 3 19" xfId="58979" xr:uid="{00000000-0005-0000-0000-0000303C0000}"/>
    <cellStyle name="Normal 2 3 2 3 2" xfId="15057" xr:uid="{00000000-0005-0000-0000-0000313C0000}"/>
    <cellStyle name="Normal 2 3 2 3 2 2" xfId="15058" xr:uid="{00000000-0005-0000-0000-0000323C0000}"/>
    <cellStyle name="Normal 2 3 2 3 2 2 2" xfId="15059" xr:uid="{00000000-0005-0000-0000-0000333C0000}"/>
    <cellStyle name="Normal 2 3 2 3 2 2 2 2" xfId="15060" xr:uid="{00000000-0005-0000-0000-0000343C0000}"/>
    <cellStyle name="Normal 2 3 2 3 2 2 3" xfId="15061" xr:uid="{00000000-0005-0000-0000-0000353C0000}"/>
    <cellStyle name="Normal 2 3 2 3 2 2 3 2" xfId="15062" xr:uid="{00000000-0005-0000-0000-0000363C0000}"/>
    <cellStyle name="Normal 2 3 2 3 2 2 4" xfId="15063" xr:uid="{00000000-0005-0000-0000-0000373C0000}"/>
    <cellStyle name="Normal 2 3 2 3 2 2 4 2" xfId="15064" xr:uid="{00000000-0005-0000-0000-0000383C0000}"/>
    <cellStyle name="Normal 2 3 2 3 2 2 5" xfId="15065" xr:uid="{00000000-0005-0000-0000-0000393C0000}"/>
    <cellStyle name="Normal 2 3 2 3 2 2 5 2" xfId="15066" xr:uid="{00000000-0005-0000-0000-00003A3C0000}"/>
    <cellStyle name="Normal 2 3 2 3 2 2 6" xfId="15067" xr:uid="{00000000-0005-0000-0000-00003B3C0000}"/>
    <cellStyle name="Normal 2 3 2 3 2 3" xfId="15068" xr:uid="{00000000-0005-0000-0000-00003C3C0000}"/>
    <cellStyle name="Normal 2 3 2 3 2 3 2" xfId="15069" xr:uid="{00000000-0005-0000-0000-00003D3C0000}"/>
    <cellStyle name="Normal 2 3 2 3 2 3 2 2" xfId="15070" xr:uid="{00000000-0005-0000-0000-00003E3C0000}"/>
    <cellStyle name="Normal 2 3 2 3 2 3 3" xfId="15071" xr:uid="{00000000-0005-0000-0000-00003F3C0000}"/>
    <cellStyle name="Normal 2 3 2 3 2 3 3 2" xfId="15072" xr:uid="{00000000-0005-0000-0000-0000403C0000}"/>
    <cellStyle name="Normal 2 3 2 3 2 3 4" xfId="15073" xr:uid="{00000000-0005-0000-0000-0000413C0000}"/>
    <cellStyle name="Normal 2 3 2 3 2 3 4 2" xfId="15074" xr:uid="{00000000-0005-0000-0000-0000423C0000}"/>
    <cellStyle name="Normal 2 3 2 3 2 3 5" xfId="15075" xr:uid="{00000000-0005-0000-0000-0000433C0000}"/>
    <cellStyle name="Normal 2 3 2 3 2 3 5 2" xfId="15076" xr:uid="{00000000-0005-0000-0000-0000443C0000}"/>
    <cellStyle name="Normal 2 3 2 3 2 3 6" xfId="15077" xr:uid="{00000000-0005-0000-0000-0000453C0000}"/>
    <cellStyle name="Normal 2 3 2 3 2 4" xfId="15078" xr:uid="{00000000-0005-0000-0000-0000463C0000}"/>
    <cellStyle name="Normal 2 3 2 3 2 4 2" xfId="15079" xr:uid="{00000000-0005-0000-0000-0000473C0000}"/>
    <cellStyle name="Normal 2 3 2 3 2 4 2 2" xfId="15080" xr:uid="{00000000-0005-0000-0000-0000483C0000}"/>
    <cellStyle name="Normal 2 3 2 3 2 4 3" xfId="15081" xr:uid="{00000000-0005-0000-0000-0000493C0000}"/>
    <cellStyle name="Normal 2 3 2 3 2 4 3 2" xfId="15082" xr:uid="{00000000-0005-0000-0000-00004A3C0000}"/>
    <cellStyle name="Normal 2 3 2 3 2 4 4" xfId="15083" xr:uid="{00000000-0005-0000-0000-00004B3C0000}"/>
    <cellStyle name="Normal 2 3 2 3 2 4 4 2" xfId="15084" xr:uid="{00000000-0005-0000-0000-00004C3C0000}"/>
    <cellStyle name="Normal 2 3 2 3 2 4 5" xfId="15085" xr:uid="{00000000-0005-0000-0000-00004D3C0000}"/>
    <cellStyle name="Normal 2 3 2 3 2 4 5 2" xfId="15086" xr:uid="{00000000-0005-0000-0000-00004E3C0000}"/>
    <cellStyle name="Normal 2 3 2 3 2 4 6" xfId="15087" xr:uid="{00000000-0005-0000-0000-00004F3C0000}"/>
    <cellStyle name="Normal 2 3 2 3 2 5" xfId="15088" xr:uid="{00000000-0005-0000-0000-0000503C0000}"/>
    <cellStyle name="Normal 2 3 2 3 2 5 2" xfId="15089" xr:uid="{00000000-0005-0000-0000-0000513C0000}"/>
    <cellStyle name="Normal 2 3 2 3 2 6" xfId="15090" xr:uid="{00000000-0005-0000-0000-0000523C0000}"/>
    <cellStyle name="Normal 2 3 2 3 2 6 2" xfId="15091" xr:uid="{00000000-0005-0000-0000-0000533C0000}"/>
    <cellStyle name="Normal 2 3 2 3 2 7" xfId="15092" xr:uid="{00000000-0005-0000-0000-0000543C0000}"/>
    <cellStyle name="Normal 2 3 2 3 2 7 2" xfId="15093" xr:uid="{00000000-0005-0000-0000-0000553C0000}"/>
    <cellStyle name="Normal 2 3 2 3 2 8" xfId="15094" xr:uid="{00000000-0005-0000-0000-0000563C0000}"/>
    <cellStyle name="Normal 2 3 2 3 2 8 2" xfId="15095" xr:uid="{00000000-0005-0000-0000-0000573C0000}"/>
    <cellStyle name="Normal 2 3 2 3 2 9" xfId="15096" xr:uid="{00000000-0005-0000-0000-0000583C0000}"/>
    <cellStyle name="Normal 2 3 2 3 20" xfId="59446" xr:uid="{00000000-0005-0000-0000-0000593C0000}"/>
    <cellStyle name="Normal 2 3 2 3 21" xfId="59883" xr:uid="{B48B1CE5-B694-4394-A51F-81AFD64C0D7B}"/>
    <cellStyle name="Normal 2 3 2 3 3" xfId="15097" xr:uid="{00000000-0005-0000-0000-00005A3C0000}"/>
    <cellStyle name="Normal 2 3 2 3 3 2" xfId="15098" xr:uid="{00000000-0005-0000-0000-00005B3C0000}"/>
    <cellStyle name="Normal 2 3 2 3 3 2 2" xfId="15099" xr:uid="{00000000-0005-0000-0000-00005C3C0000}"/>
    <cellStyle name="Normal 2 3 2 3 3 2 2 2" xfId="15100" xr:uid="{00000000-0005-0000-0000-00005D3C0000}"/>
    <cellStyle name="Normal 2 3 2 3 3 2 3" xfId="15101" xr:uid="{00000000-0005-0000-0000-00005E3C0000}"/>
    <cellStyle name="Normal 2 3 2 3 3 2 3 2" xfId="15102" xr:uid="{00000000-0005-0000-0000-00005F3C0000}"/>
    <cellStyle name="Normal 2 3 2 3 3 2 4" xfId="15103" xr:uid="{00000000-0005-0000-0000-0000603C0000}"/>
    <cellStyle name="Normal 2 3 2 3 3 2 4 2" xfId="15104" xr:uid="{00000000-0005-0000-0000-0000613C0000}"/>
    <cellStyle name="Normal 2 3 2 3 3 2 5" xfId="15105" xr:uid="{00000000-0005-0000-0000-0000623C0000}"/>
    <cellStyle name="Normal 2 3 2 3 3 2 5 2" xfId="15106" xr:uid="{00000000-0005-0000-0000-0000633C0000}"/>
    <cellStyle name="Normal 2 3 2 3 3 2 6" xfId="15107" xr:uid="{00000000-0005-0000-0000-0000643C0000}"/>
    <cellStyle name="Normal 2 3 2 3 3 3" xfId="15108" xr:uid="{00000000-0005-0000-0000-0000653C0000}"/>
    <cellStyle name="Normal 2 3 2 3 3 3 2" xfId="15109" xr:uid="{00000000-0005-0000-0000-0000663C0000}"/>
    <cellStyle name="Normal 2 3 2 3 3 3 2 2" xfId="15110" xr:uid="{00000000-0005-0000-0000-0000673C0000}"/>
    <cellStyle name="Normal 2 3 2 3 3 3 3" xfId="15111" xr:uid="{00000000-0005-0000-0000-0000683C0000}"/>
    <cellStyle name="Normal 2 3 2 3 3 3 3 2" xfId="15112" xr:uid="{00000000-0005-0000-0000-0000693C0000}"/>
    <cellStyle name="Normal 2 3 2 3 3 3 4" xfId="15113" xr:uid="{00000000-0005-0000-0000-00006A3C0000}"/>
    <cellStyle name="Normal 2 3 2 3 3 3 4 2" xfId="15114" xr:uid="{00000000-0005-0000-0000-00006B3C0000}"/>
    <cellStyle name="Normal 2 3 2 3 3 3 5" xfId="15115" xr:uid="{00000000-0005-0000-0000-00006C3C0000}"/>
    <cellStyle name="Normal 2 3 2 3 3 3 5 2" xfId="15116" xr:uid="{00000000-0005-0000-0000-00006D3C0000}"/>
    <cellStyle name="Normal 2 3 2 3 3 3 6" xfId="15117" xr:uid="{00000000-0005-0000-0000-00006E3C0000}"/>
    <cellStyle name="Normal 2 3 2 3 3 4" xfId="15118" xr:uid="{00000000-0005-0000-0000-00006F3C0000}"/>
    <cellStyle name="Normal 2 3 2 3 3 4 2" xfId="15119" xr:uid="{00000000-0005-0000-0000-0000703C0000}"/>
    <cellStyle name="Normal 2 3 2 3 3 4 2 2" xfId="15120" xr:uid="{00000000-0005-0000-0000-0000713C0000}"/>
    <cellStyle name="Normal 2 3 2 3 3 4 3" xfId="15121" xr:uid="{00000000-0005-0000-0000-0000723C0000}"/>
    <cellStyle name="Normal 2 3 2 3 3 4 3 2" xfId="15122" xr:uid="{00000000-0005-0000-0000-0000733C0000}"/>
    <cellStyle name="Normal 2 3 2 3 3 4 4" xfId="15123" xr:uid="{00000000-0005-0000-0000-0000743C0000}"/>
    <cellStyle name="Normal 2 3 2 3 3 4 4 2" xfId="15124" xr:uid="{00000000-0005-0000-0000-0000753C0000}"/>
    <cellStyle name="Normal 2 3 2 3 3 4 5" xfId="15125" xr:uid="{00000000-0005-0000-0000-0000763C0000}"/>
    <cellStyle name="Normal 2 3 2 3 3 4 5 2" xfId="15126" xr:uid="{00000000-0005-0000-0000-0000773C0000}"/>
    <cellStyle name="Normal 2 3 2 3 3 4 6" xfId="15127" xr:uid="{00000000-0005-0000-0000-0000783C0000}"/>
    <cellStyle name="Normal 2 3 2 3 3 5" xfId="15128" xr:uid="{00000000-0005-0000-0000-0000793C0000}"/>
    <cellStyle name="Normal 2 3 2 3 3 5 2" xfId="15129" xr:uid="{00000000-0005-0000-0000-00007A3C0000}"/>
    <cellStyle name="Normal 2 3 2 3 3 6" xfId="15130" xr:uid="{00000000-0005-0000-0000-00007B3C0000}"/>
    <cellStyle name="Normal 2 3 2 3 3 6 2" xfId="15131" xr:uid="{00000000-0005-0000-0000-00007C3C0000}"/>
    <cellStyle name="Normal 2 3 2 3 3 7" xfId="15132" xr:uid="{00000000-0005-0000-0000-00007D3C0000}"/>
    <cellStyle name="Normal 2 3 2 3 3 7 2" xfId="15133" xr:uid="{00000000-0005-0000-0000-00007E3C0000}"/>
    <cellStyle name="Normal 2 3 2 3 3 8" xfId="15134" xr:uid="{00000000-0005-0000-0000-00007F3C0000}"/>
    <cellStyle name="Normal 2 3 2 3 3 8 2" xfId="15135" xr:uid="{00000000-0005-0000-0000-0000803C0000}"/>
    <cellStyle name="Normal 2 3 2 3 3 9" xfId="15136" xr:uid="{00000000-0005-0000-0000-0000813C0000}"/>
    <cellStyle name="Normal 2 3 2 3 4" xfId="15137" xr:uid="{00000000-0005-0000-0000-0000823C0000}"/>
    <cellStyle name="Normal 2 3 2 3 4 2" xfId="15138" xr:uid="{00000000-0005-0000-0000-0000833C0000}"/>
    <cellStyle name="Normal 2 3 2 3 4 2 2" xfId="15139" xr:uid="{00000000-0005-0000-0000-0000843C0000}"/>
    <cellStyle name="Normal 2 3 2 3 4 3" xfId="15140" xr:uid="{00000000-0005-0000-0000-0000853C0000}"/>
    <cellStyle name="Normal 2 3 2 3 4 3 2" xfId="15141" xr:uid="{00000000-0005-0000-0000-0000863C0000}"/>
    <cellStyle name="Normal 2 3 2 3 4 4" xfId="15142" xr:uid="{00000000-0005-0000-0000-0000873C0000}"/>
    <cellStyle name="Normal 2 3 2 3 4 4 2" xfId="15143" xr:uid="{00000000-0005-0000-0000-0000883C0000}"/>
    <cellStyle name="Normal 2 3 2 3 4 5" xfId="15144" xr:uid="{00000000-0005-0000-0000-0000893C0000}"/>
    <cellStyle name="Normal 2 3 2 3 4 5 2" xfId="15145" xr:uid="{00000000-0005-0000-0000-00008A3C0000}"/>
    <cellStyle name="Normal 2 3 2 3 4 6" xfId="15146" xr:uid="{00000000-0005-0000-0000-00008B3C0000}"/>
    <cellStyle name="Normal 2 3 2 3 5" xfId="15147" xr:uid="{00000000-0005-0000-0000-00008C3C0000}"/>
    <cellStyle name="Normal 2 3 2 3 5 2" xfId="15148" xr:uid="{00000000-0005-0000-0000-00008D3C0000}"/>
    <cellStyle name="Normal 2 3 2 3 5 2 2" xfId="15149" xr:uid="{00000000-0005-0000-0000-00008E3C0000}"/>
    <cellStyle name="Normal 2 3 2 3 5 3" xfId="15150" xr:uid="{00000000-0005-0000-0000-00008F3C0000}"/>
    <cellStyle name="Normal 2 3 2 3 5 3 2" xfId="15151" xr:uid="{00000000-0005-0000-0000-0000903C0000}"/>
    <cellStyle name="Normal 2 3 2 3 5 4" xfId="15152" xr:uid="{00000000-0005-0000-0000-0000913C0000}"/>
    <cellStyle name="Normal 2 3 2 3 5 4 2" xfId="15153" xr:uid="{00000000-0005-0000-0000-0000923C0000}"/>
    <cellStyle name="Normal 2 3 2 3 5 5" xfId="15154" xr:uid="{00000000-0005-0000-0000-0000933C0000}"/>
    <cellStyle name="Normal 2 3 2 3 5 5 2" xfId="15155" xr:uid="{00000000-0005-0000-0000-0000943C0000}"/>
    <cellStyle name="Normal 2 3 2 3 5 6" xfId="15156" xr:uid="{00000000-0005-0000-0000-0000953C0000}"/>
    <cellStyle name="Normal 2 3 2 3 6" xfId="15157" xr:uid="{00000000-0005-0000-0000-0000963C0000}"/>
    <cellStyle name="Normal 2 3 2 3 6 2" xfId="15158" xr:uid="{00000000-0005-0000-0000-0000973C0000}"/>
    <cellStyle name="Normal 2 3 2 3 6 2 2" xfId="15159" xr:uid="{00000000-0005-0000-0000-0000983C0000}"/>
    <cellStyle name="Normal 2 3 2 3 6 3" xfId="15160" xr:uid="{00000000-0005-0000-0000-0000993C0000}"/>
    <cellStyle name="Normal 2 3 2 3 6 3 2" xfId="15161" xr:uid="{00000000-0005-0000-0000-00009A3C0000}"/>
    <cellStyle name="Normal 2 3 2 3 6 4" xfId="15162" xr:uid="{00000000-0005-0000-0000-00009B3C0000}"/>
    <cellStyle name="Normal 2 3 2 3 6 4 2" xfId="15163" xr:uid="{00000000-0005-0000-0000-00009C3C0000}"/>
    <cellStyle name="Normal 2 3 2 3 6 5" xfId="15164" xr:uid="{00000000-0005-0000-0000-00009D3C0000}"/>
    <cellStyle name="Normal 2 3 2 3 6 5 2" xfId="15165" xr:uid="{00000000-0005-0000-0000-00009E3C0000}"/>
    <cellStyle name="Normal 2 3 2 3 6 6" xfId="15166" xr:uid="{00000000-0005-0000-0000-00009F3C0000}"/>
    <cellStyle name="Normal 2 3 2 3 7" xfId="15167" xr:uid="{00000000-0005-0000-0000-0000A03C0000}"/>
    <cellStyle name="Normal 2 3 2 3 7 2" xfId="15168" xr:uid="{00000000-0005-0000-0000-0000A13C0000}"/>
    <cellStyle name="Normal 2 3 2 3 8" xfId="15169" xr:uid="{00000000-0005-0000-0000-0000A23C0000}"/>
    <cellStyle name="Normal 2 3 2 3 8 2" xfId="15170" xr:uid="{00000000-0005-0000-0000-0000A33C0000}"/>
    <cellStyle name="Normal 2 3 2 3 9" xfId="15171" xr:uid="{00000000-0005-0000-0000-0000A43C0000}"/>
    <cellStyle name="Normal 2 3 2 3 9 2" xfId="15172" xr:uid="{00000000-0005-0000-0000-0000A53C0000}"/>
    <cellStyle name="Normal 2 3 2 4" xfId="15173" xr:uid="{00000000-0005-0000-0000-0000A63C0000}"/>
    <cellStyle name="Normal 2 3 2 4 10" xfId="15174" xr:uid="{00000000-0005-0000-0000-0000A73C0000}"/>
    <cellStyle name="Normal 2 3 2 4 10 2" xfId="15175" xr:uid="{00000000-0005-0000-0000-0000A83C0000}"/>
    <cellStyle name="Normal 2 3 2 4 11" xfId="15176" xr:uid="{00000000-0005-0000-0000-0000A93C0000}"/>
    <cellStyle name="Normal 2 3 2 4 12" xfId="15177" xr:uid="{00000000-0005-0000-0000-0000AA3C0000}"/>
    <cellStyle name="Normal 2 3 2 4 13" xfId="15178" xr:uid="{00000000-0005-0000-0000-0000AB3C0000}"/>
    <cellStyle name="Normal 2 3 2 4 14" xfId="15179" xr:uid="{00000000-0005-0000-0000-0000AC3C0000}"/>
    <cellStyle name="Normal 2 3 2 4 15" xfId="15180" xr:uid="{00000000-0005-0000-0000-0000AD3C0000}"/>
    <cellStyle name="Normal 2 3 2 4 16" xfId="15181" xr:uid="{00000000-0005-0000-0000-0000AE3C0000}"/>
    <cellStyle name="Normal 2 3 2 4 17" xfId="15182" xr:uid="{00000000-0005-0000-0000-0000AF3C0000}"/>
    <cellStyle name="Normal 2 3 2 4 18" xfId="58518" xr:uid="{00000000-0005-0000-0000-0000B03C0000}"/>
    <cellStyle name="Normal 2 3 2 4 19" xfId="58980" xr:uid="{00000000-0005-0000-0000-0000B13C0000}"/>
    <cellStyle name="Normal 2 3 2 4 2" xfId="15183" xr:uid="{00000000-0005-0000-0000-0000B23C0000}"/>
    <cellStyle name="Normal 2 3 2 4 2 2" xfId="15184" xr:uid="{00000000-0005-0000-0000-0000B33C0000}"/>
    <cellStyle name="Normal 2 3 2 4 2 2 2" xfId="15185" xr:uid="{00000000-0005-0000-0000-0000B43C0000}"/>
    <cellStyle name="Normal 2 3 2 4 2 2 2 2" xfId="15186" xr:uid="{00000000-0005-0000-0000-0000B53C0000}"/>
    <cellStyle name="Normal 2 3 2 4 2 2 3" xfId="15187" xr:uid="{00000000-0005-0000-0000-0000B63C0000}"/>
    <cellStyle name="Normal 2 3 2 4 2 2 3 2" xfId="15188" xr:uid="{00000000-0005-0000-0000-0000B73C0000}"/>
    <cellStyle name="Normal 2 3 2 4 2 2 4" xfId="15189" xr:uid="{00000000-0005-0000-0000-0000B83C0000}"/>
    <cellStyle name="Normal 2 3 2 4 2 2 4 2" xfId="15190" xr:uid="{00000000-0005-0000-0000-0000B93C0000}"/>
    <cellStyle name="Normal 2 3 2 4 2 2 5" xfId="15191" xr:uid="{00000000-0005-0000-0000-0000BA3C0000}"/>
    <cellStyle name="Normal 2 3 2 4 2 2 5 2" xfId="15192" xr:uid="{00000000-0005-0000-0000-0000BB3C0000}"/>
    <cellStyle name="Normal 2 3 2 4 2 2 6" xfId="15193" xr:uid="{00000000-0005-0000-0000-0000BC3C0000}"/>
    <cellStyle name="Normal 2 3 2 4 2 3" xfId="15194" xr:uid="{00000000-0005-0000-0000-0000BD3C0000}"/>
    <cellStyle name="Normal 2 3 2 4 2 3 2" xfId="15195" xr:uid="{00000000-0005-0000-0000-0000BE3C0000}"/>
    <cellStyle name="Normal 2 3 2 4 2 3 2 2" xfId="15196" xr:uid="{00000000-0005-0000-0000-0000BF3C0000}"/>
    <cellStyle name="Normal 2 3 2 4 2 3 3" xfId="15197" xr:uid="{00000000-0005-0000-0000-0000C03C0000}"/>
    <cellStyle name="Normal 2 3 2 4 2 3 3 2" xfId="15198" xr:uid="{00000000-0005-0000-0000-0000C13C0000}"/>
    <cellStyle name="Normal 2 3 2 4 2 3 4" xfId="15199" xr:uid="{00000000-0005-0000-0000-0000C23C0000}"/>
    <cellStyle name="Normal 2 3 2 4 2 3 4 2" xfId="15200" xr:uid="{00000000-0005-0000-0000-0000C33C0000}"/>
    <cellStyle name="Normal 2 3 2 4 2 3 5" xfId="15201" xr:uid="{00000000-0005-0000-0000-0000C43C0000}"/>
    <cellStyle name="Normal 2 3 2 4 2 3 5 2" xfId="15202" xr:uid="{00000000-0005-0000-0000-0000C53C0000}"/>
    <cellStyle name="Normal 2 3 2 4 2 3 6" xfId="15203" xr:uid="{00000000-0005-0000-0000-0000C63C0000}"/>
    <cellStyle name="Normal 2 3 2 4 2 4" xfId="15204" xr:uid="{00000000-0005-0000-0000-0000C73C0000}"/>
    <cellStyle name="Normal 2 3 2 4 2 4 2" xfId="15205" xr:uid="{00000000-0005-0000-0000-0000C83C0000}"/>
    <cellStyle name="Normal 2 3 2 4 2 4 2 2" xfId="15206" xr:uid="{00000000-0005-0000-0000-0000C93C0000}"/>
    <cellStyle name="Normal 2 3 2 4 2 4 3" xfId="15207" xr:uid="{00000000-0005-0000-0000-0000CA3C0000}"/>
    <cellStyle name="Normal 2 3 2 4 2 4 3 2" xfId="15208" xr:uid="{00000000-0005-0000-0000-0000CB3C0000}"/>
    <cellStyle name="Normal 2 3 2 4 2 4 4" xfId="15209" xr:uid="{00000000-0005-0000-0000-0000CC3C0000}"/>
    <cellStyle name="Normal 2 3 2 4 2 4 4 2" xfId="15210" xr:uid="{00000000-0005-0000-0000-0000CD3C0000}"/>
    <cellStyle name="Normal 2 3 2 4 2 4 5" xfId="15211" xr:uid="{00000000-0005-0000-0000-0000CE3C0000}"/>
    <cellStyle name="Normal 2 3 2 4 2 4 5 2" xfId="15212" xr:uid="{00000000-0005-0000-0000-0000CF3C0000}"/>
    <cellStyle name="Normal 2 3 2 4 2 4 6" xfId="15213" xr:uid="{00000000-0005-0000-0000-0000D03C0000}"/>
    <cellStyle name="Normal 2 3 2 4 2 5" xfId="15214" xr:uid="{00000000-0005-0000-0000-0000D13C0000}"/>
    <cellStyle name="Normal 2 3 2 4 2 5 2" xfId="15215" xr:uid="{00000000-0005-0000-0000-0000D23C0000}"/>
    <cellStyle name="Normal 2 3 2 4 2 6" xfId="15216" xr:uid="{00000000-0005-0000-0000-0000D33C0000}"/>
    <cellStyle name="Normal 2 3 2 4 2 6 2" xfId="15217" xr:uid="{00000000-0005-0000-0000-0000D43C0000}"/>
    <cellStyle name="Normal 2 3 2 4 2 7" xfId="15218" xr:uid="{00000000-0005-0000-0000-0000D53C0000}"/>
    <cellStyle name="Normal 2 3 2 4 2 7 2" xfId="15219" xr:uid="{00000000-0005-0000-0000-0000D63C0000}"/>
    <cellStyle name="Normal 2 3 2 4 2 8" xfId="15220" xr:uid="{00000000-0005-0000-0000-0000D73C0000}"/>
    <cellStyle name="Normal 2 3 2 4 2 8 2" xfId="15221" xr:uid="{00000000-0005-0000-0000-0000D83C0000}"/>
    <cellStyle name="Normal 2 3 2 4 2 9" xfId="15222" xr:uid="{00000000-0005-0000-0000-0000D93C0000}"/>
    <cellStyle name="Normal 2 3 2 4 20" xfId="59447" xr:uid="{00000000-0005-0000-0000-0000DA3C0000}"/>
    <cellStyle name="Normal 2 3 2 4 21" xfId="59884" xr:uid="{4A871E4A-6B10-40D7-A820-A4E7228F7B0F}"/>
    <cellStyle name="Normal 2 3 2 4 3" xfId="15223" xr:uid="{00000000-0005-0000-0000-0000DB3C0000}"/>
    <cellStyle name="Normal 2 3 2 4 3 2" xfId="15224" xr:uid="{00000000-0005-0000-0000-0000DC3C0000}"/>
    <cellStyle name="Normal 2 3 2 4 3 2 2" xfId="15225" xr:uid="{00000000-0005-0000-0000-0000DD3C0000}"/>
    <cellStyle name="Normal 2 3 2 4 3 2 2 2" xfId="15226" xr:uid="{00000000-0005-0000-0000-0000DE3C0000}"/>
    <cellStyle name="Normal 2 3 2 4 3 2 3" xfId="15227" xr:uid="{00000000-0005-0000-0000-0000DF3C0000}"/>
    <cellStyle name="Normal 2 3 2 4 3 2 3 2" xfId="15228" xr:uid="{00000000-0005-0000-0000-0000E03C0000}"/>
    <cellStyle name="Normal 2 3 2 4 3 2 4" xfId="15229" xr:uid="{00000000-0005-0000-0000-0000E13C0000}"/>
    <cellStyle name="Normal 2 3 2 4 3 2 4 2" xfId="15230" xr:uid="{00000000-0005-0000-0000-0000E23C0000}"/>
    <cellStyle name="Normal 2 3 2 4 3 2 5" xfId="15231" xr:uid="{00000000-0005-0000-0000-0000E33C0000}"/>
    <cellStyle name="Normal 2 3 2 4 3 2 5 2" xfId="15232" xr:uid="{00000000-0005-0000-0000-0000E43C0000}"/>
    <cellStyle name="Normal 2 3 2 4 3 2 6" xfId="15233" xr:uid="{00000000-0005-0000-0000-0000E53C0000}"/>
    <cellStyle name="Normal 2 3 2 4 3 3" xfId="15234" xr:uid="{00000000-0005-0000-0000-0000E63C0000}"/>
    <cellStyle name="Normal 2 3 2 4 3 3 2" xfId="15235" xr:uid="{00000000-0005-0000-0000-0000E73C0000}"/>
    <cellStyle name="Normal 2 3 2 4 3 3 2 2" xfId="15236" xr:uid="{00000000-0005-0000-0000-0000E83C0000}"/>
    <cellStyle name="Normal 2 3 2 4 3 3 3" xfId="15237" xr:uid="{00000000-0005-0000-0000-0000E93C0000}"/>
    <cellStyle name="Normal 2 3 2 4 3 3 3 2" xfId="15238" xr:uid="{00000000-0005-0000-0000-0000EA3C0000}"/>
    <cellStyle name="Normal 2 3 2 4 3 3 4" xfId="15239" xr:uid="{00000000-0005-0000-0000-0000EB3C0000}"/>
    <cellStyle name="Normal 2 3 2 4 3 3 4 2" xfId="15240" xr:uid="{00000000-0005-0000-0000-0000EC3C0000}"/>
    <cellStyle name="Normal 2 3 2 4 3 3 5" xfId="15241" xr:uid="{00000000-0005-0000-0000-0000ED3C0000}"/>
    <cellStyle name="Normal 2 3 2 4 3 3 5 2" xfId="15242" xr:uid="{00000000-0005-0000-0000-0000EE3C0000}"/>
    <cellStyle name="Normal 2 3 2 4 3 3 6" xfId="15243" xr:uid="{00000000-0005-0000-0000-0000EF3C0000}"/>
    <cellStyle name="Normal 2 3 2 4 3 4" xfId="15244" xr:uid="{00000000-0005-0000-0000-0000F03C0000}"/>
    <cellStyle name="Normal 2 3 2 4 3 4 2" xfId="15245" xr:uid="{00000000-0005-0000-0000-0000F13C0000}"/>
    <cellStyle name="Normal 2 3 2 4 3 4 2 2" xfId="15246" xr:uid="{00000000-0005-0000-0000-0000F23C0000}"/>
    <cellStyle name="Normal 2 3 2 4 3 4 3" xfId="15247" xr:uid="{00000000-0005-0000-0000-0000F33C0000}"/>
    <cellStyle name="Normal 2 3 2 4 3 4 3 2" xfId="15248" xr:uid="{00000000-0005-0000-0000-0000F43C0000}"/>
    <cellStyle name="Normal 2 3 2 4 3 4 4" xfId="15249" xr:uid="{00000000-0005-0000-0000-0000F53C0000}"/>
    <cellStyle name="Normal 2 3 2 4 3 4 4 2" xfId="15250" xr:uid="{00000000-0005-0000-0000-0000F63C0000}"/>
    <cellStyle name="Normal 2 3 2 4 3 4 5" xfId="15251" xr:uid="{00000000-0005-0000-0000-0000F73C0000}"/>
    <cellStyle name="Normal 2 3 2 4 3 4 5 2" xfId="15252" xr:uid="{00000000-0005-0000-0000-0000F83C0000}"/>
    <cellStyle name="Normal 2 3 2 4 3 4 6" xfId="15253" xr:uid="{00000000-0005-0000-0000-0000F93C0000}"/>
    <cellStyle name="Normal 2 3 2 4 3 5" xfId="15254" xr:uid="{00000000-0005-0000-0000-0000FA3C0000}"/>
    <cellStyle name="Normal 2 3 2 4 3 5 2" xfId="15255" xr:uid="{00000000-0005-0000-0000-0000FB3C0000}"/>
    <cellStyle name="Normal 2 3 2 4 3 6" xfId="15256" xr:uid="{00000000-0005-0000-0000-0000FC3C0000}"/>
    <cellStyle name="Normal 2 3 2 4 3 6 2" xfId="15257" xr:uid="{00000000-0005-0000-0000-0000FD3C0000}"/>
    <cellStyle name="Normal 2 3 2 4 3 7" xfId="15258" xr:uid="{00000000-0005-0000-0000-0000FE3C0000}"/>
    <cellStyle name="Normal 2 3 2 4 3 7 2" xfId="15259" xr:uid="{00000000-0005-0000-0000-0000FF3C0000}"/>
    <cellStyle name="Normal 2 3 2 4 3 8" xfId="15260" xr:uid="{00000000-0005-0000-0000-0000003D0000}"/>
    <cellStyle name="Normal 2 3 2 4 3 8 2" xfId="15261" xr:uid="{00000000-0005-0000-0000-0000013D0000}"/>
    <cellStyle name="Normal 2 3 2 4 3 9" xfId="15262" xr:uid="{00000000-0005-0000-0000-0000023D0000}"/>
    <cellStyle name="Normal 2 3 2 4 4" xfId="15263" xr:uid="{00000000-0005-0000-0000-0000033D0000}"/>
    <cellStyle name="Normal 2 3 2 4 4 2" xfId="15264" xr:uid="{00000000-0005-0000-0000-0000043D0000}"/>
    <cellStyle name="Normal 2 3 2 4 4 2 2" xfId="15265" xr:uid="{00000000-0005-0000-0000-0000053D0000}"/>
    <cellStyle name="Normal 2 3 2 4 4 3" xfId="15266" xr:uid="{00000000-0005-0000-0000-0000063D0000}"/>
    <cellStyle name="Normal 2 3 2 4 4 3 2" xfId="15267" xr:uid="{00000000-0005-0000-0000-0000073D0000}"/>
    <cellStyle name="Normal 2 3 2 4 4 4" xfId="15268" xr:uid="{00000000-0005-0000-0000-0000083D0000}"/>
    <cellStyle name="Normal 2 3 2 4 4 4 2" xfId="15269" xr:uid="{00000000-0005-0000-0000-0000093D0000}"/>
    <cellStyle name="Normal 2 3 2 4 4 5" xfId="15270" xr:uid="{00000000-0005-0000-0000-00000A3D0000}"/>
    <cellStyle name="Normal 2 3 2 4 4 5 2" xfId="15271" xr:uid="{00000000-0005-0000-0000-00000B3D0000}"/>
    <cellStyle name="Normal 2 3 2 4 4 6" xfId="15272" xr:uid="{00000000-0005-0000-0000-00000C3D0000}"/>
    <cellStyle name="Normal 2 3 2 4 5" xfId="15273" xr:uid="{00000000-0005-0000-0000-00000D3D0000}"/>
    <cellStyle name="Normal 2 3 2 4 5 2" xfId="15274" xr:uid="{00000000-0005-0000-0000-00000E3D0000}"/>
    <cellStyle name="Normal 2 3 2 4 5 2 2" xfId="15275" xr:uid="{00000000-0005-0000-0000-00000F3D0000}"/>
    <cellStyle name="Normal 2 3 2 4 5 3" xfId="15276" xr:uid="{00000000-0005-0000-0000-0000103D0000}"/>
    <cellStyle name="Normal 2 3 2 4 5 3 2" xfId="15277" xr:uid="{00000000-0005-0000-0000-0000113D0000}"/>
    <cellStyle name="Normal 2 3 2 4 5 4" xfId="15278" xr:uid="{00000000-0005-0000-0000-0000123D0000}"/>
    <cellStyle name="Normal 2 3 2 4 5 4 2" xfId="15279" xr:uid="{00000000-0005-0000-0000-0000133D0000}"/>
    <cellStyle name="Normal 2 3 2 4 5 5" xfId="15280" xr:uid="{00000000-0005-0000-0000-0000143D0000}"/>
    <cellStyle name="Normal 2 3 2 4 5 5 2" xfId="15281" xr:uid="{00000000-0005-0000-0000-0000153D0000}"/>
    <cellStyle name="Normal 2 3 2 4 5 6" xfId="15282" xr:uid="{00000000-0005-0000-0000-0000163D0000}"/>
    <cellStyle name="Normal 2 3 2 4 6" xfId="15283" xr:uid="{00000000-0005-0000-0000-0000173D0000}"/>
    <cellStyle name="Normal 2 3 2 4 6 2" xfId="15284" xr:uid="{00000000-0005-0000-0000-0000183D0000}"/>
    <cellStyle name="Normal 2 3 2 4 6 2 2" xfId="15285" xr:uid="{00000000-0005-0000-0000-0000193D0000}"/>
    <cellStyle name="Normal 2 3 2 4 6 3" xfId="15286" xr:uid="{00000000-0005-0000-0000-00001A3D0000}"/>
    <cellStyle name="Normal 2 3 2 4 6 3 2" xfId="15287" xr:uid="{00000000-0005-0000-0000-00001B3D0000}"/>
    <cellStyle name="Normal 2 3 2 4 6 4" xfId="15288" xr:uid="{00000000-0005-0000-0000-00001C3D0000}"/>
    <cellStyle name="Normal 2 3 2 4 6 4 2" xfId="15289" xr:uid="{00000000-0005-0000-0000-00001D3D0000}"/>
    <cellStyle name="Normal 2 3 2 4 6 5" xfId="15290" xr:uid="{00000000-0005-0000-0000-00001E3D0000}"/>
    <cellStyle name="Normal 2 3 2 4 6 5 2" xfId="15291" xr:uid="{00000000-0005-0000-0000-00001F3D0000}"/>
    <cellStyle name="Normal 2 3 2 4 6 6" xfId="15292" xr:uid="{00000000-0005-0000-0000-0000203D0000}"/>
    <cellStyle name="Normal 2 3 2 4 7" xfId="15293" xr:uid="{00000000-0005-0000-0000-0000213D0000}"/>
    <cellStyle name="Normal 2 3 2 4 7 2" xfId="15294" xr:uid="{00000000-0005-0000-0000-0000223D0000}"/>
    <cellStyle name="Normal 2 3 2 4 8" xfId="15295" xr:uid="{00000000-0005-0000-0000-0000233D0000}"/>
    <cellStyle name="Normal 2 3 2 4 8 2" xfId="15296" xr:uid="{00000000-0005-0000-0000-0000243D0000}"/>
    <cellStyle name="Normal 2 3 2 4 9" xfId="15297" xr:uid="{00000000-0005-0000-0000-0000253D0000}"/>
    <cellStyle name="Normal 2 3 2 4 9 2" xfId="15298" xr:uid="{00000000-0005-0000-0000-0000263D0000}"/>
    <cellStyle name="Normal 2 3 2 5" xfId="15299" xr:uid="{00000000-0005-0000-0000-0000273D0000}"/>
    <cellStyle name="Normal 2 3 2 5 2" xfId="15300" xr:uid="{00000000-0005-0000-0000-0000283D0000}"/>
    <cellStyle name="Normal 2 3 2 5 2 2" xfId="15301" xr:uid="{00000000-0005-0000-0000-0000293D0000}"/>
    <cellStyle name="Normal 2 3 2 5 2 2 2" xfId="15302" xr:uid="{00000000-0005-0000-0000-00002A3D0000}"/>
    <cellStyle name="Normal 2 3 2 5 2 3" xfId="15303" xr:uid="{00000000-0005-0000-0000-00002B3D0000}"/>
    <cellStyle name="Normal 2 3 2 5 2 3 2" xfId="15304" xr:uid="{00000000-0005-0000-0000-00002C3D0000}"/>
    <cellStyle name="Normal 2 3 2 5 2 4" xfId="15305" xr:uid="{00000000-0005-0000-0000-00002D3D0000}"/>
    <cellStyle name="Normal 2 3 2 5 2 4 2" xfId="15306" xr:uid="{00000000-0005-0000-0000-00002E3D0000}"/>
    <cellStyle name="Normal 2 3 2 5 2 5" xfId="15307" xr:uid="{00000000-0005-0000-0000-00002F3D0000}"/>
    <cellStyle name="Normal 2 3 2 5 2 5 2" xfId="15308" xr:uid="{00000000-0005-0000-0000-0000303D0000}"/>
    <cellStyle name="Normal 2 3 2 5 2 6" xfId="15309" xr:uid="{00000000-0005-0000-0000-0000313D0000}"/>
    <cellStyle name="Normal 2 3 2 5 3" xfId="15310" xr:uid="{00000000-0005-0000-0000-0000323D0000}"/>
    <cellStyle name="Normal 2 3 2 5 3 2" xfId="15311" xr:uid="{00000000-0005-0000-0000-0000333D0000}"/>
    <cellStyle name="Normal 2 3 2 5 3 2 2" xfId="15312" xr:uid="{00000000-0005-0000-0000-0000343D0000}"/>
    <cellStyle name="Normal 2 3 2 5 3 3" xfId="15313" xr:uid="{00000000-0005-0000-0000-0000353D0000}"/>
    <cellStyle name="Normal 2 3 2 5 3 3 2" xfId="15314" xr:uid="{00000000-0005-0000-0000-0000363D0000}"/>
    <cellStyle name="Normal 2 3 2 5 3 4" xfId="15315" xr:uid="{00000000-0005-0000-0000-0000373D0000}"/>
    <cellStyle name="Normal 2 3 2 5 3 4 2" xfId="15316" xr:uid="{00000000-0005-0000-0000-0000383D0000}"/>
    <cellStyle name="Normal 2 3 2 5 3 5" xfId="15317" xr:uid="{00000000-0005-0000-0000-0000393D0000}"/>
    <cellStyle name="Normal 2 3 2 5 3 5 2" xfId="15318" xr:uid="{00000000-0005-0000-0000-00003A3D0000}"/>
    <cellStyle name="Normal 2 3 2 5 3 6" xfId="15319" xr:uid="{00000000-0005-0000-0000-00003B3D0000}"/>
    <cellStyle name="Normal 2 3 2 5 4" xfId="15320" xr:uid="{00000000-0005-0000-0000-00003C3D0000}"/>
    <cellStyle name="Normal 2 3 2 5 4 2" xfId="15321" xr:uid="{00000000-0005-0000-0000-00003D3D0000}"/>
    <cellStyle name="Normal 2 3 2 5 4 2 2" xfId="15322" xr:uid="{00000000-0005-0000-0000-00003E3D0000}"/>
    <cellStyle name="Normal 2 3 2 5 4 3" xfId="15323" xr:uid="{00000000-0005-0000-0000-00003F3D0000}"/>
    <cellStyle name="Normal 2 3 2 5 4 3 2" xfId="15324" xr:uid="{00000000-0005-0000-0000-0000403D0000}"/>
    <cellStyle name="Normal 2 3 2 5 4 4" xfId="15325" xr:uid="{00000000-0005-0000-0000-0000413D0000}"/>
    <cellStyle name="Normal 2 3 2 5 4 4 2" xfId="15326" xr:uid="{00000000-0005-0000-0000-0000423D0000}"/>
    <cellStyle name="Normal 2 3 2 5 4 5" xfId="15327" xr:uid="{00000000-0005-0000-0000-0000433D0000}"/>
    <cellStyle name="Normal 2 3 2 5 4 5 2" xfId="15328" xr:uid="{00000000-0005-0000-0000-0000443D0000}"/>
    <cellStyle name="Normal 2 3 2 5 4 6" xfId="15329" xr:uid="{00000000-0005-0000-0000-0000453D0000}"/>
    <cellStyle name="Normal 2 3 2 5 5" xfId="15330" xr:uid="{00000000-0005-0000-0000-0000463D0000}"/>
    <cellStyle name="Normal 2 3 2 5 5 2" xfId="15331" xr:uid="{00000000-0005-0000-0000-0000473D0000}"/>
    <cellStyle name="Normal 2 3 2 5 6" xfId="15332" xr:uid="{00000000-0005-0000-0000-0000483D0000}"/>
    <cellStyle name="Normal 2 3 2 5 6 2" xfId="15333" xr:uid="{00000000-0005-0000-0000-0000493D0000}"/>
    <cellStyle name="Normal 2 3 2 5 7" xfId="15334" xr:uid="{00000000-0005-0000-0000-00004A3D0000}"/>
    <cellStyle name="Normal 2 3 2 5 7 2" xfId="15335" xr:uid="{00000000-0005-0000-0000-00004B3D0000}"/>
    <cellStyle name="Normal 2 3 2 5 8" xfId="15336" xr:uid="{00000000-0005-0000-0000-00004C3D0000}"/>
    <cellStyle name="Normal 2 3 2 5 8 2" xfId="15337" xr:uid="{00000000-0005-0000-0000-00004D3D0000}"/>
    <cellStyle name="Normal 2 3 2 5 9" xfId="15338" xr:uid="{00000000-0005-0000-0000-00004E3D0000}"/>
    <cellStyle name="Normal 2 3 2 6" xfId="15339" xr:uid="{00000000-0005-0000-0000-00004F3D0000}"/>
    <cellStyle name="Normal 2 3 2 6 2" xfId="15340" xr:uid="{00000000-0005-0000-0000-0000503D0000}"/>
    <cellStyle name="Normal 2 3 2 6 2 2" xfId="15341" xr:uid="{00000000-0005-0000-0000-0000513D0000}"/>
    <cellStyle name="Normal 2 3 2 6 2 2 2" xfId="15342" xr:uid="{00000000-0005-0000-0000-0000523D0000}"/>
    <cellStyle name="Normal 2 3 2 6 2 3" xfId="15343" xr:uid="{00000000-0005-0000-0000-0000533D0000}"/>
    <cellStyle name="Normal 2 3 2 6 2 3 2" xfId="15344" xr:uid="{00000000-0005-0000-0000-0000543D0000}"/>
    <cellStyle name="Normal 2 3 2 6 2 4" xfId="15345" xr:uid="{00000000-0005-0000-0000-0000553D0000}"/>
    <cellStyle name="Normal 2 3 2 6 2 4 2" xfId="15346" xr:uid="{00000000-0005-0000-0000-0000563D0000}"/>
    <cellStyle name="Normal 2 3 2 6 2 5" xfId="15347" xr:uid="{00000000-0005-0000-0000-0000573D0000}"/>
    <cellStyle name="Normal 2 3 2 6 2 5 2" xfId="15348" xr:uid="{00000000-0005-0000-0000-0000583D0000}"/>
    <cellStyle name="Normal 2 3 2 6 2 6" xfId="15349" xr:uid="{00000000-0005-0000-0000-0000593D0000}"/>
    <cellStyle name="Normal 2 3 2 6 3" xfId="15350" xr:uid="{00000000-0005-0000-0000-00005A3D0000}"/>
    <cellStyle name="Normal 2 3 2 6 3 2" xfId="15351" xr:uid="{00000000-0005-0000-0000-00005B3D0000}"/>
    <cellStyle name="Normal 2 3 2 6 3 2 2" xfId="15352" xr:uid="{00000000-0005-0000-0000-00005C3D0000}"/>
    <cellStyle name="Normal 2 3 2 6 3 3" xfId="15353" xr:uid="{00000000-0005-0000-0000-00005D3D0000}"/>
    <cellStyle name="Normal 2 3 2 6 3 3 2" xfId="15354" xr:uid="{00000000-0005-0000-0000-00005E3D0000}"/>
    <cellStyle name="Normal 2 3 2 6 3 4" xfId="15355" xr:uid="{00000000-0005-0000-0000-00005F3D0000}"/>
    <cellStyle name="Normal 2 3 2 6 3 4 2" xfId="15356" xr:uid="{00000000-0005-0000-0000-0000603D0000}"/>
    <cellStyle name="Normal 2 3 2 6 3 5" xfId="15357" xr:uid="{00000000-0005-0000-0000-0000613D0000}"/>
    <cellStyle name="Normal 2 3 2 6 3 5 2" xfId="15358" xr:uid="{00000000-0005-0000-0000-0000623D0000}"/>
    <cellStyle name="Normal 2 3 2 6 3 6" xfId="15359" xr:uid="{00000000-0005-0000-0000-0000633D0000}"/>
    <cellStyle name="Normal 2 3 2 6 4" xfId="15360" xr:uid="{00000000-0005-0000-0000-0000643D0000}"/>
    <cellStyle name="Normal 2 3 2 6 4 2" xfId="15361" xr:uid="{00000000-0005-0000-0000-0000653D0000}"/>
    <cellStyle name="Normal 2 3 2 6 4 2 2" xfId="15362" xr:uid="{00000000-0005-0000-0000-0000663D0000}"/>
    <cellStyle name="Normal 2 3 2 6 4 3" xfId="15363" xr:uid="{00000000-0005-0000-0000-0000673D0000}"/>
    <cellStyle name="Normal 2 3 2 6 4 3 2" xfId="15364" xr:uid="{00000000-0005-0000-0000-0000683D0000}"/>
    <cellStyle name="Normal 2 3 2 6 4 4" xfId="15365" xr:uid="{00000000-0005-0000-0000-0000693D0000}"/>
    <cellStyle name="Normal 2 3 2 6 4 4 2" xfId="15366" xr:uid="{00000000-0005-0000-0000-00006A3D0000}"/>
    <cellStyle name="Normal 2 3 2 6 4 5" xfId="15367" xr:uid="{00000000-0005-0000-0000-00006B3D0000}"/>
    <cellStyle name="Normal 2 3 2 6 4 5 2" xfId="15368" xr:uid="{00000000-0005-0000-0000-00006C3D0000}"/>
    <cellStyle name="Normal 2 3 2 6 4 6" xfId="15369" xr:uid="{00000000-0005-0000-0000-00006D3D0000}"/>
    <cellStyle name="Normal 2 3 2 6 5" xfId="15370" xr:uid="{00000000-0005-0000-0000-00006E3D0000}"/>
    <cellStyle name="Normal 2 3 2 6 5 2" xfId="15371" xr:uid="{00000000-0005-0000-0000-00006F3D0000}"/>
    <cellStyle name="Normal 2 3 2 6 6" xfId="15372" xr:uid="{00000000-0005-0000-0000-0000703D0000}"/>
    <cellStyle name="Normal 2 3 2 6 6 2" xfId="15373" xr:uid="{00000000-0005-0000-0000-0000713D0000}"/>
    <cellStyle name="Normal 2 3 2 6 7" xfId="15374" xr:uid="{00000000-0005-0000-0000-0000723D0000}"/>
    <cellStyle name="Normal 2 3 2 6 7 2" xfId="15375" xr:uid="{00000000-0005-0000-0000-0000733D0000}"/>
    <cellStyle name="Normal 2 3 2 6 8" xfId="15376" xr:uid="{00000000-0005-0000-0000-0000743D0000}"/>
    <cellStyle name="Normal 2 3 2 6 8 2" xfId="15377" xr:uid="{00000000-0005-0000-0000-0000753D0000}"/>
    <cellStyle name="Normal 2 3 2 6 9" xfId="15378" xr:uid="{00000000-0005-0000-0000-0000763D0000}"/>
    <cellStyle name="Normal 2 3 2 7" xfId="15379" xr:uid="{00000000-0005-0000-0000-0000773D0000}"/>
    <cellStyle name="Normal 2 3 2 7 2" xfId="15380" xr:uid="{00000000-0005-0000-0000-0000783D0000}"/>
    <cellStyle name="Normal 2 3 2 7 2 2" xfId="15381" xr:uid="{00000000-0005-0000-0000-0000793D0000}"/>
    <cellStyle name="Normal 2 3 2 7 3" xfId="15382" xr:uid="{00000000-0005-0000-0000-00007A3D0000}"/>
    <cellStyle name="Normal 2 3 2 7 3 2" xfId="15383" xr:uid="{00000000-0005-0000-0000-00007B3D0000}"/>
    <cellStyle name="Normal 2 3 2 7 4" xfId="15384" xr:uid="{00000000-0005-0000-0000-00007C3D0000}"/>
    <cellStyle name="Normal 2 3 2 7 4 2" xfId="15385" xr:uid="{00000000-0005-0000-0000-00007D3D0000}"/>
    <cellStyle name="Normal 2 3 2 7 5" xfId="15386" xr:uid="{00000000-0005-0000-0000-00007E3D0000}"/>
    <cellStyle name="Normal 2 3 2 7 5 2" xfId="15387" xr:uid="{00000000-0005-0000-0000-00007F3D0000}"/>
    <cellStyle name="Normal 2 3 2 7 6" xfId="15388" xr:uid="{00000000-0005-0000-0000-0000803D0000}"/>
    <cellStyle name="Normal 2 3 2 8" xfId="15389" xr:uid="{00000000-0005-0000-0000-0000813D0000}"/>
    <cellStyle name="Normal 2 3 2 8 2" xfId="15390" xr:uid="{00000000-0005-0000-0000-0000823D0000}"/>
    <cellStyle name="Normal 2 3 2 8 2 2" xfId="15391" xr:uid="{00000000-0005-0000-0000-0000833D0000}"/>
    <cellStyle name="Normal 2 3 2 8 3" xfId="15392" xr:uid="{00000000-0005-0000-0000-0000843D0000}"/>
    <cellStyle name="Normal 2 3 2 8 3 2" xfId="15393" xr:uid="{00000000-0005-0000-0000-0000853D0000}"/>
    <cellStyle name="Normal 2 3 2 8 4" xfId="15394" xr:uid="{00000000-0005-0000-0000-0000863D0000}"/>
    <cellStyle name="Normal 2 3 2 8 4 2" xfId="15395" xr:uid="{00000000-0005-0000-0000-0000873D0000}"/>
    <cellStyle name="Normal 2 3 2 8 5" xfId="15396" xr:uid="{00000000-0005-0000-0000-0000883D0000}"/>
    <cellStyle name="Normal 2 3 2 8 5 2" xfId="15397" xr:uid="{00000000-0005-0000-0000-0000893D0000}"/>
    <cellStyle name="Normal 2 3 2 8 6" xfId="15398" xr:uid="{00000000-0005-0000-0000-00008A3D0000}"/>
    <cellStyle name="Normal 2 3 2 9" xfId="15399" xr:uid="{00000000-0005-0000-0000-00008B3D0000}"/>
    <cellStyle name="Normal 2 3 2 9 2" xfId="15400" xr:uid="{00000000-0005-0000-0000-00008C3D0000}"/>
    <cellStyle name="Normal 2 3 2 9 2 2" xfId="15401" xr:uid="{00000000-0005-0000-0000-00008D3D0000}"/>
    <cellStyle name="Normal 2 3 2 9 3" xfId="15402" xr:uid="{00000000-0005-0000-0000-00008E3D0000}"/>
    <cellStyle name="Normal 2 3 2 9 3 2" xfId="15403" xr:uid="{00000000-0005-0000-0000-00008F3D0000}"/>
    <cellStyle name="Normal 2 3 2 9 4" xfId="15404" xr:uid="{00000000-0005-0000-0000-0000903D0000}"/>
    <cellStyle name="Normal 2 3 2 9 4 2" xfId="15405" xr:uid="{00000000-0005-0000-0000-0000913D0000}"/>
    <cellStyle name="Normal 2 3 2 9 5" xfId="15406" xr:uid="{00000000-0005-0000-0000-0000923D0000}"/>
    <cellStyle name="Normal 2 3 2 9 5 2" xfId="15407" xr:uid="{00000000-0005-0000-0000-0000933D0000}"/>
    <cellStyle name="Normal 2 3 2 9 6" xfId="15408" xr:uid="{00000000-0005-0000-0000-0000943D0000}"/>
    <cellStyle name="Normal 2 3 20" xfId="15409" xr:uid="{00000000-0005-0000-0000-0000953D0000}"/>
    <cellStyle name="Normal 2 3 21" xfId="15410" xr:uid="{00000000-0005-0000-0000-0000963D0000}"/>
    <cellStyle name="Normal 2 3 22" xfId="58512" xr:uid="{00000000-0005-0000-0000-0000973D0000}"/>
    <cellStyle name="Normal 2 3 23" xfId="58974" xr:uid="{00000000-0005-0000-0000-0000983D0000}"/>
    <cellStyle name="Normal 2 3 24" xfId="59441" xr:uid="{00000000-0005-0000-0000-0000993D0000}"/>
    <cellStyle name="Normal 2 3 25" xfId="59878" xr:uid="{F2F924E3-AD81-4A8A-A402-F66EB3236576}"/>
    <cellStyle name="Normal 2 3 3" xfId="15411" xr:uid="{00000000-0005-0000-0000-00009A3D0000}"/>
    <cellStyle name="Normal 2 3 3 10" xfId="15412" xr:uid="{00000000-0005-0000-0000-00009B3D0000}"/>
    <cellStyle name="Normal 2 3 3 10 2" xfId="15413" xr:uid="{00000000-0005-0000-0000-00009C3D0000}"/>
    <cellStyle name="Normal 2 3 3 11" xfId="15414" xr:uid="{00000000-0005-0000-0000-00009D3D0000}"/>
    <cellStyle name="Normal 2 3 3 11 2" xfId="15415" xr:uid="{00000000-0005-0000-0000-00009E3D0000}"/>
    <cellStyle name="Normal 2 3 3 12" xfId="15416" xr:uid="{00000000-0005-0000-0000-00009F3D0000}"/>
    <cellStyle name="Normal 2 3 3 12 2" xfId="15417" xr:uid="{00000000-0005-0000-0000-0000A03D0000}"/>
    <cellStyle name="Normal 2 3 3 13" xfId="15418" xr:uid="{00000000-0005-0000-0000-0000A13D0000}"/>
    <cellStyle name="Normal 2 3 3 14" xfId="15419" xr:uid="{00000000-0005-0000-0000-0000A23D0000}"/>
    <cellStyle name="Normal 2 3 3 15" xfId="15420" xr:uid="{00000000-0005-0000-0000-0000A33D0000}"/>
    <cellStyle name="Normal 2 3 3 16" xfId="15421" xr:uid="{00000000-0005-0000-0000-0000A43D0000}"/>
    <cellStyle name="Normal 2 3 3 17" xfId="15422" xr:uid="{00000000-0005-0000-0000-0000A53D0000}"/>
    <cellStyle name="Normal 2 3 3 18" xfId="15423" xr:uid="{00000000-0005-0000-0000-0000A63D0000}"/>
    <cellStyle name="Normal 2 3 3 19" xfId="15424" xr:uid="{00000000-0005-0000-0000-0000A73D0000}"/>
    <cellStyle name="Normal 2 3 3 2" xfId="15425" xr:uid="{00000000-0005-0000-0000-0000A83D0000}"/>
    <cellStyle name="Normal 2 3 3 2 10" xfId="15426" xr:uid="{00000000-0005-0000-0000-0000A93D0000}"/>
    <cellStyle name="Normal 2 3 3 2 10 2" xfId="15427" xr:uid="{00000000-0005-0000-0000-0000AA3D0000}"/>
    <cellStyle name="Normal 2 3 3 2 11" xfId="15428" xr:uid="{00000000-0005-0000-0000-0000AB3D0000}"/>
    <cellStyle name="Normal 2 3 3 2 12" xfId="15429" xr:uid="{00000000-0005-0000-0000-0000AC3D0000}"/>
    <cellStyle name="Normal 2 3 3 2 13" xfId="15430" xr:uid="{00000000-0005-0000-0000-0000AD3D0000}"/>
    <cellStyle name="Normal 2 3 3 2 14" xfId="15431" xr:uid="{00000000-0005-0000-0000-0000AE3D0000}"/>
    <cellStyle name="Normal 2 3 3 2 15" xfId="15432" xr:uid="{00000000-0005-0000-0000-0000AF3D0000}"/>
    <cellStyle name="Normal 2 3 3 2 16" xfId="15433" xr:uid="{00000000-0005-0000-0000-0000B03D0000}"/>
    <cellStyle name="Normal 2 3 3 2 17" xfId="15434" xr:uid="{00000000-0005-0000-0000-0000B13D0000}"/>
    <cellStyle name="Normal 2 3 3 2 18" xfId="58520" xr:uid="{00000000-0005-0000-0000-0000B23D0000}"/>
    <cellStyle name="Normal 2 3 3 2 19" xfId="58982" xr:uid="{00000000-0005-0000-0000-0000B33D0000}"/>
    <cellStyle name="Normal 2 3 3 2 2" xfId="15435" xr:uid="{00000000-0005-0000-0000-0000B43D0000}"/>
    <cellStyle name="Normal 2 3 3 2 2 2" xfId="15436" xr:uid="{00000000-0005-0000-0000-0000B53D0000}"/>
    <cellStyle name="Normal 2 3 3 2 2 2 2" xfId="15437" xr:uid="{00000000-0005-0000-0000-0000B63D0000}"/>
    <cellStyle name="Normal 2 3 3 2 2 2 2 2" xfId="15438" xr:uid="{00000000-0005-0000-0000-0000B73D0000}"/>
    <cellStyle name="Normal 2 3 3 2 2 2 3" xfId="15439" xr:uid="{00000000-0005-0000-0000-0000B83D0000}"/>
    <cellStyle name="Normal 2 3 3 2 2 2 3 2" xfId="15440" xr:uid="{00000000-0005-0000-0000-0000B93D0000}"/>
    <cellStyle name="Normal 2 3 3 2 2 2 4" xfId="15441" xr:uid="{00000000-0005-0000-0000-0000BA3D0000}"/>
    <cellStyle name="Normal 2 3 3 2 2 2 4 2" xfId="15442" xr:uid="{00000000-0005-0000-0000-0000BB3D0000}"/>
    <cellStyle name="Normal 2 3 3 2 2 2 5" xfId="15443" xr:uid="{00000000-0005-0000-0000-0000BC3D0000}"/>
    <cellStyle name="Normal 2 3 3 2 2 2 5 2" xfId="15444" xr:uid="{00000000-0005-0000-0000-0000BD3D0000}"/>
    <cellStyle name="Normal 2 3 3 2 2 2 6" xfId="15445" xr:uid="{00000000-0005-0000-0000-0000BE3D0000}"/>
    <cellStyle name="Normal 2 3 3 2 2 3" xfId="15446" xr:uid="{00000000-0005-0000-0000-0000BF3D0000}"/>
    <cellStyle name="Normal 2 3 3 2 2 3 2" xfId="15447" xr:uid="{00000000-0005-0000-0000-0000C03D0000}"/>
    <cellStyle name="Normal 2 3 3 2 2 3 2 2" xfId="15448" xr:uid="{00000000-0005-0000-0000-0000C13D0000}"/>
    <cellStyle name="Normal 2 3 3 2 2 3 3" xfId="15449" xr:uid="{00000000-0005-0000-0000-0000C23D0000}"/>
    <cellStyle name="Normal 2 3 3 2 2 3 3 2" xfId="15450" xr:uid="{00000000-0005-0000-0000-0000C33D0000}"/>
    <cellStyle name="Normal 2 3 3 2 2 3 4" xfId="15451" xr:uid="{00000000-0005-0000-0000-0000C43D0000}"/>
    <cellStyle name="Normal 2 3 3 2 2 3 4 2" xfId="15452" xr:uid="{00000000-0005-0000-0000-0000C53D0000}"/>
    <cellStyle name="Normal 2 3 3 2 2 3 5" xfId="15453" xr:uid="{00000000-0005-0000-0000-0000C63D0000}"/>
    <cellStyle name="Normal 2 3 3 2 2 3 5 2" xfId="15454" xr:uid="{00000000-0005-0000-0000-0000C73D0000}"/>
    <cellStyle name="Normal 2 3 3 2 2 3 6" xfId="15455" xr:uid="{00000000-0005-0000-0000-0000C83D0000}"/>
    <cellStyle name="Normal 2 3 3 2 2 4" xfId="15456" xr:uid="{00000000-0005-0000-0000-0000C93D0000}"/>
    <cellStyle name="Normal 2 3 3 2 2 4 2" xfId="15457" xr:uid="{00000000-0005-0000-0000-0000CA3D0000}"/>
    <cellStyle name="Normal 2 3 3 2 2 4 2 2" xfId="15458" xr:uid="{00000000-0005-0000-0000-0000CB3D0000}"/>
    <cellStyle name="Normal 2 3 3 2 2 4 3" xfId="15459" xr:uid="{00000000-0005-0000-0000-0000CC3D0000}"/>
    <cellStyle name="Normal 2 3 3 2 2 4 3 2" xfId="15460" xr:uid="{00000000-0005-0000-0000-0000CD3D0000}"/>
    <cellStyle name="Normal 2 3 3 2 2 4 4" xfId="15461" xr:uid="{00000000-0005-0000-0000-0000CE3D0000}"/>
    <cellStyle name="Normal 2 3 3 2 2 4 4 2" xfId="15462" xr:uid="{00000000-0005-0000-0000-0000CF3D0000}"/>
    <cellStyle name="Normal 2 3 3 2 2 4 5" xfId="15463" xr:uid="{00000000-0005-0000-0000-0000D03D0000}"/>
    <cellStyle name="Normal 2 3 3 2 2 4 5 2" xfId="15464" xr:uid="{00000000-0005-0000-0000-0000D13D0000}"/>
    <cellStyle name="Normal 2 3 3 2 2 4 6" xfId="15465" xr:uid="{00000000-0005-0000-0000-0000D23D0000}"/>
    <cellStyle name="Normal 2 3 3 2 2 5" xfId="15466" xr:uid="{00000000-0005-0000-0000-0000D33D0000}"/>
    <cellStyle name="Normal 2 3 3 2 2 5 2" xfId="15467" xr:uid="{00000000-0005-0000-0000-0000D43D0000}"/>
    <cellStyle name="Normal 2 3 3 2 2 6" xfId="15468" xr:uid="{00000000-0005-0000-0000-0000D53D0000}"/>
    <cellStyle name="Normal 2 3 3 2 2 6 2" xfId="15469" xr:uid="{00000000-0005-0000-0000-0000D63D0000}"/>
    <cellStyle name="Normal 2 3 3 2 2 7" xfId="15470" xr:uid="{00000000-0005-0000-0000-0000D73D0000}"/>
    <cellStyle name="Normal 2 3 3 2 2 7 2" xfId="15471" xr:uid="{00000000-0005-0000-0000-0000D83D0000}"/>
    <cellStyle name="Normal 2 3 3 2 2 8" xfId="15472" xr:uid="{00000000-0005-0000-0000-0000D93D0000}"/>
    <cellStyle name="Normal 2 3 3 2 2 8 2" xfId="15473" xr:uid="{00000000-0005-0000-0000-0000DA3D0000}"/>
    <cellStyle name="Normal 2 3 3 2 2 9" xfId="15474" xr:uid="{00000000-0005-0000-0000-0000DB3D0000}"/>
    <cellStyle name="Normal 2 3 3 2 20" xfId="59449" xr:uid="{00000000-0005-0000-0000-0000DC3D0000}"/>
    <cellStyle name="Normal 2 3 3 2 21" xfId="59886" xr:uid="{AB0B22FC-1FED-44DF-BD70-1B5A5C752D6C}"/>
    <cellStyle name="Normal 2 3 3 2 3" xfId="15475" xr:uid="{00000000-0005-0000-0000-0000DD3D0000}"/>
    <cellStyle name="Normal 2 3 3 2 3 2" xfId="15476" xr:uid="{00000000-0005-0000-0000-0000DE3D0000}"/>
    <cellStyle name="Normal 2 3 3 2 3 2 2" xfId="15477" xr:uid="{00000000-0005-0000-0000-0000DF3D0000}"/>
    <cellStyle name="Normal 2 3 3 2 3 2 2 2" xfId="15478" xr:uid="{00000000-0005-0000-0000-0000E03D0000}"/>
    <cellStyle name="Normal 2 3 3 2 3 2 3" xfId="15479" xr:uid="{00000000-0005-0000-0000-0000E13D0000}"/>
    <cellStyle name="Normal 2 3 3 2 3 2 3 2" xfId="15480" xr:uid="{00000000-0005-0000-0000-0000E23D0000}"/>
    <cellStyle name="Normal 2 3 3 2 3 2 4" xfId="15481" xr:uid="{00000000-0005-0000-0000-0000E33D0000}"/>
    <cellStyle name="Normal 2 3 3 2 3 2 4 2" xfId="15482" xr:uid="{00000000-0005-0000-0000-0000E43D0000}"/>
    <cellStyle name="Normal 2 3 3 2 3 2 5" xfId="15483" xr:uid="{00000000-0005-0000-0000-0000E53D0000}"/>
    <cellStyle name="Normal 2 3 3 2 3 2 5 2" xfId="15484" xr:uid="{00000000-0005-0000-0000-0000E63D0000}"/>
    <cellStyle name="Normal 2 3 3 2 3 2 6" xfId="15485" xr:uid="{00000000-0005-0000-0000-0000E73D0000}"/>
    <cellStyle name="Normal 2 3 3 2 3 3" xfId="15486" xr:uid="{00000000-0005-0000-0000-0000E83D0000}"/>
    <cellStyle name="Normal 2 3 3 2 3 3 2" xfId="15487" xr:uid="{00000000-0005-0000-0000-0000E93D0000}"/>
    <cellStyle name="Normal 2 3 3 2 3 3 2 2" xfId="15488" xr:uid="{00000000-0005-0000-0000-0000EA3D0000}"/>
    <cellStyle name="Normal 2 3 3 2 3 3 3" xfId="15489" xr:uid="{00000000-0005-0000-0000-0000EB3D0000}"/>
    <cellStyle name="Normal 2 3 3 2 3 3 3 2" xfId="15490" xr:uid="{00000000-0005-0000-0000-0000EC3D0000}"/>
    <cellStyle name="Normal 2 3 3 2 3 3 4" xfId="15491" xr:uid="{00000000-0005-0000-0000-0000ED3D0000}"/>
    <cellStyle name="Normal 2 3 3 2 3 3 4 2" xfId="15492" xr:uid="{00000000-0005-0000-0000-0000EE3D0000}"/>
    <cellStyle name="Normal 2 3 3 2 3 3 5" xfId="15493" xr:uid="{00000000-0005-0000-0000-0000EF3D0000}"/>
    <cellStyle name="Normal 2 3 3 2 3 3 5 2" xfId="15494" xr:uid="{00000000-0005-0000-0000-0000F03D0000}"/>
    <cellStyle name="Normal 2 3 3 2 3 3 6" xfId="15495" xr:uid="{00000000-0005-0000-0000-0000F13D0000}"/>
    <cellStyle name="Normal 2 3 3 2 3 4" xfId="15496" xr:uid="{00000000-0005-0000-0000-0000F23D0000}"/>
    <cellStyle name="Normal 2 3 3 2 3 4 2" xfId="15497" xr:uid="{00000000-0005-0000-0000-0000F33D0000}"/>
    <cellStyle name="Normal 2 3 3 2 3 4 2 2" xfId="15498" xr:uid="{00000000-0005-0000-0000-0000F43D0000}"/>
    <cellStyle name="Normal 2 3 3 2 3 4 3" xfId="15499" xr:uid="{00000000-0005-0000-0000-0000F53D0000}"/>
    <cellStyle name="Normal 2 3 3 2 3 4 3 2" xfId="15500" xr:uid="{00000000-0005-0000-0000-0000F63D0000}"/>
    <cellStyle name="Normal 2 3 3 2 3 4 4" xfId="15501" xr:uid="{00000000-0005-0000-0000-0000F73D0000}"/>
    <cellStyle name="Normal 2 3 3 2 3 4 4 2" xfId="15502" xr:uid="{00000000-0005-0000-0000-0000F83D0000}"/>
    <cellStyle name="Normal 2 3 3 2 3 4 5" xfId="15503" xr:uid="{00000000-0005-0000-0000-0000F93D0000}"/>
    <cellStyle name="Normal 2 3 3 2 3 4 5 2" xfId="15504" xr:uid="{00000000-0005-0000-0000-0000FA3D0000}"/>
    <cellStyle name="Normal 2 3 3 2 3 4 6" xfId="15505" xr:uid="{00000000-0005-0000-0000-0000FB3D0000}"/>
    <cellStyle name="Normal 2 3 3 2 3 5" xfId="15506" xr:uid="{00000000-0005-0000-0000-0000FC3D0000}"/>
    <cellStyle name="Normal 2 3 3 2 3 5 2" xfId="15507" xr:uid="{00000000-0005-0000-0000-0000FD3D0000}"/>
    <cellStyle name="Normal 2 3 3 2 3 6" xfId="15508" xr:uid="{00000000-0005-0000-0000-0000FE3D0000}"/>
    <cellStyle name="Normal 2 3 3 2 3 6 2" xfId="15509" xr:uid="{00000000-0005-0000-0000-0000FF3D0000}"/>
    <cellStyle name="Normal 2 3 3 2 3 7" xfId="15510" xr:uid="{00000000-0005-0000-0000-0000003E0000}"/>
    <cellStyle name="Normal 2 3 3 2 3 7 2" xfId="15511" xr:uid="{00000000-0005-0000-0000-0000013E0000}"/>
    <cellStyle name="Normal 2 3 3 2 3 8" xfId="15512" xr:uid="{00000000-0005-0000-0000-0000023E0000}"/>
    <cellStyle name="Normal 2 3 3 2 3 8 2" xfId="15513" xr:uid="{00000000-0005-0000-0000-0000033E0000}"/>
    <cellStyle name="Normal 2 3 3 2 3 9" xfId="15514" xr:uid="{00000000-0005-0000-0000-0000043E0000}"/>
    <cellStyle name="Normal 2 3 3 2 4" xfId="15515" xr:uid="{00000000-0005-0000-0000-0000053E0000}"/>
    <cellStyle name="Normal 2 3 3 2 4 2" xfId="15516" xr:uid="{00000000-0005-0000-0000-0000063E0000}"/>
    <cellStyle name="Normal 2 3 3 2 4 2 2" xfId="15517" xr:uid="{00000000-0005-0000-0000-0000073E0000}"/>
    <cellStyle name="Normal 2 3 3 2 4 3" xfId="15518" xr:uid="{00000000-0005-0000-0000-0000083E0000}"/>
    <cellStyle name="Normal 2 3 3 2 4 3 2" xfId="15519" xr:uid="{00000000-0005-0000-0000-0000093E0000}"/>
    <cellStyle name="Normal 2 3 3 2 4 4" xfId="15520" xr:uid="{00000000-0005-0000-0000-00000A3E0000}"/>
    <cellStyle name="Normal 2 3 3 2 4 4 2" xfId="15521" xr:uid="{00000000-0005-0000-0000-00000B3E0000}"/>
    <cellStyle name="Normal 2 3 3 2 4 5" xfId="15522" xr:uid="{00000000-0005-0000-0000-00000C3E0000}"/>
    <cellStyle name="Normal 2 3 3 2 4 5 2" xfId="15523" xr:uid="{00000000-0005-0000-0000-00000D3E0000}"/>
    <cellStyle name="Normal 2 3 3 2 4 6" xfId="15524" xr:uid="{00000000-0005-0000-0000-00000E3E0000}"/>
    <cellStyle name="Normal 2 3 3 2 5" xfId="15525" xr:uid="{00000000-0005-0000-0000-00000F3E0000}"/>
    <cellStyle name="Normal 2 3 3 2 5 2" xfId="15526" xr:uid="{00000000-0005-0000-0000-0000103E0000}"/>
    <cellStyle name="Normal 2 3 3 2 5 2 2" xfId="15527" xr:uid="{00000000-0005-0000-0000-0000113E0000}"/>
    <cellStyle name="Normal 2 3 3 2 5 3" xfId="15528" xr:uid="{00000000-0005-0000-0000-0000123E0000}"/>
    <cellStyle name="Normal 2 3 3 2 5 3 2" xfId="15529" xr:uid="{00000000-0005-0000-0000-0000133E0000}"/>
    <cellStyle name="Normal 2 3 3 2 5 4" xfId="15530" xr:uid="{00000000-0005-0000-0000-0000143E0000}"/>
    <cellStyle name="Normal 2 3 3 2 5 4 2" xfId="15531" xr:uid="{00000000-0005-0000-0000-0000153E0000}"/>
    <cellStyle name="Normal 2 3 3 2 5 5" xfId="15532" xr:uid="{00000000-0005-0000-0000-0000163E0000}"/>
    <cellStyle name="Normal 2 3 3 2 5 5 2" xfId="15533" xr:uid="{00000000-0005-0000-0000-0000173E0000}"/>
    <cellStyle name="Normal 2 3 3 2 5 6" xfId="15534" xr:uid="{00000000-0005-0000-0000-0000183E0000}"/>
    <cellStyle name="Normal 2 3 3 2 6" xfId="15535" xr:uid="{00000000-0005-0000-0000-0000193E0000}"/>
    <cellStyle name="Normal 2 3 3 2 6 2" xfId="15536" xr:uid="{00000000-0005-0000-0000-00001A3E0000}"/>
    <cellStyle name="Normal 2 3 3 2 6 2 2" xfId="15537" xr:uid="{00000000-0005-0000-0000-00001B3E0000}"/>
    <cellStyle name="Normal 2 3 3 2 6 3" xfId="15538" xr:uid="{00000000-0005-0000-0000-00001C3E0000}"/>
    <cellStyle name="Normal 2 3 3 2 6 3 2" xfId="15539" xr:uid="{00000000-0005-0000-0000-00001D3E0000}"/>
    <cellStyle name="Normal 2 3 3 2 6 4" xfId="15540" xr:uid="{00000000-0005-0000-0000-00001E3E0000}"/>
    <cellStyle name="Normal 2 3 3 2 6 4 2" xfId="15541" xr:uid="{00000000-0005-0000-0000-00001F3E0000}"/>
    <cellStyle name="Normal 2 3 3 2 6 5" xfId="15542" xr:uid="{00000000-0005-0000-0000-0000203E0000}"/>
    <cellStyle name="Normal 2 3 3 2 6 5 2" xfId="15543" xr:uid="{00000000-0005-0000-0000-0000213E0000}"/>
    <cellStyle name="Normal 2 3 3 2 6 6" xfId="15544" xr:uid="{00000000-0005-0000-0000-0000223E0000}"/>
    <cellStyle name="Normal 2 3 3 2 7" xfId="15545" xr:uid="{00000000-0005-0000-0000-0000233E0000}"/>
    <cellStyle name="Normal 2 3 3 2 7 2" xfId="15546" xr:uid="{00000000-0005-0000-0000-0000243E0000}"/>
    <cellStyle name="Normal 2 3 3 2 8" xfId="15547" xr:uid="{00000000-0005-0000-0000-0000253E0000}"/>
    <cellStyle name="Normal 2 3 3 2 8 2" xfId="15548" xr:uid="{00000000-0005-0000-0000-0000263E0000}"/>
    <cellStyle name="Normal 2 3 3 2 9" xfId="15549" xr:uid="{00000000-0005-0000-0000-0000273E0000}"/>
    <cellStyle name="Normal 2 3 3 2 9 2" xfId="15550" xr:uid="{00000000-0005-0000-0000-0000283E0000}"/>
    <cellStyle name="Normal 2 3 3 20" xfId="58519" xr:uid="{00000000-0005-0000-0000-0000293E0000}"/>
    <cellStyle name="Normal 2 3 3 21" xfId="58981" xr:uid="{00000000-0005-0000-0000-00002A3E0000}"/>
    <cellStyle name="Normal 2 3 3 22" xfId="59448" xr:uid="{00000000-0005-0000-0000-00002B3E0000}"/>
    <cellStyle name="Normal 2 3 3 23" xfId="59885" xr:uid="{9862FB8E-59D3-476B-8E4E-31445A36E344}"/>
    <cellStyle name="Normal 2 3 3 3" xfId="15551" xr:uid="{00000000-0005-0000-0000-00002C3E0000}"/>
    <cellStyle name="Normal 2 3 3 3 10" xfId="15552" xr:uid="{00000000-0005-0000-0000-00002D3E0000}"/>
    <cellStyle name="Normal 2 3 3 3 10 2" xfId="15553" xr:uid="{00000000-0005-0000-0000-00002E3E0000}"/>
    <cellStyle name="Normal 2 3 3 3 11" xfId="15554" xr:uid="{00000000-0005-0000-0000-00002F3E0000}"/>
    <cellStyle name="Normal 2 3 3 3 12" xfId="15555" xr:uid="{00000000-0005-0000-0000-0000303E0000}"/>
    <cellStyle name="Normal 2 3 3 3 13" xfId="15556" xr:uid="{00000000-0005-0000-0000-0000313E0000}"/>
    <cellStyle name="Normal 2 3 3 3 14" xfId="15557" xr:uid="{00000000-0005-0000-0000-0000323E0000}"/>
    <cellStyle name="Normal 2 3 3 3 15" xfId="15558" xr:uid="{00000000-0005-0000-0000-0000333E0000}"/>
    <cellStyle name="Normal 2 3 3 3 16" xfId="15559" xr:uid="{00000000-0005-0000-0000-0000343E0000}"/>
    <cellStyle name="Normal 2 3 3 3 17" xfId="15560" xr:uid="{00000000-0005-0000-0000-0000353E0000}"/>
    <cellStyle name="Normal 2 3 3 3 18" xfId="58521" xr:uid="{00000000-0005-0000-0000-0000363E0000}"/>
    <cellStyle name="Normal 2 3 3 3 19" xfId="58983" xr:uid="{00000000-0005-0000-0000-0000373E0000}"/>
    <cellStyle name="Normal 2 3 3 3 2" xfId="15561" xr:uid="{00000000-0005-0000-0000-0000383E0000}"/>
    <cellStyle name="Normal 2 3 3 3 2 2" xfId="15562" xr:uid="{00000000-0005-0000-0000-0000393E0000}"/>
    <cellStyle name="Normal 2 3 3 3 2 2 2" xfId="15563" xr:uid="{00000000-0005-0000-0000-00003A3E0000}"/>
    <cellStyle name="Normal 2 3 3 3 2 2 2 2" xfId="15564" xr:uid="{00000000-0005-0000-0000-00003B3E0000}"/>
    <cellStyle name="Normal 2 3 3 3 2 2 3" xfId="15565" xr:uid="{00000000-0005-0000-0000-00003C3E0000}"/>
    <cellStyle name="Normal 2 3 3 3 2 2 3 2" xfId="15566" xr:uid="{00000000-0005-0000-0000-00003D3E0000}"/>
    <cellStyle name="Normal 2 3 3 3 2 2 4" xfId="15567" xr:uid="{00000000-0005-0000-0000-00003E3E0000}"/>
    <cellStyle name="Normal 2 3 3 3 2 2 4 2" xfId="15568" xr:uid="{00000000-0005-0000-0000-00003F3E0000}"/>
    <cellStyle name="Normal 2 3 3 3 2 2 5" xfId="15569" xr:uid="{00000000-0005-0000-0000-0000403E0000}"/>
    <cellStyle name="Normal 2 3 3 3 2 2 5 2" xfId="15570" xr:uid="{00000000-0005-0000-0000-0000413E0000}"/>
    <cellStyle name="Normal 2 3 3 3 2 2 6" xfId="15571" xr:uid="{00000000-0005-0000-0000-0000423E0000}"/>
    <cellStyle name="Normal 2 3 3 3 2 3" xfId="15572" xr:uid="{00000000-0005-0000-0000-0000433E0000}"/>
    <cellStyle name="Normal 2 3 3 3 2 3 2" xfId="15573" xr:uid="{00000000-0005-0000-0000-0000443E0000}"/>
    <cellStyle name="Normal 2 3 3 3 2 3 2 2" xfId="15574" xr:uid="{00000000-0005-0000-0000-0000453E0000}"/>
    <cellStyle name="Normal 2 3 3 3 2 3 3" xfId="15575" xr:uid="{00000000-0005-0000-0000-0000463E0000}"/>
    <cellStyle name="Normal 2 3 3 3 2 3 3 2" xfId="15576" xr:uid="{00000000-0005-0000-0000-0000473E0000}"/>
    <cellStyle name="Normal 2 3 3 3 2 3 4" xfId="15577" xr:uid="{00000000-0005-0000-0000-0000483E0000}"/>
    <cellStyle name="Normal 2 3 3 3 2 3 4 2" xfId="15578" xr:uid="{00000000-0005-0000-0000-0000493E0000}"/>
    <cellStyle name="Normal 2 3 3 3 2 3 5" xfId="15579" xr:uid="{00000000-0005-0000-0000-00004A3E0000}"/>
    <cellStyle name="Normal 2 3 3 3 2 3 5 2" xfId="15580" xr:uid="{00000000-0005-0000-0000-00004B3E0000}"/>
    <cellStyle name="Normal 2 3 3 3 2 3 6" xfId="15581" xr:uid="{00000000-0005-0000-0000-00004C3E0000}"/>
    <cellStyle name="Normal 2 3 3 3 2 4" xfId="15582" xr:uid="{00000000-0005-0000-0000-00004D3E0000}"/>
    <cellStyle name="Normal 2 3 3 3 2 4 2" xfId="15583" xr:uid="{00000000-0005-0000-0000-00004E3E0000}"/>
    <cellStyle name="Normal 2 3 3 3 2 4 2 2" xfId="15584" xr:uid="{00000000-0005-0000-0000-00004F3E0000}"/>
    <cellStyle name="Normal 2 3 3 3 2 4 3" xfId="15585" xr:uid="{00000000-0005-0000-0000-0000503E0000}"/>
    <cellStyle name="Normal 2 3 3 3 2 4 3 2" xfId="15586" xr:uid="{00000000-0005-0000-0000-0000513E0000}"/>
    <cellStyle name="Normal 2 3 3 3 2 4 4" xfId="15587" xr:uid="{00000000-0005-0000-0000-0000523E0000}"/>
    <cellStyle name="Normal 2 3 3 3 2 4 4 2" xfId="15588" xr:uid="{00000000-0005-0000-0000-0000533E0000}"/>
    <cellStyle name="Normal 2 3 3 3 2 4 5" xfId="15589" xr:uid="{00000000-0005-0000-0000-0000543E0000}"/>
    <cellStyle name="Normal 2 3 3 3 2 4 5 2" xfId="15590" xr:uid="{00000000-0005-0000-0000-0000553E0000}"/>
    <cellStyle name="Normal 2 3 3 3 2 4 6" xfId="15591" xr:uid="{00000000-0005-0000-0000-0000563E0000}"/>
    <cellStyle name="Normal 2 3 3 3 2 5" xfId="15592" xr:uid="{00000000-0005-0000-0000-0000573E0000}"/>
    <cellStyle name="Normal 2 3 3 3 2 5 2" xfId="15593" xr:uid="{00000000-0005-0000-0000-0000583E0000}"/>
    <cellStyle name="Normal 2 3 3 3 2 6" xfId="15594" xr:uid="{00000000-0005-0000-0000-0000593E0000}"/>
    <cellStyle name="Normal 2 3 3 3 2 6 2" xfId="15595" xr:uid="{00000000-0005-0000-0000-00005A3E0000}"/>
    <cellStyle name="Normal 2 3 3 3 2 7" xfId="15596" xr:uid="{00000000-0005-0000-0000-00005B3E0000}"/>
    <cellStyle name="Normal 2 3 3 3 2 7 2" xfId="15597" xr:uid="{00000000-0005-0000-0000-00005C3E0000}"/>
    <cellStyle name="Normal 2 3 3 3 2 8" xfId="15598" xr:uid="{00000000-0005-0000-0000-00005D3E0000}"/>
    <cellStyle name="Normal 2 3 3 3 2 8 2" xfId="15599" xr:uid="{00000000-0005-0000-0000-00005E3E0000}"/>
    <cellStyle name="Normal 2 3 3 3 2 9" xfId="15600" xr:uid="{00000000-0005-0000-0000-00005F3E0000}"/>
    <cellStyle name="Normal 2 3 3 3 20" xfId="59450" xr:uid="{00000000-0005-0000-0000-0000603E0000}"/>
    <cellStyle name="Normal 2 3 3 3 21" xfId="59887" xr:uid="{F8201D8C-09FE-4384-BAAB-8A38DAC56528}"/>
    <cellStyle name="Normal 2 3 3 3 3" xfId="15601" xr:uid="{00000000-0005-0000-0000-0000613E0000}"/>
    <cellStyle name="Normal 2 3 3 3 3 2" xfId="15602" xr:uid="{00000000-0005-0000-0000-0000623E0000}"/>
    <cellStyle name="Normal 2 3 3 3 3 2 2" xfId="15603" xr:uid="{00000000-0005-0000-0000-0000633E0000}"/>
    <cellStyle name="Normal 2 3 3 3 3 2 2 2" xfId="15604" xr:uid="{00000000-0005-0000-0000-0000643E0000}"/>
    <cellStyle name="Normal 2 3 3 3 3 2 3" xfId="15605" xr:uid="{00000000-0005-0000-0000-0000653E0000}"/>
    <cellStyle name="Normal 2 3 3 3 3 2 3 2" xfId="15606" xr:uid="{00000000-0005-0000-0000-0000663E0000}"/>
    <cellStyle name="Normal 2 3 3 3 3 2 4" xfId="15607" xr:uid="{00000000-0005-0000-0000-0000673E0000}"/>
    <cellStyle name="Normal 2 3 3 3 3 2 4 2" xfId="15608" xr:uid="{00000000-0005-0000-0000-0000683E0000}"/>
    <cellStyle name="Normal 2 3 3 3 3 2 5" xfId="15609" xr:uid="{00000000-0005-0000-0000-0000693E0000}"/>
    <cellStyle name="Normal 2 3 3 3 3 2 5 2" xfId="15610" xr:uid="{00000000-0005-0000-0000-00006A3E0000}"/>
    <cellStyle name="Normal 2 3 3 3 3 2 6" xfId="15611" xr:uid="{00000000-0005-0000-0000-00006B3E0000}"/>
    <cellStyle name="Normal 2 3 3 3 3 3" xfId="15612" xr:uid="{00000000-0005-0000-0000-00006C3E0000}"/>
    <cellStyle name="Normal 2 3 3 3 3 3 2" xfId="15613" xr:uid="{00000000-0005-0000-0000-00006D3E0000}"/>
    <cellStyle name="Normal 2 3 3 3 3 3 2 2" xfId="15614" xr:uid="{00000000-0005-0000-0000-00006E3E0000}"/>
    <cellStyle name="Normal 2 3 3 3 3 3 3" xfId="15615" xr:uid="{00000000-0005-0000-0000-00006F3E0000}"/>
    <cellStyle name="Normal 2 3 3 3 3 3 3 2" xfId="15616" xr:uid="{00000000-0005-0000-0000-0000703E0000}"/>
    <cellStyle name="Normal 2 3 3 3 3 3 4" xfId="15617" xr:uid="{00000000-0005-0000-0000-0000713E0000}"/>
    <cellStyle name="Normal 2 3 3 3 3 3 4 2" xfId="15618" xr:uid="{00000000-0005-0000-0000-0000723E0000}"/>
    <cellStyle name="Normal 2 3 3 3 3 3 5" xfId="15619" xr:uid="{00000000-0005-0000-0000-0000733E0000}"/>
    <cellStyle name="Normal 2 3 3 3 3 3 5 2" xfId="15620" xr:uid="{00000000-0005-0000-0000-0000743E0000}"/>
    <cellStyle name="Normal 2 3 3 3 3 3 6" xfId="15621" xr:uid="{00000000-0005-0000-0000-0000753E0000}"/>
    <cellStyle name="Normal 2 3 3 3 3 4" xfId="15622" xr:uid="{00000000-0005-0000-0000-0000763E0000}"/>
    <cellStyle name="Normal 2 3 3 3 3 4 2" xfId="15623" xr:uid="{00000000-0005-0000-0000-0000773E0000}"/>
    <cellStyle name="Normal 2 3 3 3 3 4 2 2" xfId="15624" xr:uid="{00000000-0005-0000-0000-0000783E0000}"/>
    <cellStyle name="Normal 2 3 3 3 3 4 3" xfId="15625" xr:uid="{00000000-0005-0000-0000-0000793E0000}"/>
    <cellStyle name="Normal 2 3 3 3 3 4 3 2" xfId="15626" xr:uid="{00000000-0005-0000-0000-00007A3E0000}"/>
    <cellStyle name="Normal 2 3 3 3 3 4 4" xfId="15627" xr:uid="{00000000-0005-0000-0000-00007B3E0000}"/>
    <cellStyle name="Normal 2 3 3 3 3 4 4 2" xfId="15628" xr:uid="{00000000-0005-0000-0000-00007C3E0000}"/>
    <cellStyle name="Normal 2 3 3 3 3 4 5" xfId="15629" xr:uid="{00000000-0005-0000-0000-00007D3E0000}"/>
    <cellStyle name="Normal 2 3 3 3 3 4 5 2" xfId="15630" xr:uid="{00000000-0005-0000-0000-00007E3E0000}"/>
    <cellStyle name="Normal 2 3 3 3 3 4 6" xfId="15631" xr:uid="{00000000-0005-0000-0000-00007F3E0000}"/>
    <cellStyle name="Normal 2 3 3 3 3 5" xfId="15632" xr:uid="{00000000-0005-0000-0000-0000803E0000}"/>
    <cellStyle name="Normal 2 3 3 3 3 5 2" xfId="15633" xr:uid="{00000000-0005-0000-0000-0000813E0000}"/>
    <cellStyle name="Normal 2 3 3 3 3 6" xfId="15634" xr:uid="{00000000-0005-0000-0000-0000823E0000}"/>
    <cellStyle name="Normal 2 3 3 3 3 6 2" xfId="15635" xr:uid="{00000000-0005-0000-0000-0000833E0000}"/>
    <cellStyle name="Normal 2 3 3 3 3 7" xfId="15636" xr:uid="{00000000-0005-0000-0000-0000843E0000}"/>
    <cellStyle name="Normal 2 3 3 3 3 7 2" xfId="15637" xr:uid="{00000000-0005-0000-0000-0000853E0000}"/>
    <cellStyle name="Normal 2 3 3 3 3 8" xfId="15638" xr:uid="{00000000-0005-0000-0000-0000863E0000}"/>
    <cellStyle name="Normal 2 3 3 3 3 8 2" xfId="15639" xr:uid="{00000000-0005-0000-0000-0000873E0000}"/>
    <cellStyle name="Normal 2 3 3 3 3 9" xfId="15640" xr:uid="{00000000-0005-0000-0000-0000883E0000}"/>
    <cellStyle name="Normal 2 3 3 3 4" xfId="15641" xr:uid="{00000000-0005-0000-0000-0000893E0000}"/>
    <cellStyle name="Normal 2 3 3 3 4 2" xfId="15642" xr:uid="{00000000-0005-0000-0000-00008A3E0000}"/>
    <cellStyle name="Normal 2 3 3 3 4 2 2" xfId="15643" xr:uid="{00000000-0005-0000-0000-00008B3E0000}"/>
    <cellStyle name="Normal 2 3 3 3 4 3" xfId="15644" xr:uid="{00000000-0005-0000-0000-00008C3E0000}"/>
    <cellStyle name="Normal 2 3 3 3 4 3 2" xfId="15645" xr:uid="{00000000-0005-0000-0000-00008D3E0000}"/>
    <cellStyle name="Normal 2 3 3 3 4 4" xfId="15646" xr:uid="{00000000-0005-0000-0000-00008E3E0000}"/>
    <cellStyle name="Normal 2 3 3 3 4 4 2" xfId="15647" xr:uid="{00000000-0005-0000-0000-00008F3E0000}"/>
    <cellStyle name="Normal 2 3 3 3 4 5" xfId="15648" xr:uid="{00000000-0005-0000-0000-0000903E0000}"/>
    <cellStyle name="Normal 2 3 3 3 4 5 2" xfId="15649" xr:uid="{00000000-0005-0000-0000-0000913E0000}"/>
    <cellStyle name="Normal 2 3 3 3 4 6" xfId="15650" xr:uid="{00000000-0005-0000-0000-0000923E0000}"/>
    <cellStyle name="Normal 2 3 3 3 5" xfId="15651" xr:uid="{00000000-0005-0000-0000-0000933E0000}"/>
    <cellStyle name="Normal 2 3 3 3 5 2" xfId="15652" xr:uid="{00000000-0005-0000-0000-0000943E0000}"/>
    <cellStyle name="Normal 2 3 3 3 5 2 2" xfId="15653" xr:uid="{00000000-0005-0000-0000-0000953E0000}"/>
    <cellStyle name="Normal 2 3 3 3 5 3" xfId="15654" xr:uid="{00000000-0005-0000-0000-0000963E0000}"/>
    <cellStyle name="Normal 2 3 3 3 5 3 2" xfId="15655" xr:uid="{00000000-0005-0000-0000-0000973E0000}"/>
    <cellStyle name="Normal 2 3 3 3 5 4" xfId="15656" xr:uid="{00000000-0005-0000-0000-0000983E0000}"/>
    <cellStyle name="Normal 2 3 3 3 5 4 2" xfId="15657" xr:uid="{00000000-0005-0000-0000-0000993E0000}"/>
    <cellStyle name="Normal 2 3 3 3 5 5" xfId="15658" xr:uid="{00000000-0005-0000-0000-00009A3E0000}"/>
    <cellStyle name="Normal 2 3 3 3 5 5 2" xfId="15659" xr:uid="{00000000-0005-0000-0000-00009B3E0000}"/>
    <cellStyle name="Normal 2 3 3 3 5 6" xfId="15660" xr:uid="{00000000-0005-0000-0000-00009C3E0000}"/>
    <cellStyle name="Normal 2 3 3 3 6" xfId="15661" xr:uid="{00000000-0005-0000-0000-00009D3E0000}"/>
    <cellStyle name="Normal 2 3 3 3 6 2" xfId="15662" xr:uid="{00000000-0005-0000-0000-00009E3E0000}"/>
    <cellStyle name="Normal 2 3 3 3 6 2 2" xfId="15663" xr:uid="{00000000-0005-0000-0000-00009F3E0000}"/>
    <cellStyle name="Normal 2 3 3 3 6 3" xfId="15664" xr:uid="{00000000-0005-0000-0000-0000A03E0000}"/>
    <cellStyle name="Normal 2 3 3 3 6 3 2" xfId="15665" xr:uid="{00000000-0005-0000-0000-0000A13E0000}"/>
    <cellStyle name="Normal 2 3 3 3 6 4" xfId="15666" xr:uid="{00000000-0005-0000-0000-0000A23E0000}"/>
    <cellStyle name="Normal 2 3 3 3 6 4 2" xfId="15667" xr:uid="{00000000-0005-0000-0000-0000A33E0000}"/>
    <cellStyle name="Normal 2 3 3 3 6 5" xfId="15668" xr:uid="{00000000-0005-0000-0000-0000A43E0000}"/>
    <cellStyle name="Normal 2 3 3 3 6 5 2" xfId="15669" xr:uid="{00000000-0005-0000-0000-0000A53E0000}"/>
    <cellStyle name="Normal 2 3 3 3 6 6" xfId="15670" xr:uid="{00000000-0005-0000-0000-0000A63E0000}"/>
    <cellStyle name="Normal 2 3 3 3 7" xfId="15671" xr:uid="{00000000-0005-0000-0000-0000A73E0000}"/>
    <cellStyle name="Normal 2 3 3 3 7 2" xfId="15672" xr:uid="{00000000-0005-0000-0000-0000A83E0000}"/>
    <cellStyle name="Normal 2 3 3 3 8" xfId="15673" xr:uid="{00000000-0005-0000-0000-0000A93E0000}"/>
    <cellStyle name="Normal 2 3 3 3 8 2" xfId="15674" xr:uid="{00000000-0005-0000-0000-0000AA3E0000}"/>
    <cellStyle name="Normal 2 3 3 3 9" xfId="15675" xr:uid="{00000000-0005-0000-0000-0000AB3E0000}"/>
    <cellStyle name="Normal 2 3 3 3 9 2" xfId="15676" xr:uid="{00000000-0005-0000-0000-0000AC3E0000}"/>
    <cellStyle name="Normal 2 3 3 4" xfId="15677" xr:uid="{00000000-0005-0000-0000-0000AD3E0000}"/>
    <cellStyle name="Normal 2 3 3 4 2" xfId="15678" xr:uid="{00000000-0005-0000-0000-0000AE3E0000}"/>
    <cellStyle name="Normal 2 3 3 4 2 2" xfId="15679" xr:uid="{00000000-0005-0000-0000-0000AF3E0000}"/>
    <cellStyle name="Normal 2 3 3 4 2 2 2" xfId="15680" xr:uid="{00000000-0005-0000-0000-0000B03E0000}"/>
    <cellStyle name="Normal 2 3 3 4 2 3" xfId="15681" xr:uid="{00000000-0005-0000-0000-0000B13E0000}"/>
    <cellStyle name="Normal 2 3 3 4 2 3 2" xfId="15682" xr:uid="{00000000-0005-0000-0000-0000B23E0000}"/>
    <cellStyle name="Normal 2 3 3 4 2 4" xfId="15683" xr:uid="{00000000-0005-0000-0000-0000B33E0000}"/>
    <cellStyle name="Normal 2 3 3 4 2 4 2" xfId="15684" xr:uid="{00000000-0005-0000-0000-0000B43E0000}"/>
    <cellStyle name="Normal 2 3 3 4 2 5" xfId="15685" xr:uid="{00000000-0005-0000-0000-0000B53E0000}"/>
    <cellStyle name="Normal 2 3 3 4 2 5 2" xfId="15686" xr:uid="{00000000-0005-0000-0000-0000B63E0000}"/>
    <cellStyle name="Normal 2 3 3 4 2 6" xfId="15687" xr:uid="{00000000-0005-0000-0000-0000B73E0000}"/>
    <cellStyle name="Normal 2 3 3 4 3" xfId="15688" xr:uid="{00000000-0005-0000-0000-0000B83E0000}"/>
    <cellStyle name="Normal 2 3 3 4 3 2" xfId="15689" xr:uid="{00000000-0005-0000-0000-0000B93E0000}"/>
    <cellStyle name="Normal 2 3 3 4 3 2 2" xfId="15690" xr:uid="{00000000-0005-0000-0000-0000BA3E0000}"/>
    <cellStyle name="Normal 2 3 3 4 3 3" xfId="15691" xr:uid="{00000000-0005-0000-0000-0000BB3E0000}"/>
    <cellStyle name="Normal 2 3 3 4 3 3 2" xfId="15692" xr:uid="{00000000-0005-0000-0000-0000BC3E0000}"/>
    <cellStyle name="Normal 2 3 3 4 3 4" xfId="15693" xr:uid="{00000000-0005-0000-0000-0000BD3E0000}"/>
    <cellStyle name="Normal 2 3 3 4 3 4 2" xfId="15694" xr:uid="{00000000-0005-0000-0000-0000BE3E0000}"/>
    <cellStyle name="Normal 2 3 3 4 3 5" xfId="15695" xr:uid="{00000000-0005-0000-0000-0000BF3E0000}"/>
    <cellStyle name="Normal 2 3 3 4 3 5 2" xfId="15696" xr:uid="{00000000-0005-0000-0000-0000C03E0000}"/>
    <cellStyle name="Normal 2 3 3 4 3 6" xfId="15697" xr:uid="{00000000-0005-0000-0000-0000C13E0000}"/>
    <cellStyle name="Normal 2 3 3 4 4" xfId="15698" xr:uid="{00000000-0005-0000-0000-0000C23E0000}"/>
    <cellStyle name="Normal 2 3 3 4 4 2" xfId="15699" xr:uid="{00000000-0005-0000-0000-0000C33E0000}"/>
    <cellStyle name="Normal 2 3 3 4 4 2 2" xfId="15700" xr:uid="{00000000-0005-0000-0000-0000C43E0000}"/>
    <cellStyle name="Normal 2 3 3 4 4 3" xfId="15701" xr:uid="{00000000-0005-0000-0000-0000C53E0000}"/>
    <cellStyle name="Normal 2 3 3 4 4 3 2" xfId="15702" xr:uid="{00000000-0005-0000-0000-0000C63E0000}"/>
    <cellStyle name="Normal 2 3 3 4 4 4" xfId="15703" xr:uid="{00000000-0005-0000-0000-0000C73E0000}"/>
    <cellStyle name="Normal 2 3 3 4 4 4 2" xfId="15704" xr:uid="{00000000-0005-0000-0000-0000C83E0000}"/>
    <cellStyle name="Normal 2 3 3 4 4 5" xfId="15705" xr:uid="{00000000-0005-0000-0000-0000C93E0000}"/>
    <cellStyle name="Normal 2 3 3 4 4 5 2" xfId="15706" xr:uid="{00000000-0005-0000-0000-0000CA3E0000}"/>
    <cellStyle name="Normal 2 3 3 4 4 6" xfId="15707" xr:uid="{00000000-0005-0000-0000-0000CB3E0000}"/>
    <cellStyle name="Normal 2 3 3 4 5" xfId="15708" xr:uid="{00000000-0005-0000-0000-0000CC3E0000}"/>
    <cellStyle name="Normal 2 3 3 4 5 2" xfId="15709" xr:uid="{00000000-0005-0000-0000-0000CD3E0000}"/>
    <cellStyle name="Normal 2 3 3 4 6" xfId="15710" xr:uid="{00000000-0005-0000-0000-0000CE3E0000}"/>
    <cellStyle name="Normal 2 3 3 4 6 2" xfId="15711" xr:uid="{00000000-0005-0000-0000-0000CF3E0000}"/>
    <cellStyle name="Normal 2 3 3 4 7" xfId="15712" xr:uid="{00000000-0005-0000-0000-0000D03E0000}"/>
    <cellStyle name="Normal 2 3 3 4 7 2" xfId="15713" xr:uid="{00000000-0005-0000-0000-0000D13E0000}"/>
    <cellStyle name="Normal 2 3 3 4 8" xfId="15714" xr:uid="{00000000-0005-0000-0000-0000D23E0000}"/>
    <cellStyle name="Normal 2 3 3 4 8 2" xfId="15715" xr:uid="{00000000-0005-0000-0000-0000D33E0000}"/>
    <cellStyle name="Normal 2 3 3 4 9" xfId="15716" xr:uid="{00000000-0005-0000-0000-0000D43E0000}"/>
    <cellStyle name="Normal 2 3 3 5" xfId="15717" xr:uid="{00000000-0005-0000-0000-0000D53E0000}"/>
    <cellStyle name="Normal 2 3 3 5 2" xfId="15718" xr:uid="{00000000-0005-0000-0000-0000D63E0000}"/>
    <cellStyle name="Normal 2 3 3 5 2 2" xfId="15719" xr:uid="{00000000-0005-0000-0000-0000D73E0000}"/>
    <cellStyle name="Normal 2 3 3 5 2 2 2" xfId="15720" xr:uid="{00000000-0005-0000-0000-0000D83E0000}"/>
    <cellStyle name="Normal 2 3 3 5 2 3" xfId="15721" xr:uid="{00000000-0005-0000-0000-0000D93E0000}"/>
    <cellStyle name="Normal 2 3 3 5 2 3 2" xfId="15722" xr:uid="{00000000-0005-0000-0000-0000DA3E0000}"/>
    <cellStyle name="Normal 2 3 3 5 2 4" xfId="15723" xr:uid="{00000000-0005-0000-0000-0000DB3E0000}"/>
    <cellStyle name="Normal 2 3 3 5 2 4 2" xfId="15724" xr:uid="{00000000-0005-0000-0000-0000DC3E0000}"/>
    <cellStyle name="Normal 2 3 3 5 2 5" xfId="15725" xr:uid="{00000000-0005-0000-0000-0000DD3E0000}"/>
    <cellStyle name="Normal 2 3 3 5 2 5 2" xfId="15726" xr:uid="{00000000-0005-0000-0000-0000DE3E0000}"/>
    <cellStyle name="Normal 2 3 3 5 2 6" xfId="15727" xr:uid="{00000000-0005-0000-0000-0000DF3E0000}"/>
    <cellStyle name="Normal 2 3 3 5 3" xfId="15728" xr:uid="{00000000-0005-0000-0000-0000E03E0000}"/>
    <cellStyle name="Normal 2 3 3 5 3 2" xfId="15729" xr:uid="{00000000-0005-0000-0000-0000E13E0000}"/>
    <cellStyle name="Normal 2 3 3 5 3 2 2" xfId="15730" xr:uid="{00000000-0005-0000-0000-0000E23E0000}"/>
    <cellStyle name="Normal 2 3 3 5 3 3" xfId="15731" xr:uid="{00000000-0005-0000-0000-0000E33E0000}"/>
    <cellStyle name="Normal 2 3 3 5 3 3 2" xfId="15732" xr:uid="{00000000-0005-0000-0000-0000E43E0000}"/>
    <cellStyle name="Normal 2 3 3 5 3 4" xfId="15733" xr:uid="{00000000-0005-0000-0000-0000E53E0000}"/>
    <cellStyle name="Normal 2 3 3 5 3 4 2" xfId="15734" xr:uid="{00000000-0005-0000-0000-0000E63E0000}"/>
    <cellStyle name="Normal 2 3 3 5 3 5" xfId="15735" xr:uid="{00000000-0005-0000-0000-0000E73E0000}"/>
    <cellStyle name="Normal 2 3 3 5 3 5 2" xfId="15736" xr:uid="{00000000-0005-0000-0000-0000E83E0000}"/>
    <cellStyle name="Normal 2 3 3 5 3 6" xfId="15737" xr:uid="{00000000-0005-0000-0000-0000E93E0000}"/>
    <cellStyle name="Normal 2 3 3 5 4" xfId="15738" xr:uid="{00000000-0005-0000-0000-0000EA3E0000}"/>
    <cellStyle name="Normal 2 3 3 5 4 2" xfId="15739" xr:uid="{00000000-0005-0000-0000-0000EB3E0000}"/>
    <cellStyle name="Normal 2 3 3 5 4 2 2" xfId="15740" xr:uid="{00000000-0005-0000-0000-0000EC3E0000}"/>
    <cellStyle name="Normal 2 3 3 5 4 3" xfId="15741" xr:uid="{00000000-0005-0000-0000-0000ED3E0000}"/>
    <cellStyle name="Normal 2 3 3 5 4 3 2" xfId="15742" xr:uid="{00000000-0005-0000-0000-0000EE3E0000}"/>
    <cellStyle name="Normal 2 3 3 5 4 4" xfId="15743" xr:uid="{00000000-0005-0000-0000-0000EF3E0000}"/>
    <cellStyle name="Normal 2 3 3 5 4 4 2" xfId="15744" xr:uid="{00000000-0005-0000-0000-0000F03E0000}"/>
    <cellStyle name="Normal 2 3 3 5 4 5" xfId="15745" xr:uid="{00000000-0005-0000-0000-0000F13E0000}"/>
    <cellStyle name="Normal 2 3 3 5 4 5 2" xfId="15746" xr:uid="{00000000-0005-0000-0000-0000F23E0000}"/>
    <cellStyle name="Normal 2 3 3 5 4 6" xfId="15747" xr:uid="{00000000-0005-0000-0000-0000F33E0000}"/>
    <cellStyle name="Normal 2 3 3 5 5" xfId="15748" xr:uid="{00000000-0005-0000-0000-0000F43E0000}"/>
    <cellStyle name="Normal 2 3 3 5 5 2" xfId="15749" xr:uid="{00000000-0005-0000-0000-0000F53E0000}"/>
    <cellStyle name="Normal 2 3 3 5 6" xfId="15750" xr:uid="{00000000-0005-0000-0000-0000F63E0000}"/>
    <cellStyle name="Normal 2 3 3 5 6 2" xfId="15751" xr:uid="{00000000-0005-0000-0000-0000F73E0000}"/>
    <cellStyle name="Normal 2 3 3 5 7" xfId="15752" xr:uid="{00000000-0005-0000-0000-0000F83E0000}"/>
    <cellStyle name="Normal 2 3 3 5 7 2" xfId="15753" xr:uid="{00000000-0005-0000-0000-0000F93E0000}"/>
    <cellStyle name="Normal 2 3 3 5 8" xfId="15754" xr:uid="{00000000-0005-0000-0000-0000FA3E0000}"/>
    <cellStyle name="Normal 2 3 3 5 8 2" xfId="15755" xr:uid="{00000000-0005-0000-0000-0000FB3E0000}"/>
    <cellStyle name="Normal 2 3 3 5 9" xfId="15756" xr:uid="{00000000-0005-0000-0000-0000FC3E0000}"/>
    <cellStyle name="Normal 2 3 3 6" xfId="15757" xr:uid="{00000000-0005-0000-0000-0000FD3E0000}"/>
    <cellStyle name="Normal 2 3 3 6 2" xfId="15758" xr:uid="{00000000-0005-0000-0000-0000FE3E0000}"/>
    <cellStyle name="Normal 2 3 3 6 2 2" xfId="15759" xr:uid="{00000000-0005-0000-0000-0000FF3E0000}"/>
    <cellStyle name="Normal 2 3 3 6 3" xfId="15760" xr:uid="{00000000-0005-0000-0000-0000003F0000}"/>
    <cellStyle name="Normal 2 3 3 6 3 2" xfId="15761" xr:uid="{00000000-0005-0000-0000-0000013F0000}"/>
    <cellStyle name="Normal 2 3 3 6 4" xfId="15762" xr:uid="{00000000-0005-0000-0000-0000023F0000}"/>
    <cellStyle name="Normal 2 3 3 6 4 2" xfId="15763" xr:uid="{00000000-0005-0000-0000-0000033F0000}"/>
    <cellStyle name="Normal 2 3 3 6 5" xfId="15764" xr:uid="{00000000-0005-0000-0000-0000043F0000}"/>
    <cellStyle name="Normal 2 3 3 6 5 2" xfId="15765" xr:uid="{00000000-0005-0000-0000-0000053F0000}"/>
    <cellStyle name="Normal 2 3 3 6 6" xfId="15766" xr:uid="{00000000-0005-0000-0000-0000063F0000}"/>
    <cellStyle name="Normal 2 3 3 7" xfId="15767" xr:uid="{00000000-0005-0000-0000-0000073F0000}"/>
    <cellStyle name="Normal 2 3 3 7 2" xfId="15768" xr:uid="{00000000-0005-0000-0000-0000083F0000}"/>
    <cellStyle name="Normal 2 3 3 7 2 2" xfId="15769" xr:uid="{00000000-0005-0000-0000-0000093F0000}"/>
    <cellStyle name="Normal 2 3 3 7 3" xfId="15770" xr:uid="{00000000-0005-0000-0000-00000A3F0000}"/>
    <cellStyle name="Normal 2 3 3 7 3 2" xfId="15771" xr:uid="{00000000-0005-0000-0000-00000B3F0000}"/>
    <cellStyle name="Normal 2 3 3 7 4" xfId="15772" xr:uid="{00000000-0005-0000-0000-00000C3F0000}"/>
    <cellStyle name="Normal 2 3 3 7 4 2" xfId="15773" xr:uid="{00000000-0005-0000-0000-00000D3F0000}"/>
    <cellStyle name="Normal 2 3 3 7 5" xfId="15774" xr:uid="{00000000-0005-0000-0000-00000E3F0000}"/>
    <cellStyle name="Normal 2 3 3 7 5 2" xfId="15775" xr:uid="{00000000-0005-0000-0000-00000F3F0000}"/>
    <cellStyle name="Normal 2 3 3 7 6" xfId="15776" xr:uid="{00000000-0005-0000-0000-0000103F0000}"/>
    <cellStyle name="Normal 2 3 3 8" xfId="15777" xr:uid="{00000000-0005-0000-0000-0000113F0000}"/>
    <cellStyle name="Normal 2 3 3 8 2" xfId="15778" xr:uid="{00000000-0005-0000-0000-0000123F0000}"/>
    <cellStyle name="Normal 2 3 3 8 2 2" xfId="15779" xr:uid="{00000000-0005-0000-0000-0000133F0000}"/>
    <cellStyle name="Normal 2 3 3 8 3" xfId="15780" xr:uid="{00000000-0005-0000-0000-0000143F0000}"/>
    <cellStyle name="Normal 2 3 3 8 3 2" xfId="15781" xr:uid="{00000000-0005-0000-0000-0000153F0000}"/>
    <cellStyle name="Normal 2 3 3 8 4" xfId="15782" xr:uid="{00000000-0005-0000-0000-0000163F0000}"/>
    <cellStyle name="Normal 2 3 3 8 4 2" xfId="15783" xr:uid="{00000000-0005-0000-0000-0000173F0000}"/>
    <cellStyle name="Normal 2 3 3 8 5" xfId="15784" xr:uid="{00000000-0005-0000-0000-0000183F0000}"/>
    <cellStyle name="Normal 2 3 3 8 5 2" xfId="15785" xr:uid="{00000000-0005-0000-0000-0000193F0000}"/>
    <cellStyle name="Normal 2 3 3 8 6" xfId="15786" xr:uid="{00000000-0005-0000-0000-00001A3F0000}"/>
    <cellStyle name="Normal 2 3 3 9" xfId="15787" xr:uid="{00000000-0005-0000-0000-00001B3F0000}"/>
    <cellStyle name="Normal 2 3 3 9 2" xfId="15788" xr:uid="{00000000-0005-0000-0000-00001C3F0000}"/>
    <cellStyle name="Normal 2 3 4" xfId="15789" xr:uid="{00000000-0005-0000-0000-00001D3F0000}"/>
    <cellStyle name="Normal 2 3 4 10" xfId="15790" xr:uid="{00000000-0005-0000-0000-00001E3F0000}"/>
    <cellStyle name="Normal 2 3 4 10 2" xfId="15791" xr:uid="{00000000-0005-0000-0000-00001F3F0000}"/>
    <cellStyle name="Normal 2 3 4 11" xfId="15792" xr:uid="{00000000-0005-0000-0000-0000203F0000}"/>
    <cellStyle name="Normal 2 3 4 12" xfId="15793" xr:uid="{00000000-0005-0000-0000-0000213F0000}"/>
    <cellStyle name="Normal 2 3 4 13" xfId="15794" xr:uid="{00000000-0005-0000-0000-0000223F0000}"/>
    <cellStyle name="Normal 2 3 4 14" xfId="15795" xr:uid="{00000000-0005-0000-0000-0000233F0000}"/>
    <cellStyle name="Normal 2 3 4 15" xfId="15796" xr:uid="{00000000-0005-0000-0000-0000243F0000}"/>
    <cellStyle name="Normal 2 3 4 16" xfId="15797" xr:uid="{00000000-0005-0000-0000-0000253F0000}"/>
    <cellStyle name="Normal 2 3 4 17" xfId="15798" xr:uid="{00000000-0005-0000-0000-0000263F0000}"/>
    <cellStyle name="Normal 2 3 4 18" xfId="58522" xr:uid="{00000000-0005-0000-0000-0000273F0000}"/>
    <cellStyle name="Normal 2 3 4 19" xfId="58984" xr:uid="{00000000-0005-0000-0000-0000283F0000}"/>
    <cellStyle name="Normal 2 3 4 2" xfId="15799" xr:uid="{00000000-0005-0000-0000-0000293F0000}"/>
    <cellStyle name="Normal 2 3 4 2 2" xfId="15800" xr:uid="{00000000-0005-0000-0000-00002A3F0000}"/>
    <cellStyle name="Normal 2 3 4 2 2 2" xfId="15801" xr:uid="{00000000-0005-0000-0000-00002B3F0000}"/>
    <cellStyle name="Normal 2 3 4 2 2 2 2" xfId="15802" xr:uid="{00000000-0005-0000-0000-00002C3F0000}"/>
    <cellStyle name="Normal 2 3 4 2 2 3" xfId="15803" xr:uid="{00000000-0005-0000-0000-00002D3F0000}"/>
    <cellStyle name="Normal 2 3 4 2 2 3 2" xfId="15804" xr:uid="{00000000-0005-0000-0000-00002E3F0000}"/>
    <cellStyle name="Normal 2 3 4 2 2 4" xfId="15805" xr:uid="{00000000-0005-0000-0000-00002F3F0000}"/>
    <cellStyle name="Normal 2 3 4 2 2 4 2" xfId="15806" xr:uid="{00000000-0005-0000-0000-0000303F0000}"/>
    <cellStyle name="Normal 2 3 4 2 2 5" xfId="15807" xr:uid="{00000000-0005-0000-0000-0000313F0000}"/>
    <cellStyle name="Normal 2 3 4 2 2 5 2" xfId="15808" xr:uid="{00000000-0005-0000-0000-0000323F0000}"/>
    <cellStyle name="Normal 2 3 4 2 2 6" xfId="15809" xr:uid="{00000000-0005-0000-0000-0000333F0000}"/>
    <cellStyle name="Normal 2 3 4 2 3" xfId="15810" xr:uid="{00000000-0005-0000-0000-0000343F0000}"/>
    <cellStyle name="Normal 2 3 4 2 3 2" xfId="15811" xr:uid="{00000000-0005-0000-0000-0000353F0000}"/>
    <cellStyle name="Normal 2 3 4 2 3 2 2" xfId="15812" xr:uid="{00000000-0005-0000-0000-0000363F0000}"/>
    <cellStyle name="Normal 2 3 4 2 3 3" xfId="15813" xr:uid="{00000000-0005-0000-0000-0000373F0000}"/>
    <cellStyle name="Normal 2 3 4 2 3 3 2" xfId="15814" xr:uid="{00000000-0005-0000-0000-0000383F0000}"/>
    <cellStyle name="Normal 2 3 4 2 3 4" xfId="15815" xr:uid="{00000000-0005-0000-0000-0000393F0000}"/>
    <cellStyle name="Normal 2 3 4 2 3 4 2" xfId="15816" xr:uid="{00000000-0005-0000-0000-00003A3F0000}"/>
    <cellStyle name="Normal 2 3 4 2 3 5" xfId="15817" xr:uid="{00000000-0005-0000-0000-00003B3F0000}"/>
    <cellStyle name="Normal 2 3 4 2 3 5 2" xfId="15818" xr:uid="{00000000-0005-0000-0000-00003C3F0000}"/>
    <cellStyle name="Normal 2 3 4 2 3 6" xfId="15819" xr:uid="{00000000-0005-0000-0000-00003D3F0000}"/>
    <cellStyle name="Normal 2 3 4 2 4" xfId="15820" xr:uid="{00000000-0005-0000-0000-00003E3F0000}"/>
    <cellStyle name="Normal 2 3 4 2 4 2" xfId="15821" xr:uid="{00000000-0005-0000-0000-00003F3F0000}"/>
    <cellStyle name="Normal 2 3 4 2 4 2 2" xfId="15822" xr:uid="{00000000-0005-0000-0000-0000403F0000}"/>
    <cellStyle name="Normal 2 3 4 2 4 3" xfId="15823" xr:uid="{00000000-0005-0000-0000-0000413F0000}"/>
    <cellStyle name="Normal 2 3 4 2 4 3 2" xfId="15824" xr:uid="{00000000-0005-0000-0000-0000423F0000}"/>
    <cellStyle name="Normal 2 3 4 2 4 4" xfId="15825" xr:uid="{00000000-0005-0000-0000-0000433F0000}"/>
    <cellStyle name="Normal 2 3 4 2 4 4 2" xfId="15826" xr:uid="{00000000-0005-0000-0000-0000443F0000}"/>
    <cellStyle name="Normal 2 3 4 2 4 5" xfId="15827" xr:uid="{00000000-0005-0000-0000-0000453F0000}"/>
    <cellStyle name="Normal 2 3 4 2 4 5 2" xfId="15828" xr:uid="{00000000-0005-0000-0000-0000463F0000}"/>
    <cellStyle name="Normal 2 3 4 2 4 6" xfId="15829" xr:uid="{00000000-0005-0000-0000-0000473F0000}"/>
    <cellStyle name="Normal 2 3 4 2 5" xfId="15830" xr:uid="{00000000-0005-0000-0000-0000483F0000}"/>
    <cellStyle name="Normal 2 3 4 2 5 2" xfId="15831" xr:uid="{00000000-0005-0000-0000-0000493F0000}"/>
    <cellStyle name="Normal 2 3 4 2 6" xfId="15832" xr:uid="{00000000-0005-0000-0000-00004A3F0000}"/>
    <cellStyle name="Normal 2 3 4 2 6 2" xfId="15833" xr:uid="{00000000-0005-0000-0000-00004B3F0000}"/>
    <cellStyle name="Normal 2 3 4 2 7" xfId="15834" xr:uid="{00000000-0005-0000-0000-00004C3F0000}"/>
    <cellStyle name="Normal 2 3 4 2 7 2" xfId="15835" xr:uid="{00000000-0005-0000-0000-00004D3F0000}"/>
    <cellStyle name="Normal 2 3 4 2 8" xfId="15836" xr:uid="{00000000-0005-0000-0000-00004E3F0000}"/>
    <cellStyle name="Normal 2 3 4 2 8 2" xfId="15837" xr:uid="{00000000-0005-0000-0000-00004F3F0000}"/>
    <cellStyle name="Normal 2 3 4 2 9" xfId="15838" xr:uid="{00000000-0005-0000-0000-0000503F0000}"/>
    <cellStyle name="Normal 2 3 4 20" xfId="59451" xr:uid="{00000000-0005-0000-0000-0000513F0000}"/>
    <cellStyle name="Normal 2 3 4 21" xfId="59888" xr:uid="{991F9A67-3794-4793-AF2A-E91C6ABE4E62}"/>
    <cellStyle name="Normal 2 3 4 3" xfId="15839" xr:uid="{00000000-0005-0000-0000-0000523F0000}"/>
    <cellStyle name="Normal 2 3 4 3 2" xfId="15840" xr:uid="{00000000-0005-0000-0000-0000533F0000}"/>
    <cellStyle name="Normal 2 3 4 3 2 2" xfId="15841" xr:uid="{00000000-0005-0000-0000-0000543F0000}"/>
    <cellStyle name="Normal 2 3 4 3 2 2 2" xfId="15842" xr:uid="{00000000-0005-0000-0000-0000553F0000}"/>
    <cellStyle name="Normal 2 3 4 3 2 3" xfId="15843" xr:uid="{00000000-0005-0000-0000-0000563F0000}"/>
    <cellStyle name="Normal 2 3 4 3 2 3 2" xfId="15844" xr:uid="{00000000-0005-0000-0000-0000573F0000}"/>
    <cellStyle name="Normal 2 3 4 3 2 4" xfId="15845" xr:uid="{00000000-0005-0000-0000-0000583F0000}"/>
    <cellStyle name="Normal 2 3 4 3 2 4 2" xfId="15846" xr:uid="{00000000-0005-0000-0000-0000593F0000}"/>
    <cellStyle name="Normal 2 3 4 3 2 5" xfId="15847" xr:uid="{00000000-0005-0000-0000-00005A3F0000}"/>
    <cellStyle name="Normal 2 3 4 3 2 5 2" xfId="15848" xr:uid="{00000000-0005-0000-0000-00005B3F0000}"/>
    <cellStyle name="Normal 2 3 4 3 2 6" xfId="15849" xr:uid="{00000000-0005-0000-0000-00005C3F0000}"/>
    <cellStyle name="Normal 2 3 4 3 3" xfId="15850" xr:uid="{00000000-0005-0000-0000-00005D3F0000}"/>
    <cellStyle name="Normal 2 3 4 3 3 2" xfId="15851" xr:uid="{00000000-0005-0000-0000-00005E3F0000}"/>
    <cellStyle name="Normal 2 3 4 3 3 2 2" xfId="15852" xr:uid="{00000000-0005-0000-0000-00005F3F0000}"/>
    <cellStyle name="Normal 2 3 4 3 3 3" xfId="15853" xr:uid="{00000000-0005-0000-0000-0000603F0000}"/>
    <cellStyle name="Normal 2 3 4 3 3 3 2" xfId="15854" xr:uid="{00000000-0005-0000-0000-0000613F0000}"/>
    <cellStyle name="Normal 2 3 4 3 3 4" xfId="15855" xr:uid="{00000000-0005-0000-0000-0000623F0000}"/>
    <cellStyle name="Normal 2 3 4 3 3 4 2" xfId="15856" xr:uid="{00000000-0005-0000-0000-0000633F0000}"/>
    <cellStyle name="Normal 2 3 4 3 3 5" xfId="15857" xr:uid="{00000000-0005-0000-0000-0000643F0000}"/>
    <cellStyle name="Normal 2 3 4 3 3 5 2" xfId="15858" xr:uid="{00000000-0005-0000-0000-0000653F0000}"/>
    <cellStyle name="Normal 2 3 4 3 3 6" xfId="15859" xr:uid="{00000000-0005-0000-0000-0000663F0000}"/>
    <cellStyle name="Normal 2 3 4 3 4" xfId="15860" xr:uid="{00000000-0005-0000-0000-0000673F0000}"/>
    <cellStyle name="Normal 2 3 4 3 4 2" xfId="15861" xr:uid="{00000000-0005-0000-0000-0000683F0000}"/>
    <cellStyle name="Normal 2 3 4 3 4 2 2" xfId="15862" xr:uid="{00000000-0005-0000-0000-0000693F0000}"/>
    <cellStyle name="Normal 2 3 4 3 4 3" xfId="15863" xr:uid="{00000000-0005-0000-0000-00006A3F0000}"/>
    <cellStyle name="Normal 2 3 4 3 4 3 2" xfId="15864" xr:uid="{00000000-0005-0000-0000-00006B3F0000}"/>
    <cellStyle name="Normal 2 3 4 3 4 4" xfId="15865" xr:uid="{00000000-0005-0000-0000-00006C3F0000}"/>
    <cellStyle name="Normal 2 3 4 3 4 4 2" xfId="15866" xr:uid="{00000000-0005-0000-0000-00006D3F0000}"/>
    <cellStyle name="Normal 2 3 4 3 4 5" xfId="15867" xr:uid="{00000000-0005-0000-0000-00006E3F0000}"/>
    <cellStyle name="Normal 2 3 4 3 4 5 2" xfId="15868" xr:uid="{00000000-0005-0000-0000-00006F3F0000}"/>
    <cellStyle name="Normal 2 3 4 3 4 6" xfId="15869" xr:uid="{00000000-0005-0000-0000-0000703F0000}"/>
    <cellStyle name="Normal 2 3 4 3 5" xfId="15870" xr:uid="{00000000-0005-0000-0000-0000713F0000}"/>
    <cellStyle name="Normal 2 3 4 3 5 2" xfId="15871" xr:uid="{00000000-0005-0000-0000-0000723F0000}"/>
    <cellStyle name="Normal 2 3 4 3 6" xfId="15872" xr:uid="{00000000-0005-0000-0000-0000733F0000}"/>
    <cellStyle name="Normal 2 3 4 3 6 2" xfId="15873" xr:uid="{00000000-0005-0000-0000-0000743F0000}"/>
    <cellStyle name="Normal 2 3 4 3 7" xfId="15874" xr:uid="{00000000-0005-0000-0000-0000753F0000}"/>
    <cellStyle name="Normal 2 3 4 3 7 2" xfId="15875" xr:uid="{00000000-0005-0000-0000-0000763F0000}"/>
    <cellStyle name="Normal 2 3 4 3 8" xfId="15876" xr:uid="{00000000-0005-0000-0000-0000773F0000}"/>
    <cellStyle name="Normal 2 3 4 3 8 2" xfId="15877" xr:uid="{00000000-0005-0000-0000-0000783F0000}"/>
    <cellStyle name="Normal 2 3 4 3 9" xfId="15878" xr:uid="{00000000-0005-0000-0000-0000793F0000}"/>
    <cellStyle name="Normal 2 3 4 4" xfId="15879" xr:uid="{00000000-0005-0000-0000-00007A3F0000}"/>
    <cellStyle name="Normal 2 3 4 4 2" xfId="15880" xr:uid="{00000000-0005-0000-0000-00007B3F0000}"/>
    <cellStyle name="Normal 2 3 4 4 2 2" xfId="15881" xr:uid="{00000000-0005-0000-0000-00007C3F0000}"/>
    <cellStyle name="Normal 2 3 4 4 3" xfId="15882" xr:uid="{00000000-0005-0000-0000-00007D3F0000}"/>
    <cellStyle name="Normal 2 3 4 4 3 2" xfId="15883" xr:uid="{00000000-0005-0000-0000-00007E3F0000}"/>
    <cellStyle name="Normal 2 3 4 4 4" xfId="15884" xr:uid="{00000000-0005-0000-0000-00007F3F0000}"/>
    <cellStyle name="Normal 2 3 4 4 4 2" xfId="15885" xr:uid="{00000000-0005-0000-0000-0000803F0000}"/>
    <cellStyle name="Normal 2 3 4 4 5" xfId="15886" xr:uid="{00000000-0005-0000-0000-0000813F0000}"/>
    <cellStyle name="Normal 2 3 4 4 5 2" xfId="15887" xr:uid="{00000000-0005-0000-0000-0000823F0000}"/>
    <cellStyle name="Normal 2 3 4 4 6" xfId="15888" xr:uid="{00000000-0005-0000-0000-0000833F0000}"/>
    <cellStyle name="Normal 2 3 4 5" xfId="15889" xr:uid="{00000000-0005-0000-0000-0000843F0000}"/>
    <cellStyle name="Normal 2 3 4 5 2" xfId="15890" xr:uid="{00000000-0005-0000-0000-0000853F0000}"/>
    <cellStyle name="Normal 2 3 4 5 2 2" xfId="15891" xr:uid="{00000000-0005-0000-0000-0000863F0000}"/>
    <cellStyle name="Normal 2 3 4 5 3" xfId="15892" xr:uid="{00000000-0005-0000-0000-0000873F0000}"/>
    <cellStyle name="Normal 2 3 4 5 3 2" xfId="15893" xr:uid="{00000000-0005-0000-0000-0000883F0000}"/>
    <cellStyle name="Normal 2 3 4 5 4" xfId="15894" xr:uid="{00000000-0005-0000-0000-0000893F0000}"/>
    <cellStyle name="Normal 2 3 4 5 4 2" xfId="15895" xr:uid="{00000000-0005-0000-0000-00008A3F0000}"/>
    <cellStyle name="Normal 2 3 4 5 5" xfId="15896" xr:uid="{00000000-0005-0000-0000-00008B3F0000}"/>
    <cellStyle name="Normal 2 3 4 5 5 2" xfId="15897" xr:uid="{00000000-0005-0000-0000-00008C3F0000}"/>
    <cellStyle name="Normal 2 3 4 5 6" xfId="15898" xr:uid="{00000000-0005-0000-0000-00008D3F0000}"/>
    <cellStyle name="Normal 2 3 4 6" xfId="15899" xr:uid="{00000000-0005-0000-0000-00008E3F0000}"/>
    <cellStyle name="Normal 2 3 4 6 2" xfId="15900" xr:uid="{00000000-0005-0000-0000-00008F3F0000}"/>
    <cellStyle name="Normal 2 3 4 6 2 2" xfId="15901" xr:uid="{00000000-0005-0000-0000-0000903F0000}"/>
    <cellStyle name="Normal 2 3 4 6 3" xfId="15902" xr:uid="{00000000-0005-0000-0000-0000913F0000}"/>
    <cellStyle name="Normal 2 3 4 6 3 2" xfId="15903" xr:uid="{00000000-0005-0000-0000-0000923F0000}"/>
    <cellStyle name="Normal 2 3 4 6 4" xfId="15904" xr:uid="{00000000-0005-0000-0000-0000933F0000}"/>
    <cellStyle name="Normal 2 3 4 6 4 2" xfId="15905" xr:uid="{00000000-0005-0000-0000-0000943F0000}"/>
    <cellStyle name="Normal 2 3 4 6 5" xfId="15906" xr:uid="{00000000-0005-0000-0000-0000953F0000}"/>
    <cellStyle name="Normal 2 3 4 6 5 2" xfId="15907" xr:uid="{00000000-0005-0000-0000-0000963F0000}"/>
    <cellStyle name="Normal 2 3 4 6 6" xfId="15908" xr:uid="{00000000-0005-0000-0000-0000973F0000}"/>
    <cellStyle name="Normal 2 3 4 7" xfId="15909" xr:uid="{00000000-0005-0000-0000-0000983F0000}"/>
    <cellStyle name="Normal 2 3 4 7 2" xfId="15910" xr:uid="{00000000-0005-0000-0000-0000993F0000}"/>
    <cellStyle name="Normal 2 3 4 8" xfId="15911" xr:uid="{00000000-0005-0000-0000-00009A3F0000}"/>
    <cellStyle name="Normal 2 3 4 8 2" xfId="15912" xr:uid="{00000000-0005-0000-0000-00009B3F0000}"/>
    <cellStyle name="Normal 2 3 4 9" xfId="15913" xr:uid="{00000000-0005-0000-0000-00009C3F0000}"/>
    <cellStyle name="Normal 2 3 4 9 2" xfId="15914" xr:uid="{00000000-0005-0000-0000-00009D3F0000}"/>
    <cellStyle name="Normal 2 3 5" xfId="15915" xr:uid="{00000000-0005-0000-0000-00009E3F0000}"/>
    <cellStyle name="Normal 2 3 5 10" xfId="15916" xr:uid="{00000000-0005-0000-0000-00009F3F0000}"/>
    <cellStyle name="Normal 2 3 5 10 2" xfId="15917" xr:uid="{00000000-0005-0000-0000-0000A03F0000}"/>
    <cellStyle name="Normal 2 3 5 11" xfId="15918" xr:uid="{00000000-0005-0000-0000-0000A13F0000}"/>
    <cellStyle name="Normal 2 3 5 12" xfId="15919" xr:uid="{00000000-0005-0000-0000-0000A23F0000}"/>
    <cellStyle name="Normal 2 3 5 13" xfId="15920" xr:uid="{00000000-0005-0000-0000-0000A33F0000}"/>
    <cellStyle name="Normal 2 3 5 14" xfId="15921" xr:uid="{00000000-0005-0000-0000-0000A43F0000}"/>
    <cellStyle name="Normal 2 3 5 15" xfId="15922" xr:uid="{00000000-0005-0000-0000-0000A53F0000}"/>
    <cellStyle name="Normal 2 3 5 16" xfId="15923" xr:uid="{00000000-0005-0000-0000-0000A63F0000}"/>
    <cellStyle name="Normal 2 3 5 17" xfId="15924" xr:uid="{00000000-0005-0000-0000-0000A73F0000}"/>
    <cellStyle name="Normal 2 3 5 18" xfId="58523" xr:uid="{00000000-0005-0000-0000-0000A83F0000}"/>
    <cellStyle name="Normal 2 3 5 19" xfId="58985" xr:uid="{00000000-0005-0000-0000-0000A93F0000}"/>
    <cellStyle name="Normal 2 3 5 2" xfId="15925" xr:uid="{00000000-0005-0000-0000-0000AA3F0000}"/>
    <cellStyle name="Normal 2 3 5 2 2" xfId="15926" xr:uid="{00000000-0005-0000-0000-0000AB3F0000}"/>
    <cellStyle name="Normal 2 3 5 2 2 2" xfId="15927" xr:uid="{00000000-0005-0000-0000-0000AC3F0000}"/>
    <cellStyle name="Normal 2 3 5 2 2 2 2" xfId="15928" xr:uid="{00000000-0005-0000-0000-0000AD3F0000}"/>
    <cellStyle name="Normal 2 3 5 2 2 3" xfId="15929" xr:uid="{00000000-0005-0000-0000-0000AE3F0000}"/>
    <cellStyle name="Normal 2 3 5 2 2 3 2" xfId="15930" xr:uid="{00000000-0005-0000-0000-0000AF3F0000}"/>
    <cellStyle name="Normal 2 3 5 2 2 4" xfId="15931" xr:uid="{00000000-0005-0000-0000-0000B03F0000}"/>
    <cellStyle name="Normal 2 3 5 2 2 4 2" xfId="15932" xr:uid="{00000000-0005-0000-0000-0000B13F0000}"/>
    <cellStyle name="Normal 2 3 5 2 2 5" xfId="15933" xr:uid="{00000000-0005-0000-0000-0000B23F0000}"/>
    <cellStyle name="Normal 2 3 5 2 2 5 2" xfId="15934" xr:uid="{00000000-0005-0000-0000-0000B33F0000}"/>
    <cellStyle name="Normal 2 3 5 2 2 6" xfId="15935" xr:uid="{00000000-0005-0000-0000-0000B43F0000}"/>
    <cellStyle name="Normal 2 3 5 2 3" xfId="15936" xr:uid="{00000000-0005-0000-0000-0000B53F0000}"/>
    <cellStyle name="Normal 2 3 5 2 3 2" xfId="15937" xr:uid="{00000000-0005-0000-0000-0000B63F0000}"/>
    <cellStyle name="Normal 2 3 5 2 3 2 2" xfId="15938" xr:uid="{00000000-0005-0000-0000-0000B73F0000}"/>
    <cellStyle name="Normal 2 3 5 2 3 3" xfId="15939" xr:uid="{00000000-0005-0000-0000-0000B83F0000}"/>
    <cellStyle name="Normal 2 3 5 2 3 3 2" xfId="15940" xr:uid="{00000000-0005-0000-0000-0000B93F0000}"/>
    <cellStyle name="Normal 2 3 5 2 3 4" xfId="15941" xr:uid="{00000000-0005-0000-0000-0000BA3F0000}"/>
    <cellStyle name="Normal 2 3 5 2 3 4 2" xfId="15942" xr:uid="{00000000-0005-0000-0000-0000BB3F0000}"/>
    <cellStyle name="Normal 2 3 5 2 3 5" xfId="15943" xr:uid="{00000000-0005-0000-0000-0000BC3F0000}"/>
    <cellStyle name="Normal 2 3 5 2 3 5 2" xfId="15944" xr:uid="{00000000-0005-0000-0000-0000BD3F0000}"/>
    <cellStyle name="Normal 2 3 5 2 3 6" xfId="15945" xr:uid="{00000000-0005-0000-0000-0000BE3F0000}"/>
    <cellStyle name="Normal 2 3 5 2 4" xfId="15946" xr:uid="{00000000-0005-0000-0000-0000BF3F0000}"/>
    <cellStyle name="Normal 2 3 5 2 4 2" xfId="15947" xr:uid="{00000000-0005-0000-0000-0000C03F0000}"/>
    <cellStyle name="Normal 2 3 5 2 4 2 2" xfId="15948" xr:uid="{00000000-0005-0000-0000-0000C13F0000}"/>
    <cellStyle name="Normal 2 3 5 2 4 3" xfId="15949" xr:uid="{00000000-0005-0000-0000-0000C23F0000}"/>
    <cellStyle name="Normal 2 3 5 2 4 3 2" xfId="15950" xr:uid="{00000000-0005-0000-0000-0000C33F0000}"/>
    <cellStyle name="Normal 2 3 5 2 4 4" xfId="15951" xr:uid="{00000000-0005-0000-0000-0000C43F0000}"/>
    <cellStyle name="Normal 2 3 5 2 4 4 2" xfId="15952" xr:uid="{00000000-0005-0000-0000-0000C53F0000}"/>
    <cellStyle name="Normal 2 3 5 2 4 5" xfId="15953" xr:uid="{00000000-0005-0000-0000-0000C63F0000}"/>
    <cellStyle name="Normal 2 3 5 2 4 5 2" xfId="15954" xr:uid="{00000000-0005-0000-0000-0000C73F0000}"/>
    <cellStyle name="Normal 2 3 5 2 4 6" xfId="15955" xr:uid="{00000000-0005-0000-0000-0000C83F0000}"/>
    <cellStyle name="Normal 2 3 5 2 5" xfId="15956" xr:uid="{00000000-0005-0000-0000-0000C93F0000}"/>
    <cellStyle name="Normal 2 3 5 2 5 2" xfId="15957" xr:uid="{00000000-0005-0000-0000-0000CA3F0000}"/>
    <cellStyle name="Normal 2 3 5 2 6" xfId="15958" xr:uid="{00000000-0005-0000-0000-0000CB3F0000}"/>
    <cellStyle name="Normal 2 3 5 2 6 2" xfId="15959" xr:uid="{00000000-0005-0000-0000-0000CC3F0000}"/>
    <cellStyle name="Normal 2 3 5 2 7" xfId="15960" xr:uid="{00000000-0005-0000-0000-0000CD3F0000}"/>
    <cellStyle name="Normal 2 3 5 2 7 2" xfId="15961" xr:uid="{00000000-0005-0000-0000-0000CE3F0000}"/>
    <cellStyle name="Normal 2 3 5 2 8" xfId="15962" xr:uid="{00000000-0005-0000-0000-0000CF3F0000}"/>
    <cellStyle name="Normal 2 3 5 2 8 2" xfId="15963" xr:uid="{00000000-0005-0000-0000-0000D03F0000}"/>
    <cellStyle name="Normal 2 3 5 2 9" xfId="15964" xr:uid="{00000000-0005-0000-0000-0000D13F0000}"/>
    <cellStyle name="Normal 2 3 5 20" xfId="59452" xr:uid="{00000000-0005-0000-0000-0000D23F0000}"/>
    <cellStyle name="Normal 2 3 5 21" xfId="59889" xr:uid="{7E6C90C3-6701-441E-972C-3FBF59716453}"/>
    <cellStyle name="Normal 2 3 5 3" xfId="15965" xr:uid="{00000000-0005-0000-0000-0000D33F0000}"/>
    <cellStyle name="Normal 2 3 5 3 2" xfId="15966" xr:uid="{00000000-0005-0000-0000-0000D43F0000}"/>
    <cellStyle name="Normal 2 3 5 3 2 2" xfId="15967" xr:uid="{00000000-0005-0000-0000-0000D53F0000}"/>
    <cellStyle name="Normal 2 3 5 3 2 2 2" xfId="15968" xr:uid="{00000000-0005-0000-0000-0000D63F0000}"/>
    <cellStyle name="Normal 2 3 5 3 2 3" xfId="15969" xr:uid="{00000000-0005-0000-0000-0000D73F0000}"/>
    <cellStyle name="Normal 2 3 5 3 2 3 2" xfId="15970" xr:uid="{00000000-0005-0000-0000-0000D83F0000}"/>
    <cellStyle name="Normal 2 3 5 3 2 4" xfId="15971" xr:uid="{00000000-0005-0000-0000-0000D93F0000}"/>
    <cellStyle name="Normal 2 3 5 3 2 4 2" xfId="15972" xr:uid="{00000000-0005-0000-0000-0000DA3F0000}"/>
    <cellStyle name="Normal 2 3 5 3 2 5" xfId="15973" xr:uid="{00000000-0005-0000-0000-0000DB3F0000}"/>
    <cellStyle name="Normal 2 3 5 3 2 5 2" xfId="15974" xr:uid="{00000000-0005-0000-0000-0000DC3F0000}"/>
    <cellStyle name="Normal 2 3 5 3 2 6" xfId="15975" xr:uid="{00000000-0005-0000-0000-0000DD3F0000}"/>
    <cellStyle name="Normal 2 3 5 3 3" xfId="15976" xr:uid="{00000000-0005-0000-0000-0000DE3F0000}"/>
    <cellStyle name="Normal 2 3 5 3 3 2" xfId="15977" xr:uid="{00000000-0005-0000-0000-0000DF3F0000}"/>
    <cellStyle name="Normal 2 3 5 3 3 2 2" xfId="15978" xr:uid="{00000000-0005-0000-0000-0000E03F0000}"/>
    <cellStyle name="Normal 2 3 5 3 3 3" xfId="15979" xr:uid="{00000000-0005-0000-0000-0000E13F0000}"/>
    <cellStyle name="Normal 2 3 5 3 3 3 2" xfId="15980" xr:uid="{00000000-0005-0000-0000-0000E23F0000}"/>
    <cellStyle name="Normal 2 3 5 3 3 4" xfId="15981" xr:uid="{00000000-0005-0000-0000-0000E33F0000}"/>
    <cellStyle name="Normal 2 3 5 3 3 4 2" xfId="15982" xr:uid="{00000000-0005-0000-0000-0000E43F0000}"/>
    <cellStyle name="Normal 2 3 5 3 3 5" xfId="15983" xr:uid="{00000000-0005-0000-0000-0000E53F0000}"/>
    <cellStyle name="Normal 2 3 5 3 3 5 2" xfId="15984" xr:uid="{00000000-0005-0000-0000-0000E63F0000}"/>
    <cellStyle name="Normal 2 3 5 3 3 6" xfId="15985" xr:uid="{00000000-0005-0000-0000-0000E73F0000}"/>
    <cellStyle name="Normal 2 3 5 3 4" xfId="15986" xr:uid="{00000000-0005-0000-0000-0000E83F0000}"/>
    <cellStyle name="Normal 2 3 5 3 4 2" xfId="15987" xr:uid="{00000000-0005-0000-0000-0000E93F0000}"/>
    <cellStyle name="Normal 2 3 5 3 4 2 2" xfId="15988" xr:uid="{00000000-0005-0000-0000-0000EA3F0000}"/>
    <cellStyle name="Normal 2 3 5 3 4 3" xfId="15989" xr:uid="{00000000-0005-0000-0000-0000EB3F0000}"/>
    <cellStyle name="Normal 2 3 5 3 4 3 2" xfId="15990" xr:uid="{00000000-0005-0000-0000-0000EC3F0000}"/>
    <cellStyle name="Normal 2 3 5 3 4 4" xfId="15991" xr:uid="{00000000-0005-0000-0000-0000ED3F0000}"/>
    <cellStyle name="Normal 2 3 5 3 4 4 2" xfId="15992" xr:uid="{00000000-0005-0000-0000-0000EE3F0000}"/>
    <cellStyle name="Normal 2 3 5 3 4 5" xfId="15993" xr:uid="{00000000-0005-0000-0000-0000EF3F0000}"/>
    <cellStyle name="Normal 2 3 5 3 4 5 2" xfId="15994" xr:uid="{00000000-0005-0000-0000-0000F03F0000}"/>
    <cellStyle name="Normal 2 3 5 3 4 6" xfId="15995" xr:uid="{00000000-0005-0000-0000-0000F13F0000}"/>
    <cellStyle name="Normal 2 3 5 3 5" xfId="15996" xr:uid="{00000000-0005-0000-0000-0000F23F0000}"/>
    <cellStyle name="Normal 2 3 5 3 5 2" xfId="15997" xr:uid="{00000000-0005-0000-0000-0000F33F0000}"/>
    <cellStyle name="Normal 2 3 5 3 6" xfId="15998" xr:uid="{00000000-0005-0000-0000-0000F43F0000}"/>
    <cellStyle name="Normal 2 3 5 3 6 2" xfId="15999" xr:uid="{00000000-0005-0000-0000-0000F53F0000}"/>
    <cellStyle name="Normal 2 3 5 3 7" xfId="16000" xr:uid="{00000000-0005-0000-0000-0000F63F0000}"/>
    <cellStyle name="Normal 2 3 5 3 7 2" xfId="16001" xr:uid="{00000000-0005-0000-0000-0000F73F0000}"/>
    <cellStyle name="Normal 2 3 5 3 8" xfId="16002" xr:uid="{00000000-0005-0000-0000-0000F83F0000}"/>
    <cellStyle name="Normal 2 3 5 3 8 2" xfId="16003" xr:uid="{00000000-0005-0000-0000-0000F93F0000}"/>
    <cellStyle name="Normal 2 3 5 3 9" xfId="16004" xr:uid="{00000000-0005-0000-0000-0000FA3F0000}"/>
    <cellStyle name="Normal 2 3 5 4" xfId="16005" xr:uid="{00000000-0005-0000-0000-0000FB3F0000}"/>
    <cellStyle name="Normal 2 3 5 4 2" xfId="16006" xr:uid="{00000000-0005-0000-0000-0000FC3F0000}"/>
    <cellStyle name="Normal 2 3 5 4 2 2" xfId="16007" xr:uid="{00000000-0005-0000-0000-0000FD3F0000}"/>
    <cellStyle name="Normal 2 3 5 4 3" xfId="16008" xr:uid="{00000000-0005-0000-0000-0000FE3F0000}"/>
    <cellStyle name="Normal 2 3 5 4 3 2" xfId="16009" xr:uid="{00000000-0005-0000-0000-0000FF3F0000}"/>
    <cellStyle name="Normal 2 3 5 4 4" xfId="16010" xr:uid="{00000000-0005-0000-0000-000000400000}"/>
    <cellStyle name="Normal 2 3 5 4 4 2" xfId="16011" xr:uid="{00000000-0005-0000-0000-000001400000}"/>
    <cellStyle name="Normal 2 3 5 4 5" xfId="16012" xr:uid="{00000000-0005-0000-0000-000002400000}"/>
    <cellStyle name="Normal 2 3 5 4 5 2" xfId="16013" xr:uid="{00000000-0005-0000-0000-000003400000}"/>
    <cellStyle name="Normal 2 3 5 4 6" xfId="16014" xr:uid="{00000000-0005-0000-0000-000004400000}"/>
    <cellStyle name="Normal 2 3 5 5" xfId="16015" xr:uid="{00000000-0005-0000-0000-000005400000}"/>
    <cellStyle name="Normal 2 3 5 5 2" xfId="16016" xr:uid="{00000000-0005-0000-0000-000006400000}"/>
    <cellStyle name="Normal 2 3 5 5 2 2" xfId="16017" xr:uid="{00000000-0005-0000-0000-000007400000}"/>
    <cellStyle name="Normal 2 3 5 5 3" xfId="16018" xr:uid="{00000000-0005-0000-0000-000008400000}"/>
    <cellStyle name="Normal 2 3 5 5 3 2" xfId="16019" xr:uid="{00000000-0005-0000-0000-000009400000}"/>
    <cellStyle name="Normal 2 3 5 5 4" xfId="16020" xr:uid="{00000000-0005-0000-0000-00000A400000}"/>
    <cellStyle name="Normal 2 3 5 5 4 2" xfId="16021" xr:uid="{00000000-0005-0000-0000-00000B400000}"/>
    <cellStyle name="Normal 2 3 5 5 5" xfId="16022" xr:uid="{00000000-0005-0000-0000-00000C400000}"/>
    <cellStyle name="Normal 2 3 5 5 5 2" xfId="16023" xr:uid="{00000000-0005-0000-0000-00000D400000}"/>
    <cellStyle name="Normal 2 3 5 5 6" xfId="16024" xr:uid="{00000000-0005-0000-0000-00000E400000}"/>
    <cellStyle name="Normal 2 3 5 6" xfId="16025" xr:uid="{00000000-0005-0000-0000-00000F400000}"/>
    <cellStyle name="Normal 2 3 5 6 2" xfId="16026" xr:uid="{00000000-0005-0000-0000-000010400000}"/>
    <cellStyle name="Normal 2 3 5 6 2 2" xfId="16027" xr:uid="{00000000-0005-0000-0000-000011400000}"/>
    <cellStyle name="Normal 2 3 5 6 3" xfId="16028" xr:uid="{00000000-0005-0000-0000-000012400000}"/>
    <cellStyle name="Normal 2 3 5 6 3 2" xfId="16029" xr:uid="{00000000-0005-0000-0000-000013400000}"/>
    <cellStyle name="Normal 2 3 5 6 4" xfId="16030" xr:uid="{00000000-0005-0000-0000-000014400000}"/>
    <cellStyle name="Normal 2 3 5 6 4 2" xfId="16031" xr:uid="{00000000-0005-0000-0000-000015400000}"/>
    <cellStyle name="Normal 2 3 5 6 5" xfId="16032" xr:uid="{00000000-0005-0000-0000-000016400000}"/>
    <cellStyle name="Normal 2 3 5 6 5 2" xfId="16033" xr:uid="{00000000-0005-0000-0000-000017400000}"/>
    <cellStyle name="Normal 2 3 5 6 6" xfId="16034" xr:uid="{00000000-0005-0000-0000-000018400000}"/>
    <cellStyle name="Normal 2 3 5 7" xfId="16035" xr:uid="{00000000-0005-0000-0000-000019400000}"/>
    <cellStyle name="Normal 2 3 5 7 2" xfId="16036" xr:uid="{00000000-0005-0000-0000-00001A400000}"/>
    <cellStyle name="Normal 2 3 5 8" xfId="16037" xr:uid="{00000000-0005-0000-0000-00001B400000}"/>
    <cellStyle name="Normal 2 3 5 8 2" xfId="16038" xr:uid="{00000000-0005-0000-0000-00001C400000}"/>
    <cellStyle name="Normal 2 3 5 9" xfId="16039" xr:uid="{00000000-0005-0000-0000-00001D400000}"/>
    <cellStyle name="Normal 2 3 5 9 2" xfId="16040" xr:uid="{00000000-0005-0000-0000-00001E400000}"/>
    <cellStyle name="Normal 2 3 6" xfId="16041" xr:uid="{00000000-0005-0000-0000-00001F400000}"/>
    <cellStyle name="Normal 2 3 6 2" xfId="16042" xr:uid="{00000000-0005-0000-0000-000020400000}"/>
    <cellStyle name="Normal 2 3 6 2 2" xfId="16043" xr:uid="{00000000-0005-0000-0000-000021400000}"/>
    <cellStyle name="Normal 2 3 6 2 2 2" xfId="16044" xr:uid="{00000000-0005-0000-0000-000022400000}"/>
    <cellStyle name="Normal 2 3 6 2 3" xfId="16045" xr:uid="{00000000-0005-0000-0000-000023400000}"/>
    <cellStyle name="Normal 2 3 6 2 3 2" xfId="16046" xr:uid="{00000000-0005-0000-0000-000024400000}"/>
    <cellStyle name="Normal 2 3 6 2 4" xfId="16047" xr:uid="{00000000-0005-0000-0000-000025400000}"/>
    <cellStyle name="Normal 2 3 6 2 4 2" xfId="16048" xr:uid="{00000000-0005-0000-0000-000026400000}"/>
    <cellStyle name="Normal 2 3 6 2 5" xfId="16049" xr:uid="{00000000-0005-0000-0000-000027400000}"/>
    <cellStyle name="Normal 2 3 6 2 5 2" xfId="16050" xr:uid="{00000000-0005-0000-0000-000028400000}"/>
    <cellStyle name="Normal 2 3 6 2 6" xfId="16051" xr:uid="{00000000-0005-0000-0000-000029400000}"/>
    <cellStyle name="Normal 2 3 6 3" xfId="16052" xr:uid="{00000000-0005-0000-0000-00002A400000}"/>
    <cellStyle name="Normal 2 3 6 3 2" xfId="16053" xr:uid="{00000000-0005-0000-0000-00002B400000}"/>
    <cellStyle name="Normal 2 3 6 3 2 2" xfId="16054" xr:uid="{00000000-0005-0000-0000-00002C400000}"/>
    <cellStyle name="Normal 2 3 6 3 3" xfId="16055" xr:uid="{00000000-0005-0000-0000-00002D400000}"/>
    <cellStyle name="Normal 2 3 6 3 3 2" xfId="16056" xr:uid="{00000000-0005-0000-0000-00002E400000}"/>
    <cellStyle name="Normal 2 3 6 3 4" xfId="16057" xr:uid="{00000000-0005-0000-0000-00002F400000}"/>
    <cellStyle name="Normal 2 3 6 3 4 2" xfId="16058" xr:uid="{00000000-0005-0000-0000-000030400000}"/>
    <cellStyle name="Normal 2 3 6 3 5" xfId="16059" xr:uid="{00000000-0005-0000-0000-000031400000}"/>
    <cellStyle name="Normal 2 3 6 3 5 2" xfId="16060" xr:uid="{00000000-0005-0000-0000-000032400000}"/>
    <cellStyle name="Normal 2 3 6 3 6" xfId="16061" xr:uid="{00000000-0005-0000-0000-000033400000}"/>
    <cellStyle name="Normal 2 3 6 4" xfId="16062" xr:uid="{00000000-0005-0000-0000-000034400000}"/>
    <cellStyle name="Normal 2 3 6 4 2" xfId="16063" xr:uid="{00000000-0005-0000-0000-000035400000}"/>
    <cellStyle name="Normal 2 3 6 4 2 2" xfId="16064" xr:uid="{00000000-0005-0000-0000-000036400000}"/>
    <cellStyle name="Normal 2 3 6 4 3" xfId="16065" xr:uid="{00000000-0005-0000-0000-000037400000}"/>
    <cellStyle name="Normal 2 3 6 4 3 2" xfId="16066" xr:uid="{00000000-0005-0000-0000-000038400000}"/>
    <cellStyle name="Normal 2 3 6 4 4" xfId="16067" xr:uid="{00000000-0005-0000-0000-000039400000}"/>
    <cellStyle name="Normal 2 3 6 4 4 2" xfId="16068" xr:uid="{00000000-0005-0000-0000-00003A400000}"/>
    <cellStyle name="Normal 2 3 6 4 5" xfId="16069" xr:uid="{00000000-0005-0000-0000-00003B400000}"/>
    <cellStyle name="Normal 2 3 6 4 5 2" xfId="16070" xr:uid="{00000000-0005-0000-0000-00003C400000}"/>
    <cellStyle name="Normal 2 3 6 4 6" xfId="16071" xr:uid="{00000000-0005-0000-0000-00003D400000}"/>
    <cellStyle name="Normal 2 3 6 5" xfId="16072" xr:uid="{00000000-0005-0000-0000-00003E400000}"/>
    <cellStyle name="Normal 2 3 6 5 2" xfId="16073" xr:uid="{00000000-0005-0000-0000-00003F400000}"/>
    <cellStyle name="Normal 2 3 6 6" xfId="16074" xr:uid="{00000000-0005-0000-0000-000040400000}"/>
    <cellStyle name="Normal 2 3 6 6 2" xfId="16075" xr:uid="{00000000-0005-0000-0000-000041400000}"/>
    <cellStyle name="Normal 2 3 6 7" xfId="16076" xr:uid="{00000000-0005-0000-0000-000042400000}"/>
    <cellStyle name="Normal 2 3 6 7 2" xfId="16077" xr:uid="{00000000-0005-0000-0000-000043400000}"/>
    <cellStyle name="Normal 2 3 6 8" xfId="16078" xr:uid="{00000000-0005-0000-0000-000044400000}"/>
    <cellStyle name="Normal 2 3 6 8 2" xfId="16079" xr:uid="{00000000-0005-0000-0000-000045400000}"/>
    <cellStyle name="Normal 2 3 6 9" xfId="16080" xr:uid="{00000000-0005-0000-0000-000046400000}"/>
    <cellStyle name="Normal 2 3 7" xfId="16081" xr:uid="{00000000-0005-0000-0000-000047400000}"/>
    <cellStyle name="Normal 2 3 7 2" xfId="16082" xr:uid="{00000000-0005-0000-0000-000048400000}"/>
    <cellStyle name="Normal 2 3 7 2 2" xfId="16083" xr:uid="{00000000-0005-0000-0000-000049400000}"/>
    <cellStyle name="Normal 2 3 7 2 2 2" xfId="16084" xr:uid="{00000000-0005-0000-0000-00004A400000}"/>
    <cellStyle name="Normal 2 3 7 2 3" xfId="16085" xr:uid="{00000000-0005-0000-0000-00004B400000}"/>
    <cellStyle name="Normal 2 3 7 2 3 2" xfId="16086" xr:uid="{00000000-0005-0000-0000-00004C400000}"/>
    <cellStyle name="Normal 2 3 7 2 4" xfId="16087" xr:uid="{00000000-0005-0000-0000-00004D400000}"/>
    <cellStyle name="Normal 2 3 7 2 4 2" xfId="16088" xr:uid="{00000000-0005-0000-0000-00004E400000}"/>
    <cellStyle name="Normal 2 3 7 2 5" xfId="16089" xr:uid="{00000000-0005-0000-0000-00004F400000}"/>
    <cellStyle name="Normal 2 3 7 2 5 2" xfId="16090" xr:uid="{00000000-0005-0000-0000-000050400000}"/>
    <cellStyle name="Normal 2 3 7 2 6" xfId="16091" xr:uid="{00000000-0005-0000-0000-000051400000}"/>
    <cellStyle name="Normal 2 3 7 3" xfId="16092" xr:uid="{00000000-0005-0000-0000-000052400000}"/>
    <cellStyle name="Normal 2 3 7 3 2" xfId="16093" xr:uid="{00000000-0005-0000-0000-000053400000}"/>
    <cellStyle name="Normal 2 3 7 3 2 2" xfId="16094" xr:uid="{00000000-0005-0000-0000-000054400000}"/>
    <cellStyle name="Normal 2 3 7 3 3" xfId="16095" xr:uid="{00000000-0005-0000-0000-000055400000}"/>
    <cellStyle name="Normal 2 3 7 3 3 2" xfId="16096" xr:uid="{00000000-0005-0000-0000-000056400000}"/>
    <cellStyle name="Normal 2 3 7 3 4" xfId="16097" xr:uid="{00000000-0005-0000-0000-000057400000}"/>
    <cellStyle name="Normal 2 3 7 3 4 2" xfId="16098" xr:uid="{00000000-0005-0000-0000-000058400000}"/>
    <cellStyle name="Normal 2 3 7 3 5" xfId="16099" xr:uid="{00000000-0005-0000-0000-000059400000}"/>
    <cellStyle name="Normal 2 3 7 3 5 2" xfId="16100" xr:uid="{00000000-0005-0000-0000-00005A400000}"/>
    <cellStyle name="Normal 2 3 7 3 6" xfId="16101" xr:uid="{00000000-0005-0000-0000-00005B400000}"/>
    <cellStyle name="Normal 2 3 7 4" xfId="16102" xr:uid="{00000000-0005-0000-0000-00005C400000}"/>
    <cellStyle name="Normal 2 3 7 4 2" xfId="16103" xr:uid="{00000000-0005-0000-0000-00005D400000}"/>
    <cellStyle name="Normal 2 3 7 4 2 2" xfId="16104" xr:uid="{00000000-0005-0000-0000-00005E400000}"/>
    <cellStyle name="Normal 2 3 7 4 3" xfId="16105" xr:uid="{00000000-0005-0000-0000-00005F400000}"/>
    <cellStyle name="Normal 2 3 7 4 3 2" xfId="16106" xr:uid="{00000000-0005-0000-0000-000060400000}"/>
    <cellStyle name="Normal 2 3 7 4 4" xfId="16107" xr:uid="{00000000-0005-0000-0000-000061400000}"/>
    <cellStyle name="Normal 2 3 7 4 4 2" xfId="16108" xr:uid="{00000000-0005-0000-0000-000062400000}"/>
    <cellStyle name="Normal 2 3 7 4 5" xfId="16109" xr:uid="{00000000-0005-0000-0000-000063400000}"/>
    <cellStyle name="Normal 2 3 7 4 5 2" xfId="16110" xr:uid="{00000000-0005-0000-0000-000064400000}"/>
    <cellStyle name="Normal 2 3 7 4 6" xfId="16111" xr:uid="{00000000-0005-0000-0000-000065400000}"/>
    <cellStyle name="Normal 2 3 7 5" xfId="16112" xr:uid="{00000000-0005-0000-0000-000066400000}"/>
    <cellStyle name="Normal 2 3 7 5 2" xfId="16113" xr:uid="{00000000-0005-0000-0000-000067400000}"/>
    <cellStyle name="Normal 2 3 7 6" xfId="16114" xr:uid="{00000000-0005-0000-0000-000068400000}"/>
    <cellStyle name="Normal 2 3 7 6 2" xfId="16115" xr:uid="{00000000-0005-0000-0000-000069400000}"/>
    <cellStyle name="Normal 2 3 7 7" xfId="16116" xr:uid="{00000000-0005-0000-0000-00006A400000}"/>
    <cellStyle name="Normal 2 3 7 7 2" xfId="16117" xr:uid="{00000000-0005-0000-0000-00006B400000}"/>
    <cellStyle name="Normal 2 3 7 8" xfId="16118" xr:uid="{00000000-0005-0000-0000-00006C400000}"/>
    <cellStyle name="Normal 2 3 7 8 2" xfId="16119" xr:uid="{00000000-0005-0000-0000-00006D400000}"/>
    <cellStyle name="Normal 2 3 7 9" xfId="16120" xr:uid="{00000000-0005-0000-0000-00006E400000}"/>
    <cellStyle name="Normal 2 3 8" xfId="16121" xr:uid="{00000000-0005-0000-0000-00006F400000}"/>
    <cellStyle name="Normal 2 3 8 2" xfId="16122" xr:uid="{00000000-0005-0000-0000-000070400000}"/>
    <cellStyle name="Normal 2 3 8 2 2" xfId="16123" xr:uid="{00000000-0005-0000-0000-000071400000}"/>
    <cellStyle name="Normal 2 3 8 3" xfId="16124" xr:uid="{00000000-0005-0000-0000-000072400000}"/>
    <cellStyle name="Normal 2 3 8 3 2" xfId="16125" xr:uid="{00000000-0005-0000-0000-000073400000}"/>
    <cellStyle name="Normal 2 3 8 4" xfId="16126" xr:uid="{00000000-0005-0000-0000-000074400000}"/>
    <cellStyle name="Normal 2 3 8 4 2" xfId="16127" xr:uid="{00000000-0005-0000-0000-000075400000}"/>
    <cellStyle name="Normal 2 3 8 5" xfId="16128" xr:uid="{00000000-0005-0000-0000-000076400000}"/>
    <cellStyle name="Normal 2 3 8 5 2" xfId="16129" xr:uid="{00000000-0005-0000-0000-000077400000}"/>
    <cellStyle name="Normal 2 3 8 6" xfId="16130" xr:uid="{00000000-0005-0000-0000-000078400000}"/>
    <cellStyle name="Normal 2 3 9" xfId="16131" xr:uid="{00000000-0005-0000-0000-000079400000}"/>
    <cellStyle name="Normal 2 3 9 2" xfId="16132" xr:uid="{00000000-0005-0000-0000-00007A400000}"/>
    <cellStyle name="Normal 2 3 9 2 2" xfId="16133" xr:uid="{00000000-0005-0000-0000-00007B400000}"/>
    <cellStyle name="Normal 2 3 9 3" xfId="16134" xr:uid="{00000000-0005-0000-0000-00007C400000}"/>
    <cellStyle name="Normal 2 3 9 3 2" xfId="16135" xr:uid="{00000000-0005-0000-0000-00007D400000}"/>
    <cellStyle name="Normal 2 3 9 4" xfId="16136" xr:uid="{00000000-0005-0000-0000-00007E400000}"/>
    <cellStyle name="Normal 2 3 9 4 2" xfId="16137" xr:uid="{00000000-0005-0000-0000-00007F400000}"/>
    <cellStyle name="Normal 2 3 9 5" xfId="16138" xr:uid="{00000000-0005-0000-0000-000080400000}"/>
    <cellStyle name="Normal 2 3 9 5 2" xfId="16139" xr:uid="{00000000-0005-0000-0000-000081400000}"/>
    <cellStyle name="Normal 2 3 9 6" xfId="16140" xr:uid="{00000000-0005-0000-0000-000082400000}"/>
    <cellStyle name="Normal 2 4" xfId="16141" xr:uid="{00000000-0005-0000-0000-000083400000}"/>
    <cellStyle name="Normal 2 4 10" xfId="16142" xr:uid="{00000000-0005-0000-0000-000084400000}"/>
    <cellStyle name="Normal 2 4 10 2" xfId="16143" xr:uid="{00000000-0005-0000-0000-000085400000}"/>
    <cellStyle name="Normal 2 4 11" xfId="16144" xr:uid="{00000000-0005-0000-0000-000086400000}"/>
    <cellStyle name="Normal 2 4 11 2" xfId="16145" xr:uid="{00000000-0005-0000-0000-000087400000}"/>
    <cellStyle name="Normal 2 4 12" xfId="16146" xr:uid="{00000000-0005-0000-0000-000088400000}"/>
    <cellStyle name="Normal 2 4 12 2" xfId="16147" xr:uid="{00000000-0005-0000-0000-000089400000}"/>
    <cellStyle name="Normal 2 4 13" xfId="16148" xr:uid="{00000000-0005-0000-0000-00008A400000}"/>
    <cellStyle name="Normal 2 4 13 2" xfId="16149" xr:uid="{00000000-0005-0000-0000-00008B400000}"/>
    <cellStyle name="Normal 2 4 14" xfId="16150" xr:uid="{00000000-0005-0000-0000-00008C400000}"/>
    <cellStyle name="Normal 2 4 15" xfId="16151" xr:uid="{00000000-0005-0000-0000-00008D400000}"/>
    <cellStyle name="Normal 2 4 16" xfId="16152" xr:uid="{00000000-0005-0000-0000-00008E400000}"/>
    <cellStyle name="Normal 2 4 17" xfId="16153" xr:uid="{00000000-0005-0000-0000-00008F400000}"/>
    <cellStyle name="Normal 2 4 18" xfId="16154" xr:uid="{00000000-0005-0000-0000-000090400000}"/>
    <cellStyle name="Normal 2 4 19" xfId="16155" xr:uid="{00000000-0005-0000-0000-000091400000}"/>
    <cellStyle name="Normal 2 4 2" xfId="16156" xr:uid="{00000000-0005-0000-0000-000092400000}"/>
    <cellStyle name="Normal 2 4 2 10" xfId="16157" xr:uid="{00000000-0005-0000-0000-000093400000}"/>
    <cellStyle name="Normal 2 4 2 10 2" xfId="16158" xr:uid="{00000000-0005-0000-0000-000094400000}"/>
    <cellStyle name="Normal 2 4 2 11" xfId="16159" xr:uid="{00000000-0005-0000-0000-000095400000}"/>
    <cellStyle name="Normal 2 4 2 11 2" xfId="16160" xr:uid="{00000000-0005-0000-0000-000096400000}"/>
    <cellStyle name="Normal 2 4 2 12" xfId="16161" xr:uid="{00000000-0005-0000-0000-000097400000}"/>
    <cellStyle name="Normal 2 4 2 12 2" xfId="16162" xr:uid="{00000000-0005-0000-0000-000098400000}"/>
    <cellStyle name="Normal 2 4 2 13" xfId="16163" xr:uid="{00000000-0005-0000-0000-000099400000}"/>
    <cellStyle name="Normal 2 4 2 14" xfId="16164" xr:uid="{00000000-0005-0000-0000-00009A400000}"/>
    <cellStyle name="Normal 2 4 2 15" xfId="16165" xr:uid="{00000000-0005-0000-0000-00009B400000}"/>
    <cellStyle name="Normal 2 4 2 16" xfId="16166" xr:uid="{00000000-0005-0000-0000-00009C400000}"/>
    <cellStyle name="Normal 2 4 2 17" xfId="16167" xr:uid="{00000000-0005-0000-0000-00009D400000}"/>
    <cellStyle name="Normal 2 4 2 18" xfId="16168" xr:uid="{00000000-0005-0000-0000-00009E400000}"/>
    <cellStyle name="Normal 2 4 2 19" xfId="16169" xr:uid="{00000000-0005-0000-0000-00009F400000}"/>
    <cellStyle name="Normal 2 4 2 2" xfId="16170" xr:uid="{00000000-0005-0000-0000-0000A0400000}"/>
    <cellStyle name="Normal 2 4 2 2 10" xfId="16171" xr:uid="{00000000-0005-0000-0000-0000A1400000}"/>
    <cellStyle name="Normal 2 4 2 2 10 2" xfId="16172" xr:uid="{00000000-0005-0000-0000-0000A2400000}"/>
    <cellStyle name="Normal 2 4 2 2 11" xfId="16173" xr:uid="{00000000-0005-0000-0000-0000A3400000}"/>
    <cellStyle name="Normal 2 4 2 2 12" xfId="16174" xr:uid="{00000000-0005-0000-0000-0000A4400000}"/>
    <cellStyle name="Normal 2 4 2 2 13" xfId="16175" xr:uid="{00000000-0005-0000-0000-0000A5400000}"/>
    <cellStyle name="Normal 2 4 2 2 14" xfId="16176" xr:uid="{00000000-0005-0000-0000-0000A6400000}"/>
    <cellStyle name="Normal 2 4 2 2 15" xfId="16177" xr:uid="{00000000-0005-0000-0000-0000A7400000}"/>
    <cellStyle name="Normal 2 4 2 2 16" xfId="16178" xr:uid="{00000000-0005-0000-0000-0000A8400000}"/>
    <cellStyle name="Normal 2 4 2 2 17" xfId="16179" xr:uid="{00000000-0005-0000-0000-0000A9400000}"/>
    <cellStyle name="Normal 2 4 2 2 18" xfId="58526" xr:uid="{00000000-0005-0000-0000-0000AA400000}"/>
    <cellStyle name="Normal 2 4 2 2 19" xfId="58988" xr:uid="{00000000-0005-0000-0000-0000AB400000}"/>
    <cellStyle name="Normal 2 4 2 2 2" xfId="16180" xr:uid="{00000000-0005-0000-0000-0000AC400000}"/>
    <cellStyle name="Normal 2 4 2 2 2 2" xfId="16181" xr:uid="{00000000-0005-0000-0000-0000AD400000}"/>
    <cellStyle name="Normal 2 4 2 2 2 2 2" xfId="16182" xr:uid="{00000000-0005-0000-0000-0000AE400000}"/>
    <cellStyle name="Normal 2 4 2 2 2 2 2 2" xfId="16183" xr:uid="{00000000-0005-0000-0000-0000AF400000}"/>
    <cellStyle name="Normal 2 4 2 2 2 2 3" xfId="16184" xr:uid="{00000000-0005-0000-0000-0000B0400000}"/>
    <cellStyle name="Normal 2 4 2 2 2 2 3 2" xfId="16185" xr:uid="{00000000-0005-0000-0000-0000B1400000}"/>
    <cellStyle name="Normal 2 4 2 2 2 2 4" xfId="16186" xr:uid="{00000000-0005-0000-0000-0000B2400000}"/>
    <cellStyle name="Normal 2 4 2 2 2 2 4 2" xfId="16187" xr:uid="{00000000-0005-0000-0000-0000B3400000}"/>
    <cellStyle name="Normal 2 4 2 2 2 2 5" xfId="16188" xr:uid="{00000000-0005-0000-0000-0000B4400000}"/>
    <cellStyle name="Normal 2 4 2 2 2 2 5 2" xfId="16189" xr:uid="{00000000-0005-0000-0000-0000B5400000}"/>
    <cellStyle name="Normal 2 4 2 2 2 2 6" xfId="16190" xr:uid="{00000000-0005-0000-0000-0000B6400000}"/>
    <cellStyle name="Normal 2 4 2 2 2 3" xfId="16191" xr:uid="{00000000-0005-0000-0000-0000B7400000}"/>
    <cellStyle name="Normal 2 4 2 2 2 3 2" xfId="16192" xr:uid="{00000000-0005-0000-0000-0000B8400000}"/>
    <cellStyle name="Normal 2 4 2 2 2 3 2 2" xfId="16193" xr:uid="{00000000-0005-0000-0000-0000B9400000}"/>
    <cellStyle name="Normal 2 4 2 2 2 3 3" xfId="16194" xr:uid="{00000000-0005-0000-0000-0000BA400000}"/>
    <cellStyle name="Normal 2 4 2 2 2 3 3 2" xfId="16195" xr:uid="{00000000-0005-0000-0000-0000BB400000}"/>
    <cellStyle name="Normal 2 4 2 2 2 3 4" xfId="16196" xr:uid="{00000000-0005-0000-0000-0000BC400000}"/>
    <cellStyle name="Normal 2 4 2 2 2 3 4 2" xfId="16197" xr:uid="{00000000-0005-0000-0000-0000BD400000}"/>
    <cellStyle name="Normal 2 4 2 2 2 3 5" xfId="16198" xr:uid="{00000000-0005-0000-0000-0000BE400000}"/>
    <cellStyle name="Normal 2 4 2 2 2 3 5 2" xfId="16199" xr:uid="{00000000-0005-0000-0000-0000BF400000}"/>
    <cellStyle name="Normal 2 4 2 2 2 3 6" xfId="16200" xr:uid="{00000000-0005-0000-0000-0000C0400000}"/>
    <cellStyle name="Normal 2 4 2 2 2 4" xfId="16201" xr:uid="{00000000-0005-0000-0000-0000C1400000}"/>
    <cellStyle name="Normal 2 4 2 2 2 4 2" xfId="16202" xr:uid="{00000000-0005-0000-0000-0000C2400000}"/>
    <cellStyle name="Normal 2 4 2 2 2 4 2 2" xfId="16203" xr:uid="{00000000-0005-0000-0000-0000C3400000}"/>
    <cellStyle name="Normal 2 4 2 2 2 4 3" xfId="16204" xr:uid="{00000000-0005-0000-0000-0000C4400000}"/>
    <cellStyle name="Normal 2 4 2 2 2 4 3 2" xfId="16205" xr:uid="{00000000-0005-0000-0000-0000C5400000}"/>
    <cellStyle name="Normal 2 4 2 2 2 4 4" xfId="16206" xr:uid="{00000000-0005-0000-0000-0000C6400000}"/>
    <cellStyle name="Normal 2 4 2 2 2 4 4 2" xfId="16207" xr:uid="{00000000-0005-0000-0000-0000C7400000}"/>
    <cellStyle name="Normal 2 4 2 2 2 4 5" xfId="16208" xr:uid="{00000000-0005-0000-0000-0000C8400000}"/>
    <cellStyle name="Normal 2 4 2 2 2 4 5 2" xfId="16209" xr:uid="{00000000-0005-0000-0000-0000C9400000}"/>
    <cellStyle name="Normal 2 4 2 2 2 4 6" xfId="16210" xr:uid="{00000000-0005-0000-0000-0000CA400000}"/>
    <cellStyle name="Normal 2 4 2 2 2 5" xfId="16211" xr:uid="{00000000-0005-0000-0000-0000CB400000}"/>
    <cellStyle name="Normal 2 4 2 2 2 5 2" xfId="16212" xr:uid="{00000000-0005-0000-0000-0000CC400000}"/>
    <cellStyle name="Normal 2 4 2 2 2 6" xfId="16213" xr:uid="{00000000-0005-0000-0000-0000CD400000}"/>
    <cellStyle name="Normal 2 4 2 2 2 6 2" xfId="16214" xr:uid="{00000000-0005-0000-0000-0000CE400000}"/>
    <cellStyle name="Normal 2 4 2 2 2 7" xfId="16215" xr:uid="{00000000-0005-0000-0000-0000CF400000}"/>
    <cellStyle name="Normal 2 4 2 2 2 7 2" xfId="16216" xr:uid="{00000000-0005-0000-0000-0000D0400000}"/>
    <cellStyle name="Normal 2 4 2 2 2 8" xfId="16217" xr:uid="{00000000-0005-0000-0000-0000D1400000}"/>
    <cellStyle name="Normal 2 4 2 2 2 8 2" xfId="16218" xr:uid="{00000000-0005-0000-0000-0000D2400000}"/>
    <cellStyle name="Normal 2 4 2 2 2 9" xfId="16219" xr:uid="{00000000-0005-0000-0000-0000D3400000}"/>
    <cellStyle name="Normal 2 4 2 2 20" xfId="59455" xr:uid="{00000000-0005-0000-0000-0000D4400000}"/>
    <cellStyle name="Normal 2 4 2 2 21" xfId="59892" xr:uid="{2BECF8F9-D0AE-45E6-81F0-14C0006C6F02}"/>
    <cellStyle name="Normal 2 4 2 2 3" xfId="16220" xr:uid="{00000000-0005-0000-0000-0000D5400000}"/>
    <cellStyle name="Normal 2 4 2 2 3 2" xfId="16221" xr:uid="{00000000-0005-0000-0000-0000D6400000}"/>
    <cellStyle name="Normal 2 4 2 2 3 2 2" xfId="16222" xr:uid="{00000000-0005-0000-0000-0000D7400000}"/>
    <cellStyle name="Normal 2 4 2 2 3 2 2 2" xfId="16223" xr:uid="{00000000-0005-0000-0000-0000D8400000}"/>
    <cellStyle name="Normal 2 4 2 2 3 2 3" xfId="16224" xr:uid="{00000000-0005-0000-0000-0000D9400000}"/>
    <cellStyle name="Normal 2 4 2 2 3 2 3 2" xfId="16225" xr:uid="{00000000-0005-0000-0000-0000DA400000}"/>
    <cellStyle name="Normal 2 4 2 2 3 2 4" xfId="16226" xr:uid="{00000000-0005-0000-0000-0000DB400000}"/>
    <cellStyle name="Normal 2 4 2 2 3 2 4 2" xfId="16227" xr:uid="{00000000-0005-0000-0000-0000DC400000}"/>
    <cellStyle name="Normal 2 4 2 2 3 2 5" xfId="16228" xr:uid="{00000000-0005-0000-0000-0000DD400000}"/>
    <cellStyle name="Normal 2 4 2 2 3 2 5 2" xfId="16229" xr:uid="{00000000-0005-0000-0000-0000DE400000}"/>
    <cellStyle name="Normal 2 4 2 2 3 2 6" xfId="16230" xr:uid="{00000000-0005-0000-0000-0000DF400000}"/>
    <cellStyle name="Normal 2 4 2 2 3 3" xfId="16231" xr:uid="{00000000-0005-0000-0000-0000E0400000}"/>
    <cellStyle name="Normal 2 4 2 2 3 3 2" xfId="16232" xr:uid="{00000000-0005-0000-0000-0000E1400000}"/>
    <cellStyle name="Normal 2 4 2 2 3 3 2 2" xfId="16233" xr:uid="{00000000-0005-0000-0000-0000E2400000}"/>
    <cellStyle name="Normal 2 4 2 2 3 3 3" xfId="16234" xr:uid="{00000000-0005-0000-0000-0000E3400000}"/>
    <cellStyle name="Normal 2 4 2 2 3 3 3 2" xfId="16235" xr:uid="{00000000-0005-0000-0000-0000E4400000}"/>
    <cellStyle name="Normal 2 4 2 2 3 3 4" xfId="16236" xr:uid="{00000000-0005-0000-0000-0000E5400000}"/>
    <cellStyle name="Normal 2 4 2 2 3 3 4 2" xfId="16237" xr:uid="{00000000-0005-0000-0000-0000E6400000}"/>
    <cellStyle name="Normal 2 4 2 2 3 3 5" xfId="16238" xr:uid="{00000000-0005-0000-0000-0000E7400000}"/>
    <cellStyle name="Normal 2 4 2 2 3 3 5 2" xfId="16239" xr:uid="{00000000-0005-0000-0000-0000E8400000}"/>
    <cellStyle name="Normal 2 4 2 2 3 3 6" xfId="16240" xr:uid="{00000000-0005-0000-0000-0000E9400000}"/>
    <cellStyle name="Normal 2 4 2 2 3 4" xfId="16241" xr:uid="{00000000-0005-0000-0000-0000EA400000}"/>
    <cellStyle name="Normal 2 4 2 2 3 4 2" xfId="16242" xr:uid="{00000000-0005-0000-0000-0000EB400000}"/>
    <cellStyle name="Normal 2 4 2 2 3 4 2 2" xfId="16243" xr:uid="{00000000-0005-0000-0000-0000EC400000}"/>
    <cellStyle name="Normal 2 4 2 2 3 4 3" xfId="16244" xr:uid="{00000000-0005-0000-0000-0000ED400000}"/>
    <cellStyle name="Normal 2 4 2 2 3 4 3 2" xfId="16245" xr:uid="{00000000-0005-0000-0000-0000EE400000}"/>
    <cellStyle name="Normal 2 4 2 2 3 4 4" xfId="16246" xr:uid="{00000000-0005-0000-0000-0000EF400000}"/>
    <cellStyle name="Normal 2 4 2 2 3 4 4 2" xfId="16247" xr:uid="{00000000-0005-0000-0000-0000F0400000}"/>
    <cellStyle name="Normal 2 4 2 2 3 4 5" xfId="16248" xr:uid="{00000000-0005-0000-0000-0000F1400000}"/>
    <cellStyle name="Normal 2 4 2 2 3 4 5 2" xfId="16249" xr:uid="{00000000-0005-0000-0000-0000F2400000}"/>
    <cellStyle name="Normal 2 4 2 2 3 4 6" xfId="16250" xr:uid="{00000000-0005-0000-0000-0000F3400000}"/>
    <cellStyle name="Normal 2 4 2 2 3 5" xfId="16251" xr:uid="{00000000-0005-0000-0000-0000F4400000}"/>
    <cellStyle name="Normal 2 4 2 2 3 5 2" xfId="16252" xr:uid="{00000000-0005-0000-0000-0000F5400000}"/>
    <cellStyle name="Normal 2 4 2 2 3 6" xfId="16253" xr:uid="{00000000-0005-0000-0000-0000F6400000}"/>
    <cellStyle name="Normal 2 4 2 2 3 6 2" xfId="16254" xr:uid="{00000000-0005-0000-0000-0000F7400000}"/>
    <cellStyle name="Normal 2 4 2 2 3 7" xfId="16255" xr:uid="{00000000-0005-0000-0000-0000F8400000}"/>
    <cellStyle name="Normal 2 4 2 2 3 7 2" xfId="16256" xr:uid="{00000000-0005-0000-0000-0000F9400000}"/>
    <cellStyle name="Normal 2 4 2 2 3 8" xfId="16257" xr:uid="{00000000-0005-0000-0000-0000FA400000}"/>
    <cellStyle name="Normal 2 4 2 2 3 8 2" xfId="16258" xr:uid="{00000000-0005-0000-0000-0000FB400000}"/>
    <cellStyle name="Normal 2 4 2 2 3 9" xfId="16259" xr:uid="{00000000-0005-0000-0000-0000FC400000}"/>
    <cellStyle name="Normal 2 4 2 2 4" xfId="16260" xr:uid="{00000000-0005-0000-0000-0000FD400000}"/>
    <cellStyle name="Normal 2 4 2 2 4 2" xfId="16261" xr:uid="{00000000-0005-0000-0000-0000FE400000}"/>
    <cellStyle name="Normal 2 4 2 2 4 2 2" xfId="16262" xr:uid="{00000000-0005-0000-0000-0000FF400000}"/>
    <cellStyle name="Normal 2 4 2 2 4 3" xfId="16263" xr:uid="{00000000-0005-0000-0000-000000410000}"/>
    <cellStyle name="Normal 2 4 2 2 4 3 2" xfId="16264" xr:uid="{00000000-0005-0000-0000-000001410000}"/>
    <cellStyle name="Normal 2 4 2 2 4 4" xfId="16265" xr:uid="{00000000-0005-0000-0000-000002410000}"/>
    <cellStyle name="Normal 2 4 2 2 4 4 2" xfId="16266" xr:uid="{00000000-0005-0000-0000-000003410000}"/>
    <cellStyle name="Normal 2 4 2 2 4 5" xfId="16267" xr:uid="{00000000-0005-0000-0000-000004410000}"/>
    <cellStyle name="Normal 2 4 2 2 4 5 2" xfId="16268" xr:uid="{00000000-0005-0000-0000-000005410000}"/>
    <cellStyle name="Normal 2 4 2 2 4 6" xfId="16269" xr:uid="{00000000-0005-0000-0000-000006410000}"/>
    <cellStyle name="Normal 2 4 2 2 5" xfId="16270" xr:uid="{00000000-0005-0000-0000-000007410000}"/>
    <cellStyle name="Normal 2 4 2 2 5 2" xfId="16271" xr:uid="{00000000-0005-0000-0000-000008410000}"/>
    <cellStyle name="Normal 2 4 2 2 5 2 2" xfId="16272" xr:uid="{00000000-0005-0000-0000-000009410000}"/>
    <cellStyle name="Normal 2 4 2 2 5 3" xfId="16273" xr:uid="{00000000-0005-0000-0000-00000A410000}"/>
    <cellStyle name="Normal 2 4 2 2 5 3 2" xfId="16274" xr:uid="{00000000-0005-0000-0000-00000B410000}"/>
    <cellStyle name="Normal 2 4 2 2 5 4" xfId="16275" xr:uid="{00000000-0005-0000-0000-00000C410000}"/>
    <cellStyle name="Normal 2 4 2 2 5 4 2" xfId="16276" xr:uid="{00000000-0005-0000-0000-00000D410000}"/>
    <cellStyle name="Normal 2 4 2 2 5 5" xfId="16277" xr:uid="{00000000-0005-0000-0000-00000E410000}"/>
    <cellStyle name="Normal 2 4 2 2 5 5 2" xfId="16278" xr:uid="{00000000-0005-0000-0000-00000F410000}"/>
    <cellStyle name="Normal 2 4 2 2 5 6" xfId="16279" xr:uid="{00000000-0005-0000-0000-000010410000}"/>
    <cellStyle name="Normal 2 4 2 2 6" xfId="16280" xr:uid="{00000000-0005-0000-0000-000011410000}"/>
    <cellStyle name="Normal 2 4 2 2 6 2" xfId="16281" xr:uid="{00000000-0005-0000-0000-000012410000}"/>
    <cellStyle name="Normal 2 4 2 2 6 2 2" xfId="16282" xr:uid="{00000000-0005-0000-0000-000013410000}"/>
    <cellStyle name="Normal 2 4 2 2 6 3" xfId="16283" xr:uid="{00000000-0005-0000-0000-000014410000}"/>
    <cellStyle name="Normal 2 4 2 2 6 3 2" xfId="16284" xr:uid="{00000000-0005-0000-0000-000015410000}"/>
    <cellStyle name="Normal 2 4 2 2 6 4" xfId="16285" xr:uid="{00000000-0005-0000-0000-000016410000}"/>
    <cellStyle name="Normal 2 4 2 2 6 4 2" xfId="16286" xr:uid="{00000000-0005-0000-0000-000017410000}"/>
    <cellStyle name="Normal 2 4 2 2 6 5" xfId="16287" xr:uid="{00000000-0005-0000-0000-000018410000}"/>
    <cellStyle name="Normal 2 4 2 2 6 5 2" xfId="16288" xr:uid="{00000000-0005-0000-0000-000019410000}"/>
    <cellStyle name="Normal 2 4 2 2 6 6" xfId="16289" xr:uid="{00000000-0005-0000-0000-00001A410000}"/>
    <cellStyle name="Normal 2 4 2 2 7" xfId="16290" xr:uid="{00000000-0005-0000-0000-00001B410000}"/>
    <cellStyle name="Normal 2 4 2 2 7 2" xfId="16291" xr:uid="{00000000-0005-0000-0000-00001C410000}"/>
    <cellStyle name="Normal 2 4 2 2 8" xfId="16292" xr:uid="{00000000-0005-0000-0000-00001D410000}"/>
    <cellStyle name="Normal 2 4 2 2 8 2" xfId="16293" xr:uid="{00000000-0005-0000-0000-00001E410000}"/>
    <cellStyle name="Normal 2 4 2 2 9" xfId="16294" xr:uid="{00000000-0005-0000-0000-00001F410000}"/>
    <cellStyle name="Normal 2 4 2 2 9 2" xfId="16295" xr:uid="{00000000-0005-0000-0000-000020410000}"/>
    <cellStyle name="Normal 2 4 2 20" xfId="58525" xr:uid="{00000000-0005-0000-0000-000021410000}"/>
    <cellStyle name="Normal 2 4 2 21" xfId="58987" xr:uid="{00000000-0005-0000-0000-000022410000}"/>
    <cellStyle name="Normal 2 4 2 22" xfId="59454" xr:uid="{00000000-0005-0000-0000-000023410000}"/>
    <cellStyle name="Normal 2 4 2 23" xfId="59891" xr:uid="{349B8FBE-E9AC-4A27-82C3-C387D49EC15E}"/>
    <cellStyle name="Normal 2 4 2 3" xfId="16296" xr:uid="{00000000-0005-0000-0000-000024410000}"/>
    <cellStyle name="Normal 2 4 2 3 10" xfId="16297" xr:uid="{00000000-0005-0000-0000-000025410000}"/>
    <cellStyle name="Normal 2 4 2 3 10 2" xfId="16298" xr:uid="{00000000-0005-0000-0000-000026410000}"/>
    <cellStyle name="Normal 2 4 2 3 11" xfId="16299" xr:uid="{00000000-0005-0000-0000-000027410000}"/>
    <cellStyle name="Normal 2 4 2 3 12" xfId="16300" xr:uid="{00000000-0005-0000-0000-000028410000}"/>
    <cellStyle name="Normal 2 4 2 3 13" xfId="16301" xr:uid="{00000000-0005-0000-0000-000029410000}"/>
    <cellStyle name="Normal 2 4 2 3 14" xfId="16302" xr:uid="{00000000-0005-0000-0000-00002A410000}"/>
    <cellStyle name="Normal 2 4 2 3 15" xfId="16303" xr:uid="{00000000-0005-0000-0000-00002B410000}"/>
    <cellStyle name="Normal 2 4 2 3 16" xfId="16304" xr:uid="{00000000-0005-0000-0000-00002C410000}"/>
    <cellStyle name="Normal 2 4 2 3 17" xfId="16305" xr:uid="{00000000-0005-0000-0000-00002D410000}"/>
    <cellStyle name="Normal 2 4 2 3 18" xfId="58527" xr:uid="{00000000-0005-0000-0000-00002E410000}"/>
    <cellStyle name="Normal 2 4 2 3 19" xfId="58989" xr:uid="{00000000-0005-0000-0000-00002F410000}"/>
    <cellStyle name="Normal 2 4 2 3 2" xfId="16306" xr:uid="{00000000-0005-0000-0000-000030410000}"/>
    <cellStyle name="Normal 2 4 2 3 2 2" xfId="16307" xr:uid="{00000000-0005-0000-0000-000031410000}"/>
    <cellStyle name="Normal 2 4 2 3 2 2 2" xfId="16308" xr:uid="{00000000-0005-0000-0000-000032410000}"/>
    <cellStyle name="Normal 2 4 2 3 2 2 2 2" xfId="16309" xr:uid="{00000000-0005-0000-0000-000033410000}"/>
    <cellStyle name="Normal 2 4 2 3 2 2 3" xfId="16310" xr:uid="{00000000-0005-0000-0000-000034410000}"/>
    <cellStyle name="Normal 2 4 2 3 2 2 3 2" xfId="16311" xr:uid="{00000000-0005-0000-0000-000035410000}"/>
    <cellStyle name="Normal 2 4 2 3 2 2 4" xfId="16312" xr:uid="{00000000-0005-0000-0000-000036410000}"/>
    <cellStyle name="Normal 2 4 2 3 2 2 4 2" xfId="16313" xr:uid="{00000000-0005-0000-0000-000037410000}"/>
    <cellStyle name="Normal 2 4 2 3 2 2 5" xfId="16314" xr:uid="{00000000-0005-0000-0000-000038410000}"/>
    <cellStyle name="Normal 2 4 2 3 2 2 5 2" xfId="16315" xr:uid="{00000000-0005-0000-0000-000039410000}"/>
    <cellStyle name="Normal 2 4 2 3 2 2 6" xfId="16316" xr:uid="{00000000-0005-0000-0000-00003A410000}"/>
    <cellStyle name="Normal 2 4 2 3 2 3" xfId="16317" xr:uid="{00000000-0005-0000-0000-00003B410000}"/>
    <cellStyle name="Normal 2 4 2 3 2 3 2" xfId="16318" xr:uid="{00000000-0005-0000-0000-00003C410000}"/>
    <cellStyle name="Normal 2 4 2 3 2 3 2 2" xfId="16319" xr:uid="{00000000-0005-0000-0000-00003D410000}"/>
    <cellStyle name="Normal 2 4 2 3 2 3 3" xfId="16320" xr:uid="{00000000-0005-0000-0000-00003E410000}"/>
    <cellStyle name="Normal 2 4 2 3 2 3 3 2" xfId="16321" xr:uid="{00000000-0005-0000-0000-00003F410000}"/>
    <cellStyle name="Normal 2 4 2 3 2 3 4" xfId="16322" xr:uid="{00000000-0005-0000-0000-000040410000}"/>
    <cellStyle name="Normal 2 4 2 3 2 3 4 2" xfId="16323" xr:uid="{00000000-0005-0000-0000-000041410000}"/>
    <cellStyle name="Normal 2 4 2 3 2 3 5" xfId="16324" xr:uid="{00000000-0005-0000-0000-000042410000}"/>
    <cellStyle name="Normal 2 4 2 3 2 3 5 2" xfId="16325" xr:uid="{00000000-0005-0000-0000-000043410000}"/>
    <cellStyle name="Normal 2 4 2 3 2 3 6" xfId="16326" xr:uid="{00000000-0005-0000-0000-000044410000}"/>
    <cellStyle name="Normal 2 4 2 3 2 4" xfId="16327" xr:uid="{00000000-0005-0000-0000-000045410000}"/>
    <cellStyle name="Normal 2 4 2 3 2 4 2" xfId="16328" xr:uid="{00000000-0005-0000-0000-000046410000}"/>
    <cellStyle name="Normal 2 4 2 3 2 4 2 2" xfId="16329" xr:uid="{00000000-0005-0000-0000-000047410000}"/>
    <cellStyle name="Normal 2 4 2 3 2 4 3" xfId="16330" xr:uid="{00000000-0005-0000-0000-000048410000}"/>
    <cellStyle name="Normal 2 4 2 3 2 4 3 2" xfId="16331" xr:uid="{00000000-0005-0000-0000-000049410000}"/>
    <cellStyle name="Normal 2 4 2 3 2 4 4" xfId="16332" xr:uid="{00000000-0005-0000-0000-00004A410000}"/>
    <cellStyle name="Normal 2 4 2 3 2 4 4 2" xfId="16333" xr:uid="{00000000-0005-0000-0000-00004B410000}"/>
    <cellStyle name="Normal 2 4 2 3 2 4 5" xfId="16334" xr:uid="{00000000-0005-0000-0000-00004C410000}"/>
    <cellStyle name="Normal 2 4 2 3 2 4 5 2" xfId="16335" xr:uid="{00000000-0005-0000-0000-00004D410000}"/>
    <cellStyle name="Normal 2 4 2 3 2 4 6" xfId="16336" xr:uid="{00000000-0005-0000-0000-00004E410000}"/>
    <cellStyle name="Normal 2 4 2 3 2 5" xfId="16337" xr:uid="{00000000-0005-0000-0000-00004F410000}"/>
    <cellStyle name="Normal 2 4 2 3 2 5 2" xfId="16338" xr:uid="{00000000-0005-0000-0000-000050410000}"/>
    <cellStyle name="Normal 2 4 2 3 2 6" xfId="16339" xr:uid="{00000000-0005-0000-0000-000051410000}"/>
    <cellStyle name="Normal 2 4 2 3 2 6 2" xfId="16340" xr:uid="{00000000-0005-0000-0000-000052410000}"/>
    <cellStyle name="Normal 2 4 2 3 2 7" xfId="16341" xr:uid="{00000000-0005-0000-0000-000053410000}"/>
    <cellStyle name="Normal 2 4 2 3 2 7 2" xfId="16342" xr:uid="{00000000-0005-0000-0000-000054410000}"/>
    <cellStyle name="Normal 2 4 2 3 2 8" xfId="16343" xr:uid="{00000000-0005-0000-0000-000055410000}"/>
    <cellStyle name="Normal 2 4 2 3 2 8 2" xfId="16344" xr:uid="{00000000-0005-0000-0000-000056410000}"/>
    <cellStyle name="Normal 2 4 2 3 2 9" xfId="16345" xr:uid="{00000000-0005-0000-0000-000057410000}"/>
    <cellStyle name="Normal 2 4 2 3 20" xfId="59456" xr:uid="{00000000-0005-0000-0000-000058410000}"/>
    <cellStyle name="Normal 2 4 2 3 21" xfId="59893" xr:uid="{C7DC239F-BBC4-47C9-AFCB-21D99F1524F7}"/>
    <cellStyle name="Normal 2 4 2 3 3" xfId="16346" xr:uid="{00000000-0005-0000-0000-000059410000}"/>
    <cellStyle name="Normal 2 4 2 3 3 2" xfId="16347" xr:uid="{00000000-0005-0000-0000-00005A410000}"/>
    <cellStyle name="Normal 2 4 2 3 3 2 2" xfId="16348" xr:uid="{00000000-0005-0000-0000-00005B410000}"/>
    <cellStyle name="Normal 2 4 2 3 3 2 2 2" xfId="16349" xr:uid="{00000000-0005-0000-0000-00005C410000}"/>
    <cellStyle name="Normal 2 4 2 3 3 2 3" xfId="16350" xr:uid="{00000000-0005-0000-0000-00005D410000}"/>
    <cellStyle name="Normal 2 4 2 3 3 2 3 2" xfId="16351" xr:uid="{00000000-0005-0000-0000-00005E410000}"/>
    <cellStyle name="Normal 2 4 2 3 3 2 4" xfId="16352" xr:uid="{00000000-0005-0000-0000-00005F410000}"/>
    <cellStyle name="Normal 2 4 2 3 3 2 4 2" xfId="16353" xr:uid="{00000000-0005-0000-0000-000060410000}"/>
    <cellStyle name="Normal 2 4 2 3 3 2 5" xfId="16354" xr:uid="{00000000-0005-0000-0000-000061410000}"/>
    <cellStyle name="Normal 2 4 2 3 3 2 5 2" xfId="16355" xr:uid="{00000000-0005-0000-0000-000062410000}"/>
    <cellStyle name="Normal 2 4 2 3 3 2 6" xfId="16356" xr:uid="{00000000-0005-0000-0000-000063410000}"/>
    <cellStyle name="Normal 2 4 2 3 3 3" xfId="16357" xr:uid="{00000000-0005-0000-0000-000064410000}"/>
    <cellStyle name="Normal 2 4 2 3 3 3 2" xfId="16358" xr:uid="{00000000-0005-0000-0000-000065410000}"/>
    <cellStyle name="Normal 2 4 2 3 3 3 2 2" xfId="16359" xr:uid="{00000000-0005-0000-0000-000066410000}"/>
    <cellStyle name="Normal 2 4 2 3 3 3 3" xfId="16360" xr:uid="{00000000-0005-0000-0000-000067410000}"/>
    <cellStyle name="Normal 2 4 2 3 3 3 3 2" xfId="16361" xr:uid="{00000000-0005-0000-0000-000068410000}"/>
    <cellStyle name="Normal 2 4 2 3 3 3 4" xfId="16362" xr:uid="{00000000-0005-0000-0000-000069410000}"/>
    <cellStyle name="Normal 2 4 2 3 3 3 4 2" xfId="16363" xr:uid="{00000000-0005-0000-0000-00006A410000}"/>
    <cellStyle name="Normal 2 4 2 3 3 3 5" xfId="16364" xr:uid="{00000000-0005-0000-0000-00006B410000}"/>
    <cellStyle name="Normal 2 4 2 3 3 3 5 2" xfId="16365" xr:uid="{00000000-0005-0000-0000-00006C410000}"/>
    <cellStyle name="Normal 2 4 2 3 3 3 6" xfId="16366" xr:uid="{00000000-0005-0000-0000-00006D410000}"/>
    <cellStyle name="Normal 2 4 2 3 3 4" xfId="16367" xr:uid="{00000000-0005-0000-0000-00006E410000}"/>
    <cellStyle name="Normal 2 4 2 3 3 4 2" xfId="16368" xr:uid="{00000000-0005-0000-0000-00006F410000}"/>
    <cellStyle name="Normal 2 4 2 3 3 4 2 2" xfId="16369" xr:uid="{00000000-0005-0000-0000-000070410000}"/>
    <cellStyle name="Normal 2 4 2 3 3 4 3" xfId="16370" xr:uid="{00000000-0005-0000-0000-000071410000}"/>
    <cellStyle name="Normal 2 4 2 3 3 4 3 2" xfId="16371" xr:uid="{00000000-0005-0000-0000-000072410000}"/>
    <cellStyle name="Normal 2 4 2 3 3 4 4" xfId="16372" xr:uid="{00000000-0005-0000-0000-000073410000}"/>
    <cellStyle name="Normal 2 4 2 3 3 4 4 2" xfId="16373" xr:uid="{00000000-0005-0000-0000-000074410000}"/>
    <cellStyle name="Normal 2 4 2 3 3 4 5" xfId="16374" xr:uid="{00000000-0005-0000-0000-000075410000}"/>
    <cellStyle name="Normal 2 4 2 3 3 4 5 2" xfId="16375" xr:uid="{00000000-0005-0000-0000-000076410000}"/>
    <cellStyle name="Normal 2 4 2 3 3 4 6" xfId="16376" xr:uid="{00000000-0005-0000-0000-000077410000}"/>
    <cellStyle name="Normal 2 4 2 3 3 5" xfId="16377" xr:uid="{00000000-0005-0000-0000-000078410000}"/>
    <cellStyle name="Normal 2 4 2 3 3 5 2" xfId="16378" xr:uid="{00000000-0005-0000-0000-000079410000}"/>
    <cellStyle name="Normal 2 4 2 3 3 6" xfId="16379" xr:uid="{00000000-0005-0000-0000-00007A410000}"/>
    <cellStyle name="Normal 2 4 2 3 3 6 2" xfId="16380" xr:uid="{00000000-0005-0000-0000-00007B410000}"/>
    <cellStyle name="Normal 2 4 2 3 3 7" xfId="16381" xr:uid="{00000000-0005-0000-0000-00007C410000}"/>
    <cellStyle name="Normal 2 4 2 3 3 7 2" xfId="16382" xr:uid="{00000000-0005-0000-0000-00007D410000}"/>
    <cellStyle name="Normal 2 4 2 3 3 8" xfId="16383" xr:uid="{00000000-0005-0000-0000-00007E410000}"/>
    <cellStyle name="Normal 2 4 2 3 3 8 2" xfId="16384" xr:uid="{00000000-0005-0000-0000-00007F410000}"/>
    <cellStyle name="Normal 2 4 2 3 3 9" xfId="16385" xr:uid="{00000000-0005-0000-0000-000080410000}"/>
    <cellStyle name="Normal 2 4 2 3 4" xfId="16386" xr:uid="{00000000-0005-0000-0000-000081410000}"/>
    <cellStyle name="Normal 2 4 2 3 4 2" xfId="16387" xr:uid="{00000000-0005-0000-0000-000082410000}"/>
    <cellStyle name="Normal 2 4 2 3 4 2 2" xfId="16388" xr:uid="{00000000-0005-0000-0000-000083410000}"/>
    <cellStyle name="Normal 2 4 2 3 4 3" xfId="16389" xr:uid="{00000000-0005-0000-0000-000084410000}"/>
    <cellStyle name="Normal 2 4 2 3 4 3 2" xfId="16390" xr:uid="{00000000-0005-0000-0000-000085410000}"/>
    <cellStyle name="Normal 2 4 2 3 4 4" xfId="16391" xr:uid="{00000000-0005-0000-0000-000086410000}"/>
    <cellStyle name="Normal 2 4 2 3 4 4 2" xfId="16392" xr:uid="{00000000-0005-0000-0000-000087410000}"/>
    <cellStyle name="Normal 2 4 2 3 4 5" xfId="16393" xr:uid="{00000000-0005-0000-0000-000088410000}"/>
    <cellStyle name="Normal 2 4 2 3 4 5 2" xfId="16394" xr:uid="{00000000-0005-0000-0000-000089410000}"/>
    <cellStyle name="Normal 2 4 2 3 4 6" xfId="16395" xr:uid="{00000000-0005-0000-0000-00008A410000}"/>
    <cellStyle name="Normal 2 4 2 3 5" xfId="16396" xr:uid="{00000000-0005-0000-0000-00008B410000}"/>
    <cellStyle name="Normal 2 4 2 3 5 2" xfId="16397" xr:uid="{00000000-0005-0000-0000-00008C410000}"/>
    <cellStyle name="Normal 2 4 2 3 5 2 2" xfId="16398" xr:uid="{00000000-0005-0000-0000-00008D410000}"/>
    <cellStyle name="Normal 2 4 2 3 5 3" xfId="16399" xr:uid="{00000000-0005-0000-0000-00008E410000}"/>
    <cellStyle name="Normal 2 4 2 3 5 3 2" xfId="16400" xr:uid="{00000000-0005-0000-0000-00008F410000}"/>
    <cellStyle name="Normal 2 4 2 3 5 4" xfId="16401" xr:uid="{00000000-0005-0000-0000-000090410000}"/>
    <cellStyle name="Normal 2 4 2 3 5 4 2" xfId="16402" xr:uid="{00000000-0005-0000-0000-000091410000}"/>
    <cellStyle name="Normal 2 4 2 3 5 5" xfId="16403" xr:uid="{00000000-0005-0000-0000-000092410000}"/>
    <cellStyle name="Normal 2 4 2 3 5 5 2" xfId="16404" xr:uid="{00000000-0005-0000-0000-000093410000}"/>
    <cellStyle name="Normal 2 4 2 3 5 6" xfId="16405" xr:uid="{00000000-0005-0000-0000-000094410000}"/>
    <cellStyle name="Normal 2 4 2 3 6" xfId="16406" xr:uid="{00000000-0005-0000-0000-000095410000}"/>
    <cellStyle name="Normal 2 4 2 3 6 2" xfId="16407" xr:uid="{00000000-0005-0000-0000-000096410000}"/>
    <cellStyle name="Normal 2 4 2 3 6 2 2" xfId="16408" xr:uid="{00000000-0005-0000-0000-000097410000}"/>
    <cellStyle name="Normal 2 4 2 3 6 3" xfId="16409" xr:uid="{00000000-0005-0000-0000-000098410000}"/>
    <cellStyle name="Normal 2 4 2 3 6 3 2" xfId="16410" xr:uid="{00000000-0005-0000-0000-000099410000}"/>
    <cellStyle name="Normal 2 4 2 3 6 4" xfId="16411" xr:uid="{00000000-0005-0000-0000-00009A410000}"/>
    <cellStyle name="Normal 2 4 2 3 6 4 2" xfId="16412" xr:uid="{00000000-0005-0000-0000-00009B410000}"/>
    <cellStyle name="Normal 2 4 2 3 6 5" xfId="16413" xr:uid="{00000000-0005-0000-0000-00009C410000}"/>
    <cellStyle name="Normal 2 4 2 3 6 5 2" xfId="16414" xr:uid="{00000000-0005-0000-0000-00009D410000}"/>
    <cellStyle name="Normal 2 4 2 3 6 6" xfId="16415" xr:uid="{00000000-0005-0000-0000-00009E410000}"/>
    <cellStyle name="Normal 2 4 2 3 7" xfId="16416" xr:uid="{00000000-0005-0000-0000-00009F410000}"/>
    <cellStyle name="Normal 2 4 2 3 7 2" xfId="16417" xr:uid="{00000000-0005-0000-0000-0000A0410000}"/>
    <cellStyle name="Normal 2 4 2 3 8" xfId="16418" xr:uid="{00000000-0005-0000-0000-0000A1410000}"/>
    <cellStyle name="Normal 2 4 2 3 8 2" xfId="16419" xr:uid="{00000000-0005-0000-0000-0000A2410000}"/>
    <cellStyle name="Normal 2 4 2 3 9" xfId="16420" xr:uid="{00000000-0005-0000-0000-0000A3410000}"/>
    <cellStyle name="Normal 2 4 2 3 9 2" xfId="16421" xr:uid="{00000000-0005-0000-0000-0000A4410000}"/>
    <cellStyle name="Normal 2 4 2 4" xfId="16422" xr:uid="{00000000-0005-0000-0000-0000A5410000}"/>
    <cellStyle name="Normal 2 4 2 4 2" xfId="16423" xr:uid="{00000000-0005-0000-0000-0000A6410000}"/>
    <cellStyle name="Normal 2 4 2 4 2 2" xfId="16424" xr:uid="{00000000-0005-0000-0000-0000A7410000}"/>
    <cellStyle name="Normal 2 4 2 4 2 2 2" xfId="16425" xr:uid="{00000000-0005-0000-0000-0000A8410000}"/>
    <cellStyle name="Normal 2 4 2 4 2 3" xfId="16426" xr:uid="{00000000-0005-0000-0000-0000A9410000}"/>
    <cellStyle name="Normal 2 4 2 4 2 3 2" xfId="16427" xr:uid="{00000000-0005-0000-0000-0000AA410000}"/>
    <cellStyle name="Normal 2 4 2 4 2 4" xfId="16428" xr:uid="{00000000-0005-0000-0000-0000AB410000}"/>
    <cellStyle name="Normal 2 4 2 4 2 4 2" xfId="16429" xr:uid="{00000000-0005-0000-0000-0000AC410000}"/>
    <cellStyle name="Normal 2 4 2 4 2 5" xfId="16430" xr:uid="{00000000-0005-0000-0000-0000AD410000}"/>
    <cellStyle name="Normal 2 4 2 4 2 5 2" xfId="16431" xr:uid="{00000000-0005-0000-0000-0000AE410000}"/>
    <cellStyle name="Normal 2 4 2 4 2 6" xfId="16432" xr:uid="{00000000-0005-0000-0000-0000AF410000}"/>
    <cellStyle name="Normal 2 4 2 4 3" xfId="16433" xr:uid="{00000000-0005-0000-0000-0000B0410000}"/>
    <cellStyle name="Normal 2 4 2 4 3 2" xfId="16434" xr:uid="{00000000-0005-0000-0000-0000B1410000}"/>
    <cellStyle name="Normal 2 4 2 4 3 2 2" xfId="16435" xr:uid="{00000000-0005-0000-0000-0000B2410000}"/>
    <cellStyle name="Normal 2 4 2 4 3 3" xfId="16436" xr:uid="{00000000-0005-0000-0000-0000B3410000}"/>
    <cellStyle name="Normal 2 4 2 4 3 3 2" xfId="16437" xr:uid="{00000000-0005-0000-0000-0000B4410000}"/>
    <cellStyle name="Normal 2 4 2 4 3 4" xfId="16438" xr:uid="{00000000-0005-0000-0000-0000B5410000}"/>
    <cellStyle name="Normal 2 4 2 4 3 4 2" xfId="16439" xr:uid="{00000000-0005-0000-0000-0000B6410000}"/>
    <cellStyle name="Normal 2 4 2 4 3 5" xfId="16440" xr:uid="{00000000-0005-0000-0000-0000B7410000}"/>
    <cellStyle name="Normal 2 4 2 4 3 5 2" xfId="16441" xr:uid="{00000000-0005-0000-0000-0000B8410000}"/>
    <cellStyle name="Normal 2 4 2 4 3 6" xfId="16442" xr:uid="{00000000-0005-0000-0000-0000B9410000}"/>
    <cellStyle name="Normal 2 4 2 4 4" xfId="16443" xr:uid="{00000000-0005-0000-0000-0000BA410000}"/>
    <cellStyle name="Normal 2 4 2 4 4 2" xfId="16444" xr:uid="{00000000-0005-0000-0000-0000BB410000}"/>
    <cellStyle name="Normal 2 4 2 4 4 2 2" xfId="16445" xr:uid="{00000000-0005-0000-0000-0000BC410000}"/>
    <cellStyle name="Normal 2 4 2 4 4 3" xfId="16446" xr:uid="{00000000-0005-0000-0000-0000BD410000}"/>
    <cellStyle name="Normal 2 4 2 4 4 3 2" xfId="16447" xr:uid="{00000000-0005-0000-0000-0000BE410000}"/>
    <cellStyle name="Normal 2 4 2 4 4 4" xfId="16448" xr:uid="{00000000-0005-0000-0000-0000BF410000}"/>
    <cellStyle name="Normal 2 4 2 4 4 4 2" xfId="16449" xr:uid="{00000000-0005-0000-0000-0000C0410000}"/>
    <cellStyle name="Normal 2 4 2 4 4 5" xfId="16450" xr:uid="{00000000-0005-0000-0000-0000C1410000}"/>
    <cellStyle name="Normal 2 4 2 4 4 5 2" xfId="16451" xr:uid="{00000000-0005-0000-0000-0000C2410000}"/>
    <cellStyle name="Normal 2 4 2 4 4 6" xfId="16452" xr:uid="{00000000-0005-0000-0000-0000C3410000}"/>
    <cellStyle name="Normal 2 4 2 4 5" xfId="16453" xr:uid="{00000000-0005-0000-0000-0000C4410000}"/>
    <cellStyle name="Normal 2 4 2 4 5 2" xfId="16454" xr:uid="{00000000-0005-0000-0000-0000C5410000}"/>
    <cellStyle name="Normal 2 4 2 4 6" xfId="16455" xr:uid="{00000000-0005-0000-0000-0000C6410000}"/>
    <cellStyle name="Normal 2 4 2 4 6 2" xfId="16456" xr:uid="{00000000-0005-0000-0000-0000C7410000}"/>
    <cellStyle name="Normal 2 4 2 4 7" xfId="16457" xr:uid="{00000000-0005-0000-0000-0000C8410000}"/>
    <cellStyle name="Normal 2 4 2 4 7 2" xfId="16458" xr:uid="{00000000-0005-0000-0000-0000C9410000}"/>
    <cellStyle name="Normal 2 4 2 4 8" xfId="16459" xr:uid="{00000000-0005-0000-0000-0000CA410000}"/>
    <cellStyle name="Normal 2 4 2 4 8 2" xfId="16460" xr:uid="{00000000-0005-0000-0000-0000CB410000}"/>
    <cellStyle name="Normal 2 4 2 4 9" xfId="16461" xr:uid="{00000000-0005-0000-0000-0000CC410000}"/>
    <cellStyle name="Normal 2 4 2 5" xfId="16462" xr:uid="{00000000-0005-0000-0000-0000CD410000}"/>
    <cellStyle name="Normal 2 4 2 5 2" xfId="16463" xr:uid="{00000000-0005-0000-0000-0000CE410000}"/>
    <cellStyle name="Normal 2 4 2 5 2 2" xfId="16464" xr:uid="{00000000-0005-0000-0000-0000CF410000}"/>
    <cellStyle name="Normal 2 4 2 5 2 2 2" xfId="16465" xr:uid="{00000000-0005-0000-0000-0000D0410000}"/>
    <cellStyle name="Normal 2 4 2 5 2 3" xfId="16466" xr:uid="{00000000-0005-0000-0000-0000D1410000}"/>
    <cellStyle name="Normal 2 4 2 5 2 3 2" xfId="16467" xr:uid="{00000000-0005-0000-0000-0000D2410000}"/>
    <cellStyle name="Normal 2 4 2 5 2 4" xfId="16468" xr:uid="{00000000-0005-0000-0000-0000D3410000}"/>
    <cellStyle name="Normal 2 4 2 5 2 4 2" xfId="16469" xr:uid="{00000000-0005-0000-0000-0000D4410000}"/>
    <cellStyle name="Normal 2 4 2 5 2 5" xfId="16470" xr:uid="{00000000-0005-0000-0000-0000D5410000}"/>
    <cellStyle name="Normal 2 4 2 5 2 5 2" xfId="16471" xr:uid="{00000000-0005-0000-0000-0000D6410000}"/>
    <cellStyle name="Normal 2 4 2 5 2 6" xfId="16472" xr:uid="{00000000-0005-0000-0000-0000D7410000}"/>
    <cellStyle name="Normal 2 4 2 5 3" xfId="16473" xr:uid="{00000000-0005-0000-0000-0000D8410000}"/>
    <cellStyle name="Normal 2 4 2 5 3 2" xfId="16474" xr:uid="{00000000-0005-0000-0000-0000D9410000}"/>
    <cellStyle name="Normal 2 4 2 5 3 2 2" xfId="16475" xr:uid="{00000000-0005-0000-0000-0000DA410000}"/>
    <cellStyle name="Normal 2 4 2 5 3 3" xfId="16476" xr:uid="{00000000-0005-0000-0000-0000DB410000}"/>
    <cellStyle name="Normal 2 4 2 5 3 3 2" xfId="16477" xr:uid="{00000000-0005-0000-0000-0000DC410000}"/>
    <cellStyle name="Normal 2 4 2 5 3 4" xfId="16478" xr:uid="{00000000-0005-0000-0000-0000DD410000}"/>
    <cellStyle name="Normal 2 4 2 5 3 4 2" xfId="16479" xr:uid="{00000000-0005-0000-0000-0000DE410000}"/>
    <cellStyle name="Normal 2 4 2 5 3 5" xfId="16480" xr:uid="{00000000-0005-0000-0000-0000DF410000}"/>
    <cellStyle name="Normal 2 4 2 5 3 5 2" xfId="16481" xr:uid="{00000000-0005-0000-0000-0000E0410000}"/>
    <cellStyle name="Normal 2 4 2 5 3 6" xfId="16482" xr:uid="{00000000-0005-0000-0000-0000E1410000}"/>
    <cellStyle name="Normal 2 4 2 5 4" xfId="16483" xr:uid="{00000000-0005-0000-0000-0000E2410000}"/>
    <cellStyle name="Normal 2 4 2 5 4 2" xfId="16484" xr:uid="{00000000-0005-0000-0000-0000E3410000}"/>
    <cellStyle name="Normal 2 4 2 5 4 2 2" xfId="16485" xr:uid="{00000000-0005-0000-0000-0000E4410000}"/>
    <cellStyle name="Normal 2 4 2 5 4 3" xfId="16486" xr:uid="{00000000-0005-0000-0000-0000E5410000}"/>
    <cellStyle name="Normal 2 4 2 5 4 3 2" xfId="16487" xr:uid="{00000000-0005-0000-0000-0000E6410000}"/>
    <cellStyle name="Normal 2 4 2 5 4 4" xfId="16488" xr:uid="{00000000-0005-0000-0000-0000E7410000}"/>
    <cellStyle name="Normal 2 4 2 5 4 4 2" xfId="16489" xr:uid="{00000000-0005-0000-0000-0000E8410000}"/>
    <cellStyle name="Normal 2 4 2 5 4 5" xfId="16490" xr:uid="{00000000-0005-0000-0000-0000E9410000}"/>
    <cellStyle name="Normal 2 4 2 5 4 5 2" xfId="16491" xr:uid="{00000000-0005-0000-0000-0000EA410000}"/>
    <cellStyle name="Normal 2 4 2 5 4 6" xfId="16492" xr:uid="{00000000-0005-0000-0000-0000EB410000}"/>
    <cellStyle name="Normal 2 4 2 5 5" xfId="16493" xr:uid="{00000000-0005-0000-0000-0000EC410000}"/>
    <cellStyle name="Normal 2 4 2 5 5 2" xfId="16494" xr:uid="{00000000-0005-0000-0000-0000ED410000}"/>
    <cellStyle name="Normal 2 4 2 5 6" xfId="16495" xr:uid="{00000000-0005-0000-0000-0000EE410000}"/>
    <cellStyle name="Normal 2 4 2 5 6 2" xfId="16496" xr:uid="{00000000-0005-0000-0000-0000EF410000}"/>
    <cellStyle name="Normal 2 4 2 5 7" xfId="16497" xr:uid="{00000000-0005-0000-0000-0000F0410000}"/>
    <cellStyle name="Normal 2 4 2 5 7 2" xfId="16498" xr:uid="{00000000-0005-0000-0000-0000F1410000}"/>
    <cellStyle name="Normal 2 4 2 5 8" xfId="16499" xr:uid="{00000000-0005-0000-0000-0000F2410000}"/>
    <cellStyle name="Normal 2 4 2 5 8 2" xfId="16500" xr:uid="{00000000-0005-0000-0000-0000F3410000}"/>
    <cellStyle name="Normal 2 4 2 5 9" xfId="16501" xr:uid="{00000000-0005-0000-0000-0000F4410000}"/>
    <cellStyle name="Normal 2 4 2 6" xfId="16502" xr:uid="{00000000-0005-0000-0000-0000F5410000}"/>
    <cellStyle name="Normal 2 4 2 6 2" xfId="16503" xr:uid="{00000000-0005-0000-0000-0000F6410000}"/>
    <cellStyle name="Normal 2 4 2 6 2 2" xfId="16504" xr:uid="{00000000-0005-0000-0000-0000F7410000}"/>
    <cellStyle name="Normal 2 4 2 6 3" xfId="16505" xr:uid="{00000000-0005-0000-0000-0000F8410000}"/>
    <cellStyle name="Normal 2 4 2 6 3 2" xfId="16506" xr:uid="{00000000-0005-0000-0000-0000F9410000}"/>
    <cellStyle name="Normal 2 4 2 6 4" xfId="16507" xr:uid="{00000000-0005-0000-0000-0000FA410000}"/>
    <cellStyle name="Normal 2 4 2 6 4 2" xfId="16508" xr:uid="{00000000-0005-0000-0000-0000FB410000}"/>
    <cellStyle name="Normal 2 4 2 6 5" xfId="16509" xr:uid="{00000000-0005-0000-0000-0000FC410000}"/>
    <cellStyle name="Normal 2 4 2 6 5 2" xfId="16510" xr:uid="{00000000-0005-0000-0000-0000FD410000}"/>
    <cellStyle name="Normal 2 4 2 6 6" xfId="16511" xr:uid="{00000000-0005-0000-0000-0000FE410000}"/>
    <cellStyle name="Normal 2 4 2 7" xfId="16512" xr:uid="{00000000-0005-0000-0000-0000FF410000}"/>
    <cellStyle name="Normal 2 4 2 7 2" xfId="16513" xr:uid="{00000000-0005-0000-0000-000000420000}"/>
    <cellStyle name="Normal 2 4 2 7 2 2" xfId="16514" xr:uid="{00000000-0005-0000-0000-000001420000}"/>
    <cellStyle name="Normal 2 4 2 7 3" xfId="16515" xr:uid="{00000000-0005-0000-0000-000002420000}"/>
    <cellStyle name="Normal 2 4 2 7 3 2" xfId="16516" xr:uid="{00000000-0005-0000-0000-000003420000}"/>
    <cellStyle name="Normal 2 4 2 7 4" xfId="16517" xr:uid="{00000000-0005-0000-0000-000004420000}"/>
    <cellStyle name="Normal 2 4 2 7 4 2" xfId="16518" xr:uid="{00000000-0005-0000-0000-000005420000}"/>
    <cellStyle name="Normal 2 4 2 7 5" xfId="16519" xr:uid="{00000000-0005-0000-0000-000006420000}"/>
    <cellStyle name="Normal 2 4 2 7 5 2" xfId="16520" xr:uid="{00000000-0005-0000-0000-000007420000}"/>
    <cellStyle name="Normal 2 4 2 7 6" xfId="16521" xr:uid="{00000000-0005-0000-0000-000008420000}"/>
    <cellStyle name="Normal 2 4 2 8" xfId="16522" xr:uid="{00000000-0005-0000-0000-000009420000}"/>
    <cellStyle name="Normal 2 4 2 8 2" xfId="16523" xr:uid="{00000000-0005-0000-0000-00000A420000}"/>
    <cellStyle name="Normal 2 4 2 8 2 2" xfId="16524" xr:uid="{00000000-0005-0000-0000-00000B420000}"/>
    <cellStyle name="Normal 2 4 2 8 3" xfId="16525" xr:uid="{00000000-0005-0000-0000-00000C420000}"/>
    <cellStyle name="Normal 2 4 2 8 3 2" xfId="16526" xr:uid="{00000000-0005-0000-0000-00000D420000}"/>
    <cellStyle name="Normal 2 4 2 8 4" xfId="16527" xr:uid="{00000000-0005-0000-0000-00000E420000}"/>
    <cellStyle name="Normal 2 4 2 8 4 2" xfId="16528" xr:uid="{00000000-0005-0000-0000-00000F420000}"/>
    <cellStyle name="Normal 2 4 2 8 5" xfId="16529" xr:uid="{00000000-0005-0000-0000-000010420000}"/>
    <cellStyle name="Normal 2 4 2 8 5 2" xfId="16530" xr:uid="{00000000-0005-0000-0000-000011420000}"/>
    <cellStyle name="Normal 2 4 2 8 6" xfId="16531" xr:uid="{00000000-0005-0000-0000-000012420000}"/>
    <cellStyle name="Normal 2 4 2 9" xfId="16532" xr:uid="{00000000-0005-0000-0000-000013420000}"/>
    <cellStyle name="Normal 2 4 2 9 2" xfId="16533" xr:uid="{00000000-0005-0000-0000-000014420000}"/>
    <cellStyle name="Normal 2 4 20" xfId="16534" xr:uid="{00000000-0005-0000-0000-000015420000}"/>
    <cellStyle name="Normal 2 4 21" xfId="58524" xr:uid="{00000000-0005-0000-0000-000016420000}"/>
    <cellStyle name="Normal 2 4 22" xfId="58986" xr:uid="{00000000-0005-0000-0000-000017420000}"/>
    <cellStyle name="Normal 2 4 23" xfId="59453" xr:uid="{00000000-0005-0000-0000-000018420000}"/>
    <cellStyle name="Normal 2 4 24" xfId="59890" xr:uid="{9D7BAD99-5D1B-4AA0-8864-06B2FCA5178F}"/>
    <cellStyle name="Normal 2 4 3" xfId="16535" xr:uid="{00000000-0005-0000-0000-000019420000}"/>
    <cellStyle name="Normal 2 4 3 10" xfId="16536" xr:uid="{00000000-0005-0000-0000-00001A420000}"/>
    <cellStyle name="Normal 2 4 3 10 2" xfId="16537" xr:uid="{00000000-0005-0000-0000-00001B420000}"/>
    <cellStyle name="Normal 2 4 3 11" xfId="16538" xr:uid="{00000000-0005-0000-0000-00001C420000}"/>
    <cellStyle name="Normal 2 4 3 12" xfId="16539" xr:uid="{00000000-0005-0000-0000-00001D420000}"/>
    <cellStyle name="Normal 2 4 3 13" xfId="16540" xr:uid="{00000000-0005-0000-0000-00001E420000}"/>
    <cellStyle name="Normal 2 4 3 14" xfId="16541" xr:uid="{00000000-0005-0000-0000-00001F420000}"/>
    <cellStyle name="Normal 2 4 3 15" xfId="16542" xr:uid="{00000000-0005-0000-0000-000020420000}"/>
    <cellStyle name="Normal 2 4 3 16" xfId="16543" xr:uid="{00000000-0005-0000-0000-000021420000}"/>
    <cellStyle name="Normal 2 4 3 17" xfId="16544" xr:uid="{00000000-0005-0000-0000-000022420000}"/>
    <cellStyle name="Normal 2 4 3 18" xfId="58528" xr:uid="{00000000-0005-0000-0000-000023420000}"/>
    <cellStyle name="Normal 2 4 3 19" xfId="58990" xr:uid="{00000000-0005-0000-0000-000024420000}"/>
    <cellStyle name="Normal 2 4 3 2" xfId="16545" xr:uid="{00000000-0005-0000-0000-000025420000}"/>
    <cellStyle name="Normal 2 4 3 2 2" xfId="16546" xr:uid="{00000000-0005-0000-0000-000026420000}"/>
    <cellStyle name="Normal 2 4 3 2 2 2" xfId="16547" xr:uid="{00000000-0005-0000-0000-000027420000}"/>
    <cellStyle name="Normal 2 4 3 2 2 2 2" xfId="16548" xr:uid="{00000000-0005-0000-0000-000028420000}"/>
    <cellStyle name="Normal 2 4 3 2 2 3" xfId="16549" xr:uid="{00000000-0005-0000-0000-000029420000}"/>
    <cellStyle name="Normal 2 4 3 2 2 3 2" xfId="16550" xr:uid="{00000000-0005-0000-0000-00002A420000}"/>
    <cellStyle name="Normal 2 4 3 2 2 4" xfId="16551" xr:uid="{00000000-0005-0000-0000-00002B420000}"/>
    <cellStyle name="Normal 2 4 3 2 2 4 2" xfId="16552" xr:uid="{00000000-0005-0000-0000-00002C420000}"/>
    <cellStyle name="Normal 2 4 3 2 2 5" xfId="16553" xr:uid="{00000000-0005-0000-0000-00002D420000}"/>
    <cellStyle name="Normal 2 4 3 2 2 5 2" xfId="16554" xr:uid="{00000000-0005-0000-0000-00002E420000}"/>
    <cellStyle name="Normal 2 4 3 2 2 6" xfId="16555" xr:uid="{00000000-0005-0000-0000-00002F420000}"/>
    <cellStyle name="Normal 2 4 3 2 3" xfId="16556" xr:uid="{00000000-0005-0000-0000-000030420000}"/>
    <cellStyle name="Normal 2 4 3 2 3 2" xfId="16557" xr:uid="{00000000-0005-0000-0000-000031420000}"/>
    <cellStyle name="Normal 2 4 3 2 3 2 2" xfId="16558" xr:uid="{00000000-0005-0000-0000-000032420000}"/>
    <cellStyle name="Normal 2 4 3 2 3 3" xfId="16559" xr:uid="{00000000-0005-0000-0000-000033420000}"/>
    <cellStyle name="Normal 2 4 3 2 3 3 2" xfId="16560" xr:uid="{00000000-0005-0000-0000-000034420000}"/>
    <cellStyle name="Normal 2 4 3 2 3 4" xfId="16561" xr:uid="{00000000-0005-0000-0000-000035420000}"/>
    <cellStyle name="Normal 2 4 3 2 3 4 2" xfId="16562" xr:uid="{00000000-0005-0000-0000-000036420000}"/>
    <cellStyle name="Normal 2 4 3 2 3 5" xfId="16563" xr:uid="{00000000-0005-0000-0000-000037420000}"/>
    <cellStyle name="Normal 2 4 3 2 3 5 2" xfId="16564" xr:uid="{00000000-0005-0000-0000-000038420000}"/>
    <cellStyle name="Normal 2 4 3 2 3 6" xfId="16565" xr:uid="{00000000-0005-0000-0000-000039420000}"/>
    <cellStyle name="Normal 2 4 3 2 4" xfId="16566" xr:uid="{00000000-0005-0000-0000-00003A420000}"/>
    <cellStyle name="Normal 2 4 3 2 4 2" xfId="16567" xr:uid="{00000000-0005-0000-0000-00003B420000}"/>
    <cellStyle name="Normal 2 4 3 2 4 2 2" xfId="16568" xr:uid="{00000000-0005-0000-0000-00003C420000}"/>
    <cellStyle name="Normal 2 4 3 2 4 3" xfId="16569" xr:uid="{00000000-0005-0000-0000-00003D420000}"/>
    <cellStyle name="Normal 2 4 3 2 4 3 2" xfId="16570" xr:uid="{00000000-0005-0000-0000-00003E420000}"/>
    <cellStyle name="Normal 2 4 3 2 4 4" xfId="16571" xr:uid="{00000000-0005-0000-0000-00003F420000}"/>
    <cellStyle name="Normal 2 4 3 2 4 4 2" xfId="16572" xr:uid="{00000000-0005-0000-0000-000040420000}"/>
    <cellStyle name="Normal 2 4 3 2 4 5" xfId="16573" xr:uid="{00000000-0005-0000-0000-000041420000}"/>
    <cellStyle name="Normal 2 4 3 2 4 5 2" xfId="16574" xr:uid="{00000000-0005-0000-0000-000042420000}"/>
    <cellStyle name="Normal 2 4 3 2 4 6" xfId="16575" xr:uid="{00000000-0005-0000-0000-000043420000}"/>
    <cellStyle name="Normal 2 4 3 2 5" xfId="16576" xr:uid="{00000000-0005-0000-0000-000044420000}"/>
    <cellStyle name="Normal 2 4 3 2 5 2" xfId="16577" xr:uid="{00000000-0005-0000-0000-000045420000}"/>
    <cellStyle name="Normal 2 4 3 2 6" xfId="16578" xr:uid="{00000000-0005-0000-0000-000046420000}"/>
    <cellStyle name="Normal 2 4 3 2 6 2" xfId="16579" xr:uid="{00000000-0005-0000-0000-000047420000}"/>
    <cellStyle name="Normal 2 4 3 2 7" xfId="16580" xr:uid="{00000000-0005-0000-0000-000048420000}"/>
    <cellStyle name="Normal 2 4 3 2 7 2" xfId="16581" xr:uid="{00000000-0005-0000-0000-000049420000}"/>
    <cellStyle name="Normal 2 4 3 2 8" xfId="16582" xr:uid="{00000000-0005-0000-0000-00004A420000}"/>
    <cellStyle name="Normal 2 4 3 2 8 2" xfId="16583" xr:uid="{00000000-0005-0000-0000-00004B420000}"/>
    <cellStyle name="Normal 2 4 3 2 9" xfId="16584" xr:uid="{00000000-0005-0000-0000-00004C420000}"/>
    <cellStyle name="Normal 2 4 3 20" xfId="59457" xr:uid="{00000000-0005-0000-0000-00004D420000}"/>
    <cellStyle name="Normal 2 4 3 21" xfId="59894" xr:uid="{35ED37CF-10D4-4E6F-8D77-8DDC781C43EA}"/>
    <cellStyle name="Normal 2 4 3 3" xfId="16585" xr:uid="{00000000-0005-0000-0000-00004E420000}"/>
    <cellStyle name="Normal 2 4 3 3 2" xfId="16586" xr:uid="{00000000-0005-0000-0000-00004F420000}"/>
    <cellStyle name="Normal 2 4 3 3 2 2" xfId="16587" xr:uid="{00000000-0005-0000-0000-000050420000}"/>
    <cellStyle name="Normal 2 4 3 3 2 2 2" xfId="16588" xr:uid="{00000000-0005-0000-0000-000051420000}"/>
    <cellStyle name="Normal 2 4 3 3 2 3" xfId="16589" xr:uid="{00000000-0005-0000-0000-000052420000}"/>
    <cellStyle name="Normal 2 4 3 3 2 3 2" xfId="16590" xr:uid="{00000000-0005-0000-0000-000053420000}"/>
    <cellStyle name="Normal 2 4 3 3 2 4" xfId="16591" xr:uid="{00000000-0005-0000-0000-000054420000}"/>
    <cellStyle name="Normal 2 4 3 3 2 4 2" xfId="16592" xr:uid="{00000000-0005-0000-0000-000055420000}"/>
    <cellStyle name="Normal 2 4 3 3 2 5" xfId="16593" xr:uid="{00000000-0005-0000-0000-000056420000}"/>
    <cellStyle name="Normal 2 4 3 3 2 5 2" xfId="16594" xr:uid="{00000000-0005-0000-0000-000057420000}"/>
    <cellStyle name="Normal 2 4 3 3 2 6" xfId="16595" xr:uid="{00000000-0005-0000-0000-000058420000}"/>
    <cellStyle name="Normal 2 4 3 3 3" xfId="16596" xr:uid="{00000000-0005-0000-0000-000059420000}"/>
    <cellStyle name="Normal 2 4 3 3 3 2" xfId="16597" xr:uid="{00000000-0005-0000-0000-00005A420000}"/>
    <cellStyle name="Normal 2 4 3 3 3 2 2" xfId="16598" xr:uid="{00000000-0005-0000-0000-00005B420000}"/>
    <cellStyle name="Normal 2 4 3 3 3 3" xfId="16599" xr:uid="{00000000-0005-0000-0000-00005C420000}"/>
    <cellStyle name="Normal 2 4 3 3 3 3 2" xfId="16600" xr:uid="{00000000-0005-0000-0000-00005D420000}"/>
    <cellStyle name="Normal 2 4 3 3 3 4" xfId="16601" xr:uid="{00000000-0005-0000-0000-00005E420000}"/>
    <cellStyle name="Normal 2 4 3 3 3 4 2" xfId="16602" xr:uid="{00000000-0005-0000-0000-00005F420000}"/>
    <cellStyle name="Normal 2 4 3 3 3 5" xfId="16603" xr:uid="{00000000-0005-0000-0000-000060420000}"/>
    <cellStyle name="Normal 2 4 3 3 3 5 2" xfId="16604" xr:uid="{00000000-0005-0000-0000-000061420000}"/>
    <cellStyle name="Normal 2 4 3 3 3 6" xfId="16605" xr:uid="{00000000-0005-0000-0000-000062420000}"/>
    <cellStyle name="Normal 2 4 3 3 4" xfId="16606" xr:uid="{00000000-0005-0000-0000-000063420000}"/>
    <cellStyle name="Normal 2 4 3 3 4 2" xfId="16607" xr:uid="{00000000-0005-0000-0000-000064420000}"/>
    <cellStyle name="Normal 2 4 3 3 4 2 2" xfId="16608" xr:uid="{00000000-0005-0000-0000-000065420000}"/>
    <cellStyle name="Normal 2 4 3 3 4 3" xfId="16609" xr:uid="{00000000-0005-0000-0000-000066420000}"/>
    <cellStyle name="Normal 2 4 3 3 4 3 2" xfId="16610" xr:uid="{00000000-0005-0000-0000-000067420000}"/>
    <cellStyle name="Normal 2 4 3 3 4 4" xfId="16611" xr:uid="{00000000-0005-0000-0000-000068420000}"/>
    <cellStyle name="Normal 2 4 3 3 4 4 2" xfId="16612" xr:uid="{00000000-0005-0000-0000-000069420000}"/>
    <cellStyle name="Normal 2 4 3 3 4 5" xfId="16613" xr:uid="{00000000-0005-0000-0000-00006A420000}"/>
    <cellStyle name="Normal 2 4 3 3 4 5 2" xfId="16614" xr:uid="{00000000-0005-0000-0000-00006B420000}"/>
    <cellStyle name="Normal 2 4 3 3 4 6" xfId="16615" xr:uid="{00000000-0005-0000-0000-00006C420000}"/>
    <cellStyle name="Normal 2 4 3 3 5" xfId="16616" xr:uid="{00000000-0005-0000-0000-00006D420000}"/>
    <cellStyle name="Normal 2 4 3 3 5 2" xfId="16617" xr:uid="{00000000-0005-0000-0000-00006E420000}"/>
    <cellStyle name="Normal 2 4 3 3 6" xfId="16618" xr:uid="{00000000-0005-0000-0000-00006F420000}"/>
    <cellStyle name="Normal 2 4 3 3 6 2" xfId="16619" xr:uid="{00000000-0005-0000-0000-000070420000}"/>
    <cellStyle name="Normal 2 4 3 3 7" xfId="16620" xr:uid="{00000000-0005-0000-0000-000071420000}"/>
    <cellStyle name="Normal 2 4 3 3 7 2" xfId="16621" xr:uid="{00000000-0005-0000-0000-000072420000}"/>
    <cellStyle name="Normal 2 4 3 3 8" xfId="16622" xr:uid="{00000000-0005-0000-0000-000073420000}"/>
    <cellStyle name="Normal 2 4 3 3 8 2" xfId="16623" xr:uid="{00000000-0005-0000-0000-000074420000}"/>
    <cellStyle name="Normal 2 4 3 3 9" xfId="16624" xr:uid="{00000000-0005-0000-0000-000075420000}"/>
    <cellStyle name="Normal 2 4 3 4" xfId="16625" xr:uid="{00000000-0005-0000-0000-000076420000}"/>
    <cellStyle name="Normal 2 4 3 4 2" xfId="16626" xr:uid="{00000000-0005-0000-0000-000077420000}"/>
    <cellStyle name="Normal 2 4 3 4 2 2" xfId="16627" xr:uid="{00000000-0005-0000-0000-000078420000}"/>
    <cellStyle name="Normal 2 4 3 4 3" xfId="16628" xr:uid="{00000000-0005-0000-0000-000079420000}"/>
    <cellStyle name="Normal 2 4 3 4 3 2" xfId="16629" xr:uid="{00000000-0005-0000-0000-00007A420000}"/>
    <cellStyle name="Normal 2 4 3 4 4" xfId="16630" xr:uid="{00000000-0005-0000-0000-00007B420000}"/>
    <cellStyle name="Normal 2 4 3 4 4 2" xfId="16631" xr:uid="{00000000-0005-0000-0000-00007C420000}"/>
    <cellStyle name="Normal 2 4 3 4 5" xfId="16632" xr:uid="{00000000-0005-0000-0000-00007D420000}"/>
    <cellStyle name="Normal 2 4 3 4 5 2" xfId="16633" xr:uid="{00000000-0005-0000-0000-00007E420000}"/>
    <cellStyle name="Normal 2 4 3 4 6" xfId="16634" xr:uid="{00000000-0005-0000-0000-00007F420000}"/>
    <cellStyle name="Normal 2 4 3 5" xfId="16635" xr:uid="{00000000-0005-0000-0000-000080420000}"/>
    <cellStyle name="Normal 2 4 3 5 2" xfId="16636" xr:uid="{00000000-0005-0000-0000-000081420000}"/>
    <cellStyle name="Normal 2 4 3 5 2 2" xfId="16637" xr:uid="{00000000-0005-0000-0000-000082420000}"/>
    <cellStyle name="Normal 2 4 3 5 3" xfId="16638" xr:uid="{00000000-0005-0000-0000-000083420000}"/>
    <cellStyle name="Normal 2 4 3 5 3 2" xfId="16639" xr:uid="{00000000-0005-0000-0000-000084420000}"/>
    <cellStyle name="Normal 2 4 3 5 4" xfId="16640" xr:uid="{00000000-0005-0000-0000-000085420000}"/>
    <cellStyle name="Normal 2 4 3 5 4 2" xfId="16641" xr:uid="{00000000-0005-0000-0000-000086420000}"/>
    <cellStyle name="Normal 2 4 3 5 5" xfId="16642" xr:uid="{00000000-0005-0000-0000-000087420000}"/>
    <cellStyle name="Normal 2 4 3 5 5 2" xfId="16643" xr:uid="{00000000-0005-0000-0000-000088420000}"/>
    <cellStyle name="Normal 2 4 3 5 6" xfId="16644" xr:uid="{00000000-0005-0000-0000-000089420000}"/>
    <cellStyle name="Normal 2 4 3 6" xfId="16645" xr:uid="{00000000-0005-0000-0000-00008A420000}"/>
    <cellStyle name="Normal 2 4 3 6 2" xfId="16646" xr:uid="{00000000-0005-0000-0000-00008B420000}"/>
    <cellStyle name="Normal 2 4 3 6 2 2" xfId="16647" xr:uid="{00000000-0005-0000-0000-00008C420000}"/>
    <cellStyle name="Normal 2 4 3 6 3" xfId="16648" xr:uid="{00000000-0005-0000-0000-00008D420000}"/>
    <cellStyle name="Normal 2 4 3 6 3 2" xfId="16649" xr:uid="{00000000-0005-0000-0000-00008E420000}"/>
    <cellStyle name="Normal 2 4 3 6 4" xfId="16650" xr:uid="{00000000-0005-0000-0000-00008F420000}"/>
    <cellStyle name="Normal 2 4 3 6 4 2" xfId="16651" xr:uid="{00000000-0005-0000-0000-000090420000}"/>
    <cellStyle name="Normal 2 4 3 6 5" xfId="16652" xr:uid="{00000000-0005-0000-0000-000091420000}"/>
    <cellStyle name="Normal 2 4 3 6 5 2" xfId="16653" xr:uid="{00000000-0005-0000-0000-000092420000}"/>
    <cellStyle name="Normal 2 4 3 6 6" xfId="16654" xr:uid="{00000000-0005-0000-0000-000093420000}"/>
    <cellStyle name="Normal 2 4 3 7" xfId="16655" xr:uid="{00000000-0005-0000-0000-000094420000}"/>
    <cellStyle name="Normal 2 4 3 7 2" xfId="16656" xr:uid="{00000000-0005-0000-0000-000095420000}"/>
    <cellStyle name="Normal 2 4 3 8" xfId="16657" xr:uid="{00000000-0005-0000-0000-000096420000}"/>
    <cellStyle name="Normal 2 4 3 8 2" xfId="16658" xr:uid="{00000000-0005-0000-0000-000097420000}"/>
    <cellStyle name="Normal 2 4 3 9" xfId="16659" xr:uid="{00000000-0005-0000-0000-000098420000}"/>
    <cellStyle name="Normal 2 4 3 9 2" xfId="16660" xr:uid="{00000000-0005-0000-0000-000099420000}"/>
    <cellStyle name="Normal 2 4 4" xfId="16661" xr:uid="{00000000-0005-0000-0000-00009A420000}"/>
    <cellStyle name="Normal 2 4 4 10" xfId="16662" xr:uid="{00000000-0005-0000-0000-00009B420000}"/>
    <cellStyle name="Normal 2 4 4 10 2" xfId="16663" xr:uid="{00000000-0005-0000-0000-00009C420000}"/>
    <cellStyle name="Normal 2 4 4 11" xfId="16664" xr:uid="{00000000-0005-0000-0000-00009D420000}"/>
    <cellStyle name="Normal 2 4 4 12" xfId="16665" xr:uid="{00000000-0005-0000-0000-00009E420000}"/>
    <cellStyle name="Normal 2 4 4 13" xfId="16666" xr:uid="{00000000-0005-0000-0000-00009F420000}"/>
    <cellStyle name="Normal 2 4 4 14" xfId="16667" xr:uid="{00000000-0005-0000-0000-0000A0420000}"/>
    <cellStyle name="Normal 2 4 4 15" xfId="16668" xr:uid="{00000000-0005-0000-0000-0000A1420000}"/>
    <cellStyle name="Normal 2 4 4 16" xfId="16669" xr:uid="{00000000-0005-0000-0000-0000A2420000}"/>
    <cellStyle name="Normal 2 4 4 17" xfId="16670" xr:uid="{00000000-0005-0000-0000-0000A3420000}"/>
    <cellStyle name="Normal 2 4 4 18" xfId="58529" xr:uid="{00000000-0005-0000-0000-0000A4420000}"/>
    <cellStyle name="Normal 2 4 4 19" xfId="58991" xr:uid="{00000000-0005-0000-0000-0000A5420000}"/>
    <cellStyle name="Normal 2 4 4 2" xfId="16671" xr:uid="{00000000-0005-0000-0000-0000A6420000}"/>
    <cellStyle name="Normal 2 4 4 2 2" xfId="16672" xr:uid="{00000000-0005-0000-0000-0000A7420000}"/>
    <cellStyle name="Normal 2 4 4 2 2 2" xfId="16673" xr:uid="{00000000-0005-0000-0000-0000A8420000}"/>
    <cellStyle name="Normal 2 4 4 2 2 2 2" xfId="16674" xr:uid="{00000000-0005-0000-0000-0000A9420000}"/>
    <cellStyle name="Normal 2 4 4 2 2 3" xfId="16675" xr:uid="{00000000-0005-0000-0000-0000AA420000}"/>
    <cellStyle name="Normal 2 4 4 2 2 3 2" xfId="16676" xr:uid="{00000000-0005-0000-0000-0000AB420000}"/>
    <cellStyle name="Normal 2 4 4 2 2 4" xfId="16677" xr:uid="{00000000-0005-0000-0000-0000AC420000}"/>
    <cellStyle name="Normal 2 4 4 2 2 4 2" xfId="16678" xr:uid="{00000000-0005-0000-0000-0000AD420000}"/>
    <cellStyle name="Normal 2 4 4 2 2 5" xfId="16679" xr:uid="{00000000-0005-0000-0000-0000AE420000}"/>
    <cellStyle name="Normal 2 4 4 2 2 5 2" xfId="16680" xr:uid="{00000000-0005-0000-0000-0000AF420000}"/>
    <cellStyle name="Normal 2 4 4 2 2 6" xfId="16681" xr:uid="{00000000-0005-0000-0000-0000B0420000}"/>
    <cellStyle name="Normal 2 4 4 2 3" xfId="16682" xr:uid="{00000000-0005-0000-0000-0000B1420000}"/>
    <cellStyle name="Normal 2 4 4 2 3 2" xfId="16683" xr:uid="{00000000-0005-0000-0000-0000B2420000}"/>
    <cellStyle name="Normal 2 4 4 2 3 2 2" xfId="16684" xr:uid="{00000000-0005-0000-0000-0000B3420000}"/>
    <cellStyle name="Normal 2 4 4 2 3 3" xfId="16685" xr:uid="{00000000-0005-0000-0000-0000B4420000}"/>
    <cellStyle name="Normal 2 4 4 2 3 3 2" xfId="16686" xr:uid="{00000000-0005-0000-0000-0000B5420000}"/>
    <cellStyle name="Normal 2 4 4 2 3 4" xfId="16687" xr:uid="{00000000-0005-0000-0000-0000B6420000}"/>
    <cellStyle name="Normal 2 4 4 2 3 4 2" xfId="16688" xr:uid="{00000000-0005-0000-0000-0000B7420000}"/>
    <cellStyle name="Normal 2 4 4 2 3 5" xfId="16689" xr:uid="{00000000-0005-0000-0000-0000B8420000}"/>
    <cellStyle name="Normal 2 4 4 2 3 5 2" xfId="16690" xr:uid="{00000000-0005-0000-0000-0000B9420000}"/>
    <cellStyle name="Normal 2 4 4 2 3 6" xfId="16691" xr:uid="{00000000-0005-0000-0000-0000BA420000}"/>
    <cellStyle name="Normal 2 4 4 2 4" xfId="16692" xr:uid="{00000000-0005-0000-0000-0000BB420000}"/>
    <cellStyle name="Normal 2 4 4 2 4 2" xfId="16693" xr:uid="{00000000-0005-0000-0000-0000BC420000}"/>
    <cellStyle name="Normal 2 4 4 2 4 2 2" xfId="16694" xr:uid="{00000000-0005-0000-0000-0000BD420000}"/>
    <cellStyle name="Normal 2 4 4 2 4 3" xfId="16695" xr:uid="{00000000-0005-0000-0000-0000BE420000}"/>
    <cellStyle name="Normal 2 4 4 2 4 3 2" xfId="16696" xr:uid="{00000000-0005-0000-0000-0000BF420000}"/>
    <cellStyle name="Normal 2 4 4 2 4 4" xfId="16697" xr:uid="{00000000-0005-0000-0000-0000C0420000}"/>
    <cellStyle name="Normal 2 4 4 2 4 4 2" xfId="16698" xr:uid="{00000000-0005-0000-0000-0000C1420000}"/>
    <cellStyle name="Normal 2 4 4 2 4 5" xfId="16699" xr:uid="{00000000-0005-0000-0000-0000C2420000}"/>
    <cellStyle name="Normal 2 4 4 2 4 5 2" xfId="16700" xr:uid="{00000000-0005-0000-0000-0000C3420000}"/>
    <cellStyle name="Normal 2 4 4 2 4 6" xfId="16701" xr:uid="{00000000-0005-0000-0000-0000C4420000}"/>
    <cellStyle name="Normal 2 4 4 2 5" xfId="16702" xr:uid="{00000000-0005-0000-0000-0000C5420000}"/>
    <cellStyle name="Normal 2 4 4 2 5 2" xfId="16703" xr:uid="{00000000-0005-0000-0000-0000C6420000}"/>
    <cellStyle name="Normal 2 4 4 2 6" xfId="16704" xr:uid="{00000000-0005-0000-0000-0000C7420000}"/>
    <cellStyle name="Normal 2 4 4 2 6 2" xfId="16705" xr:uid="{00000000-0005-0000-0000-0000C8420000}"/>
    <cellStyle name="Normal 2 4 4 2 7" xfId="16706" xr:uid="{00000000-0005-0000-0000-0000C9420000}"/>
    <cellStyle name="Normal 2 4 4 2 7 2" xfId="16707" xr:uid="{00000000-0005-0000-0000-0000CA420000}"/>
    <cellStyle name="Normal 2 4 4 2 8" xfId="16708" xr:uid="{00000000-0005-0000-0000-0000CB420000}"/>
    <cellStyle name="Normal 2 4 4 2 8 2" xfId="16709" xr:uid="{00000000-0005-0000-0000-0000CC420000}"/>
    <cellStyle name="Normal 2 4 4 2 9" xfId="16710" xr:uid="{00000000-0005-0000-0000-0000CD420000}"/>
    <cellStyle name="Normal 2 4 4 20" xfId="59458" xr:uid="{00000000-0005-0000-0000-0000CE420000}"/>
    <cellStyle name="Normal 2 4 4 21" xfId="59895" xr:uid="{8099029E-AC02-4589-AF32-845042898DF4}"/>
    <cellStyle name="Normal 2 4 4 3" xfId="16711" xr:uid="{00000000-0005-0000-0000-0000CF420000}"/>
    <cellStyle name="Normal 2 4 4 3 2" xfId="16712" xr:uid="{00000000-0005-0000-0000-0000D0420000}"/>
    <cellStyle name="Normal 2 4 4 3 2 2" xfId="16713" xr:uid="{00000000-0005-0000-0000-0000D1420000}"/>
    <cellStyle name="Normal 2 4 4 3 2 2 2" xfId="16714" xr:uid="{00000000-0005-0000-0000-0000D2420000}"/>
    <cellStyle name="Normal 2 4 4 3 2 3" xfId="16715" xr:uid="{00000000-0005-0000-0000-0000D3420000}"/>
    <cellStyle name="Normal 2 4 4 3 2 3 2" xfId="16716" xr:uid="{00000000-0005-0000-0000-0000D4420000}"/>
    <cellStyle name="Normal 2 4 4 3 2 4" xfId="16717" xr:uid="{00000000-0005-0000-0000-0000D5420000}"/>
    <cellStyle name="Normal 2 4 4 3 2 4 2" xfId="16718" xr:uid="{00000000-0005-0000-0000-0000D6420000}"/>
    <cellStyle name="Normal 2 4 4 3 2 5" xfId="16719" xr:uid="{00000000-0005-0000-0000-0000D7420000}"/>
    <cellStyle name="Normal 2 4 4 3 2 5 2" xfId="16720" xr:uid="{00000000-0005-0000-0000-0000D8420000}"/>
    <cellStyle name="Normal 2 4 4 3 2 6" xfId="16721" xr:uid="{00000000-0005-0000-0000-0000D9420000}"/>
    <cellStyle name="Normal 2 4 4 3 3" xfId="16722" xr:uid="{00000000-0005-0000-0000-0000DA420000}"/>
    <cellStyle name="Normal 2 4 4 3 3 2" xfId="16723" xr:uid="{00000000-0005-0000-0000-0000DB420000}"/>
    <cellStyle name="Normal 2 4 4 3 3 2 2" xfId="16724" xr:uid="{00000000-0005-0000-0000-0000DC420000}"/>
    <cellStyle name="Normal 2 4 4 3 3 3" xfId="16725" xr:uid="{00000000-0005-0000-0000-0000DD420000}"/>
    <cellStyle name="Normal 2 4 4 3 3 3 2" xfId="16726" xr:uid="{00000000-0005-0000-0000-0000DE420000}"/>
    <cellStyle name="Normal 2 4 4 3 3 4" xfId="16727" xr:uid="{00000000-0005-0000-0000-0000DF420000}"/>
    <cellStyle name="Normal 2 4 4 3 3 4 2" xfId="16728" xr:uid="{00000000-0005-0000-0000-0000E0420000}"/>
    <cellStyle name="Normal 2 4 4 3 3 5" xfId="16729" xr:uid="{00000000-0005-0000-0000-0000E1420000}"/>
    <cellStyle name="Normal 2 4 4 3 3 5 2" xfId="16730" xr:uid="{00000000-0005-0000-0000-0000E2420000}"/>
    <cellStyle name="Normal 2 4 4 3 3 6" xfId="16731" xr:uid="{00000000-0005-0000-0000-0000E3420000}"/>
    <cellStyle name="Normal 2 4 4 3 4" xfId="16732" xr:uid="{00000000-0005-0000-0000-0000E4420000}"/>
    <cellStyle name="Normal 2 4 4 3 4 2" xfId="16733" xr:uid="{00000000-0005-0000-0000-0000E5420000}"/>
    <cellStyle name="Normal 2 4 4 3 4 2 2" xfId="16734" xr:uid="{00000000-0005-0000-0000-0000E6420000}"/>
    <cellStyle name="Normal 2 4 4 3 4 3" xfId="16735" xr:uid="{00000000-0005-0000-0000-0000E7420000}"/>
    <cellStyle name="Normal 2 4 4 3 4 3 2" xfId="16736" xr:uid="{00000000-0005-0000-0000-0000E8420000}"/>
    <cellStyle name="Normal 2 4 4 3 4 4" xfId="16737" xr:uid="{00000000-0005-0000-0000-0000E9420000}"/>
    <cellStyle name="Normal 2 4 4 3 4 4 2" xfId="16738" xr:uid="{00000000-0005-0000-0000-0000EA420000}"/>
    <cellStyle name="Normal 2 4 4 3 4 5" xfId="16739" xr:uid="{00000000-0005-0000-0000-0000EB420000}"/>
    <cellStyle name="Normal 2 4 4 3 4 5 2" xfId="16740" xr:uid="{00000000-0005-0000-0000-0000EC420000}"/>
    <cellStyle name="Normal 2 4 4 3 4 6" xfId="16741" xr:uid="{00000000-0005-0000-0000-0000ED420000}"/>
    <cellStyle name="Normal 2 4 4 3 5" xfId="16742" xr:uid="{00000000-0005-0000-0000-0000EE420000}"/>
    <cellStyle name="Normal 2 4 4 3 5 2" xfId="16743" xr:uid="{00000000-0005-0000-0000-0000EF420000}"/>
    <cellStyle name="Normal 2 4 4 3 6" xfId="16744" xr:uid="{00000000-0005-0000-0000-0000F0420000}"/>
    <cellStyle name="Normal 2 4 4 3 6 2" xfId="16745" xr:uid="{00000000-0005-0000-0000-0000F1420000}"/>
    <cellStyle name="Normal 2 4 4 3 7" xfId="16746" xr:uid="{00000000-0005-0000-0000-0000F2420000}"/>
    <cellStyle name="Normal 2 4 4 3 7 2" xfId="16747" xr:uid="{00000000-0005-0000-0000-0000F3420000}"/>
    <cellStyle name="Normal 2 4 4 3 8" xfId="16748" xr:uid="{00000000-0005-0000-0000-0000F4420000}"/>
    <cellStyle name="Normal 2 4 4 3 8 2" xfId="16749" xr:uid="{00000000-0005-0000-0000-0000F5420000}"/>
    <cellStyle name="Normal 2 4 4 3 9" xfId="16750" xr:uid="{00000000-0005-0000-0000-0000F6420000}"/>
    <cellStyle name="Normal 2 4 4 4" xfId="16751" xr:uid="{00000000-0005-0000-0000-0000F7420000}"/>
    <cellStyle name="Normal 2 4 4 4 2" xfId="16752" xr:uid="{00000000-0005-0000-0000-0000F8420000}"/>
    <cellStyle name="Normal 2 4 4 4 2 2" xfId="16753" xr:uid="{00000000-0005-0000-0000-0000F9420000}"/>
    <cellStyle name="Normal 2 4 4 4 3" xfId="16754" xr:uid="{00000000-0005-0000-0000-0000FA420000}"/>
    <cellStyle name="Normal 2 4 4 4 3 2" xfId="16755" xr:uid="{00000000-0005-0000-0000-0000FB420000}"/>
    <cellStyle name="Normal 2 4 4 4 4" xfId="16756" xr:uid="{00000000-0005-0000-0000-0000FC420000}"/>
    <cellStyle name="Normal 2 4 4 4 4 2" xfId="16757" xr:uid="{00000000-0005-0000-0000-0000FD420000}"/>
    <cellStyle name="Normal 2 4 4 4 5" xfId="16758" xr:uid="{00000000-0005-0000-0000-0000FE420000}"/>
    <cellStyle name="Normal 2 4 4 4 5 2" xfId="16759" xr:uid="{00000000-0005-0000-0000-0000FF420000}"/>
    <cellStyle name="Normal 2 4 4 4 6" xfId="16760" xr:uid="{00000000-0005-0000-0000-000000430000}"/>
    <cellStyle name="Normal 2 4 4 5" xfId="16761" xr:uid="{00000000-0005-0000-0000-000001430000}"/>
    <cellStyle name="Normal 2 4 4 5 2" xfId="16762" xr:uid="{00000000-0005-0000-0000-000002430000}"/>
    <cellStyle name="Normal 2 4 4 5 2 2" xfId="16763" xr:uid="{00000000-0005-0000-0000-000003430000}"/>
    <cellStyle name="Normal 2 4 4 5 3" xfId="16764" xr:uid="{00000000-0005-0000-0000-000004430000}"/>
    <cellStyle name="Normal 2 4 4 5 3 2" xfId="16765" xr:uid="{00000000-0005-0000-0000-000005430000}"/>
    <cellStyle name="Normal 2 4 4 5 4" xfId="16766" xr:uid="{00000000-0005-0000-0000-000006430000}"/>
    <cellStyle name="Normal 2 4 4 5 4 2" xfId="16767" xr:uid="{00000000-0005-0000-0000-000007430000}"/>
    <cellStyle name="Normal 2 4 4 5 5" xfId="16768" xr:uid="{00000000-0005-0000-0000-000008430000}"/>
    <cellStyle name="Normal 2 4 4 5 5 2" xfId="16769" xr:uid="{00000000-0005-0000-0000-000009430000}"/>
    <cellStyle name="Normal 2 4 4 5 6" xfId="16770" xr:uid="{00000000-0005-0000-0000-00000A430000}"/>
    <cellStyle name="Normal 2 4 4 6" xfId="16771" xr:uid="{00000000-0005-0000-0000-00000B430000}"/>
    <cellStyle name="Normal 2 4 4 6 2" xfId="16772" xr:uid="{00000000-0005-0000-0000-00000C430000}"/>
    <cellStyle name="Normal 2 4 4 6 2 2" xfId="16773" xr:uid="{00000000-0005-0000-0000-00000D430000}"/>
    <cellStyle name="Normal 2 4 4 6 3" xfId="16774" xr:uid="{00000000-0005-0000-0000-00000E430000}"/>
    <cellStyle name="Normal 2 4 4 6 3 2" xfId="16775" xr:uid="{00000000-0005-0000-0000-00000F430000}"/>
    <cellStyle name="Normal 2 4 4 6 4" xfId="16776" xr:uid="{00000000-0005-0000-0000-000010430000}"/>
    <cellStyle name="Normal 2 4 4 6 4 2" xfId="16777" xr:uid="{00000000-0005-0000-0000-000011430000}"/>
    <cellStyle name="Normal 2 4 4 6 5" xfId="16778" xr:uid="{00000000-0005-0000-0000-000012430000}"/>
    <cellStyle name="Normal 2 4 4 6 5 2" xfId="16779" xr:uid="{00000000-0005-0000-0000-000013430000}"/>
    <cellStyle name="Normal 2 4 4 6 6" xfId="16780" xr:uid="{00000000-0005-0000-0000-000014430000}"/>
    <cellStyle name="Normal 2 4 4 7" xfId="16781" xr:uid="{00000000-0005-0000-0000-000015430000}"/>
    <cellStyle name="Normal 2 4 4 7 2" xfId="16782" xr:uid="{00000000-0005-0000-0000-000016430000}"/>
    <cellStyle name="Normal 2 4 4 8" xfId="16783" xr:uid="{00000000-0005-0000-0000-000017430000}"/>
    <cellStyle name="Normal 2 4 4 8 2" xfId="16784" xr:uid="{00000000-0005-0000-0000-000018430000}"/>
    <cellStyle name="Normal 2 4 4 9" xfId="16785" xr:uid="{00000000-0005-0000-0000-000019430000}"/>
    <cellStyle name="Normal 2 4 4 9 2" xfId="16786" xr:uid="{00000000-0005-0000-0000-00001A430000}"/>
    <cellStyle name="Normal 2 4 5" xfId="16787" xr:uid="{00000000-0005-0000-0000-00001B430000}"/>
    <cellStyle name="Normal 2 4 5 2" xfId="16788" xr:uid="{00000000-0005-0000-0000-00001C430000}"/>
    <cellStyle name="Normal 2 4 5 2 2" xfId="16789" xr:uid="{00000000-0005-0000-0000-00001D430000}"/>
    <cellStyle name="Normal 2 4 5 2 2 2" xfId="16790" xr:uid="{00000000-0005-0000-0000-00001E430000}"/>
    <cellStyle name="Normal 2 4 5 2 3" xfId="16791" xr:uid="{00000000-0005-0000-0000-00001F430000}"/>
    <cellStyle name="Normal 2 4 5 2 3 2" xfId="16792" xr:uid="{00000000-0005-0000-0000-000020430000}"/>
    <cellStyle name="Normal 2 4 5 2 4" xfId="16793" xr:uid="{00000000-0005-0000-0000-000021430000}"/>
    <cellStyle name="Normal 2 4 5 2 4 2" xfId="16794" xr:uid="{00000000-0005-0000-0000-000022430000}"/>
    <cellStyle name="Normal 2 4 5 2 5" xfId="16795" xr:uid="{00000000-0005-0000-0000-000023430000}"/>
    <cellStyle name="Normal 2 4 5 2 5 2" xfId="16796" xr:uid="{00000000-0005-0000-0000-000024430000}"/>
    <cellStyle name="Normal 2 4 5 2 6" xfId="16797" xr:uid="{00000000-0005-0000-0000-000025430000}"/>
    <cellStyle name="Normal 2 4 5 3" xfId="16798" xr:uid="{00000000-0005-0000-0000-000026430000}"/>
    <cellStyle name="Normal 2 4 5 3 2" xfId="16799" xr:uid="{00000000-0005-0000-0000-000027430000}"/>
    <cellStyle name="Normal 2 4 5 3 2 2" xfId="16800" xr:uid="{00000000-0005-0000-0000-000028430000}"/>
    <cellStyle name="Normal 2 4 5 3 3" xfId="16801" xr:uid="{00000000-0005-0000-0000-000029430000}"/>
    <cellStyle name="Normal 2 4 5 3 3 2" xfId="16802" xr:uid="{00000000-0005-0000-0000-00002A430000}"/>
    <cellStyle name="Normal 2 4 5 3 4" xfId="16803" xr:uid="{00000000-0005-0000-0000-00002B430000}"/>
    <cellStyle name="Normal 2 4 5 3 4 2" xfId="16804" xr:uid="{00000000-0005-0000-0000-00002C430000}"/>
    <cellStyle name="Normal 2 4 5 3 5" xfId="16805" xr:uid="{00000000-0005-0000-0000-00002D430000}"/>
    <cellStyle name="Normal 2 4 5 3 5 2" xfId="16806" xr:uid="{00000000-0005-0000-0000-00002E430000}"/>
    <cellStyle name="Normal 2 4 5 3 6" xfId="16807" xr:uid="{00000000-0005-0000-0000-00002F430000}"/>
    <cellStyle name="Normal 2 4 5 4" xfId="16808" xr:uid="{00000000-0005-0000-0000-000030430000}"/>
    <cellStyle name="Normal 2 4 5 4 2" xfId="16809" xr:uid="{00000000-0005-0000-0000-000031430000}"/>
    <cellStyle name="Normal 2 4 5 4 2 2" xfId="16810" xr:uid="{00000000-0005-0000-0000-000032430000}"/>
    <cellStyle name="Normal 2 4 5 4 3" xfId="16811" xr:uid="{00000000-0005-0000-0000-000033430000}"/>
    <cellStyle name="Normal 2 4 5 4 3 2" xfId="16812" xr:uid="{00000000-0005-0000-0000-000034430000}"/>
    <cellStyle name="Normal 2 4 5 4 4" xfId="16813" xr:uid="{00000000-0005-0000-0000-000035430000}"/>
    <cellStyle name="Normal 2 4 5 4 4 2" xfId="16814" xr:uid="{00000000-0005-0000-0000-000036430000}"/>
    <cellStyle name="Normal 2 4 5 4 5" xfId="16815" xr:uid="{00000000-0005-0000-0000-000037430000}"/>
    <cellStyle name="Normal 2 4 5 4 5 2" xfId="16816" xr:uid="{00000000-0005-0000-0000-000038430000}"/>
    <cellStyle name="Normal 2 4 5 4 6" xfId="16817" xr:uid="{00000000-0005-0000-0000-000039430000}"/>
    <cellStyle name="Normal 2 4 5 5" xfId="16818" xr:uid="{00000000-0005-0000-0000-00003A430000}"/>
    <cellStyle name="Normal 2 4 5 5 2" xfId="16819" xr:uid="{00000000-0005-0000-0000-00003B430000}"/>
    <cellStyle name="Normal 2 4 5 6" xfId="16820" xr:uid="{00000000-0005-0000-0000-00003C430000}"/>
    <cellStyle name="Normal 2 4 5 6 2" xfId="16821" xr:uid="{00000000-0005-0000-0000-00003D430000}"/>
    <cellStyle name="Normal 2 4 5 7" xfId="16822" xr:uid="{00000000-0005-0000-0000-00003E430000}"/>
    <cellStyle name="Normal 2 4 5 7 2" xfId="16823" xr:uid="{00000000-0005-0000-0000-00003F430000}"/>
    <cellStyle name="Normal 2 4 5 8" xfId="16824" xr:uid="{00000000-0005-0000-0000-000040430000}"/>
    <cellStyle name="Normal 2 4 5 8 2" xfId="16825" xr:uid="{00000000-0005-0000-0000-000041430000}"/>
    <cellStyle name="Normal 2 4 5 9" xfId="16826" xr:uid="{00000000-0005-0000-0000-000042430000}"/>
    <cellStyle name="Normal 2 4 6" xfId="16827" xr:uid="{00000000-0005-0000-0000-000043430000}"/>
    <cellStyle name="Normal 2 4 6 2" xfId="16828" xr:uid="{00000000-0005-0000-0000-000044430000}"/>
    <cellStyle name="Normal 2 4 6 2 2" xfId="16829" xr:uid="{00000000-0005-0000-0000-000045430000}"/>
    <cellStyle name="Normal 2 4 6 2 2 2" xfId="16830" xr:uid="{00000000-0005-0000-0000-000046430000}"/>
    <cellStyle name="Normal 2 4 6 2 3" xfId="16831" xr:uid="{00000000-0005-0000-0000-000047430000}"/>
    <cellStyle name="Normal 2 4 6 2 3 2" xfId="16832" xr:uid="{00000000-0005-0000-0000-000048430000}"/>
    <cellStyle name="Normal 2 4 6 2 4" xfId="16833" xr:uid="{00000000-0005-0000-0000-000049430000}"/>
    <cellStyle name="Normal 2 4 6 2 4 2" xfId="16834" xr:uid="{00000000-0005-0000-0000-00004A430000}"/>
    <cellStyle name="Normal 2 4 6 2 5" xfId="16835" xr:uid="{00000000-0005-0000-0000-00004B430000}"/>
    <cellStyle name="Normal 2 4 6 2 5 2" xfId="16836" xr:uid="{00000000-0005-0000-0000-00004C430000}"/>
    <cellStyle name="Normal 2 4 6 2 6" xfId="16837" xr:uid="{00000000-0005-0000-0000-00004D430000}"/>
    <cellStyle name="Normal 2 4 6 3" xfId="16838" xr:uid="{00000000-0005-0000-0000-00004E430000}"/>
    <cellStyle name="Normal 2 4 6 3 2" xfId="16839" xr:uid="{00000000-0005-0000-0000-00004F430000}"/>
    <cellStyle name="Normal 2 4 6 3 2 2" xfId="16840" xr:uid="{00000000-0005-0000-0000-000050430000}"/>
    <cellStyle name="Normal 2 4 6 3 3" xfId="16841" xr:uid="{00000000-0005-0000-0000-000051430000}"/>
    <cellStyle name="Normal 2 4 6 3 3 2" xfId="16842" xr:uid="{00000000-0005-0000-0000-000052430000}"/>
    <cellStyle name="Normal 2 4 6 3 4" xfId="16843" xr:uid="{00000000-0005-0000-0000-000053430000}"/>
    <cellStyle name="Normal 2 4 6 3 4 2" xfId="16844" xr:uid="{00000000-0005-0000-0000-000054430000}"/>
    <cellStyle name="Normal 2 4 6 3 5" xfId="16845" xr:uid="{00000000-0005-0000-0000-000055430000}"/>
    <cellStyle name="Normal 2 4 6 3 5 2" xfId="16846" xr:uid="{00000000-0005-0000-0000-000056430000}"/>
    <cellStyle name="Normal 2 4 6 3 6" xfId="16847" xr:uid="{00000000-0005-0000-0000-000057430000}"/>
    <cellStyle name="Normal 2 4 6 4" xfId="16848" xr:uid="{00000000-0005-0000-0000-000058430000}"/>
    <cellStyle name="Normal 2 4 6 4 2" xfId="16849" xr:uid="{00000000-0005-0000-0000-000059430000}"/>
    <cellStyle name="Normal 2 4 6 4 2 2" xfId="16850" xr:uid="{00000000-0005-0000-0000-00005A430000}"/>
    <cellStyle name="Normal 2 4 6 4 3" xfId="16851" xr:uid="{00000000-0005-0000-0000-00005B430000}"/>
    <cellStyle name="Normal 2 4 6 4 3 2" xfId="16852" xr:uid="{00000000-0005-0000-0000-00005C430000}"/>
    <cellStyle name="Normal 2 4 6 4 4" xfId="16853" xr:uid="{00000000-0005-0000-0000-00005D430000}"/>
    <cellStyle name="Normal 2 4 6 4 4 2" xfId="16854" xr:uid="{00000000-0005-0000-0000-00005E430000}"/>
    <cellStyle name="Normal 2 4 6 4 5" xfId="16855" xr:uid="{00000000-0005-0000-0000-00005F430000}"/>
    <cellStyle name="Normal 2 4 6 4 5 2" xfId="16856" xr:uid="{00000000-0005-0000-0000-000060430000}"/>
    <cellStyle name="Normal 2 4 6 4 6" xfId="16857" xr:uid="{00000000-0005-0000-0000-000061430000}"/>
    <cellStyle name="Normal 2 4 6 5" xfId="16858" xr:uid="{00000000-0005-0000-0000-000062430000}"/>
    <cellStyle name="Normal 2 4 6 5 2" xfId="16859" xr:uid="{00000000-0005-0000-0000-000063430000}"/>
    <cellStyle name="Normal 2 4 6 6" xfId="16860" xr:uid="{00000000-0005-0000-0000-000064430000}"/>
    <cellStyle name="Normal 2 4 6 6 2" xfId="16861" xr:uid="{00000000-0005-0000-0000-000065430000}"/>
    <cellStyle name="Normal 2 4 6 7" xfId="16862" xr:uid="{00000000-0005-0000-0000-000066430000}"/>
    <cellStyle name="Normal 2 4 6 7 2" xfId="16863" xr:uid="{00000000-0005-0000-0000-000067430000}"/>
    <cellStyle name="Normal 2 4 6 8" xfId="16864" xr:uid="{00000000-0005-0000-0000-000068430000}"/>
    <cellStyle name="Normal 2 4 6 8 2" xfId="16865" xr:uid="{00000000-0005-0000-0000-000069430000}"/>
    <cellStyle name="Normal 2 4 6 9" xfId="16866" xr:uid="{00000000-0005-0000-0000-00006A430000}"/>
    <cellStyle name="Normal 2 4 7" xfId="16867" xr:uid="{00000000-0005-0000-0000-00006B430000}"/>
    <cellStyle name="Normal 2 4 7 2" xfId="16868" xr:uid="{00000000-0005-0000-0000-00006C430000}"/>
    <cellStyle name="Normal 2 4 7 2 2" xfId="16869" xr:uid="{00000000-0005-0000-0000-00006D430000}"/>
    <cellStyle name="Normal 2 4 7 3" xfId="16870" xr:uid="{00000000-0005-0000-0000-00006E430000}"/>
    <cellStyle name="Normal 2 4 7 3 2" xfId="16871" xr:uid="{00000000-0005-0000-0000-00006F430000}"/>
    <cellStyle name="Normal 2 4 7 4" xfId="16872" xr:uid="{00000000-0005-0000-0000-000070430000}"/>
    <cellStyle name="Normal 2 4 7 4 2" xfId="16873" xr:uid="{00000000-0005-0000-0000-000071430000}"/>
    <cellStyle name="Normal 2 4 7 5" xfId="16874" xr:uid="{00000000-0005-0000-0000-000072430000}"/>
    <cellStyle name="Normal 2 4 7 5 2" xfId="16875" xr:uid="{00000000-0005-0000-0000-000073430000}"/>
    <cellStyle name="Normal 2 4 7 6" xfId="16876" xr:uid="{00000000-0005-0000-0000-000074430000}"/>
    <cellStyle name="Normal 2 4 8" xfId="16877" xr:uid="{00000000-0005-0000-0000-000075430000}"/>
    <cellStyle name="Normal 2 4 8 2" xfId="16878" xr:uid="{00000000-0005-0000-0000-000076430000}"/>
    <cellStyle name="Normal 2 4 8 2 2" xfId="16879" xr:uid="{00000000-0005-0000-0000-000077430000}"/>
    <cellStyle name="Normal 2 4 8 3" xfId="16880" xr:uid="{00000000-0005-0000-0000-000078430000}"/>
    <cellStyle name="Normal 2 4 8 3 2" xfId="16881" xr:uid="{00000000-0005-0000-0000-000079430000}"/>
    <cellStyle name="Normal 2 4 8 4" xfId="16882" xr:uid="{00000000-0005-0000-0000-00007A430000}"/>
    <cellStyle name="Normal 2 4 8 4 2" xfId="16883" xr:uid="{00000000-0005-0000-0000-00007B430000}"/>
    <cellStyle name="Normal 2 4 8 5" xfId="16884" xr:uid="{00000000-0005-0000-0000-00007C430000}"/>
    <cellStyle name="Normal 2 4 8 5 2" xfId="16885" xr:uid="{00000000-0005-0000-0000-00007D430000}"/>
    <cellStyle name="Normal 2 4 8 6" xfId="16886" xr:uid="{00000000-0005-0000-0000-00007E430000}"/>
    <cellStyle name="Normal 2 4 9" xfId="16887" xr:uid="{00000000-0005-0000-0000-00007F430000}"/>
    <cellStyle name="Normal 2 4 9 2" xfId="16888" xr:uid="{00000000-0005-0000-0000-000080430000}"/>
    <cellStyle name="Normal 2 4 9 2 2" xfId="16889" xr:uid="{00000000-0005-0000-0000-000081430000}"/>
    <cellStyle name="Normal 2 4 9 3" xfId="16890" xr:uid="{00000000-0005-0000-0000-000082430000}"/>
    <cellStyle name="Normal 2 4 9 3 2" xfId="16891" xr:uid="{00000000-0005-0000-0000-000083430000}"/>
    <cellStyle name="Normal 2 4 9 4" xfId="16892" xr:uid="{00000000-0005-0000-0000-000084430000}"/>
    <cellStyle name="Normal 2 4 9 4 2" xfId="16893" xr:uid="{00000000-0005-0000-0000-000085430000}"/>
    <cellStyle name="Normal 2 4 9 5" xfId="16894" xr:uid="{00000000-0005-0000-0000-000086430000}"/>
    <cellStyle name="Normal 2 4 9 5 2" xfId="16895" xr:uid="{00000000-0005-0000-0000-000087430000}"/>
    <cellStyle name="Normal 2 4 9 6" xfId="16896" xr:uid="{00000000-0005-0000-0000-000088430000}"/>
    <cellStyle name="Normal 2 5" xfId="16897" xr:uid="{00000000-0005-0000-0000-000089430000}"/>
    <cellStyle name="Normal 2 5 10" xfId="16898" xr:uid="{00000000-0005-0000-0000-00008A430000}"/>
    <cellStyle name="Normal 2 5 10 2" xfId="16899" xr:uid="{00000000-0005-0000-0000-00008B430000}"/>
    <cellStyle name="Normal 2 5 11" xfId="16900" xr:uid="{00000000-0005-0000-0000-00008C430000}"/>
    <cellStyle name="Normal 2 5 11 2" xfId="16901" xr:uid="{00000000-0005-0000-0000-00008D430000}"/>
    <cellStyle name="Normal 2 5 12" xfId="16902" xr:uid="{00000000-0005-0000-0000-00008E430000}"/>
    <cellStyle name="Normal 2 5 12 2" xfId="16903" xr:uid="{00000000-0005-0000-0000-00008F430000}"/>
    <cellStyle name="Normal 2 5 13" xfId="16904" xr:uid="{00000000-0005-0000-0000-000090430000}"/>
    <cellStyle name="Normal 2 5 13 2" xfId="16905" xr:uid="{00000000-0005-0000-0000-000091430000}"/>
    <cellStyle name="Normal 2 5 14" xfId="16906" xr:uid="{00000000-0005-0000-0000-000092430000}"/>
    <cellStyle name="Normal 2 5 15" xfId="16907" xr:uid="{00000000-0005-0000-0000-000093430000}"/>
    <cellStyle name="Normal 2 5 16" xfId="16908" xr:uid="{00000000-0005-0000-0000-000094430000}"/>
    <cellStyle name="Normal 2 5 17" xfId="16909" xr:uid="{00000000-0005-0000-0000-000095430000}"/>
    <cellStyle name="Normal 2 5 18" xfId="16910" xr:uid="{00000000-0005-0000-0000-000096430000}"/>
    <cellStyle name="Normal 2 5 19" xfId="16911" xr:uid="{00000000-0005-0000-0000-000097430000}"/>
    <cellStyle name="Normal 2 5 2" xfId="16912" xr:uid="{00000000-0005-0000-0000-000098430000}"/>
    <cellStyle name="Normal 2 5 2 10" xfId="16913" xr:uid="{00000000-0005-0000-0000-000099430000}"/>
    <cellStyle name="Normal 2 5 2 10 2" xfId="16914" xr:uid="{00000000-0005-0000-0000-00009A430000}"/>
    <cellStyle name="Normal 2 5 2 11" xfId="16915" xr:uid="{00000000-0005-0000-0000-00009B430000}"/>
    <cellStyle name="Normal 2 5 2 11 2" xfId="16916" xr:uid="{00000000-0005-0000-0000-00009C430000}"/>
    <cellStyle name="Normal 2 5 2 12" xfId="16917" xr:uid="{00000000-0005-0000-0000-00009D430000}"/>
    <cellStyle name="Normal 2 5 2 12 2" xfId="16918" xr:uid="{00000000-0005-0000-0000-00009E430000}"/>
    <cellStyle name="Normal 2 5 2 13" xfId="16919" xr:uid="{00000000-0005-0000-0000-00009F430000}"/>
    <cellStyle name="Normal 2 5 2 14" xfId="16920" xr:uid="{00000000-0005-0000-0000-0000A0430000}"/>
    <cellStyle name="Normal 2 5 2 15" xfId="16921" xr:uid="{00000000-0005-0000-0000-0000A1430000}"/>
    <cellStyle name="Normal 2 5 2 16" xfId="16922" xr:uid="{00000000-0005-0000-0000-0000A2430000}"/>
    <cellStyle name="Normal 2 5 2 17" xfId="16923" xr:uid="{00000000-0005-0000-0000-0000A3430000}"/>
    <cellStyle name="Normal 2 5 2 18" xfId="16924" xr:uid="{00000000-0005-0000-0000-0000A4430000}"/>
    <cellStyle name="Normal 2 5 2 19" xfId="16925" xr:uid="{00000000-0005-0000-0000-0000A5430000}"/>
    <cellStyle name="Normal 2 5 2 2" xfId="16926" xr:uid="{00000000-0005-0000-0000-0000A6430000}"/>
    <cellStyle name="Normal 2 5 2 2 10" xfId="16927" xr:uid="{00000000-0005-0000-0000-0000A7430000}"/>
    <cellStyle name="Normal 2 5 2 2 10 2" xfId="16928" xr:uid="{00000000-0005-0000-0000-0000A8430000}"/>
    <cellStyle name="Normal 2 5 2 2 11" xfId="16929" xr:uid="{00000000-0005-0000-0000-0000A9430000}"/>
    <cellStyle name="Normal 2 5 2 2 12" xfId="16930" xr:uid="{00000000-0005-0000-0000-0000AA430000}"/>
    <cellStyle name="Normal 2 5 2 2 13" xfId="16931" xr:uid="{00000000-0005-0000-0000-0000AB430000}"/>
    <cellStyle name="Normal 2 5 2 2 14" xfId="16932" xr:uid="{00000000-0005-0000-0000-0000AC430000}"/>
    <cellStyle name="Normal 2 5 2 2 15" xfId="16933" xr:uid="{00000000-0005-0000-0000-0000AD430000}"/>
    <cellStyle name="Normal 2 5 2 2 16" xfId="16934" xr:uid="{00000000-0005-0000-0000-0000AE430000}"/>
    <cellStyle name="Normal 2 5 2 2 17" xfId="16935" xr:uid="{00000000-0005-0000-0000-0000AF430000}"/>
    <cellStyle name="Normal 2 5 2 2 18" xfId="58532" xr:uid="{00000000-0005-0000-0000-0000B0430000}"/>
    <cellStyle name="Normal 2 5 2 2 19" xfId="58994" xr:uid="{00000000-0005-0000-0000-0000B1430000}"/>
    <cellStyle name="Normal 2 5 2 2 2" xfId="16936" xr:uid="{00000000-0005-0000-0000-0000B2430000}"/>
    <cellStyle name="Normal 2 5 2 2 2 2" xfId="16937" xr:uid="{00000000-0005-0000-0000-0000B3430000}"/>
    <cellStyle name="Normal 2 5 2 2 2 2 2" xfId="16938" xr:uid="{00000000-0005-0000-0000-0000B4430000}"/>
    <cellStyle name="Normal 2 5 2 2 2 2 2 2" xfId="16939" xr:uid="{00000000-0005-0000-0000-0000B5430000}"/>
    <cellStyle name="Normal 2 5 2 2 2 2 3" xfId="16940" xr:uid="{00000000-0005-0000-0000-0000B6430000}"/>
    <cellStyle name="Normal 2 5 2 2 2 2 3 2" xfId="16941" xr:uid="{00000000-0005-0000-0000-0000B7430000}"/>
    <cellStyle name="Normal 2 5 2 2 2 2 4" xfId="16942" xr:uid="{00000000-0005-0000-0000-0000B8430000}"/>
    <cellStyle name="Normal 2 5 2 2 2 2 4 2" xfId="16943" xr:uid="{00000000-0005-0000-0000-0000B9430000}"/>
    <cellStyle name="Normal 2 5 2 2 2 2 5" xfId="16944" xr:uid="{00000000-0005-0000-0000-0000BA430000}"/>
    <cellStyle name="Normal 2 5 2 2 2 2 5 2" xfId="16945" xr:uid="{00000000-0005-0000-0000-0000BB430000}"/>
    <cellStyle name="Normal 2 5 2 2 2 2 6" xfId="16946" xr:uid="{00000000-0005-0000-0000-0000BC430000}"/>
    <cellStyle name="Normal 2 5 2 2 2 3" xfId="16947" xr:uid="{00000000-0005-0000-0000-0000BD430000}"/>
    <cellStyle name="Normal 2 5 2 2 2 3 2" xfId="16948" xr:uid="{00000000-0005-0000-0000-0000BE430000}"/>
    <cellStyle name="Normal 2 5 2 2 2 3 2 2" xfId="16949" xr:uid="{00000000-0005-0000-0000-0000BF430000}"/>
    <cellStyle name="Normal 2 5 2 2 2 3 3" xfId="16950" xr:uid="{00000000-0005-0000-0000-0000C0430000}"/>
    <cellStyle name="Normal 2 5 2 2 2 3 3 2" xfId="16951" xr:uid="{00000000-0005-0000-0000-0000C1430000}"/>
    <cellStyle name="Normal 2 5 2 2 2 3 4" xfId="16952" xr:uid="{00000000-0005-0000-0000-0000C2430000}"/>
    <cellStyle name="Normal 2 5 2 2 2 3 4 2" xfId="16953" xr:uid="{00000000-0005-0000-0000-0000C3430000}"/>
    <cellStyle name="Normal 2 5 2 2 2 3 5" xfId="16954" xr:uid="{00000000-0005-0000-0000-0000C4430000}"/>
    <cellStyle name="Normal 2 5 2 2 2 3 5 2" xfId="16955" xr:uid="{00000000-0005-0000-0000-0000C5430000}"/>
    <cellStyle name="Normal 2 5 2 2 2 3 6" xfId="16956" xr:uid="{00000000-0005-0000-0000-0000C6430000}"/>
    <cellStyle name="Normal 2 5 2 2 2 4" xfId="16957" xr:uid="{00000000-0005-0000-0000-0000C7430000}"/>
    <cellStyle name="Normal 2 5 2 2 2 4 2" xfId="16958" xr:uid="{00000000-0005-0000-0000-0000C8430000}"/>
    <cellStyle name="Normal 2 5 2 2 2 4 2 2" xfId="16959" xr:uid="{00000000-0005-0000-0000-0000C9430000}"/>
    <cellStyle name="Normal 2 5 2 2 2 4 3" xfId="16960" xr:uid="{00000000-0005-0000-0000-0000CA430000}"/>
    <cellStyle name="Normal 2 5 2 2 2 4 3 2" xfId="16961" xr:uid="{00000000-0005-0000-0000-0000CB430000}"/>
    <cellStyle name="Normal 2 5 2 2 2 4 4" xfId="16962" xr:uid="{00000000-0005-0000-0000-0000CC430000}"/>
    <cellStyle name="Normal 2 5 2 2 2 4 4 2" xfId="16963" xr:uid="{00000000-0005-0000-0000-0000CD430000}"/>
    <cellStyle name="Normal 2 5 2 2 2 4 5" xfId="16964" xr:uid="{00000000-0005-0000-0000-0000CE430000}"/>
    <cellStyle name="Normal 2 5 2 2 2 4 5 2" xfId="16965" xr:uid="{00000000-0005-0000-0000-0000CF430000}"/>
    <cellStyle name="Normal 2 5 2 2 2 4 6" xfId="16966" xr:uid="{00000000-0005-0000-0000-0000D0430000}"/>
    <cellStyle name="Normal 2 5 2 2 2 5" xfId="16967" xr:uid="{00000000-0005-0000-0000-0000D1430000}"/>
    <cellStyle name="Normal 2 5 2 2 2 5 2" xfId="16968" xr:uid="{00000000-0005-0000-0000-0000D2430000}"/>
    <cellStyle name="Normal 2 5 2 2 2 6" xfId="16969" xr:uid="{00000000-0005-0000-0000-0000D3430000}"/>
    <cellStyle name="Normal 2 5 2 2 2 6 2" xfId="16970" xr:uid="{00000000-0005-0000-0000-0000D4430000}"/>
    <cellStyle name="Normal 2 5 2 2 2 7" xfId="16971" xr:uid="{00000000-0005-0000-0000-0000D5430000}"/>
    <cellStyle name="Normal 2 5 2 2 2 7 2" xfId="16972" xr:uid="{00000000-0005-0000-0000-0000D6430000}"/>
    <cellStyle name="Normal 2 5 2 2 2 8" xfId="16973" xr:uid="{00000000-0005-0000-0000-0000D7430000}"/>
    <cellStyle name="Normal 2 5 2 2 2 8 2" xfId="16974" xr:uid="{00000000-0005-0000-0000-0000D8430000}"/>
    <cellStyle name="Normal 2 5 2 2 2 9" xfId="16975" xr:uid="{00000000-0005-0000-0000-0000D9430000}"/>
    <cellStyle name="Normal 2 5 2 2 20" xfId="59461" xr:uid="{00000000-0005-0000-0000-0000DA430000}"/>
    <cellStyle name="Normal 2 5 2 2 21" xfId="59898" xr:uid="{17DE8E81-ADD1-4989-B54B-7DCC32057532}"/>
    <cellStyle name="Normal 2 5 2 2 3" xfId="16976" xr:uid="{00000000-0005-0000-0000-0000DB430000}"/>
    <cellStyle name="Normal 2 5 2 2 3 2" xfId="16977" xr:uid="{00000000-0005-0000-0000-0000DC430000}"/>
    <cellStyle name="Normal 2 5 2 2 3 2 2" xfId="16978" xr:uid="{00000000-0005-0000-0000-0000DD430000}"/>
    <cellStyle name="Normal 2 5 2 2 3 2 2 2" xfId="16979" xr:uid="{00000000-0005-0000-0000-0000DE430000}"/>
    <cellStyle name="Normal 2 5 2 2 3 2 3" xfId="16980" xr:uid="{00000000-0005-0000-0000-0000DF430000}"/>
    <cellStyle name="Normal 2 5 2 2 3 2 3 2" xfId="16981" xr:uid="{00000000-0005-0000-0000-0000E0430000}"/>
    <cellStyle name="Normal 2 5 2 2 3 2 4" xfId="16982" xr:uid="{00000000-0005-0000-0000-0000E1430000}"/>
    <cellStyle name="Normal 2 5 2 2 3 2 4 2" xfId="16983" xr:uid="{00000000-0005-0000-0000-0000E2430000}"/>
    <cellStyle name="Normal 2 5 2 2 3 2 5" xfId="16984" xr:uid="{00000000-0005-0000-0000-0000E3430000}"/>
    <cellStyle name="Normal 2 5 2 2 3 2 5 2" xfId="16985" xr:uid="{00000000-0005-0000-0000-0000E4430000}"/>
    <cellStyle name="Normal 2 5 2 2 3 2 6" xfId="16986" xr:uid="{00000000-0005-0000-0000-0000E5430000}"/>
    <cellStyle name="Normal 2 5 2 2 3 3" xfId="16987" xr:uid="{00000000-0005-0000-0000-0000E6430000}"/>
    <cellStyle name="Normal 2 5 2 2 3 3 2" xfId="16988" xr:uid="{00000000-0005-0000-0000-0000E7430000}"/>
    <cellStyle name="Normal 2 5 2 2 3 3 2 2" xfId="16989" xr:uid="{00000000-0005-0000-0000-0000E8430000}"/>
    <cellStyle name="Normal 2 5 2 2 3 3 3" xfId="16990" xr:uid="{00000000-0005-0000-0000-0000E9430000}"/>
    <cellStyle name="Normal 2 5 2 2 3 3 3 2" xfId="16991" xr:uid="{00000000-0005-0000-0000-0000EA430000}"/>
    <cellStyle name="Normal 2 5 2 2 3 3 4" xfId="16992" xr:uid="{00000000-0005-0000-0000-0000EB430000}"/>
    <cellStyle name="Normal 2 5 2 2 3 3 4 2" xfId="16993" xr:uid="{00000000-0005-0000-0000-0000EC430000}"/>
    <cellStyle name="Normal 2 5 2 2 3 3 5" xfId="16994" xr:uid="{00000000-0005-0000-0000-0000ED430000}"/>
    <cellStyle name="Normal 2 5 2 2 3 3 5 2" xfId="16995" xr:uid="{00000000-0005-0000-0000-0000EE430000}"/>
    <cellStyle name="Normal 2 5 2 2 3 3 6" xfId="16996" xr:uid="{00000000-0005-0000-0000-0000EF430000}"/>
    <cellStyle name="Normal 2 5 2 2 3 4" xfId="16997" xr:uid="{00000000-0005-0000-0000-0000F0430000}"/>
    <cellStyle name="Normal 2 5 2 2 3 4 2" xfId="16998" xr:uid="{00000000-0005-0000-0000-0000F1430000}"/>
    <cellStyle name="Normal 2 5 2 2 3 4 2 2" xfId="16999" xr:uid="{00000000-0005-0000-0000-0000F2430000}"/>
    <cellStyle name="Normal 2 5 2 2 3 4 3" xfId="17000" xr:uid="{00000000-0005-0000-0000-0000F3430000}"/>
    <cellStyle name="Normal 2 5 2 2 3 4 3 2" xfId="17001" xr:uid="{00000000-0005-0000-0000-0000F4430000}"/>
    <cellStyle name="Normal 2 5 2 2 3 4 4" xfId="17002" xr:uid="{00000000-0005-0000-0000-0000F5430000}"/>
    <cellStyle name="Normal 2 5 2 2 3 4 4 2" xfId="17003" xr:uid="{00000000-0005-0000-0000-0000F6430000}"/>
    <cellStyle name="Normal 2 5 2 2 3 4 5" xfId="17004" xr:uid="{00000000-0005-0000-0000-0000F7430000}"/>
    <cellStyle name="Normal 2 5 2 2 3 4 5 2" xfId="17005" xr:uid="{00000000-0005-0000-0000-0000F8430000}"/>
    <cellStyle name="Normal 2 5 2 2 3 4 6" xfId="17006" xr:uid="{00000000-0005-0000-0000-0000F9430000}"/>
    <cellStyle name="Normal 2 5 2 2 3 5" xfId="17007" xr:uid="{00000000-0005-0000-0000-0000FA430000}"/>
    <cellStyle name="Normal 2 5 2 2 3 5 2" xfId="17008" xr:uid="{00000000-0005-0000-0000-0000FB430000}"/>
    <cellStyle name="Normal 2 5 2 2 3 6" xfId="17009" xr:uid="{00000000-0005-0000-0000-0000FC430000}"/>
    <cellStyle name="Normal 2 5 2 2 3 6 2" xfId="17010" xr:uid="{00000000-0005-0000-0000-0000FD430000}"/>
    <cellStyle name="Normal 2 5 2 2 3 7" xfId="17011" xr:uid="{00000000-0005-0000-0000-0000FE430000}"/>
    <cellStyle name="Normal 2 5 2 2 3 7 2" xfId="17012" xr:uid="{00000000-0005-0000-0000-0000FF430000}"/>
    <cellStyle name="Normal 2 5 2 2 3 8" xfId="17013" xr:uid="{00000000-0005-0000-0000-000000440000}"/>
    <cellStyle name="Normal 2 5 2 2 3 8 2" xfId="17014" xr:uid="{00000000-0005-0000-0000-000001440000}"/>
    <cellStyle name="Normal 2 5 2 2 3 9" xfId="17015" xr:uid="{00000000-0005-0000-0000-000002440000}"/>
    <cellStyle name="Normal 2 5 2 2 4" xfId="17016" xr:uid="{00000000-0005-0000-0000-000003440000}"/>
    <cellStyle name="Normal 2 5 2 2 4 2" xfId="17017" xr:uid="{00000000-0005-0000-0000-000004440000}"/>
    <cellStyle name="Normal 2 5 2 2 4 2 2" xfId="17018" xr:uid="{00000000-0005-0000-0000-000005440000}"/>
    <cellStyle name="Normal 2 5 2 2 4 3" xfId="17019" xr:uid="{00000000-0005-0000-0000-000006440000}"/>
    <cellStyle name="Normal 2 5 2 2 4 3 2" xfId="17020" xr:uid="{00000000-0005-0000-0000-000007440000}"/>
    <cellStyle name="Normal 2 5 2 2 4 4" xfId="17021" xr:uid="{00000000-0005-0000-0000-000008440000}"/>
    <cellStyle name="Normal 2 5 2 2 4 4 2" xfId="17022" xr:uid="{00000000-0005-0000-0000-000009440000}"/>
    <cellStyle name="Normal 2 5 2 2 4 5" xfId="17023" xr:uid="{00000000-0005-0000-0000-00000A440000}"/>
    <cellStyle name="Normal 2 5 2 2 4 5 2" xfId="17024" xr:uid="{00000000-0005-0000-0000-00000B440000}"/>
    <cellStyle name="Normal 2 5 2 2 4 6" xfId="17025" xr:uid="{00000000-0005-0000-0000-00000C440000}"/>
    <cellStyle name="Normal 2 5 2 2 5" xfId="17026" xr:uid="{00000000-0005-0000-0000-00000D440000}"/>
    <cellStyle name="Normal 2 5 2 2 5 2" xfId="17027" xr:uid="{00000000-0005-0000-0000-00000E440000}"/>
    <cellStyle name="Normal 2 5 2 2 5 2 2" xfId="17028" xr:uid="{00000000-0005-0000-0000-00000F440000}"/>
    <cellStyle name="Normal 2 5 2 2 5 3" xfId="17029" xr:uid="{00000000-0005-0000-0000-000010440000}"/>
    <cellStyle name="Normal 2 5 2 2 5 3 2" xfId="17030" xr:uid="{00000000-0005-0000-0000-000011440000}"/>
    <cellStyle name="Normal 2 5 2 2 5 4" xfId="17031" xr:uid="{00000000-0005-0000-0000-000012440000}"/>
    <cellStyle name="Normal 2 5 2 2 5 4 2" xfId="17032" xr:uid="{00000000-0005-0000-0000-000013440000}"/>
    <cellStyle name="Normal 2 5 2 2 5 5" xfId="17033" xr:uid="{00000000-0005-0000-0000-000014440000}"/>
    <cellStyle name="Normal 2 5 2 2 5 5 2" xfId="17034" xr:uid="{00000000-0005-0000-0000-000015440000}"/>
    <cellStyle name="Normal 2 5 2 2 5 6" xfId="17035" xr:uid="{00000000-0005-0000-0000-000016440000}"/>
    <cellStyle name="Normal 2 5 2 2 6" xfId="17036" xr:uid="{00000000-0005-0000-0000-000017440000}"/>
    <cellStyle name="Normal 2 5 2 2 6 2" xfId="17037" xr:uid="{00000000-0005-0000-0000-000018440000}"/>
    <cellStyle name="Normal 2 5 2 2 6 2 2" xfId="17038" xr:uid="{00000000-0005-0000-0000-000019440000}"/>
    <cellStyle name="Normal 2 5 2 2 6 3" xfId="17039" xr:uid="{00000000-0005-0000-0000-00001A440000}"/>
    <cellStyle name="Normal 2 5 2 2 6 3 2" xfId="17040" xr:uid="{00000000-0005-0000-0000-00001B440000}"/>
    <cellStyle name="Normal 2 5 2 2 6 4" xfId="17041" xr:uid="{00000000-0005-0000-0000-00001C440000}"/>
    <cellStyle name="Normal 2 5 2 2 6 4 2" xfId="17042" xr:uid="{00000000-0005-0000-0000-00001D440000}"/>
    <cellStyle name="Normal 2 5 2 2 6 5" xfId="17043" xr:uid="{00000000-0005-0000-0000-00001E440000}"/>
    <cellStyle name="Normal 2 5 2 2 6 5 2" xfId="17044" xr:uid="{00000000-0005-0000-0000-00001F440000}"/>
    <cellStyle name="Normal 2 5 2 2 6 6" xfId="17045" xr:uid="{00000000-0005-0000-0000-000020440000}"/>
    <cellStyle name="Normal 2 5 2 2 7" xfId="17046" xr:uid="{00000000-0005-0000-0000-000021440000}"/>
    <cellStyle name="Normal 2 5 2 2 7 2" xfId="17047" xr:uid="{00000000-0005-0000-0000-000022440000}"/>
    <cellStyle name="Normal 2 5 2 2 8" xfId="17048" xr:uid="{00000000-0005-0000-0000-000023440000}"/>
    <cellStyle name="Normal 2 5 2 2 8 2" xfId="17049" xr:uid="{00000000-0005-0000-0000-000024440000}"/>
    <cellStyle name="Normal 2 5 2 2 9" xfId="17050" xr:uid="{00000000-0005-0000-0000-000025440000}"/>
    <cellStyle name="Normal 2 5 2 2 9 2" xfId="17051" xr:uid="{00000000-0005-0000-0000-000026440000}"/>
    <cellStyle name="Normal 2 5 2 20" xfId="58531" xr:uid="{00000000-0005-0000-0000-000027440000}"/>
    <cellStyle name="Normal 2 5 2 21" xfId="58993" xr:uid="{00000000-0005-0000-0000-000028440000}"/>
    <cellStyle name="Normal 2 5 2 22" xfId="59460" xr:uid="{00000000-0005-0000-0000-000029440000}"/>
    <cellStyle name="Normal 2 5 2 23" xfId="59897" xr:uid="{BBF0EAEC-7DBB-4592-9B3F-9C32FFBDACC5}"/>
    <cellStyle name="Normal 2 5 2 3" xfId="17052" xr:uid="{00000000-0005-0000-0000-00002A440000}"/>
    <cellStyle name="Normal 2 5 2 3 10" xfId="17053" xr:uid="{00000000-0005-0000-0000-00002B440000}"/>
    <cellStyle name="Normal 2 5 2 3 10 2" xfId="17054" xr:uid="{00000000-0005-0000-0000-00002C440000}"/>
    <cellStyle name="Normal 2 5 2 3 11" xfId="17055" xr:uid="{00000000-0005-0000-0000-00002D440000}"/>
    <cellStyle name="Normal 2 5 2 3 12" xfId="17056" xr:uid="{00000000-0005-0000-0000-00002E440000}"/>
    <cellStyle name="Normal 2 5 2 3 13" xfId="17057" xr:uid="{00000000-0005-0000-0000-00002F440000}"/>
    <cellStyle name="Normal 2 5 2 3 14" xfId="17058" xr:uid="{00000000-0005-0000-0000-000030440000}"/>
    <cellStyle name="Normal 2 5 2 3 15" xfId="17059" xr:uid="{00000000-0005-0000-0000-000031440000}"/>
    <cellStyle name="Normal 2 5 2 3 16" xfId="17060" xr:uid="{00000000-0005-0000-0000-000032440000}"/>
    <cellStyle name="Normal 2 5 2 3 17" xfId="17061" xr:uid="{00000000-0005-0000-0000-000033440000}"/>
    <cellStyle name="Normal 2 5 2 3 18" xfId="58533" xr:uid="{00000000-0005-0000-0000-000034440000}"/>
    <cellStyle name="Normal 2 5 2 3 19" xfId="58995" xr:uid="{00000000-0005-0000-0000-000035440000}"/>
    <cellStyle name="Normal 2 5 2 3 2" xfId="17062" xr:uid="{00000000-0005-0000-0000-000036440000}"/>
    <cellStyle name="Normal 2 5 2 3 2 2" xfId="17063" xr:uid="{00000000-0005-0000-0000-000037440000}"/>
    <cellStyle name="Normal 2 5 2 3 2 2 2" xfId="17064" xr:uid="{00000000-0005-0000-0000-000038440000}"/>
    <cellStyle name="Normal 2 5 2 3 2 2 2 2" xfId="17065" xr:uid="{00000000-0005-0000-0000-000039440000}"/>
    <cellStyle name="Normal 2 5 2 3 2 2 3" xfId="17066" xr:uid="{00000000-0005-0000-0000-00003A440000}"/>
    <cellStyle name="Normal 2 5 2 3 2 2 3 2" xfId="17067" xr:uid="{00000000-0005-0000-0000-00003B440000}"/>
    <cellStyle name="Normal 2 5 2 3 2 2 4" xfId="17068" xr:uid="{00000000-0005-0000-0000-00003C440000}"/>
    <cellStyle name="Normal 2 5 2 3 2 2 4 2" xfId="17069" xr:uid="{00000000-0005-0000-0000-00003D440000}"/>
    <cellStyle name="Normal 2 5 2 3 2 2 5" xfId="17070" xr:uid="{00000000-0005-0000-0000-00003E440000}"/>
    <cellStyle name="Normal 2 5 2 3 2 2 5 2" xfId="17071" xr:uid="{00000000-0005-0000-0000-00003F440000}"/>
    <cellStyle name="Normal 2 5 2 3 2 2 6" xfId="17072" xr:uid="{00000000-0005-0000-0000-000040440000}"/>
    <cellStyle name="Normal 2 5 2 3 2 3" xfId="17073" xr:uid="{00000000-0005-0000-0000-000041440000}"/>
    <cellStyle name="Normal 2 5 2 3 2 3 2" xfId="17074" xr:uid="{00000000-0005-0000-0000-000042440000}"/>
    <cellStyle name="Normal 2 5 2 3 2 3 2 2" xfId="17075" xr:uid="{00000000-0005-0000-0000-000043440000}"/>
    <cellStyle name="Normal 2 5 2 3 2 3 3" xfId="17076" xr:uid="{00000000-0005-0000-0000-000044440000}"/>
    <cellStyle name="Normal 2 5 2 3 2 3 3 2" xfId="17077" xr:uid="{00000000-0005-0000-0000-000045440000}"/>
    <cellStyle name="Normal 2 5 2 3 2 3 4" xfId="17078" xr:uid="{00000000-0005-0000-0000-000046440000}"/>
    <cellStyle name="Normal 2 5 2 3 2 3 4 2" xfId="17079" xr:uid="{00000000-0005-0000-0000-000047440000}"/>
    <cellStyle name="Normal 2 5 2 3 2 3 5" xfId="17080" xr:uid="{00000000-0005-0000-0000-000048440000}"/>
    <cellStyle name="Normal 2 5 2 3 2 3 5 2" xfId="17081" xr:uid="{00000000-0005-0000-0000-000049440000}"/>
    <cellStyle name="Normal 2 5 2 3 2 3 6" xfId="17082" xr:uid="{00000000-0005-0000-0000-00004A440000}"/>
    <cellStyle name="Normal 2 5 2 3 2 4" xfId="17083" xr:uid="{00000000-0005-0000-0000-00004B440000}"/>
    <cellStyle name="Normal 2 5 2 3 2 4 2" xfId="17084" xr:uid="{00000000-0005-0000-0000-00004C440000}"/>
    <cellStyle name="Normal 2 5 2 3 2 4 2 2" xfId="17085" xr:uid="{00000000-0005-0000-0000-00004D440000}"/>
    <cellStyle name="Normal 2 5 2 3 2 4 3" xfId="17086" xr:uid="{00000000-0005-0000-0000-00004E440000}"/>
    <cellStyle name="Normal 2 5 2 3 2 4 3 2" xfId="17087" xr:uid="{00000000-0005-0000-0000-00004F440000}"/>
    <cellStyle name="Normal 2 5 2 3 2 4 4" xfId="17088" xr:uid="{00000000-0005-0000-0000-000050440000}"/>
    <cellStyle name="Normal 2 5 2 3 2 4 4 2" xfId="17089" xr:uid="{00000000-0005-0000-0000-000051440000}"/>
    <cellStyle name="Normal 2 5 2 3 2 4 5" xfId="17090" xr:uid="{00000000-0005-0000-0000-000052440000}"/>
    <cellStyle name="Normal 2 5 2 3 2 4 5 2" xfId="17091" xr:uid="{00000000-0005-0000-0000-000053440000}"/>
    <cellStyle name="Normal 2 5 2 3 2 4 6" xfId="17092" xr:uid="{00000000-0005-0000-0000-000054440000}"/>
    <cellStyle name="Normal 2 5 2 3 2 5" xfId="17093" xr:uid="{00000000-0005-0000-0000-000055440000}"/>
    <cellStyle name="Normal 2 5 2 3 2 5 2" xfId="17094" xr:uid="{00000000-0005-0000-0000-000056440000}"/>
    <cellStyle name="Normal 2 5 2 3 2 6" xfId="17095" xr:uid="{00000000-0005-0000-0000-000057440000}"/>
    <cellStyle name="Normal 2 5 2 3 2 6 2" xfId="17096" xr:uid="{00000000-0005-0000-0000-000058440000}"/>
    <cellStyle name="Normal 2 5 2 3 2 7" xfId="17097" xr:uid="{00000000-0005-0000-0000-000059440000}"/>
    <cellStyle name="Normal 2 5 2 3 2 7 2" xfId="17098" xr:uid="{00000000-0005-0000-0000-00005A440000}"/>
    <cellStyle name="Normal 2 5 2 3 2 8" xfId="17099" xr:uid="{00000000-0005-0000-0000-00005B440000}"/>
    <cellStyle name="Normal 2 5 2 3 2 8 2" xfId="17100" xr:uid="{00000000-0005-0000-0000-00005C440000}"/>
    <cellStyle name="Normal 2 5 2 3 2 9" xfId="17101" xr:uid="{00000000-0005-0000-0000-00005D440000}"/>
    <cellStyle name="Normal 2 5 2 3 20" xfId="59462" xr:uid="{00000000-0005-0000-0000-00005E440000}"/>
    <cellStyle name="Normal 2 5 2 3 21" xfId="59899" xr:uid="{A7274DD5-B811-4A47-9ACA-757971E3EFAE}"/>
    <cellStyle name="Normal 2 5 2 3 3" xfId="17102" xr:uid="{00000000-0005-0000-0000-00005F440000}"/>
    <cellStyle name="Normal 2 5 2 3 3 2" xfId="17103" xr:uid="{00000000-0005-0000-0000-000060440000}"/>
    <cellStyle name="Normal 2 5 2 3 3 2 2" xfId="17104" xr:uid="{00000000-0005-0000-0000-000061440000}"/>
    <cellStyle name="Normal 2 5 2 3 3 2 2 2" xfId="17105" xr:uid="{00000000-0005-0000-0000-000062440000}"/>
    <cellStyle name="Normal 2 5 2 3 3 2 3" xfId="17106" xr:uid="{00000000-0005-0000-0000-000063440000}"/>
    <cellStyle name="Normal 2 5 2 3 3 2 3 2" xfId="17107" xr:uid="{00000000-0005-0000-0000-000064440000}"/>
    <cellStyle name="Normal 2 5 2 3 3 2 4" xfId="17108" xr:uid="{00000000-0005-0000-0000-000065440000}"/>
    <cellStyle name="Normal 2 5 2 3 3 2 4 2" xfId="17109" xr:uid="{00000000-0005-0000-0000-000066440000}"/>
    <cellStyle name="Normal 2 5 2 3 3 2 5" xfId="17110" xr:uid="{00000000-0005-0000-0000-000067440000}"/>
    <cellStyle name="Normal 2 5 2 3 3 2 5 2" xfId="17111" xr:uid="{00000000-0005-0000-0000-000068440000}"/>
    <cellStyle name="Normal 2 5 2 3 3 2 6" xfId="17112" xr:uid="{00000000-0005-0000-0000-000069440000}"/>
    <cellStyle name="Normal 2 5 2 3 3 3" xfId="17113" xr:uid="{00000000-0005-0000-0000-00006A440000}"/>
    <cellStyle name="Normal 2 5 2 3 3 3 2" xfId="17114" xr:uid="{00000000-0005-0000-0000-00006B440000}"/>
    <cellStyle name="Normal 2 5 2 3 3 3 2 2" xfId="17115" xr:uid="{00000000-0005-0000-0000-00006C440000}"/>
    <cellStyle name="Normal 2 5 2 3 3 3 3" xfId="17116" xr:uid="{00000000-0005-0000-0000-00006D440000}"/>
    <cellStyle name="Normal 2 5 2 3 3 3 3 2" xfId="17117" xr:uid="{00000000-0005-0000-0000-00006E440000}"/>
    <cellStyle name="Normal 2 5 2 3 3 3 4" xfId="17118" xr:uid="{00000000-0005-0000-0000-00006F440000}"/>
    <cellStyle name="Normal 2 5 2 3 3 3 4 2" xfId="17119" xr:uid="{00000000-0005-0000-0000-000070440000}"/>
    <cellStyle name="Normal 2 5 2 3 3 3 5" xfId="17120" xr:uid="{00000000-0005-0000-0000-000071440000}"/>
    <cellStyle name="Normal 2 5 2 3 3 3 5 2" xfId="17121" xr:uid="{00000000-0005-0000-0000-000072440000}"/>
    <cellStyle name="Normal 2 5 2 3 3 3 6" xfId="17122" xr:uid="{00000000-0005-0000-0000-000073440000}"/>
    <cellStyle name="Normal 2 5 2 3 3 4" xfId="17123" xr:uid="{00000000-0005-0000-0000-000074440000}"/>
    <cellStyle name="Normal 2 5 2 3 3 4 2" xfId="17124" xr:uid="{00000000-0005-0000-0000-000075440000}"/>
    <cellStyle name="Normal 2 5 2 3 3 4 2 2" xfId="17125" xr:uid="{00000000-0005-0000-0000-000076440000}"/>
    <cellStyle name="Normal 2 5 2 3 3 4 3" xfId="17126" xr:uid="{00000000-0005-0000-0000-000077440000}"/>
    <cellStyle name="Normal 2 5 2 3 3 4 3 2" xfId="17127" xr:uid="{00000000-0005-0000-0000-000078440000}"/>
    <cellStyle name="Normal 2 5 2 3 3 4 4" xfId="17128" xr:uid="{00000000-0005-0000-0000-000079440000}"/>
    <cellStyle name="Normal 2 5 2 3 3 4 4 2" xfId="17129" xr:uid="{00000000-0005-0000-0000-00007A440000}"/>
    <cellStyle name="Normal 2 5 2 3 3 4 5" xfId="17130" xr:uid="{00000000-0005-0000-0000-00007B440000}"/>
    <cellStyle name="Normal 2 5 2 3 3 4 5 2" xfId="17131" xr:uid="{00000000-0005-0000-0000-00007C440000}"/>
    <cellStyle name="Normal 2 5 2 3 3 4 6" xfId="17132" xr:uid="{00000000-0005-0000-0000-00007D440000}"/>
    <cellStyle name="Normal 2 5 2 3 3 5" xfId="17133" xr:uid="{00000000-0005-0000-0000-00007E440000}"/>
    <cellStyle name="Normal 2 5 2 3 3 5 2" xfId="17134" xr:uid="{00000000-0005-0000-0000-00007F440000}"/>
    <cellStyle name="Normal 2 5 2 3 3 6" xfId="17135" xr:uid="{00000000-0005-0000-0000-000080440000}"/>
    <cellStyle name="Normal 2 5 2 3 3 6 2" xfId="17136" xr:uid="{00000000-0005-0000-0000-000081440000}"/>
    <cellStyle name="Normal 2 5 2 3 3 7" xfId="17137" xr:uid="{00000000-0005-0000-0000-000082440000}"/>
    <cellStyle name="Normal 2 5 2 3 3 7 2" xfId="17138" xr:uid="{00000000-0005-0000-0000-000083440000}"/>
    <cellStyle name="Normal 2 5 2 3 3 8" xfId="17139" xr:uid="{00000000-0005-0000-0000-000084440000}"/>
    <cellStyle name="Normal 2 5 2 3 3 8 2" xfId="17140" xr:uid="{00000000-0005-0000-0000-000085440000}"/>
    <cellStyle name="Normal 2 5 2 3 3 9" xfId="17141" xr:uid="{00000000-0005-0000-0000-000086440000}"/>
    <cellStyle name="Normal 2 5 2 3 4" xfId="17142" xr:uid="{00000000-0005-0000-0000-000087440000}"/>
    <cellStyle name="Normal 2 5 2 3 4 2" xfId="17143" xr:uid="{00000000-0005-0000-0000-000088440000}"/>
    <cellStyle name="Normal 2 5 2 3 4 2 2" xfId="17144" xr:uid="{00000000-0005-0000-0000-000089440000}"/>
    <cellStyle name="Normal 2 5 2 3 4 3" xfId="17145" xr:uid="{00000000-0005-0000-0000-00008A440000}"/>
    <cellStyle name="Normal 2 5 2 3 4 3 2" xfId="17146" xr:uid="{00000000-0005-0000-0000-00008B440000}"/>
    <cellStyle name="Normal 2 5 2 3 4 4" xfId="17147" xr:uid="{00000000-0005-0000-0000-00008C440000}"/>
    <cellStyle name="Normal 2 5 2 3 4 4 2" xfId="17148" xr:uid="{00000000-0005-0000-0000-00008D440000}"/>
    <cellStyle name="Normal 2 5 2 3 4 5" xfId="17149" xr:uid="{00000000-0005-0000-0000-00008E440000}"/>
    <cellStyle name="Normal 2 5 2 3 4 5 2" xfId="17150" xr:uid="{00000000-0005-0000-0000-00008F440000}"/>
    <cellStyle name="Normal 2 5 2 3 4 6" xfId="17151" xr:uid="{00000000-0005-0000-0000-000090440000}"/>
    <cellStyle name="Normal 2 5 2 3 5" xfId="17152" xr:uid="{00000000-0005-0000-0000-000091440000}"/>
    <cellStyle name="Normal 2 5 2 3 5 2" xfId="17153" xr:uid="{00000000-0005-0000-0000-000092440000}"/>
    <cellStyle name="Normal 2 5 2 3 5 2 2" xfId="17154" xr:uid="{00000000-0005-0000-0000-000093440000}"/>
    <cellStyle name="Normal 2 5 2 3 5 3" xfId="17155" xr:uid="{00000000-0005-0000-0000-000094440000}"/>
    <cellStyle name="Normal 2 5 2 3 5 3 2" xfId="17156" xr:uid="{00000000-0005-0000-0000-000095440000}"/>
    <cellStyle name="Normal 2 5 2 3 5 4" xfId="17157" xr:uid="{00000000-0005-0000-0000-000096440000}"/>
    <cellStyle name="Normal 2 5 2 3 5 4 2" xfId="17158" xr:uid="{00000000-0005-0000-0000-000097440000}"/>
    <cellStyle name="Normal 2 5 2 3 5 5" xfId="17159" xr:uid="{00000000-0005-0000-0000-000098440000}"/>
    <cellStyle name="Normal 2 5 2 3 5 5 2" xfId="17160" xr:uid="{00000000-0005-0000-0000-000099440000}"/>
    <cellStyle name="Normal 2 5 2 3 5 6" xfId="17161" xr:uid="{00000000-0005-0000-0000-00009A440000}"/>
    <cellStyle name="Normal 2 5 2 3 6" xfId="17162" xr:uid="{00000000-0005-0000-0000-00009B440000}"/>
    <cellStyle name="Normal 2 5 2 3 6 2" xfId="17163" xr:uid="{00000000-0005-0000-0000-00009C440000}"/>
    <cellStyle name="Normal 2 5 2 3 6 2 2" xfId="17164" xr:uid="{00000000-0005-0000-0000-00009D440000}"/>
    <cellStyle name="Normal 2 5 2 3 6 3" xfId="17165" xr:uid="{00000000-0005-0000-0000-00009E440000}"/>
    <cellStyle name="Normal 2 5 2 3 6 3 2" xfId="17166" xr:uid="{00000000-0005-0000-0000-00009F440000}"/>
    <cellStyle name="Normal 2 5 2 3 6 4" xfId="17167" xr:uid="{00000000-0005-0000-0000-0000A0440000}"/>
    <cellStyle name="Normal 2 5 2 3 6 4 2" xfId="17168" xr:uid="{00000000-0005-0000-0000-0000A1440000}"/>
    <cellStyle name="Normal 2 5 2 3 6 5" xfId="17169" xr:uid="{00000000-0005-0000-0000-0000A2440000}"/>
    <cellStyle name="Normal 2 5 2 3 6 5 2" xfId="17170" xr:uid="{00000000-0005-0000-0000-0000A3440000}"/>
    <cellStyle name="Normal 2 5 2 3 6 6" xfId="17171" xr:uid="{00000000-0005-0000-0000-0000A4440000}"/>
    <cellStyle name="Normal 2 5 2 3 7" xfId="17172" xr:uid="{00000000-0005-0000-0000-0000A5440000}"/>
    <cellStyle name="Normal 2 5 2 3 7 2" xfId="17173" xr:uid="{00000000-0005-0000-0000-0000A6440000}"/>
    <cellStyle name="Normal 2 5 2 3 8" xfId="17174" xr:uid="{00000000-0005-0000-0000-0000A7440000}"/>
    <cellStyle name="Normal 2 5 2 3 8 2" xfId="17175" xr:uid="{00000000-0005-0000-0000-0000A8440000}"/>
    <cellStyle name="Normal 2 5 2 3 9" xfId="17176" xr:uid="{00000000-0005-0000-0000-0000A9440000}"/>
    <cellStyle name="Normal 2 5 2 3 9 2" xfId="17177" xr:uid="{00000000-0005-0000-0000-0000AA440000}"/>
    <cellStyle name="Normal 2 5 2 4" xfId="17178" xr:uid="{00000000-0005-0000-0000-0000AB440000}"/>
    <cellStyle name="Normal 2 5 2 4 2" xfId="17179" xr:uid="{00000000-0005-0000-0000-0000AC440000}"/>
    <cellStyle name="Normal 2 5 2 4 2 2" xfId="17180" xr:uid="{00000000-0005-0000-0000-0000AD440000}"/>
    <cellStyle name="Normal 2 5 2 4 2 2 2" xfId="17181" xr:uid="{00000000-0005-0000-0000-0000AE440000}"/>
    <cellStyle name="Normal 2 5 2 4 2 3" xfId="17182" xr:uid="{00000000-0005-0000-0000-0000AF440000}"/>
    <cellStyle name="Normal 2 5 2 4 2 3 2" xfId="17183" xr:uid="{00000000-0005-0000-0000-0000B0440000}"/>
    <cellStyle name="Normal 2 5 2 4 2 4" xfId="17184" xr:uid="{00000000-0005-0000-0000-0000B1440000}"/>
    <cellStyle name="Normal 2 5 2 4 2 4 2" xfId="17185" xr:uid="{00000000-0005-0000-0000-0000B2440000}"/>
    <cellStyle name="Normal 2 5 2 4 2 5" xfId="17186" xr:uid="{00000000-0005-0000-0000-0000B3440000}"/>
    <cellStyle name="Normal 2 5 2 4 2 5 2" xfId="17187" xr:uid="{00000000-0005-0000-0000-0000B4440000}"/>
    <cellStyle name="Normal 2 5 2 4 2 6" xfId="17188" xr:uid="{00000000-0005-0000-0000-0000B5440000}"/>
    <cellStyle name="Normal 2 5 2 4 3" xfId="17189" xr:uid="{00000000-0005-0000-0000-0000B6440000}"/>
    <cellStyle name="Normal 2 5 2 4 3 2" xfId="17190" xr:uid="{00000000-0005-0000-0000-0000B7440000}"/>
    <cellStyle name="Normal 2 5 2 4 3 2 2" xfId="17191" xr:uid="{00000000-0005-0000-0000-0000B8440000}"/>
    <cellStyle name="Normal 2 5 2 4 3 3" xfId="17192" xr:uid="{00000000-0005-0000-0000-0000B9440000}"/>
    <cellStyle name="Normal 2 5 2 4 3 3 2" xfId="17193" xr:uid="{00000000-0005-0000-0000-0000BA440000}"/>
    <cellStyle name="Normal 2 5 2 4 3 4" xfId="17194" xr:uid="{00000000-0005-0000-0000-0000BB440000}"/>
    <cellStyle name="Normal 2 5 2 4 3 4 2" xfId="17195" xr:uid="{00000000-0005-0000-0000-0000BC440000}"/>
    <cellStyle name="Normal 2 5 2 4 3 5" xfId="17196" xr:uid="{00000000-0005-0000-0000-0000BD440000}"/>
    <cellStyle name="Normal 2 5 2 4 3 5 2" xfId="17197" xr:uid="{00000000-0005-0000-0000-0000BE440000}"/>
    <cellStyle name="Normal 2 5 2 4 3 6" xfId="17198" xr:uid="{00000000-0005-0000-0000-0000BF440000}"/>
    <cellStyle name="Normal 2 5 2 4 4" xfId="17199" xr:uid="{00000000-0005-0000-0000-0000C0440000}"/>
    <cellStyle name="Normal 2 5 2 4 4 2" xfId="17200" xr:uid="{00000000-0005-0000-0000-0000C1440000}"/>
    <cellStyle name="Normal 2 5 2 4 4 2 2" xfId="17201" xr:uid="{00000000-0005-0000-0000-0000C2440000}"/>
    <cellStyle name="Normal 2 5 2 4 4 3" xfId="17202" xr:uid="{00000000-0005-0000-0000-0000C3440000}"/>
    <cellStyle name="Normal 2 5 2 4 4 3 2" xfId="17203" xr:uid="{00000000-0005-0000-0000-0000C4440000}"/>
    <cellStyle name="Normal 2 5 2 4 4 4" xfId="17204" xr:uid="{00000000-0005-0000-0000-0000C5440000}"/>
    <cellStyle name="Normal 2 5 2 4 4 4 2" xfId="17205" xr:uid="{00000000-0005-0000-0000-0000C6440000}"/>
    <cellStyle name="Normal 2 5 2 4 4 5" xfId="17206" xr:uid="{00000000-0005-0000-0000-0000C7440000}"/>
    <cellStyle name="Normal 2 5 2 4 4 5 2" xfId="17207" xr:uid="{00000000-0005-0000-0000-0000C8440000}"/>
    <cellStyle name="Normal 2 5 2 4 4 6" xfId="17208" xr:uid="{00000000-0005-0000-0000-0000C9440000}"/>
    <cellStyle name="Normal 2 5 2 4 5" xfId="17209" xr:uid="{00000000-0005-0000-0000-0000CA440000}"/>
    <cellStyle name="Normal 2 5 2 4 5 2" xfId="17210" xr:uid="{00000000-0005-0000-0000-0000CB440000}"/>
    <cellStyle name="Normal 2 5 2 4 6" xfId="17211" xr:uid="{00000000-0005-0000-0000-0000CC440000}"/>
    <cellStyle name="Normal 2 5 2 4 6 2" xfId="17212" xr:uid="{00000000-0005-0000-0000-0000CD440000}"/>
    <cellStyle name="Normal 2 5 2 4 7" xfId="17213" xr:uid="{00000000-0005-0000-0000-0000CE440000}"/>
    <cellStyle name="Normal 2 5 2 4 7 2" xfId="17214" xr:uid="{00000000-0005-0000-0000-0000CF440000}"/>
    <cellStyle name="Normal 2 5 2 4 8" xfId="17215" xr:uid="{00000000-0005-0000-0000-0000D0440000}"/>
    <cellStyle name="Normal 2 5 2 4 8 2" xfId="17216" xr:uid="{00000000-0005-0000-0000-0000D1440000}"/>
    <cellStyle name="Normal 2 5 2 4 9" xfId="17217" xr:uid="{00000000-0005-0000-0000-0000D2440000}"/>
    <cellStyle name="Normal 2 5 2 5" xfId="17218" xr:uid="{00000000-0005-0000-0000-0000D3440000}"/>
    <cellStyle name="Normal 2 5 2 5 2" xfId="17219" xr:uid="{00000000-0005-0000-0000-0000D4440000}"/>
    <cellStyle name="Normal 2 5 2 5 2 2" xfId="17220" xr:uid="{00000000-0005-0000-0000-0000D5440000}"/>
    <cellStyle name="Normal 2 5 2 5 2 2 2" xfId="17221" xr:uid="{00000000-0005-0000-0000-0000D6440000}"/>
    <cellStyle name="Normal 2 5 2 5 2 3" xfId="17222" xr:uid="{00000000-0005-0000-0000-0000D7440000}"/>
    <cellStyle name="Normal 2 5 2 5 2 3 2" xfId="17223" xr:uid="{00000000-0005-0000-0000-0000D8440000}"/>
    <cellStyle name="Normal 2 5 2 5 2 4" xfId="17224" xr:uid="{00000000-0005-0000-0000-0000D9440000}"/>
    <cellStyle name="Normal 2 5 2 5 2 4 2" xfId="17225" xr:uid="{00000000-0005-0000-0000-0000DA440000}"/>
    <cellStyle name="Normal 2 5 2 5 2 5" xfId="17226" xr:uid="{00000000-0005-0000-0000-0000DB440000}"/>
    <cellStyle name="Normal 2 5 2 5 2 5 2" xfId="17227" xr:uid="{00000000-0005-0000-0000-0000DC440000}"/>
    <cellStyle name="Normal 2 5 2 5 2 6" xfId="17228" xr:uid="{00000000-0005-0000-0000-0000DD440000}"/>
    <cellStyle name="Normal 2 5 2 5 3" xfId="17229" xr:uid="{00000000-0005-0000-0000-0000DE440000}"/>
    <cellStyle name="Normal 2 5 2 5 3 2" xfId="17230" xr:uid="{00000000-0005-0000-0000-0000DF440000}"/>
    <cellStyle name="Normal 2 5 2 5 3 2 2" xfId="17231" xr:uid="{00000000-0005-0000-0000-0000E0440000}"/>
    <cellStyle name="Normal 2 5 2 5 3 3" xfId="17232" xr:uid="{00000000-0005-0000-0000-0000E1440000}"/>
    <cellStyle name="Normal 2 5 2 5 3 3 2" xfId="17233" xr:uid="{00000000-0005-0000-0000-0000E2440000}"/>
    <cellStyle name="Normal 2 5 2 5 3 4" xfId="17234" xr:uid="{00000000-0005-0000-0000-0000E3440000}"/>
    <cellStyle name="Normal 2 5 2 5 3 4 2" xfId="17235" xr:uid="{00000000-0005-0000-0000-0000E4440000}"/>
    <cellStyle name="Normal 2 5 2 5 3 5" xfId="17236" xr:uid="{00000000-0005-0000-0000-0000E5440000}"/>
    <cellStyle name="Normal 2 5 2 5 3 5 2" xfId="17237" xr:uid="{00000000-0005-0000-0000-0000E6440000}"/>
    <cellStyle name="Normal 2 5 2 5 3 6" xfId="17238" xr:uid="{00000000-0005-0000-0000-0000E7440000}"/>
    <cellStyle name="Normal 2 5 2 5 4" xfId="17239" xr:uid="{00000000-0005-0000-0000-0000E8440000}"/>
    <cellStyle name="Normal 2 5 2 5 4 2" xfId="17240" xr:uid="{00000000-0005-0000-0000-0000E9440000}"/>
    <cellStyle name="Normal 2 5 2 5 4 2 2" xfId="17241" xr:uid="{00000000-0005-0000-0000-0000EA440000}"/>
    <cellStyle name="Normal 2 5 2 5 4 3" xfId="17242" xr:uid="{00000000-0005-0000-0000-0000EB440000}"/>
    <cellStyle name="Normal 2 5 2 5 4 3 2" xfId="17243" xr:uid="{00000000-0005-0000-0000-0000EC440000}"/>
    <cellStyle name="Normal 2 5 2 5 4 4" xfId="17244" xr:uid="{00000000-0005-0000-0000-0000ED440000}"/>
    <cellStyle name="Normal 2 5 2 5 4 4 2" xfId="17245" xr:uid="{00000000-0005-0000-0000-0000EE440000}"/>
    <cellStyle name="Normal 2 5 2 5 4 5" xfId="17246" xr:uid="{00000000-0005-0000-0000-0000EF440000}"/>
    <cellStyle name="Normal 2 5 2 5 4 5 2" xfId="17247" xr:uid="{00000000-0005-0000-0000-0000F0440000}"/>
    <cellStyle name="Normal 2 5 2 5 4 6" xfId="17248" xr:uid="{00000000-0005-0000-0000-0000F1440000}"/>
    <cellStyle name="Normal 2 5 2 5 5" xfId="17249" xr:uid="{00000000-0005-0000-0000-0000F2440000}"/>
    <cellStyle name="Normal 2 5 2 5 5 2" xfId="17250" xr:uid="{00000000-0005-0000-0000-0000F3440000}"/>
    <cellStyle name="Normal 2 5 2 5 6" xfId="17251" xr:uid="{00000000-0005-0000-0000-0000F4440000}"/>
    <cellStyle name="Normal 2 5 2 5 6 2" xfId="17252" xr:uid="{00000000-0005-0000-0000-0000F5440000}"/>
    <cellStyle name="Normal 2 5 2 5 7" xfId="17253" xr:uid="{00000000-0005-0000-0000-0000F6440000}"/>
    <cellStyle name="Normal 2 5 2 5 7 2" xfId="17254" xr:uid="{00000000-0005-0000-0000-0000F7440000}"/>
    <cellStyle name="Normal 2 5 2 5 8" xfId="17255" xr:uid="{00000000-0005-0000-0000-0000F8440000}"/>
    <cellStyle name="Normal 2 5 2 5 8 2" xfId="17256" xr:uid="{00000000-0005-0000-0000-0000F9440000}"/>
    <cellStyle name="Normal 2 5 2 5 9" xfId="17257" xr:uid="{00000000-0005-0000-0000-0000FA440000}"/>
    <cellStyle name="Normal 2 5 2 6" xfId="17258" xr:uid="{00000000-0005-0000-0000-0000FB440000}"/>
    <cellStyle name="Normal 2 5 2 6 2" xfId="17259" xr:uid="{00000000-0005-0000-0000-0000FC440000}"/>
    <cellStyle name="Normal 2 5 2 6 2 2" xfId="17260" xr:uid="{00000000-0005-0000-0000-0000FD440000}"/>
    <cellStyle name="Normal 2 5 2 6 3" xfId="17261" xr:uid="{00000000-0005-0000-0000-0000FE440000}"/>
    <cellStyle name="Normal 2 5 2 6 3 2" xfId="17262" xr:uid="{00000000-0005-0000-0000-0000FF440000}"/>
    <cellStyle name="Normal 2 5 2 6 4" xfId="17263" xr:uid="{00000000-0005-0000-0000-000000450000}"/>
    <cellStyle name="Normal 2 5 2 6 4 2" xfId="17264" xr:uid="{00000000-0005-0000-0000-000001450000}"/>
    <cellStyle name="Normal 2 5 2 6 5" xfId="17265" xr:uid="{00000000-0005-0000-0000-000002450000}"/>
    <cellStyle name="Normal 2 5 2 6 5 2" xfId="17266" xr:uid="{00000000-0005-0000-0000-000003450000}"/>
    <cellStyle name="Normal 2 5 2 6 6" xfId="17267" xr:uid="{00000000-0005-0000-0000-000004450000}"/>
    <cellStyle name="Normal 2 5 2 7" xfId="17268" xr:uid="{00000000-0005-0000-0000-000005450000}"/>
    <cellStyle name="Normal 2 5 2 7 2" xfId="17269" xr:uid="{00000000-0005-0000-0000-000006450000}"/>
    <cellStyle name="Normal 2 5 2 7 2 2" xfId="17270" xr:uid="{00000000-0005-0000-0000-000007450000}"/>
    <cellStyle name="Normal 2 5 2 7 3" xfId="17271" xr:uid="{00000000-0005-0000-0000-000008450000}"/>
    <cellStyle name="Normal 2 5 2 7 3 2" xfId="17272" xr:uid="{00000000-0005-0000-0000-000009450000}"/>
    <cellStyle name="Normal 2 5 2 7 4" xfId="17273" xr:uid="{00000000-0005-0000-0000-00000A450000}"/>
    <cellStyle name="Normal 2 5 2 7 4 2" xfId="17274" xr:uid="{00000000-0005-0000-0000-00000B450000}"/>
    <cellStyle name="Normal 2 5 2 7 5" xfId="17275" xr:uid="{00000000-0005-0000-0000-00000C450000}"/>
    <cellStyle name="Normal 2 5 2 7 5 2" xfId="17276" xr:uid="{00000000-0005-0000-0000-00000D450000}"/>
    <cellStyle name="Normal 2 5 2 7 6" xfId="17277" xr:uid="{00000000-0005-0000-0000-00000E450000}"/>
    <cellStyle name="Normal 2 5 2 8" xfId="17278" xr:uid="{00000000-0005-0000-0000-00000F450000}"/>
    <cellStyle name="Normal 2 5 2 8 2" xfId="17279" xr:uid="{00000000-0005-0000-0000-000010450000}"/>
    <cellStyle name="Normal 2 5 2 8 2 2" xfId="17280" xr:uid="{00000000-0005-0000-0000-000011450000}"/>
    <cellStyle name="Normal 2 5 2 8 3" xfId="17281" xr:uid="{00000000-0005-0000-0000-000012450000}"/>
    <cellStyle name="Normal 2 5 2 8 3 2" xfId="17282" xr:uid="{00000000-0005-0000-0000-000013450000}"/>
    <cellStyle name="Normal 2 5 2 8 4" xfId="17283" xr:uid="{00000000-0005-0000-0000-000014450000}"/>
    <cellStyle name="Normal 2 5 2 8 4 2" xfId="17284" xr:uid="{00000000-0005-0000-0000-000015450000}"/>
    <cellStyle name="Normal 2 5 2 8 5" xfId="17285" xr:uid="{00000000-0005-0000-0000-000016450000}"/>
    <cellStyle name="Normal 2 5 2 8 5 2" xfId="17286" xr:uid="{00000000-0005-0000-0000-000017450000}"/>
    <cellStyle name="Normal 2 5 2 8 6" xfId="17287" xr:uid="{00000000-0005-0000-0000-000018450000}"/>
    <cellStyle name="Normal 2 5 2 9" xfId="17288" xr:uid="{00000000-0005-0000-0000-000019450000}"/>
    <cellStyle name="Normal 2 5 2 9 2" xfId="17289" xr:uid="{00000000-0005-0000-0000-00001A450000}"/>
    <cellStyle name="Normal 2 5 20" xfId="17290" xr:uid="{00000000-0005-0000-0000-00001B450000}"/>
    <cellStyle name="Normal 2 5 21" xfId="58530" xr:uid="{00000000-0005-0000-0000-00001C450000}"/>
    <cellStyle name="Normal 2 5 22" xfId="58992" xr:uid="{00000000-0005-0000-0000-00001D450000}"/>
    <cellStyle name="Normal 2 5 23" xfId="59459" xr:uid="{00000000-0005-0000-0000-00001E450000}"/>
    <cellStyle name="Normal 2 5 24" xfId="59896" xr:uid="{53CD1985-ED5B-49F3-82F4-3D79887DBAFC}"/>
    <cellStyle name="Normal 2 5 3" xfId="17291" xr:uid="{00000000-0005-0000-0000-00001F450000}"/>
    <cellStyle name="Normal 2 5 3 10" xfId="17292" xr:uid="{00000000-0005-0000-0000-000020450000}"/>
    <cellStyle name="Normal 2 5 3 10 2" xfId="17293" xr:uid="{00000000-0005-0000-0000-000021450000}"/>
    <cellStyle name="Normal 2 5 3 11" xfId="17294" xr:uid="{00000000-0005-0000-0000-000022450000}"/>
    <cellStyle name="Normal 2 5 3 12" xfId="17295" xr:uid="{00000000-0005-0000-0000-000023450000}"/>
    <cellStyle name="Normal 2 5 3 13" xfId="17296" xr:uid="{00000000-0005-0000-0000-000024450000}"/>
    <cellStyle name="Normal 2 5 3 14" xfId="17297" xr:uid="{00000000-0005-0000-0000-000025450000}"/>
    <cellStyle name="Normal 2 5 3 15" xfId="17298" xr:uid="{00000000-0005-0000-0000-000026450000}"/>
    <cellStyle name="Normal 2 5 3 16" xfId="17299" xr:uid="{00000000-0005-0000-0000-000027450000}"/>
    <cellStyle name="Normal 2 5 3 17" xfId="17300" xr:uid="{00000000-0005-0000-0000-000028450000}"/>
    <cellStyle name="Normal 2 5 3 18" xfId="58534" xr:uid="{00000000-0005-0000-0000-000029450000}"/>
    <cellStyle name="Normal 2 5 3 19" xfId="58996" xr:uid="{00000000-0005-0000-0000-00002A450000}"/>
    <cellStyle name="Normal 2 5 3 2" xfId="17301" xr:uid="{00000000-0005-0000-0000-00002B450000}"/>
    <cellStyle name="Normal 2 5 3 2 2" xfId="17302" xr:uid="{00000000-0005-0000-0000-00002C450000}"/>
    <cellStyle name="Normal 2 5 3 2 2 2" xfId="17303" xr:uid="{00000000-0005-0000-0000-00002D450000}"/>
    <cellStyle name="Normal 2 5 3 2 2 2 2" xfId="17304" xr:uid="{00000000-0005-0000-0000-00002E450000}"/>
    <cellStyle name="Normal 2 5 3 2 2 3" xfId="17305" xr:uid="{00000000-0005-0000-0000-00002F450000}"/>
    <cellStyle name="Normal 2 5 3 2 2 3 2" xfId="17306" xr:uid="{00000000-0005-0000-0000-000030450000}"/>
    <cellStyle name="Normal 2 5 3 2 2 4" xfId="17307" xr:uid="{00000000-0005-0000-0000-000031450000}"/>
    <cellStyle name="Normal 2 5 3 2 2 4 2" xfId="17308" xr:uid="{00000000-0005-0000-0000-000032450000}"/>
    <cellStyle name="Normal 2 5 3 2 2 5" xfId="17309" xr:uid="{00000000-0005-0000-0000-000033450000}"/>
    <cellStyle name="Normal 2 5 3 2 2 5 2" xfId="17310" xr:uid="{00000000-0005-0000-0000-000034450000}"/>
    <cellStyle name="Normal 2 5 3 2 2 6" xfId="17311" xr:uid="{00000000-0005-0000-0000-000035450000}"/>
    <cellStyle name="Normal 2 5 3 2 3" xfId="17312" xr:uid="{00000000-0005-0000-0000-000036450000}"/>
    <cellStyle name="Normal 2 5 3 2 3 2" xfId="17313" xr:uid="{00000000-0005-0000-0000-000037450000}"/>
    <cellStyle name="Normal 2 5 3 2 3 2 2" xfId="17314" xr:uid="{00000000-0005-0000-0000-000038450000}"/>
    <cellStyle name="Normal 2 5 3 2 3 3" xfId="17315" xr:uid="{00000000-0005-0000-0000-000039450000}"/>
    <cellStyle name="Normal 2 5 3 2 3 3 2" xfId="17316" xr:uid="{00000000-0005-0000-0000-00003A450000}"/>
    <cellStyle name="Normal 2 5 3 2 3 4" xfId="17317" xr:uid="{00000000-0005-0000-0000-00003B450000}"/>
    <cellStyle name="Normal 2 5 3 2 3 4 2" xfId="17318" xr:uid="{00000000-0005-0000-0000-00003C450000}"/>
    <cellStyle name="Normal 2 5 3 2 3 5" xfId="17319" xr:uid="{00000000-0005-0000-0000-00003D450000}"/>
    <cellStyle name="Normal 2 5 3 2 3 5 2" xfId="17320" xr:uid="{00000000-0005-0000-0000-00003E450000}"/>
    <cellStyle name="Normal 2 5 3 2 3 6" xfId="17321" xr:uid="{00000000-0005-0000-0000-00003F450000}"/>
    <cellStyle name="Normal 2 5 3 2 4" xfId="17322" xr:uid="{00000000-0005-0000-0000-000040450000}"/>
    <cellStyle name="Normal 2 5 3 2 4 2" xfId="17323" xr:uid="{00000000-0005-0000-0000-000041450000}"/>
    <cellStyle name="Normal 2 5 3 2 4 2 2" xfId="17324" xr:uid="{00000000-0005-0000-0000-000042450000}"/>
    <cellStyle name="Normal 2 5 3 2 4 3" xfId="17325" xr:uid="{00000000-0005-0000-0000-000043450000}"/>
    <cellStyle name="Normal 2 5 3 2 4 3 2" xfId="17326" xr:uid="{00000000-0005-0000-0000-000044450000}"/>
    <cellStyle name="Normal 2 5 3 2 4 4" xfId="17327" xr:uid="{00000000-0005-0000-0000-000045450000}"/>
    <cellStyle name="Normal 2 5 3 2 4 4 2" xfId="17328" xr:uid="{00000000-0005-0000-0000-000046450000}"/>
    <cellStyle name="Normal 2 5 3 2 4 5" xfId="17329" xr:uid="{00000000-0005-0000-0000-000047450000}"/>
    <cellStyle name="Normal 2 5 3 2 4 5 2" xfId="17330" xr:uid="{00000000-0005-0000-0000-000048450000}"/>
    <cellStyle name="Normal 2 5 3 2 4 6" xfId="17331" xr:uid="{00000000-0005-0000-0000-000049450000}"/>
    <cellStyle name="Normal 2 5 3 2 5" xfId="17332" xr:uid="{00000000-0005-0000-0000-00004A450000}"/>
    <cellStyle name="Normal 2 5 3 2 5 2" xfId="17333" xr:uid="{00000000-0005-0000-0000-00004B450000}"/>
    <cellStyle name="Normal 2 5 3 2 6" xfId="17334" xr:uid="{00000000-0005-0000-0000-00004C450000}"/>
    <cellStyle name="Normal 2 5 3 2 6 2" xfId="17335" xr:uid="{00000000-0005-0000-0000-00004D450000}"/>
    <cellStyle name="Normal 2 5 3 2 7" xfId="17336" xr:uid="{00000000-0005-0000-0000-00004E450000}"/>
    <cellStyle name="Normal 2 5 3 2 7 2" xfId="17337" xr:uid="{00000000-0005-0000-0000-00004F450000}"/>
    <cellStyle name="Normal 2 5 3 2 8" xfId="17338" xr:uid="{00000000-0005-0000-0000-000050450000}"/>
    <cellStyle name="Normal 2 5 3 2 8 2" xfId="17339" xr:uid="{00000000-0005-0000-0000-000051450000}"/>
    <cellStyle name="Normal 2 5 3 2 9" xfId="17340" xr:uid="{00000000-0005-0000-0000-000052450000}"/>
    <cellStyle name="Normal 2 5 3 20" xfId="59463" xr:uid="{00000000-0005-0000-0000-000053450000}"/>
    <cellStyle name="Normal 2 5 3 21" xfId="59900" xr:uid="{052B6725-7B83-4E5C-97AF-2DD40F68541F}"/>
    <cellStyle name="Normal 2 5 3 3" xfId="17341" xr:uid="{00000000-0005-0000-0000-000054450000}"/>
    <cellStyle name="Normal 2 5 3 3 2" xfId="17342" xr:uid="{00000000-0005-0000-0000-000055450000}"/>
    <cellStyle name="Normal 2 5 3 3 2 2" xfId="17343" xr:uid="{00000000-0005-0000-0000-000056450000}"/>
    <cellStyle name="Normal 2 5 3 3 2 2 2" xfId="17344" xr:uid="{00000000-0005-0000-0000-000057450000}"/>
    <cellStyle name="Normal 2 5 3 3 2 3" xfId="17345" xr:uid="{00000000-0005-0000-0000-000058450000}"/>
    <cellStyle name="Normal 2 5 3 3 2 3 2" xfId="17346" xr:uid="{00000000-0005-0000-0000-000059450000}"/>
    <cellStyle name="Normal 2 5 3 3 2 4" xfId="17347" xr:uid="{00000000-0005-0000-0000-00005A450000}"/>
    <cellStyle name="Normal 2 5 3 3 2 4 2" xfId="17348" xr:uid="{00000000-0005-0000-0000-00005B450000}"/>
    <cellStyle name="Normal 2 5 3 3 2 5" xfId="17349" xr:uid="{00000000-0005-0000-0000-00005C450000}"/>
    <cellStyle name="Normal 2 5 3 3 2 5 2" xfId="17350" xr:uid="{00000000-0005-0000-0000-00005D450000}"/>
    <cellStyle name="Normal 2 5 3 3 2 6" xfId="17351" xr:uid="{00000000-0005-0000-0000-00005E450000}"/>
    <cellStyle name="Normal 2 5 3 3 3" xfId="17352" xr:uid="{00000000-0005-0000-0000-00005F450000}"/>
    <cellStyle name="Normal 2 5 3 3 3 2" xfId="17353" xr:uid="{00000000-0005-0000-0000-000060450000}"/>
    <cellStyle name="Normal 2 5 3 3 3 2 2" xfId="17354" xr:uid="{00000000-0005-0000-0000-000061450000}"/>
    <cellStyle name="Normal 2 5 3 3 3 3" xfId="17355" xr:uid="{00000000-0005-0000-0000-000062450000}"/>
    <cellStyle name="Normal 2 5 3 3 3 3 2" xfId="17356" xr:uid="{00000000-0005-0000-0000-000063450000}"/>
    <cellStyle name="Normal 2 5 3 3 3 4" xfId="17357" xr:uid="{00000000-0005-0000-0000-000064450000}"/>
    <cellStyle name="Normal 2 5 3 3 3 4 2" xfId="17358" xr:uid="{00000000-0005-0000-0000-000065450000}"/>
    <cellStyle name="Normal 2 5 3 3 3 5" xfId="17359" xr:uid="{00000000-0005-0000-0000-000066450000}"/>
    <cellStyle name="Normal 2 5 3 3 3 5 2" xfId="17360" xr:uid="{00000000-0005-0000-0000-000067450000}"/>
    <cellStyle name="Normal 2 5 3 3 3 6" xfId="17361" xr:uid="{00000000-0005-0000-0000-000068450000}"/>
    <cellStyle name="Normal 2 5 3 3 4" xfId="17362" xr:uid="{00000000-0005-0000-0000-000069450000}"/>
    <cellStyle name="Normal 2 5 3 3 4 2" xfId="17363" xr:uid="{00000000-0005-0000-0000-00006A450000}"/>
    <cellStyle name="Normal 2 5 3 3 4 2 2" xfId="17364" xr:uid="{00000000-0005-0000-0000-00006B450000}"/>
    <cellStyle name="Normal 2 5 3 3 4 3" xfId="17365" xr:uid="{00000000-0005-0000-0000-00006C450000}"/>
    <cellStyle name="Normal 2 5 3 3 4 3 2" xfId="17366" xr:uid="{00000000-0005-0000-0000-00006D450000}"/>
    <cellStyle name="Normal 2 5 3 3 4 4" xfId="17367" xr:uid="{00000000-0005-0000-0000-00006E450000}"/>
    <cellStyle name="Normal 2 5 3 3 4 4 2" xfId="17368" xr:uid="{00000000-0005-0000-0000-00006F450000}"/>
    <cellStyle name="Normal 2 5 3 3 4 5" xfId="17369" xr:uid="{00000000-0005-0000-0000-000070450000}"/>
    <cellStyle name="Normal 2 5 3 3 4 5 2" xfId="17370" xr:uid="{00000000-0005-0000-0000-000071450000}"/>
    <cellStyle name="Normal 2 5 3 3 4 6" xfId="17371" xr:uid="{00000000-0005-0000-0000-000072450000}"/>
    <cellStyle name="Normal 2 5 3 3 5" xfId="17372" xr:uid="{00000000-0005-0000-0000-000073450000}"/>
    <cellStyle name="Normal 2 5 3 3 5 2" xfId="17373" xr:uid="{00000000-0005-0000-0000-000074450000}"/>
    <cellStyle name="Normal 2 5 3 3 6" xfId="17374" xr:uid="{00000000-0005-0000-0000-000075450000}"/>
    <cellStyle name="Normal 2 5 3 3 6 2" xfId="17375" xr:uid="{00000000-0005-0000-0000-000076450000}"/>
    <cellStyle name="Normal 2 5 3 3 7" xfId="17376" xr:uid="{00000000-0005-0000-0000-000077450000}"/>
    <cellStyle name="Normal 2 5 3 3 7 2" xfId="17377" xr:uid="{00000000-0005-0000-0000-000078450000}"/>
    <cellStyle name="Normal 2 5 3 3 8" xfId="17378" xr:uid="{00000000-0005-0000-0000-000079450000}"/>
    <cellStyle name="Normal 2 5 3 3 8 2" xfId="17379" xr:uid="{00000000-0005-0000-0000-00007A450000}"/>
    <cellStyle name="Normal 2 5 3 3 9" xfId="17380" xr:uid="{00000000-0005-0000-0000-00007B450000}"/>
    <cellStyle name="Normal 2 5 3 4" xfId="17381" xr:uid="{00000000-0005-0000-0000-00007C450000}"/>
    <cellStyle name="Normal 2 5 3 4 2" xfId="17382" xr:uid="{00000000-0005-0000-0000-00007D450000}"/>
    <cellStyle name="Normal 2 5 3 4 2 2" xfId="17383" xr:uid="{00000000-0005-0000-0000-00007E450000}"/>
    <cellStyle name="Normal 2 5 3 4 3" xfId="17384" xr:uid="{00000000-0005-0000-0000-00007F450000}"/>
    <cellStyle name="Normal 2 5 3 4 3 2" xfId="17385" xr:uid="{00000000-0005-0000-0000-000080450000}"/>
    <cellStyle name="Normal 2 5 3 4 4" xfId="17386" xr:uid="{00000000-0005-0000-0000-000081450000}"/>
    <cellStyle name="Normal 2 5 3 4 4 2" xfId="17387" xr:uid="{00000000-0005-0000-0000-000082450000}"/>
    <cellStyle name="Normal 2 5 3 4 5" xfId="17388" xr:uid="{00000000-0005-0000-0000-000083450000}"/>
    <cellStyle name="Normal 2 5 3 4 5 2" xfId="17389" xr:uid="{00000000-0005-0000-0000-000084450000}"/>
    <cellStyle name="Normal 2 5 3 4 6" xfId="17390" xr:uid="{00000000-0005-0000-0000-000085450000}"/>
    <cellStyle name="Normal 2 5 3 5" xfId="17391" xr:uid="{00000000-0005-0000-0000-000086450000}"/>
    <cellStyle name="Normal 2 5 3 5 2" xfId="17392" xr:uid="{00000000-0005-0000-0000-000087450000}"/>
    <cellStyle name="Normal 2 5 3 5 2 2" xfId="17393" xr:uid="{00000000-0005-0000-0000-000088450000}"/>
    <cellStyle name="Normal 2 5 3 5 3" xfId="17394" xr:uid="{00000000-0005-0000-0000-000089450000}"/>
    <cellStyle name="Normal 2 5 3 5 3 2" xfId="17395" xr:uid="{00000000-0005-0000-0000-00008A450000}"/>
    <cellStyle name="Normal 2 5 3 5 4" xfId="17396" xr:uid="{00000000-0005-0000-0000-00008B450000}"/>
    <cellStyle name="Normal 2 5 3 5 4 2" xfId="17397" xr:uid="{00000000-0005-0000-0000-00008C450000}"/>
    <cellStyle name="Normal 2 5 3 5 5" xfId="17398" xr:uid="{00000000-0005-0000-0000-00008D450000}"/>
    <cellStyle name="Normal 2 5 3 5 5 2" xfId="17399" xr:uid="{00000000-0005-0000-0000-00008E450000}"/>
    <cellStyle name="Normal 2 5 3 5 6" xfId="17400" xr:uid="{00000000-0005-0000-0000-00008F450000}"/>
    <cellStyle name="Normal 2 5 3 6" xfId="17401" xr:uid="{00000000-0005-0000-0000-000090450000}"/>
    <cellStyle name="Normal 2 5 3 6 2" xfId="17402" xr:uid="{00000000-0005-0000-0000-000091450000}"/>
    <cellStyle name="Normal 2 5 3 6 2 2" xfId="17403" xr:uid="{00000000-0005-0000-0000-000092450000}"/>
    <cellStyle name="Normal 2 5 3 6 3" xfId="17404" xr:uid="{00000000-0005-0000-0000-000093450000}"/>
    <cellStyle name="Normal 2 5 3 6 3 2" xfId="17405" xr:uid="{00000000-0005-0000-0000-000094450000}"/>
    <cellStyle name="Normal 2 5 3 6 4" xfId="17406" xr:uid="{00000000-0005-0000-0000-000095450000}"/>
    <cellStyle name="Normal 2 5 3 6 4 2" xfId="17407" xr:uid="{00000000-0005-0000-0000-000096450000}"/>
    <cellStyle name="Normal 2 5 3 6 5" xfId="17408" xr:uid="{00000000-0005-0000-0000-000097450000}"/>
    <cellStyle name="Normal 2 5 3 6 5 2" xfId="17409" xr:uid="{00000000-0005-0000-0000-000098450000}"/>
    <cellStyle name="Normal 2 5 3 6 6" xfId="17410" xr:uid="{00000000-0005-0000-0000-000099450000}"/>
    <cellStyle name="Normal 2 5 3 7" xfId="17411" xr:uid="{00000000-0005-0000-0000-00009A450000}"/>
    <cellStyle name="Normal 2 5 3 7 2" xfId="17412" xr:uid="{00000000-0005-0000-0000-00009B450000}"/>
    <cellStyle name="Normal 2 5 3 8" xfId="17413" xr:uid="{00000000-0005-0000-0000-00009C450000}"/>
    <cellStyle name="Normal 2 5 3 8 2" xfId="17414" xr:uid="{00000000-0005-0000-0000-00009D450000}"/>
    <cellStyle name="Normal 2 5 3 9" xfId="17415" xr:uid="{00000000-0005-0000-0000-00009E450000}"/>
    <cellStyle name="Normal 2 5 3 9 2" xfId="17416" xr:uid="{00000000-0005-0000-0000-00009F450000}"/>
    <cellStyle name="Normal 2 5 4" xfId="17417" xr:uid="{00000000-0005-0000-0000-0000A0450000}"/>
    <cellStyle name="Normal 2 5 4 10" xfId="17418" xr:uid="{00000000-0005-0000-0000-0000A1450000}"/>
    <cellStyle name="Normal 2 5 4 10 2" xfId="17419" xr:uid="{00000000-0005-0000-0000-0000A2450000}"/>
    <cellStyle name="Normal 2 5 4 11" xfId="17420" xr:uid="{00000000-0005-0000-0000-0000A3450000}"/>
    <cellStyle name="Normal 2 5 4 12" xfId="17421" xr:uid="{00000000-0005-0000-0000-0000A4450000}"/>
    <cellStyle name="Normal 2 5 4 13" xfId="17422" xr:uid="{00000000-0005-0000-0000-0000A5450000}"/>
    <cellStyle name="Normal 2 5 4 14" xfId="17423" xr:uid="{00000000-0005-0000-0000-0000A6450000}"/>
    <cellStyle name="Normal 2 5 4 15" xfId="17424" xr:uid="{00000000-0005-0000-0000-0000A7450000}"/>
    <cellStyle name="Normal 2 5 4 16" xfId="17425" xr:uid="{00000000-0005-0000-0000-0000A8450000}"/>
    <cellStyle name="Normal 2 5 4 17" xfId="17426" xr:uid="{00000000-0005-0000-0000-0000A9450000}"/>
    <cellStyle name="Normal 2 5 4 18" xfId="58535" xr:uid="{00000000-0005-0000-0000-0000AA450000}"/>
    <cellStyle name="Normal 2 5 4 19" xfId="58997" xr:uid="{00000000-0005-0000-0000-0000AB450000}"/>
    <cellStyle name="Normal 2 5 4 2" xfId="17427" xr:uid="{00000000-0005-0000-0000-0000AC450000}"/>
    <cellStyle name="Normal 2 5 4 2 2" xfId="17428" xr:uid="{00000000-0005-0000-0000-0000AD450000}"/>
    <cellStyle name="Normal 2 5 4 2 2 2" xfId="17429" xr:uid="{00000000-0005-0000-0000-0000AE450000}"/>
    <cellStyle name="Normal 2 5 4 2 2 2 2" xfId="17430" xr:uid="{00000000-0005-0000-0000-0000AF450000}"/>
    <cellStyle name="Normal 2 5 4 2 2 3" xfId="17431" xr:uid="{00000000-0005-0000-0000-0000B0450000}"/>
    <cellStyle name="Normal 2 5 4 2 2 3 2" xfId="17432" xr:uid="{00000000-0005-0000-0000-0000B1450000}"/>
    <cellStyle name="Normal 2 5 4 2 2 4" xfId="17433" xr:uid="{00000000-0005-0000-0000-0000B2450000}"/>
    <cellStyle name="Normal 2 5 4 2 2 4 2" xfId="17434" xr:uid="{00000000-0005-0000-0000-0000B3450000}"/>
    <cellStyle name="Normal 2 5 4 2 2 5" xfId="17435" xr:uid="{00000000-0005-0000-0000-0000B4450000}"/>
    <cellStyle name="Normal 2 5 4 2 2 5 2" xfId="17436" xr:uid="{00000000-0005-0000-0000-0000B5450000}"/>
    <cellStyle name="Normal 2 5 4 2 2 6" xfId="17437" xr:uid="{00000000-0005-0000-0000-0000B6450000}"/>
    <cellStyle name="Normal 2 5 4 2 3" xfId="17438" xr:uid="{00000000-0005-0000-0000-0000B7450000}"/>
    <cellStyle name="Normal 2 5 4 2 3 2" xfId="17439" xr:uid="{00000000-0005-0000-0000-0000B8450000}"/>
    <cellStyle name="Normal 2 5 4 2 3 2 2" xfId="17440" xr:uid="{00000000-0005-0000-0000-0000B9450000}"/>
    <cellStyle name="Normal 2 5 4 2 3 3" xfId="17441" xr:uid="{00000000-0005-0000-0000-0000BA450000}"/>
    <cellStyle name="Normal 2 5 4 2 3 3 2" xfId="17442" xr:uid="{00000000-0005-0000-0000-0000BB450000}"/>
    <cellStyle name="Normal 2 5 4 2 3 4" xfId="17443" xr:uid="{00000000-0005-0000-0000-0000BC450000}"/>
    <cellStyle name="Normal 2 5 4 2 3 4 2" xfId="17444" xr:uid="{00000000-0005-0000-0000-0000BD450000}"/>
    <cellStyle name="Normal 2 5 4 2 3 5" xfId="17445" xr:uid="{00000000-0005-0000-0000-0000BE450000}"/>
    <cellStyle name="Normal 2 5 4 2 3 5 2" xfId="17446" xr:uid="{00000000-0005-0000-0000-0000BF450000}"/>
    <cellStyle name="Normal 2 5 4 2 3 6" xfId="17447" xr:uid="{00000000-0005-0000-0000-0000C0450000}"/>
    <cellStyle name="Normal 2 5 4 2 4" xfId="17448" xr:uid="{00000000-0005-0000-0000-0000C1450000}"/>
    <cellStyle name="Normal 2 5 4 2 4 2" xfId="17449" xr:uid="{00000000-0005-0000-0000-0000C2450000}"/>
    <cellStyle name="Normal 2 5 4 2 4 2 2" xfId="17450" xr:uid="{00000000-0005-0000-0000-0000C3450000}"/>
    <cellStyle name="Normal 2 5 4 2 4 3" xfId="17451" xr:uid="{00000000-0005-0000-0000-0000C4450000}"/>
    <cellStyle name="Normal 2 5 4 2 4 3 2" xfId="17452" xr:uid="{00000000-0005-0000-0000-0000C5450000}"/>
    <cellStyle name="Normal 2 5 4 2 4 4" xfId="17453" xr:uid="{00000000-0005-0000-0000-0000C6450000}"/>
    <cellStyle name="Normal 2 5 4 2 4 4 2" xfId="17454" xr:uid="{00000000-0005-0000-0000-0000C7450000}"/>
    <cellStyle name="Normal 2 5 4 2 4 5" xfId="17455" xr:uid="{00000000-0005-0000-0000-0000C8450000}"/>
    <cellStyle name="Normal 2 5 4 2 4 5 2" xfId="17456" xr:uid="{00000000-0005-0000-0000-0000C9450000}"/>
    <cellStyle name="Normal 2 5 4 2 4 6" xfId="17457" xr:uid="{00000000-0005-0000-0000-0000CA450000}"/>
    <cellStyle name="Normal 2 5 4 2 5" xfId="17458" xr:uid="{00000000-0005-0000-0000-0000CB450000}"/>
    <cellStyle name="Normal 2 5 4 2 5 2" xfId="17459" xr:uid="{00000000-0005-0000-0000-0000CC450000}"/>
    <cellStyle name="Normal 2 5 4 2 6" xfId="17460" xr:uid="{00000000-0005-0000-0000-0000CD450000}"/>
    <cellStyle name="Normal 2 5 4 2 6 2" xfId="17461" xr:uid="{00000000-0005-0000-0000-0000CE450000}"/>
    <cellStyle name="Normal 2 5 4 2 7" xfId="17462" xr:uid="{00000000-0005-0000-0000-0000CF450000}"/>
    <cellStyle name="Normal 2 5 4 2 7 2" xfId="17463" xr:uid="{00000000-0005-0000-0000-0000D0450000}"/>
    <cellStyle name="Normal 2 5 4 2 8" xfId="17464" xr:uid="{00000000-0005-0000-0000-0000D1450000}"/>
    <cellStyle name="Normal 2 5 4 2 8 2" xfId="17465" xr:uid="{00000000-0005-0000-0000-0000D2450000}"/>
    <cellStyle name="Normal 2 5 4 2 9" xfId="17466" xr:uid="{00000000-0005-0000-0000-0000D3450000}"/>
    <cellStyle name="Normal 2 5 4 20" xfId="59464" xr:uid="{00000000-0005-0000-0000-0000D4450000}"/>
    <cellStyle name="Normal 2 5 4 21" xfId="59901" xr:uid="{FC06C413-9C85-483C-9C95-10EE39EBCDA6}"/>
    <cellStyle name="Normal 2 5 4 3" xfId="17467" xr:uid="{00000000-0005-0000-0000-0000D5450000}"/>
    <cellStyle name="Normal 2 5 4 3 2" xfId="17468" xr:uid="{00000000-0005-0000-0000-0000D6450000}"/>
    <cellStyle name="Normal 2 5 4 3 2 2" xfId="17469" xr:uid="{00000000-0005-0000-0000-0000D7450000}"/>
    <cellStyle name="Normal 2 5 4 3 2 2 2" xfId="17470" xr:uid="{00000000-0005-0000-0000-0000D8450000}"/>
    <cellStyle name="Normal 2 5 4 3 2 3" xfId="17471" xr:uid="{00000000-0005-0000-0000-0000D9450000}"/>
    <cellStyle name="Normal 2 5 4 3 2 3 2" xfId="17472" xr:uid="{00000000-0005-0000-0000-0000DA450000}"/>
    <cellStyle name="Normal 2 5 4 3 2 4" xfId="17473" xr:uid="{00000000-0005-0000-0000-0000DB450000}"/>
    <cellStyle name="Normal 2 5 4 3 2 4 2" xfId="17474" xr:uid="{00000000-0005-0000-0000-0000DC450000}"/>
    <cellStyle name="Normal 2 5 4 3 2 5" xfId="17475" xr:uid="{00000000-0005-0000-0000-0000DD450000}"/>
    <cellStyle name="Normal 2 5 4 3 2 5 2" xfId="17476" xr:uid="{00000000-0005-0000-0000-0000DE450000}"/>
    <cellStyle name="Normal 2 5 4 3 2 6" xfId="17477" xr:uid="{00000000-0005-0000-0000-0000DF450000}"/>
    <cellStyle name="Normal 2 5 4 3 3" xfId="17478" xr:uid="{00000000-0005-0000-0000-0000E0450000}"/>
    <cellStyle name="Normal 2 5 4 3 3 2" xfId="17479" xr:uid="{00000000-0005-0000-0000-0000E1450000}"/>
    <cellStyle name="Normal 2 5 4 3 3 2 2" xfId="17480" xr:uid="{00000000-0005-0000-0000-0000E2450000}"/>
    <cellStyle name="Normal 2 5 4 3 3 3" xfId="17481" xr:uid="{00000000-0005-0000-0000-0000E3450000}"/>
    <cellStyle name="Normal 2 5 4 3 3 3 2" xfId="17482" xr:uid="{00000000-0005-0000-0000-0000E4450000}"/>
    <cellStyle name="Normal 2 5 4 3 3 4" xfId="17483" xr:uid="{00000000-0005-0000-0000-0000E5450000}"/>
    <cellStyle name="Normal 2 5 4 3 3 4 2" xfId="17484" xr:uid="{00000000-0005-0000-0000-0000E6450000}"/>
    <cellStyle name="Normal 2 5 4 3 3 5" xfId="17485" xr:uid="{00000000-0005-0000-0000-0000E7450000}"/>
    <cellStyle name="Normal 2 5 4 3 3 5 2" xfId="17486" xr:uid="{00000000-0005-0000-0000-0000E8450000}"/>
    <cellStyle name="Normal 2 5 4 3 3 6" xfId="17487" xr:uid="{00000000-0005-0000-0000-0000E9450000}"/>
    <cellStyle name="Normal 2 5 4 3 4" xfId="17488" xr:uid="{00000000-0005-0000-0000-0000EA450000}"/>
    <cellStyle name="Normal 2 5 4 3 4 2" xfId="17489" xr:uid="{00000000-0005-0000-0000-0000EB450000}"/>
    <cellStyle name="Normal 2 5 4 3 4 2 2" xfId="17490" xr:uid="{00000000-0005-0000-0000-0000EC450000}"/>
    <cellStyle name="Normal 2 5 4 3 4 3" xfId="17491" xr:uid="{00000000-0005-0000-0000-0000ED450000}"/>
    <cellStyle name="Normal 2 5 4 3 4 3 2" xfId="17492" xr:uid="{00000000-0005-0000-0000-0000EE450000}"/>
    <cellStyle name="Normal 2 5 4 3 4 4" xfId="17493" xr:uid="{00000000-0005-0000-0000-0000EF450000}"/>
    <cellStyle name="Normal 2 5 4 3 4 4 2" xfId="17494" xr:uid="{00000000-0005-0000-0000-0000F0450000}"/>
    <cellStyle name="Normal 2 5 4 3 4 5" xfId="17495" xr:uid="{00000000-0005-0000-0000-0000F1450000}"/>
    <cellStyle name="Normal 2 5 4 3 4 5 2" xfId="17496" xr:uid="{00000000-0005-0000-0000-0000F2450000}"/>
    <cellStyle name="Normal 2 5 4 3 4 6" xfId="17497" xr:uid="{00000000-0005-0000-0000-0000F3450000}"/>
    <cellStyle name="Normal 2 5 4 3 5" xfId="17498" xr:uid="{00000000-0005-0000-0000-0000F4450000}"/>
    <cellStyle name="Normal 2 5 4 3 5 2" xfId="17499" xr:uid="{00000000-0005-0000-0000-0000F5450000}"/>
    <cellStyle name="Normal 2 5 4 3 6" xfId="17500" xr:uid="{00000000-0005-0000-0000-0000F6450000}"/>
    <cellStyle name="Normal 2 5 4 3 6 2" xfId="17501" xr:uid="{00000000-0005-0000-0000-0000F7450000}"/>
    <cellStyle name="Normal 2 5 4 3 7" xfId="17502" xr:uid="{00000000-0005-0000-0000-0000F8450000}"/>
    <cellStyle name="Normal 2 5 4 3 7 2" xfId="17503" xr:uid="{00000000-0005-0000-0000-0000F9450000}"/>
    <cellStyle name="Normal 2 5 4 3 8" xfId="17504" xr:uid="{00000000-0005-0000-0000-0000FA450000}"/>
    <cellStyle name="Normal 2 5 4 3 8 2" xfId="17505" xr:uid="{00000000-0005-0000-0000-0000FB450000}"/>
    <cellStyle name="Normal 2 5 4 3 9" xfId="17506" xr:uid="{00000000-0005-0000-0000-0000FC450000}"/>
    <cellStyle name="Normal 2 5 4 4" xfId="17507" xr:uid="{00000000-0005-0000-0000-0000FD450000}"/>
    <cellStyle name="Normal 2 5 4 4 2" xfId="17508" xr:uid="{00000000-0005-0000-0000-0000FE450000}"/>
    <cellStyle name="Normal 2 5 4 4 2 2" xfId="17509" xr:uid="{00000000-0005-0000-0000-0000FF450000}"/>
    <cellStyle name="Normal 2 5 4 4 3" xfId="17510" xr:uid="{00000000-0005-0000-0000-000000460000}"/>
    <cellStyle name="Normal 2 5 4 4 3 2" xfId="17511" xr:uid="{00000000-0005-0000-0000-000001460000}"/>
    <cellStyle name="Normal 2 5 4 4 4" xfId="17512" xr:uid="{00000000-0005-0000-0000-000002460000}"/>
    <cellStyle name="Normal 2 5 4 4 4 2" xfId="17513" xr:uid="{00000000-0005-0000-0000-000003460000}"/>
    <cellStyle name="Normal 2 5 4 4 5" xfId="17514" xr:uid="{00000000-0005-0000-0000-000004460000}"/>
    <cellStyle name="Normal 2 5 4 4 5 2" xfId="17515" xr:uid="{00000000-0005-0000-0000-000005460000}"/>
    <cellStyle name="Normal 2 5 4 4 6" xfId="17516" xr:uid="{00000000-0005-0000-0000-000006460000}"/>
    <cellStyle name="Normal 2 5 4 5" xfId="17517" xr:uid="{00000000-0005-0000-0000-000007460000}"/>
    <cellStyle name="Normal 2 5 4 5 2" xfId="17518" xr:uid="{00000000-0005-0000-0000-000008460000}"/>
    <cellStyle name="Normal 2 5 4 5 2 2" xfId="17519" xr:uid="{00000000-0005-0000-0000-000009460000}"/>
    <cellStyle name="Normal 2 5 4 5 3" xfId="17520" xr:uid="{00000000-0005-0000-0000-00000A460000}"/>
    <cellStyle name="Normal 2 5 4 5 3 2" xfId="17521" xr:uid="{00000000-0005-0000-0000-00000B460000}"/>
    <cellStyle name="Normal 2 5 4 5 4" xfId="17522" xr:uid="{00000000-0005-0000-0000-00000C460000}"/>
    <cellStyle name="Normal 2 5 4 5 4 2" xfId="17523" xr:uid="{00000000-0005-0000-0000-00000D460000}"/>
    <cellStyle name="Normal 2 5 4 5 5" xfId="17524" xr:uid="{00000000-0005-0000-0000-00000E460000}"/>
    <cellStyle name="Normal 2 5 4 5 5 2" xfId="17525" xr:uid="{00000000-0005-0000-0000-00000F460000}"/>
    <cellStyle name="Normal 2 5 4 5 6" xfId="17526" xr:uid="{00000000-0005-0000-0000-000010460000}"/>
    <cellStyle name="Normal 2 5 4 6" xfId="17527" xr:uid="{00000000-0005-0000-0000-000011460000}"/>
    <cellStyle name="Normal 2 5 4 6 2" xfId="17528" xr:uid="{00000000-0005-0000-0000-000012460000}"/>
    <cellStyle name="Normal 2 5 4 6 2 2" xfId="17529" xr:uid="{00000000-0005-0000-0000-000013460000}"/>
    <cellStyle name="Normal 2 5 4 6 3" xfId="17530" xr:uid="{00000000-0005-0000-0000-000014460000}"/>
    <cellStyle name="Normal 2 5 4 6 3 2" xfId="17531" xr:uid="{00000000-0005-0000-0000-000015460000}"/>
    <cellStyle name="Normal 2 5 4 6 4" xfId="17532" xr:uid="{00000000-0005-0000-0000-000016460000}"/>
    <cellStyle name="Normal 2 5 4 6 4 2" xfId="17533" xr:uid="{00000000-0005-0000-0000-000017460000}"/>
    <cellStyle name="Normal 2 5 4 6 5" xfId="17534" xr:uid="{00000000-0005-0000-0000-000018460000}"/>
    <cellStyle name="Normal 2 5 4 6 5 2" xfId="17535" xr:uid="{00000000-0005-0000-0000-000019460000}"/>
    <cellStyle name="Normal 2 5 4 6 6" xfId="17536" xr:uid="{00000000-0005-0000-0000-00001A460000}"/>
    <cellStyle name="Normal 2 5 4 7" xfId="17537" xr:uid="{00000000-0005-0000-0000-00001B460000}"/>
    <cellStyle name="Normal 2 5 4 7 2" xfId="17538" xr:uid="{00000000-0005-0000-0000-00001C460000}"/>
    <cellStyle name="Normal 2 5 4 8" xfId="17539" xr:uid="{00000000-0005-0000-0000-00001D460000}"/>
    <cellStyle name="Normal 2 5 4 8 2" xfId="17540" xr:uid="{00000000-0005-0000-0000-00001E460000}"/>
    <cellStyle name="Normal 2 5 4 9" xfId="17541" xr:uid="{00000000-0005-0000-0000-00001F460000}"/>
    <cellStyle name="Normal 2 5 4 9 2" xfId="17542" xr:uid="{00000000-0005-0000-0000-000020460000}"/>
    <cellStyle name="Normal 2 5 5" xfId="17543" xr:uid="{00000000-0005-0000-0000-000021460000}"/>
    <cellStyle name="Normal 2 5 5 2" xfId="17544" xr:uid="{00000000-0005-0000-0000-000022460000}"/>
    <cellStyle name="Normal 2 5 5 2 2" xfId="17545" xr:uid="{00000000-0005-0000-0000-000023460000}"/>
    <cellStyle name="Normal 2 5 5 2 2 2" xfId="17546" xr:uid="{00000000-0005-0000-0000-000024460000}"/>
    <cellStyle name="Normal 2 5 5 2 3" xfId="17547" xr:uid="{00000000-0005-0000-0000-000025460000}"/>
    <cellStyle name="Normal 2 5 5 2 3 2" xfId="17548" xr:uid="{00000000-0005-0000-0000-000026460000}"/>
    <cellStyle name="Normal 2 5 5 2 4" xfId="17549" xr:uid="{00000000-0005-0000-0000-000027460000}"/>
    <cellStyle name="Normal 2 5 5 2 4 2" xfId="17550" xr:uid="{00000000-0005-0000-0000-000028460000}"/>
    <cellStyle name="Normal 2 5 5 2 5" xfId="17551" xr:uid="{00000000-0005-0000-0000-000029460000}"/>
    <cellStyle name="Normal 2 5 5 2 5 2" xfId="17552" xr:uid="{00000000-0005-0000-0000-00002A460000}"/>
    <cellStyle name="Normal 2 5 5 2 6" xfId="17553" xr:uid="{00000000-0005-0000-0000-00002B460000}"/>
    <cellStyle name="Normal 2 5 5 3" xfId="17554" xr:uid="{00000000-0005-0000-0000-00002C460000}"/>
    <cellStyle name="Normal 2 5 5 3 2" xfId="17555" xr:uid="{00000000-0005-0000-0000-00002D460000}"/>
    <cellStyle name="Normal 2 5 5 3 2 2" xfId="17556" xr:uid="{00000000-0005-0000-0000-00002E460000}"/>
    <cellStyle name="Normal 2 5 5 3 3" xfId="17557" xr:uid="{00000000-0005-0000-0000-00002F460000}"/>
    <cellStyle name="Normal 2 5 5 3 3 2" xfId="17558" xr:uid="{00000000-0005-0000-0000-000030460000}"/>
    <cellStyle name="Normal 2 5 5 3 4" xfId="17559" xr:uid="{00000000-0005-0000-0000-000031460000}"/>
    <cellStyle name="Normal 2 5 5 3 4 2" xfId="17560" xr:uid="{00000000-0005-0000-0000-000032460000}"/>
    <cellStyle name="Normal 2 5 5 3 5" xfId="17561" xr:uid="{00000000-0005-0000-0000-000033460000}"/>
    <cellStyle name="Normal 2 5 5 3 5 2" xfId="17562" xr:uid="{00000000-0005-0000-0000-000034460000}"/>
    <cellStyle name="Normal 2 5 5 3 6" xfId="17563" xr:uid="{00000000-0005-0000-0000-000035460000}"/>
    <cellStyle name="Normal 2 5 5 4" xfId="17564" xr:uid="{00000000-0005-0000-0000-000036460000}"/>
    <cellStyle name="Normal 2 5 5 4 2" xfId="17565" xr:uid="{00000000-0005-0000-0000-000037460000}"/>
    <cellStyle name="Normal 2 5 5 4 2 2" xfId="17566" xr:uid="{00000000-0005-0000-0000-000038460000}"/>
    <cellStyle name="Normal 2 5 5 4 3" xfId="17567" xr:uid="{00000000-0005-0000-0000-000039460000}"/>
    <cellStyle name="Normal 2 5 5 4 3 2" xfId="17568" xr:uid="{00000000-0005-0000-0000-00003A460000}"/>
    <cellStyle name="Normal 2 5 5 4 4" xfId="17569" xr:uid="{00000000-0005-0000-0000-00003B460000}"/>
    <cellStyle name="Normal 2 5 5 4 4 2" xfId="17570" xr:uid="{00000000-0005-0000-0000-00003C460000}"/>
    <cellStyle name="Normal 2 5 5 4 5" xfId="17571" xr:uid="{00000000-0005-0000-0000-00003D460000}"/>
    <cellStyle name="Normal 2 5 5 4 5 2" xfId="17572" xr:uid="{00000000-0005-0000-0000-00003E460000}"/>
    <cellStyle name="Normal 2 5 5 4 6" xfId="17573" xr:uid="{00000000-0005-0000-0000-00003F460000}"/>
    <cellStyle name="Normal 2 5 5 5" xfId="17574" xr:uid="{00000000-0005-0000-0000-000040460000}"/>
    <cellStyle name="Normal 2 5 5 5 2" xfId="17575" xr:uid="{00000000-0005-0000-0000-000041460000}"/>
    <cellStyle name="Normal 2 5 5 6" xfId="17576" xr:uid="{00000000-0005-0000-0000-000042460000}"/>
    <cellStyle name="Normal 2 5 5 6 2" xfId="17577" xr:uid="{00000000-0005-0000-0000-000043460000}"/>
    <cellStyle name="Normal 2 5 5 7" xfId="17578" xr:uid="{00000000-0005-0000-0000-000044460000}"/>
    <cellStyle name="Normal 2 5 5 7 2" xfId="17579" xr:uid="{00000000-0005-0000-0000-000045460000}"/>
    <cellStyle name="Normal 2 5 5 8" xfId="17580" xr:uid="{00000000-0005-0000-0000-000046460000}"/>
    <cellStyle name="Normal 2 5 5 8 2" xfId="17581" xr:uid="{00000000-0005-0000-0000-000047460000}"/>
    <cellStyle name="Normal 2 5 5 9" xfId="17582" xr:uid="{00000000-0005-0000-0000-000048460000}"/>
    <cellStyle name="Normal 2 5 6" xfId="17583" xr:uid="{00000000-0005-0000-0000-000049460000}"/>
    <cellStyle name="Normal 2 5 6 2" xfId="17584" xr:uid="{00000000-0005-0000-0000-00004A460000}"/>
    <cellStyle name="Normal 2 5 6 2 2" xfId="17585" xr:uid="{00000000-0005-0000-0000-00004B460000}"/>
    <cellStyle name="Normal 2 5 6 2 2 2" xfId="17586" xr:uid="{00000000-0005-0000-0000-00004C460000}"/>
    <cellStyle name="Normal 2 5 6 2 3" xfId="17587" xr:uid="{00000000-0005-0000-0000-00004D460000}"/>
    <cellStyle name="Normal 2 5 6 2 3 2" xfId="17588" xr:uid="{00000000-0005-0000-0000-00004E460000}"/>
    <cellStyle name="Normal 2 5 6 2 4" xfId="17589" xr:uid="{00000000-0005-0000-0000-00004F460000}"/>
    <cellStyle name="Normal 2 5 6 2 4 2" xfId="17590" xr:uid="{00000000-0005-0000-0000-000050460000}"/>
    <cellStyle name="Normal 2 5 6 2 5" xfId="17591" xr:uid="{00000000-0005-0000-0000-000051460000}"/>
    <cellStyle name="Normal 2 5 6 2 5 2" xfId="17592" xr:uid="{00000000-0005-0000-0000-000052460000}"/>
    <cellStyle name="Normal 2 5 6 2 6" xfId="17593" xr:uid="{00000000-0005-0000-0000-000053460000}"/>
    <cellStyle name="Normal 2 5 6 3" xfId="17594" xr:uid="{00000000-0005-0000-0000-000054460000}"/>
    <cellStyle name="Normal 2 5 6 3 2" xfId="17595" xr:uid="{00000000-0005-0000-0000-000055460000}"/>
    <cellStyle name="Normal 2 5 6 3 2 2" xfId="17596" xr:uid="{00000000-0005-0000-0000-000056460000}"/>
    <cellStyle name="Normal 2 5 6 3 3" xfId="17597" xr:uid="{00000000-0005-0000-0000-000057460000}"/>
    <cellStyle name="Normal 2 5 6 3 3 2" xfId="17598" xr:uid="{00000000-0005-0000-0000-000058460000}"/>
    <cellStyle name="Normal 2 5 6 3 4" xfId="17599" xr:uid="{00000000-0005-0000-0000-000059460000}"/>
    <cellStyle name="Normal 2 5 6 3 4 2" xfId="17600" xr:uid="{00000000-0005-0000-0000-00005A460000}"/>
    <cellStyle name="Normal 2 5 6 3 5" xfId="17601" xr:uid="{00000000-0005-0000-0000-00005B460000}"/>
    <cellStyle name="Normal 2 5 6 3 5 2" xfId="17602" xr:uid="{00000000-0005-0000-0000-00005C460000}"/>
    <cellStyle name="Normal 2 5 6 3 6" xfId="17603" xr:uid="{00000000-0005-0000-0000-00005D460000}"/>
    <cellStyle name="Normal 2 5 6 4" xfId="17604" xr:uid="{00000000-0005-0000-0000-00005E460000}"/>
    <cellStyle name="Normal 2 5 6 4 2" xfId="17605" xr:uid="{00000000-0005-0000-0000-00005F460000}"/>
    <cellStyle name="Normal 2 5 6 4 2 2" xfId="17606" xr:uid="{00000000-0005-0000-0000-000060460000}"/>
    <cellStyle name="Normal 2 5 6 4 3" xfId="17607" xr:uid="{00000000-0005-0000-0000-000061460000}"/>
    <cellStyle name="Normal 2 5 6 4 3 2" xfId="17608" xr:uid="{00000000-0005-0000-0000-000062460000}"/>
    <cellStyle name="Normal 2 5 6 4 4" xfId="17609" xr:uid="{00000000-0005-0000-0000-000063460000}"/>
    <cellStyle name="Normal 2 5 6 4 4 2" xfId="17610" xr:uid="{00000000-0005-0000-0000-000064460000}"/>
    <cellStyle name="Normal 2 5 6 4 5" xfId="17611" xr:uid="{00000000-0005-0000-0000-000065460000}"/>
    <cellStyle name="Normal 2 5 6 4 5 2" xfId="17612" xr:uid="{00000000-0005-0000-0000-000066460000}"/>
    <cellStyle name="Normal 2 5 6 4 6" xfId="17613" xr:uid="{00000000-0005-0000-0000-000067460000}"/>
    <cellStyle name="Normal 2 5 6 5" xfId="17614" xr:uid="{00000000-0005-0000-0000-000068460000}"/>
    <cellStyle name="Normal 2 5 6 5 2" xfId="17615" xr:uid="{00000000-0005-0000-0000-000069460000}"/>
    <cellStyle name="Normal 2 5 6 6" xfId="17616" xr:uid="{00000000-0005-0000-0000-00006A460000}"/>
    <cellStyle name="Normal 2 5 6 6 2" xfId="17617" xr:uid="{00000000-0005-0000-0000-00006B460000}"/>
    <cellStyle name="Normal 2 5 6 7" xfId="17618" xr:uid="{00000000-0005-0000-0000-00006C460000}"/>
    <cellStyle name="Normal 2 5 6 7 2" xfId="17619" xr:uid="{00000000-0005-0000-0000-00006D460000}"/>
    <cellStyle name="Normal 2 5 6 8" xfId="17620" xr:uid="{00000000-0005-0000-0000-00006E460000}"/>
    <cellStyle name="Normal 2 5 6 8 2" xfId="17621" xr:uid="{00000000-0005-0000-0000-00006F460000}"/>
    <cellStyle name="Normal 2 5 6 9" xfId="17622" xr:uid="{00000000-0005-0000-0000-000070460000}"/>
    <cellStyle name="Normal 2 5 7" xfId="17623" xr:uid="{00000000-0005-0000-0000-000071460000}"/>
    <cellStyle name="Normal 2 5 7 2" xfId="17624" xr:uid="{00000000-0005-0000-0000-000072460000}"/>
    <cellStyle name="Normal 2 5 7 2 2" xfId="17625" xr:uid="{00000000-0005-0000-0000-000073460000}"/>
    <cellStyle name="Normal 2 5 7 3" xfId="17626" xr:uid="{00000000-0005-0000-0000-000074460000}"/>
    <cellStyle name="Normal 2 5 7 3 2" xfId="17627" xr:uid="{00000000-0005-0000-0000-000075460000}"/>
    <cellStyle name="Normal 2 5 7 4" xfId="17628" xr:uid="{00000000-0005-0000-0000-000076460000}"/>
    <cellStyle name="Normal 2 5 7 4 2" xfId="17629" xr:uid="{00000000-0005-0000-0000-000077460000}"/>
    <cellStyle name="Normal 2 5 7 5" xfId="17630" xr:uid="{00000000-0005-0000-0000-000078460000}"/>
    <cellStyle name="Normal 2 5 7 5 2" xfId="17631" xr:uid="{00000000-0005-0000-0000-000079460000}"/>
    <cellStyle name="Normal 2 5 7 6" xfId="17632" xr:uid="{00000000-0005-0000-0000-00007A460000}"/>
    <cellStyle name="Normal 2 5 8" xfId="17633" xr:uid="{00000000-0005-0000-0000-00007B460000}"/>
    <cellStyle name="Normal 2 5 8 2" xfId="17634" xr:uid="{00000000-0005-0000-0000-00007C460000}"/>
    <cellStyle name="Normal 2 5 8 2 2" xfId="17635" xr:uid="{00000000-0005-0000-0000-00007D460000}"/>
    <cellStyle name="Normal 2 5 8 3" xfId="17636" xr:uid="{00000000-0005-0000-0000-00007E460000}"/>
    <cellStyle name="Normal 2 5 8 3 2" xfId="17637" xr:uid="{00000000-0005-0000-0000-00007F460000}"/>
    <cellStyle name="Normal 2 5 8 4" xfId="17638" xr:uid="{00000000-0005-0000-0000-000080460000}"/>
    <cellStyle name="Normal 2 5 8 4 2" xfId="17639" xr:uid="{00000000-0005-0000-0000-000081460000}"/>
    <cellStyle name="Normal 2 5 8 5" xfId="17640" xr:uid="{00000000-0005-0000-0000-000082460000}"/>
    <cellStyle name="Normal 2 5 8 5 2" xfId="17641" xr:uid="{00000000-0005-0000-0000-000083460000}"/>
    <cellStyle name="Normal 2 5 8 6" xfId="17642" xr:uid="{00000000-0005-0000-0000-000084460000}"/>
    <cellStyle name="Normal 2 5 9" xfId="17643" xr:uid="{00000000-0005-0000-0000-000085460000}"/>
    <cellStyle name="Normal 2 5 9 2" xfId="17644" xr:uid="{00000000-0005-0000-0000-000086460000}"/>
    <cellStyle name="Normal 2 5 9 2 2" xfId="17645" xr:uid="{00000000-0005-0000-0000-000087460000}"/>
    <cellStyle name="Normal 2 5 9 3" xfId="17646" xr:uid="{00000000-0005-0000-0000-000088460000}"/>
    <cellStyle name="Normal 2 5 9 3 2" xfId="17647" xr:uid="{00000000-0005-0000-0000-000089460000}"/>
    <cellStyle name="Normal 2 5 9 4" xfId="17648" xr:uid="{00000000-0005-0000-0000-00008A460000}"/>
    <cellStyle name="Normal 2 5 9 4 2" xfId="17649" xr:uid="{00000000-0005-0000-0000-00008B460000}"/>
    <cellStyle name="Normal 2 5 9 5" xfId="17650" xr:uid="{00000000-0005-0000-0000-00008C460000}"/>
    <cellStyle name="Normal 2 5 9 5 2" xfId="17651" xr:uid="{00000000-0005-0000-0000-00008D460000}"/>
    <cellStyle name="Normal 2 5 9 6" xfId="17652" xr:uid="{00000000-0005-0000-0000-00008E460000}"/>
    <cellStyle name="Normal 2 6" xfId="17653" xr:uid="{00000000-0005-0000-0000-00008F460000}"/>
    <cellStyle name="Normal 2 7" xfId="17654" xr:uid="{00000000-0005-0000-0000-000090460000}"/>
    <cellStyle name="Normal 2 7 10" xfId="17655" xr:uid="{00000000-0005-0000-0000-000091460000}"/>
    <cellStyle name="Normal 2 7 10 2" xfId="17656" xr:uid="{00000000-0005-0000-0000-000092460000}"/>
    <cellStyle name="Normal 2 7 11" xfId="17657" xr:uid="{00000000-0005-0000-0000-000093460000}"/>
    <cellStyle name="Normal 2 7 11 2" xfId="17658" xr:uid="{00000000-0005-0000-0000-000094460000}"/>
    <cellStyle name="Normal 2 7 12" xfId="17659" xr:uid="{00000000-0005-0000-0000-000095460000}"/>
    <cellStyle name="Normal 2 7 12 2" xfId="17660" xr:uid="{00000000-0005-0000-0000-000096460000}"/>
    <cellStyle name="Normal 2 7 13" xfId="17661" xr:uid="{00000000-0005-0000-0000-000097460000}"/>
    <cellStyle name="Normal 2 7 14" xfId="17662" xr:uid="{00000000-0005-0000-0000-000098460000}"/>
    <cellStyle name="Normal 2 7 15" xfId="17663" xr:uid="{00000000-0005-0000-0000-000099460000}"/>
    <cellStyle name="Normal 2 7 16" xfId="17664" xr:uid="{00000000-0005-0000-0000-00009A460000}"/>
    <cellStyle name="Normal 2 7 17" xfId="17665" xr:uid="{00000000-0005-0000-0000-00009B460000}"/>
    <cellStyle name="Normal 2 7 18" xfId="17666" xr:uid="{00000000-0005-0000-0000-00009C460000}"/>
    <cellStyle name="Normal 2 7 19" xfId="17667" xr:uid="{00000000-0005-0000-0000-00009D460000}"/>
    <cellStyle name="Normal 2 7 2" xfId="17668" xr:uid="{00000000-0005-0000-0000-00009E460000}"/>
    <cellStyle name="Normal 2 7 2 10" xfId="17669" xr:uid="{00000000-0005-0000-0000-00009F460000}"/>
    <cellStyle name="Normal 2 7 2 10 2" xfId="17670" xr:uid="{00000000-0005-0000-0000-0000A0460000}"/>
    <cellStyle name="Normal 2 7 2 11" xfId="17671" xr:uid="{00000000-0005-0000-0000-0000A1460000}"/>
    <cellStyle name="Normal 2 7 2 12" xfId="17672" xr:uid="{00000000-0005-0000-0000-0000A2460000}"/>
    <cellStyle name="Normal 2 7 2 13" xfId="17673" xr:uid="{00000000-0005-0000-0000-0000A3460000}"/>
    <cellStyle name="Normal 2 7 2 14" xfId="17674" xr:uid="{00000000-0005-0000-0000-0000A4460000}"/>
    <cellStyle name="Normal 2 7 2 15" xfId="17675" xr:uid="{00000000-0005-0000-0000-0000A5460000}"/>
    <cellStyle name="Normal 2 7 2 16" xfId="17676" xr:uid="{00000000-0005-0000-0000-0000A6460000}"/>
    <cellStyle name="Normal 2 7 2 17" xfId="17677" xr:uid="{00000000-0005-0000-0000-0000A7460000}"/>
    <cellStyle name="Normal 2 7 2 18" xfId="58537" xr:uid="{00000000-0005-0000-0000-0000A8460000}"/>
    <cellStyle name="Normal 2 7 2 19" xfId="58999" xr:uid="{00000000-0005-0000-0000-0000A9460000}"/>
    <cellStyle name="Normal 2 7 2 2" xfId="17678" xr:uid="{00000000-0005-0000-0000-0000AA460000}"/>
    <cellStyle name="Normal 2 7 2 2 2" xfId="17679" xr:uid="{00000000-0005-0000-0000-0000AB460000}"/>
    <cellStyle name="Normal 2 7 2 2 2 2" xfId="17680" xr:uid="{00000000-0005-0000-0000-0000AC460000}"/>
    <cellStyle name="Normal 2 7 2 2 2 2 2" xfId="17681" xr:uid="{00000000-0005-0000-0000-0000AD460000}"/>
    <cellStyle name="Normal 2 7 2 2 2 3" xfId="17682" xr:uid="{00000000-0005-0000-0000-0000AE460000}"/>
    <cellStyle name="Normal 2 7 2 2 2 3 2" xfId="17683" xr:uid="{00000000-0005-0000-0000-0000AF460000}"/>
    <cellStyle name="Normal 2 7 2 2 2 4" xfId="17684" xr:uid="{00000000-0005-0000-0000-0000B0460000}"/>
    <cellStyle name="Normal 2 7 2 2 2 4 2" xfId="17685" xr:uid="{00000000-0005-0000-0000-0000B1460000}"/>
    <cellStyle name="Normal 2 7 2 2 2 5" xfId="17686" xr:uid="{00000000-0005-0000-0000-0000B2460000}"/>
    <cellStyle name="Normal 2 7 2 2 2 5 2" xfId="17687" xr:uid="{00000000-0005-0000-0000-0000B3460000}"/>
    <cellStyle name="Normal 2 7 2 2 2 6" xfId="17688" xr:uid="{00000000-0005-0000-0000-0000B4460000}"/>
    <cellStyle name="Normal 2 7 2 2 3" xfId="17689" xr:uid="{00000000-0005-0000-0000-0000B5460000}"/>
    <cellStyle name="Normal 2 7 2 2 3 2" xfId="17690" xr:uid="{00000000-0005-0000-0000-0000B6460000}"/>
    <cellStyle name="Normal 2 7 2 2 3 2 2" xfId="17691" xr:uid="{00000000-0005-0000-0000-0000B7460000}"/>
    <cellStyle name="Normal 2 7 2 2 3 3" xfId="17692" xr:uid="{00000000-0005-0000-0000-0000B8460000}"/>
    <cellStyle name="Normal 2 7 2 2 3 3 2" xfId="17693" xr:uid="{00000000-0005-0000-0000-0000B9460000}"/>
    <cellStyle name="Normal 2 7 2 2 3 4" xfId="17694" xr:uid="{00000000-0005-0000-0000-0000BA460000}"/>
    <cellStyle name="Normal 2 7 2 2 3 4 2" xfId="17695" xr:uid="{00000000-0005-0000-0000-0000BB460000}"/>
    <cellStyle name="Normal 2 7 2 2 3 5" xfId="17696" xr:uid="{00000000-0005-0000-0000-0000BC460000}"/>
    <cellStyle name="Normal 2 7 2 2 3 5 2" xfId="17697" xr:uid="{00000000-0005-0000-0000-0000BD460000}"/>
    <cellStyle name="Normal 2 7 2 2 3 6" xfId="17698" xr:uid="{00000000-0005-0000-0000-0000BE460000}"/>
    <cellStyle name="Normal 2 7 2 2 4" xfId="17699" xr:uid="{00000000-0005-0000-0000-0000BF460000}"/>
    <cellStyle name="Normal 2 7 2 2 4 2" xfId="17700" xr:uid="{00000000-0005-0000-0000-0000C0460000}"/>
    <cellStyle name="Normal 2 7 2 2 4 2 2" xfId="17701" xr:uid="{00000000-0005-0000-0000-0000C1460000}"/>
    <cellStyle name="Normal 2 7 2 2 4 3" xfId="17702" xr:uid="{00000000-0005-0000-0000-0000C2460000}"/>
    <cellStyle name="Normal 2 7 2 2 4 3 2" xfId="17703" xr:uid="{00000000-0005-0000-0000-0000C3460000}"/>
    <cellStyle name="Normal 2 7 2 2 4 4" xfId="17704" xr:uid="{00000000-0005-0000-0000-0000C4460000}"/>
    <cellStyle name="Normal 2 7 2 2 4 4 2" xfId="17705" xr:uid="{00000000-0005-0000-0000-0000C5460000}"/>
    <cellStyle name="Normal 2 7 2 2 4 5" xfId="17706" xr:uid="{00000000-0005-0000-0000-0000C6460000}"/>
    <cellStyle name="Normal 2 7 2 2 4 5 2" xfId="17707" xr:uid="{00000000-0005-0000-0000-0000C7460000}"/>
    <cellStyle name="Normal 2 7 2 2 4 6" xfId="17708" xr:uid="{00000000-0005-0000-0000-0000C8460000}"/>
    <cellStyle name="Normal 2 7 2 2 5" xfId="17709" xr:uid="{00000000-0005-0000-0000-0000C9460000}"/>
    <cellStyle name="Normal 2 7 2 2 5 2" xfId="17710" xr:uid="{00000000-0005-0000-0000-0000CA460000}"/>
    <cellStyle name="Normal 2 7 2 2 6" xfId="17711" xr:uid="{00000000-0005-0000-0000-0000CB460000}"/>
    <cellStyle name="Normal 2 7 2 2 6 2" xfId="17712" xr:uid="{00000000-0005-0000-0000-0000CC460000}"/>
    <cellStyle name="Normal 2 7 2 2 7" xfId="17713" xr:uid="{00000000-0005-0000-0000-0000CD460000}"/>
    <cellStyle name="Normal 2 7 2 2 7 2" xfId="17714" xr:uid="{00000000-0005-0000-0000-0000CE460000}"/>
    <cellStyle name="Normal 2 7 2 2 8" xfId="17715" xr:uid="{00000000-0005-0000-0000-0000CF460000}"/>
    <cellStyle name="Normal 2 7 2 2 8 2" xfId="17716" xr:uid="{00000000-0005-0000-0000-0000D0460000}"/>
    <cellStyle name="Normal 2 7 2 2 9" xfId="17717" xr:uid="{00000000-0005-0000-0000-0000D1460000}"/>
    <cellStyle name="Normal 2 7 2 20" xfId="59466" xr:uid="{00000000-0005-0000-0000-0000D2460000}"/>
    <cellStyle name="Normal 2 7 2 21" xfId="59903" xr:uid="{508913E5-1440-4681-84DD-109326F3F2DC}"/>
    <cellStyle name="Normal 2 7 2 3" xfId="17718" xr:uid="{00000000-0005-0000-0000-0000D3460000}"/>
    <cellStyle name="Normal 2 7 2 3 2" xfId="17719" xr:uid="{00000000-0005-0000-0000-0000D4460000}"/>
    <cellStyle name="Normal 2 7 2 3 2 2" xfId="17720" xr:uid="{00000000-0005-0000-0000-0000D5460000}"/>
    <cellStyle name="Normal 2 7 2 3 2 2 2" xfId="17721" xr:uid="{00000000-0005-0000-0000-0000D6460000}"/>
    <cellStyle name="Normal 2 7 2 3 2 3" xfId="17722" xr:uid="{00000000-0005-0000-0000-0000D7460000}"/>
    <cellStyle name="Normal 2 7 2 3 2 3 2" xfId="17723" xr:uid="{00000000-0005-0000-0000-0000D8460000}"/>
    <cellStyle name="Normal 2 7 2 3 2 4" xfId="17724" xr:uid="{00000000-0005-0000-0000-0000D9460000}"/>
    <cellStyle name="Normal 2 7 2 3 2 4 2" xfId="17725" xr:uid="{00000000-0005-0000-0000-0000DA460000}"/>
    <cellStyle name="Normal 2 7 2 3 2 5" xfId="17726" xr:uid="{00000000-0005-0000-0000-0000DB460000}"/>
    <cellStyle name="Normal 2 7 2 3 2 5 2" xfId="17727" xr:uid="{00000000-0005-0000-0000-0000DC460000}"/>
    <cellStyle name="Normal 2 7 2 3 2 6" xfId="17728" xr:uid="{00000000-0005-0000-0000-0000DD460000}"/>
    <cellStyle name="Normal 2 7 2 3 3" xfId="17729" xr:uid="{00000000-0005-0000-0000-0000DE460000}"/>
    <cellStyle name="Normal 2 7 2 3 3 2" xfId="17730" xr:uid="{00000000-0005-0000-0000-0000DF460000}"/>
    <cellStyle name="Normal 2 7 2 3 3 2 2" xfId="17731" xr:uid="{00000000-0005-0000-0000-0000E0460000}"/>
    <cellStyle name="Normal 2 7 2 3 3 3" xfId="17732" xr:uid="{00000000-0005-0000-0000-0000E1460000}"/>
    <cellStyle name="Normal 2 7 2 3 3 3 2" xfId="17733" xr:uid="{00000000-0005-0000-0000-0000E2460000}"/>
    <cellStyle name="Normal 2 7 2 3 3 4" xfId="17734" xr:uid="{00000000-0005-0000-0000-0000E3460000}"/>
    <cellStyle name="Normal 2 7 2 3 3 4 2" xfId="17735" xr:uid="{00000000-0005-0000-0000-0000E4460000}"/>
    <cellStyle name="Normal 2 7 2 3 3 5" xfId="17736" xr:uid="{00000000-0005-0000-0000-0000E5460000}"/>
    <cellStyle name="Normal 2 7 2 3 3 5 2" xfId="17737" xr:uid="{00000000-0005-0000-0000-0000E6460000}"/>
    <cellStyle name="Normal 2 7 2 3 3 6" xfId="17738" xr:uid="{00000000-0005-0000-0000-0000E7460000}"/>
    <cellStyle name="Normal 2 7 2 3 4" xfId="17739" xr:uid="{00000000-0005-0000-0000-0000E8460000}"/>
    <cellStyle name="Normal 2 7 2 3 4 2" xfId="17740" xr:uid="{00000000-0005-0000-0000-0000E9460000}"/>
    <cellStyle name="Normal 2 7 2 3 4 2 2" xfId="17741" xr:uid="{00000000-0005-0000-0000-0000EA460000}"/>
    <cellStyle name="Normal 2 7 2 3 4 3" xfId="17742" xr:uid="{00000000-0005-0000-0000-0000EB460000}"/>
    <cellStyle name="Normal 2 7 2 3 4 3 2" xfId="17743" xr:uid="{00000000-0005-0000-0000-0000EC460000}"/>
    <cellStyle name="Normal 2 7 2 3 4 4" xfId="17744" xr:uid="{00000000-0005-0000-0000-0000ED460000}"/>
    <cellStyle name="Normal 2 7 2 3 4 4 2" xfId="17745" xr:uid="{00000000-0005-0000-0000-0000EE460000}"/>
    <cellStyle name="Normal 2 7 2 3 4 5" xfId="17746" xr:uid="{00000000-0005-0000-0000-0000EF460000}"/>
    <cellStyle name="Normal 2 7 2 3 4 5 2" xfId="17747" xr:uid="{00000000-0005-0000-0000-0000F0460000}"/>
    <cellStyle name="Normal 2 7 2 3 4 6" xfId="17748" xr:uid="{00000000-0005-0000-0000-0000F1460000}"/>
    <cellStyle name="Normal 2 7 2 3 5" xfId="17749" xr:uid="{00000000-0005-0000-0000-0000F2460000}"/>
    <cellStyle name="Normal 2 7 2 3 5 2" xfId="17750" xr:uid="{00000000-0005-0000-0000-0000F3460000}"/>
    <cellStyle name="Normal 2 7 2 3 6" xfId="17751" xr:uid="{00000000-0005-0000-0000-0000F4460000}"/>
    <cellStyle name="Normal 2 7 2 3 6 2" xfId="17752" xr:uid="{00000000-0005-0000-0000-0000F5460000}"/>
    <cellStyle name="Normal 2 7 2 3 7" xfId="17753" xr:uid="{00000000-0005-0000-0000-0000F6460000}"/>
    <cellStyle name="Normal 2 7 2 3 7 2" xfId="17754" xr:uid="{00000000-0005-0000-0000-0000F7460000}"/>
    <cellStyle name="Normal 2 7 2 3 8" xfId="17755" xr:uid="{00000000-0005-0000-0000-0000F8460000}"/>
    <cellStyle name="Normal 2 7 2 3 8 2" xfId="17756" xr:uid="{00000000-0005-0000-0000-0000F9460000}"/>
    <cellStyle name="Normal 2 7 2 3 9" xfId="17757" xr:uid="{00000000-0005-0000-0000-0000FA460000}"/>
    <cellStyle name="Normal 2 7 2 4" xfId="17758" xr:uid="{00000000-0005-0000-0000-0000FB460000}"/>
    <cellStyle name="Normal 2 7 2 4 2" xfId="17759" xr:uid="{00000000-0005-0000-0000-0000FC460000}"/>
    <cellStyle name="Normal 2 7 2 4 2 2" xfId="17760" xr:uid="{00000000-0005-0000-0000-0000FD460000}"/>
    <cellStyle name="Normal 2 7 2 4 3" xfId="17761" xr:uid="{00000000-0005-0000-0000-0000FE460000}"/>
    <cellStyle name="Normal 2 7 2 4 3 2" xfId="17762" xr:uid="{00000000-0005-0000-0000-0000FF460000}"/>
    <cellStyle name="Normal 2 7 2 4 4" xfId="17763" xr:uid="{00000000-0005-0000-0000-000000470000}"/>
    <cellStyle name="Normal 2 7 2 4 4 2" xfId="17764" xr:uid="{00000000-0005-0000-0000-000001470000}"/>
    <cellStyle name="Normal 2 7 2 4 5" xfId="17765" xr:uid="{00000000-0005-0000-0000-000002470000}"/>
    <cellStyle name="Normal 2 7 2 4 5 2" xfId="17766" xr:uid="{00000000-0005-0000-0000-000003470000}"/>
    <cellStyle name="Normal 2 7 2 4 6" xfId="17767" xr:uid="{00000000-0005-0000-0000-000004470000}"/>
    <cellStyle name="Normal 2 7 2 5" xfId="17768" xr:uid="{00000000-0005-0000-0000-000005470000}"/>
    <cellStyle name="Normal 2 7 2 5 2" xfId="17769" xr:uid="{00000000-0005-0000-0000-000006470000}"/>
    <cellStyle name="Normal 2 7 2 5 2 2" xfId="17770" xr:uid="{00000000-0005-0000-0000-000007470000}"/>
    <cellStyle name="Normal 2 7 2 5 3" xfId="17771" xr:uid="{00000000-0005-0000-0000-000008470000}"/>
    <cellStyle name="Normal 2 7 2 5 3 2" xfId="17772" xr:uid="{00000000-0005-0000-0000-000009470000}"/>
    <cellStyle name="Normal 2 7 2 5 4" xfId="17773" xr:uid="{00000000-0005-0000-0000-00000A470000}"/>
    <cellStyle name="Normal 2 7 2 5 4 2" xfId="17774" xr:uid="{00000000-0005-0000-0000-00000B470000}"/>
    <cellStyle name="Normal 2 7 2 5 5" xfId="17775" xr:uid="{00000000-0005-0000-0000-00000C470000}"/>
    <cellStyle name="Normal 2 7 2 5 5 2" xfId="17776" xr:uid="{00000000-0005-0000-0000-00000D470000}"/>
    <cellStyle name="Normal 2 7 2 5 6" xfId="17777" xr:uid="{00000000-0005-0000-0000-00000E470000}"/>
    <cellStyle name="Normal 2 7 2 6" xfId="17778" xr:uid="{00000000-0005-0000-0000-00000F470000}"/>
    <cellStyle name="Normal 2 7 2 6 2" xfId="17779" xr:uid="{00000000-0005-0000-0000-000010470000}"/>
    <cellStyle name="Normal 2 7 2 6 2 2" xfId="17780" xr:uid="{00000000-0005-0000-0000-000011470000}"/>
    <cellStyle name="Normal 2 7 2 6 3" xfId="17781" xr:uid="{00000000-0005-0000-0000-000012470000}"/>
    <cellStyle name="Normal 2 7 2 6 3 2" xfId="17782" xr:uid="{00000000-0005-0000-0000-000013470000}"/>
    <cellStyle name="Normal 2 7 2 6 4" xfId="17783" xr:uid="{00000000-0005-0000-0000-000014470000}"/>
    <cellStyle name="Normal 2 7 2 6 4 2" xfId="17784" xr:uid="{00000000-0005-0000-0000-000015470000}"/>
    <cellStyle name="Normal 2 7 2 6 5" xfId="17785" xr:uid="{00000000-0005-0000-0000-000016470000}"/>
    <cellStyle name="Normal 2 7 2 6 5 2" xfId="17786" xr:uid="{00000000-0005-0000-0000-000017470000}"/>
    <cellStyle name="Normal 2 7 2 6 6" xfId="17787" xr:uid="{00000000-0005-0000-0000-000018470000}"/>
    <cellStyle name="Normal 2 7 2 7" xfId="17788" xr:uid="{00000000-0005-0000-0000-000019470000}"/>
    <cellStyle name="Normal 2 7 2 7 2" xfId="17789" xr:uid="{00000000-0005-0000-0000-00001A470000}"/>
    <cellStyle name="Normal 2 7 2 8" xfId="17790" xr:uid="{00000000-0005-0000-0000-00001B470000}"/>
    <cellStyle name="Normal 2 7 2 8 2" xfId="17791" xr:uid="{00000000-0005-0000-0000-00001C470000}"/>
    <cellStyle name="Normal 2 7 2 9" xfId="17792" xr:uid="{00000000-0005-0000-0000-00001D470000}"/>
    <cellStyle name="Normal 2 7 2 9 2" xfId="17793" xr:uid="{00000000-0005-0000-0000-00001E470000}"/>
    <cellStyle name="Normal 2 7 20" xfId="58536" xr:uid="{00000000-0005-0000-0000-00001F470000}"/>
    <cellStyle name="Normal 2 7 21" xfId="58998" xr:uid="{00000000-0005-0000-0000-000020470000}"/>
    <cellStyle name="Normal 2 7 22" xfId="59465" xr:uid="{00000000-0005-0000-0000-000021470000}"/>
    <cellStyle name="Normal 2 7 23" xfId="59902" xr:uid="{EB1D92EE-C9AC-477E-9F36-BB102828F83F}"/>
    <cellStyle name="Normal 2 7 3" xfId="17794" xr:uid="{00000000-0005-0000-0000-000022470000}"/>
    <cellStyle name="Normal 2 7 3 10" xfId="17795" xr:uid="{00000000-0005-0000-0000-000023470000}"/>
    <cellStyle name="Normal 2 7 3 10 2" xfId="17796" xr:uid="{00000000-0005-0000-0000-000024470000}"/>
    <cellStyle name="Normal 2 7 3 11" xfId="17797" xr:uid="{00000000-0005-0000-0000-000025470000}"/>
    <cellStyle name="Normal 2 7 3 12" xfId="17798" xr:uid="{00000000-0005-0000-0000-000026470000}"/>
    <cellStyle name="Normal 2 7 3 13" xfId="17799" xr:uid="{00000000-0005-0000-0000-000027470000}"/>
    <cellStyle name="Normal 2 7 3 14" xfId="17800" xr:uid="{00000000-0005-0000-0000-000028470000}"/>
    <cellStyle name="Normal 2 7 3 15" xfId="17801" xr:uid="{00000000-0005-0000-0000-000029470000}"/>
    <cellStyle name="Normal 2 7 3 16" xfId="17802" xr:uid="{00000000-0005-0000-0000-00002A470000}"/>
    <cellStyle name="Normal 2 7 3 17" xfId="17803" xr:uid="{00000000-0005-0000-0000-00002B470000}"/>
    <cellStyle name="Normal 2 7 3 18" xfId="58538" xr:uid="{00000000-0005-0000-0000-00002C470000}"/>
    <cellStyle name="Normal 2 7 3 19" xfId="59000" xr:uid="{00000000-0005-0000-0000-00002D470000}"/>
    <cellStyle name="Normal 2 7 3 2" xfId="17804" xr:uid="{00000000-0005-0000-0000-00002E470000}"/>
    <cellStyle name="Normal 2 7 3 2 2" xfId="17805" xr:uid="{00000000-0005-0000-0000-00002F470000}"/>
    <cellStyle name="Normal 2 7 3 2 2 2" xfId="17806" xr:uid="{00000000-0005-0000-0000-000030470000}"/>
    <cellStyle name="Normal 2 7 3 2 2 2 2" xfId="17807" xr:uid="{00000000-0005-0000-0000-000031470000}"/>
    <cellStyle name="Normal 2 7 3 2 2 3" xfId="17808" xr:uid="{00000000-0005-0000-0000-000032470000}"/>
    <cellStyle name="Normal 2 7 3 2 2 3 2" xfId="17809" xr:uid="{00000000-0005-0000-0000-000033470000}"/>
    <cellStyle name="Normal 2 7 3 2 2 4" xfId="17810" xr:uid="{00000000-0005-0000-0000-000034470000}"/>
    <cellStyle name="Normal 2 7 3 2 2 4 2" xfId="17811" xr:uid="{00000000-0005-0000-0000-000035470000}"/>
    <cellStyle name="Normal 2 7 3 2 2 5" xfId="17812" xr:uid="{00000000-0005-0000-0000-000036470000}"/>
    <cellStyle name="Normal 2 7 3 2 2 5 2" xfId="17813" xr:uid="{00000000-0005-0000-0000-000037470000}"/>
    <cellStyle name="Normal 2 7 3 2 2 6" xfId="17814" xr:uid="{00000000-0005-0000-0000-000038470000}"/>
    <cellStyle name="Normal 2 7 3 2 3" xfId="17815" xr:uid="{00000000-0005-0000-0000-000039470000}"/>
    <cellStyle name="Normal 2 7 3 2 3 2" xfId="17816" xr:uid="{00000000-0005-0000-0000-00003A470000}"/>
    <cellStyle name="Normal 2 7 3 2 3 2 2" xfId="17817" xr:uid="{00000000-0005-0000-0000-00003B470000}"/>
    <cellStyle name="Normal 2 7 3 2 3 3" xfId="17818" xr:uid="{00000000-0005-0000-0000-00003C470000}"/>
    <cellStyle name="Normal 2 7 3 2 3 3 2" xfId="17819" xr:uid="{00000000-0005-0000-0000-00003D470000}"/>
    <cellStyle name="Normal 2 7 3 2 3 4" xfId="17820" xr:uid="{00000000-0005-0000-0000-00003E470000}"/>
    <cellStyle name="Normal 2 7 3 2 3 4 2" xfId="17821" xr:uid="{00000000-0005-0000-0000-00003F470000}"/>
    <cellStyle name="Normal 2 7 3 2 3 5" xfId="17822" xr:uid="{00000000-0005-0000-0000-000040470000}"/>
    <cellStyle name="Normal 2 7 3 2 3 5 2" xfId="17823" xr:uid="{00000000-0005-0000-0000-000041470000}"/>
    <cellStyle name="Normal 2 7 3 2 3 6" xfId="17824" xr:uid="{00000000-0005-0000-0000-000042470000}"/>
    <cellStyle name="Normal 2 7 3 2 4" xfId="17825" xr:uid="{00000000-0005-0000-0000-000043470000}"/>
    <cellStyle name="Normal 2 7 3 2 4 2" xfId="17826" xr:uid="{00000000-0005-0000-0000-000044470000}"/>
    <cellStyle name="Normal 2 7 3 2 4 2 2" xfId="17827" xr:uid="{00000000-0005-0000-0000-000045470000}"/>
    <cellStyle name="Normal 2 7 3 2 4 3" xfId="17828" xr:uid="{00000000-0005-0000-0000-000046470000}"/>
    <cellStyle name="Normal 2 7 3 2 4 3 2" xfId="17829" xr:uid="{00000000-0005-0000-0000-000047470000}"/>
    <cellStyle name="Normal 2 7 3 2 4 4" xfId="17830" xr:uid="{00000000-0005-0000-0000-000048470000}"/>
    <cellStyle name="Normal 2 7 3 2 4 4 2" xfId="17831" xr:uid="{00000000-0005-0000-0000-000049470000}"/>
    <cellStyle name="Normal 2 7 3 2 4 5" xfId="17832" xr:uid="{00000000-0005-0000-0000-00004A470000}"/>
    <cellStyle name="Normal 2 7 3 2 4 5 2" xfId="17833" xr:uid="{00000000-0005-0000-0000-00004B470000}"/>
    <cellStyle name="Normal 2 7 3 2 4 6" xfId="17834" xr:uid="{00000000-0005-0000-0000-00004C470000}"/>
    <cellStyle name="Normal 2 7 3 2 5" xfId="17835" xr:uid="{00000000-0005-0000-0000-00004D470000}"/>
    <cellStyle name="Normal 2 7 3 2 5 2" xfId="17836" xr:uid="{00000000-0005-0000-0000-00004E470000}"/>
    <cellStyle name="Normal 2 7 3 2 6" xfId="17837" xr:uid="{00000000-0005-0000-0000-00004F470000}"/>
    <cellStyle name="Normal 2 7 3 2 6 2" xfId="17838" xr:uid="{00000000-0005-0000-0000-000050470000}"/>
    <cellStyle name="Normal 2 7 3 2 7" xfId="17839" xr:uid="{00000000-0005-0000-0000-000051470000}"/>
    <cellStyle name="Normal 2 7 3 2 7 2" xfId="17840" xr:uid="{00000000-0005-0000-0000-000052470000}"/>
    <cellStyle name="Normal 2 7 3 2 8" xfId="17841" xr:uid="{00000000-0005-0000-0000-000053470000}"/>
    <cellStyle name="Normal 2 7 3 2 8 2" xfId="17842" xr:uid="{00000000-0005-0000-0000-000054470000}"/>
    <cellStyle name="Normal 2 7 3 2 9" xfId="17843" xr:uid="{00000000-0005-0000-0000-000055470000}"/>
    <cellStyle name="Normal 2 7 3 20" xfId="59467" xr:uid="{00000000-0005-0000-0000-000056470000}"/>
    <cellStyle name="Normal 2 7 3 21" xfId="59904" xr:uid="{379A0732-C008-4EE9-81BB-1375E0453F50}"/>
    <cellStyle name="Normal 2 7 3 3" xfId="17844" xr:uid="{00000000-0005-0000-0000-000057470000}"/>
    <cellStyle name="Normal 2 7 3 3 2" xfId="17845" xr:uid="{00000000-0005-0000-0000-000058470000}"/>
    <cellStyle name="Normal 2 7 3 3 2 2" xfId="17846" xr:uid="{00000000-0005-0000-0000-000059470000}"/>
    <cellStyle name="Normal 2 7 3 3 2 2 2" xfId="17847" xr:uid="{00000000-0005-0000-0000-00005A470000}"/>
    <cellStyle name="Normal 2 7 3 3 2 3" xfId="17848" xr:uid="{00000000-0005-0000-0000-00005B470000}"/>
    <cellStyle name="Normal 2 7 3 3 2 3 2" xfId="17849" xr:uid="{00000000-0005-0000-0000-00005C470000}"/>
    <cellStyle name="Normal 2 7 3 3 2 4" xfId="17850" xr:uid="{00000000-0005-0000-0000-00005D470000}"/>
    <cellStyle name="Normal 2 7 3 3 2 4 2" xfId="17851" xr:uid="{00000000-0005-0000-0000-00005E470000}"/>
    <cellStyle name="Normal 2 7 3 3 2 5" xfId="17852" xr:uid="{00000000-0005-0000-0000-00005F470000}"/>
    <cellStyle name="Normal 2 7 3 3 2 5 2" xfId="17853" xr:uid="{00000000-0005-0000-0000-000060470000}"/>
    <cellStyle name="Normal 2 7 3 3 2 6" xfId="17854" xr:uid="{00000000-0005-0000-0000-000061470000}"/>
    <cellStyle name="Normal 2 7 3 3 3" xfId="17855" xr:uid="{00000000-0005-0000-0000-000062470000}"/>
    <cellStyle name="Normal 2 7 3 3 3 2" xfId="17856" xr:uid="{00000000-0005-0000-0000-000063470000}"/>
    <cellStyle name="Normal 2 7 3 3 3 2 2" xfId="17857" xr:uid="{00000000-0005-0000-0000-000064470000}"/>
    <cellStyle name="Normal 2 7 3 3 3 3" xfId="17858" xr:uid="{00000000-0005-0000-0000-000065470000}"/>
    <cellStyle name="Normal 2 7 3 3 3 3 2" xfId="17859" xr:uid="{00000000-0005-0000-0000-000066470000}"/>
    <cellStyle name="Normal 2 7 3 3 3 4" xfId="17860" xr:uid="{00000000-0005-0000-0000-000067470000}"/>
    <cellStyle name="Normal 2 7 3 3 3 4 2" xfId="17861" xr:uid="{00000000-0005-0000-0000-000068470000}"/>
    <cellStyle name="Normal 2 7 3 3 3 5" xfId="17862" xr:uid="{00000000-0005-0000-0000-000069470000}"/>
    <cellStyle name="Normal 2 7 3 3 3 5 2" xfId="17863" xr:uid="{00000000-0005-0000-0000-00006A470000}"/>
    <cellStyle name="Normal 2 7 3 3 3 6" xfId="17864" xr:uid="{00000000-0005-0000-0000-00006B470000}"/>
    <cellStyle name="Normal 2 7 3 3 4" xfId="17865" xr:uid="{00000000-0005-0000-0000-00006C470000}"/>
    <cellStyle name="Normal 2 7 3 3 4 2" xfId="17866" xr:uid="{00000000-0005-0000-0000-00006D470000}"/>
    <cellStyle name="Normal 2 7 3 3 4 2 2" xfId="17867" xr:uid="{00000000-0005-0000-0000-00006E470000}"/>
    <cellStyle name="Normal 2 7 3 3 4 3" xfId="17868" xr:uid="{00000000-0005-0000-0000-00006F470000}"/>
    <cellStyle name="Normal 2 7 3 3 4 3 2" xfId="17869" xr:uid="{00000000-0005-0000-0000-000070470000}"/>
    <cellStyle name="Normal 2 7 3 3 4 4" xfId="17870" xr:uid="{00000000-0005-0000-0000-000071470000}"/>
    <cellStyle name="Normal 2 7 3 3 4 4 2" xfId="17871" xr:uid="{00000000-0005-0000-0000-000072470000}"/>
    <cellStyle name="Normal 2 7 3 3 4 5" xfId="17872" xr:uid="{00000000-0005-0000-0000-000073470000}"/>
    <cellStyle name="Normal 2 7 3 3 4 5 2" xfId="17873" xr:uid="{00000000-0005-0000-0000-000074470000}"/>
    <cellStyle name="Normal 2 7 3 3 4 6" xfId="17874" xr:uid="{00000000-0005-0000-0000-000075470000}"/>
    <cellStyle name="Normal 2 7 3 3 5" xfId="17875" xr:uid="{00000000-0005-0000-0000-000076470000}"/>
    <cellStyle name="Normal 2 7 3 3 5 2" xfId="17876" xr:uid="{00000000-0005-0000-0000-000077470000}"/>
    <cellStyle name="Normal 2 7 3 3 6" xfId="17877" xr:uid="{00000000-0005-0000-0000-000078470000}"/>
    <cellStyle name="Normal 2 7 3 3 6 2" xfId="17878" xr:uid="{00000000-0005-0000-0000-000079470000}"/>
    <cellStyle name="Normal 2 7 3 3 7" xfId="17879" xr:uid="{00000000-0005-0000-0000-00007A470000}"/>
    <cellStyle name="Normal 2 7 3 3 7 2" xfId="17880" xr:uid="{00000000-0005-0000-0000-00007B470000}"/>
    <cellStyle name="Normal 2 7 3 3 8" xfId="17881" xr:uid="{00000000-0005-0000-0000-00007C470000}"/>
    <cellStyle name="Normal 2 7 3 3 8 2" xfId="17882" xr:uid="{00000000-0005-0000-0000-00007D470000}"/>
    <cellStyle name="Normal 2 7 3 3 9" xfId="17883" xr:uid="{00000000-0005-0000-0000-00007E470000}"/>
    <cellStyle name="Normal 2 7 3 4" xfId="17884" xr:uid="{00000000-0005-0000-0000-00007F470000}"/>
    <cellStyle name="Normal 2 7 3 4 2" xfId="17885" xr:uid="{00000000-0005-0000-0000-000080470000}"/>
    <cellStyle name="Normal 2 7 3 4 2 2" xfId="17886" xr:uid="{00000000-0005-0000-0000-000081470000}"/>
    <cellStyle name="Normal 2 7 3 4 3" xfId="17887" xr:uid="{00000000-0005-0000-0000-000082470000}"/>
    <cellStyle name="Normal 2 7 3 4 3 2" xfId="17888" xr:uid="{00000000-0005-0000-0000-000083470000}"/>
    <cellStyle name="Normal 2 7 3 4 4" xfId="17889" xr:uid="{00000000-0005-0000-0000-000084470000}"/>
    <cellStyle name="Normal 2 7 3 4 4 2" xfId="17890" xr:uid="{00000000-0005-0000-0000-000085470000}"/>
    <cellStyle name="Normal 2 7 3 4 5" xfId="17891" xr:uid="{00000000-0005-0000-0000-000086470000}"/>
    <cellStyle name="Normal 2 7 3 4 5 2" xfId="17892" xr:uid="{00000000-0005-0000-0000-000087470000}"/>
    <cellStyle name="Normal 2 7 3 4 6" xfId="17893" xr:uid="{00000000-0005-0000-0000-000088470000}"/>
    <cellStyle name="Normal 2 7 3 5" xfId="17894" xr:uid="{00000000-0005-0000-0000-000089470000}"/>
    <cellStyle name="Normal 2 7 3 5 2" xfId="17895" xr:uid="{00000000-0005-0000-0000-00008A470000}"/>
    <cellStyle name="Normal 2 7 3 5 2 2" xfId="17896" xr:uid="{00000000-0005-0000-0000-00008B470000}"/>
    <cellStyle name="Normal 2 7 3 5 3" xfId="17897" xr:uid="{00000000-0005-0000-0000-00008C470000}"/>
    <cellStyle name="Normal 2 7 3 5 3 2" xfId="17898" xr:uid="{00000000-0005-0000-0000-00008D470000}"/>
    <cellStyle name="Normal 2 7 3 5 4" xfId="17899" xr:uid="{00000000-0005-0000-0000-00008E470000}"/>
    <cellStyle name="Normal 2 7 3 5 4 2" xfId="17900" xr:uid="{00000000-0005-0000-0000-00008F470000}"/>
    <cellStyle name="Normal 2 7 3 5 5" xfId="17901" xr:uid="{00000000-0005-0000-0000-000090470000}"/>
    <cellStyle name="Normal 2 7 3 5 5 2" xfId="17902" xr:uid="{00000000-0005-0000-0000-000091470000}"/>
    <cellStyle name="Normal 2 7 3 5 6" xfId="17903" xr:uid="{00000000-0005-0000-0000-000092470000}"/>
    <cellStyle name="Normal 2 7 3 6" xfId="17904" xr:uid="{00000000-0005-0000-0000-000093470000}"/>
    <cellStyle name="Normal 2 7 3 6 2" xfId="17905" xr:uid="{00000000-0005-0000-0000-000094470000}"/>
    <cellStyle name="Normal 2 7 3 6 2 2" xfId="17906" xr:uid="{00000000-0005-0000-0000-000095470000}"/>
    <cellStyle name="Normal 2 7 3 6 3" xfId="17907" xr:uid="{00000000-0005-0000-0000-000096470000}"/>
    <cellStyle name="Normal 2 7 3 6 3 2" xfId="17908" xr:uid="{00000000-0005-0000-0000-000097470000}"/>
    <cellStyle name="Normal 2 7 3 6 4" xfId="17909" xr:uid="{00000000-0005-0000-0000-000098470000}"/>
    <cellStyle name="Normal 2 7 3 6 4 2" xfId="17910" xr:uid="{00000000-0005-0000-0000-000099470000}"/>
    <cellStyle name="Normal 2 7 3 6 5" xfId="17911" xr:uid="{00000000-0005-0000-0000-00009A470000}"/>
    <cellStyle name="Normal 2 7 3 6 5 2" xfId="17912" xr:uid="{00000000-0005-0000-0000-00009B470000}"/>
    <cellStyle name="Normal 2 7 3 6 6" xfId="17913" xr:uid="{00000000-0005-0000-0000-00009C470000}"/>
    <cellStyle name="Normal 2 7 3 7" xfId="17914" xr:uid="{00000000-0005-0000-0000-00009D470000}"/>
    <cellStyle name="Normal 2 7 3 7 2" xfId="17915" xr:uid="{00000000-0005-0000-0000-00009E470000}"/>
    <cellStyle name="Normal 2 7 3 8" xfId="17916" xr:uid="{00000000-0005-0000-0000-00009F470000}"/>
    <cellStyle name="Normal 2 7 3 8 2" xfId="17917" xr:uid="{00000000-0005-0000-0000-0000A0470000}"/>
    <cellStyle name="Normal 2 7 3 9" xfId="17918" xr:uid="{00000000-0005-0000-0000-0000A1470000}"/>
    <cellStyle name="Normal 2 7 3 9 2" xfId="17919" xr:uid="{00000000-0005-0000-0000-0000A2470000}"/>
    <cellStyle name="Normal 2 7 4" xfId="17920" xr:uid="{00000000-0005-0000-0000-0000A3470000}"/>
    <cellStyle name="Normal 2 7 4 2" xfId="17921" xr:uid="{00000000-0005-0000-0000-0000A4470000}"/>
    <cellStyle name="Normal 2 7 4 2 2" xfId="17922" xr:uid="{00000000-0005-0000-0000-0000A5470000}"/>
    <cellStyle name="Normal 2 7 4 2 2 2" xfId="17923" xr:uid="{00000000-0005-0000-0000-0000A6470000}"/>
    <cellStyle name="Normal 2 7 4 2 3" xfId="17924" xr:uid="{00000000-0005-0000-0000-0000A7470000}"/>
    <cellStyle name="Normal 2 7 4 2 3 2" xfId="17925" xr:uid="{00000000-0005-0000-0000-0000A8470000}"/>
    <cellStyle name="Normal 2 7 4 2 4" xfId="17926" xr:uid="{00000000-0005-0000-0000-0000A9470000}"/>
    <cellStyle name="Normal 2 7 4 2 4 2" xfId="17927" xr:uid="{00000000-0005-0000-0000-0000AA470000}"/>
    <cellStyle name="Normal 2 7 4 2 5" xfId="17928" xr:uid="{00000000-0005-0000-0000-0000AB470000}"/>
    <cellStyle name="Normal 2 7 4 2 5 2" xfId="17929" xr:uid="{00000000-0005-0000-0000-0000AC470000}"/>
    <cellStyle name="Normal 2 7 4 2 6" xfId="17930" xr:uid="{00000000-0005-0000-0000-0000AD470000}"/>
    <cellStyle name="Normal 2 7 4 3" xfId="17931" xr:uid="{00000000-0005-0000-0000-0000AE470000}"/>
    <cellStyle name="Normal 2 7 4 3 2" xfId="17932" xr:uid="{00000000-0005-0000-0000-0000AF470000}"/>
    <cellStyle name="Normal 2 7 4 3 2 2" xfId="17933" xr:uid="{00000000-0005-0000-0000-0000B0470000}"/>
    <cellStyle name="Normal 2 7 4 3 3" xfId="17934" xr:uid="{00000000-0005-0000-0000-0000B1470000}"/>
    <cellStyle name="Normal 2 7 4 3 3 2" xfId="17935" xr:uid="{00000000-0005-0000-0000-0000B2470000}"/>
    <cellStyle name="Normal 2 7 4 3 4" xfId="17936" xr:uid="{00000000-0005-0000-0000-0000B3470000}"/>
    <cellStyle name="Normal 2 7 4 3 4 2" xfId="17937" xr:uid="{00000000-0005-0000-0000-0000B4470000}"/>
    <cellStyle name="Normal 2 7 4 3 5" xfId="17938" xr:uid="{00000000-0005-0000-0000-0000B5470000}"/>
    <cellStyle name="Normal 2 7 4 3 5 2" xfId="17939" xr:uid="{00000000-0005-0000-0000-0000B6470000}"/>
    <cellStyle name="Normal 2 7 4 3 6" xfId="17940" xr:uid="{00000000-0005-0000-0000-0000B7470000}"/>
    <cellStyle name="Normal 2 7 4 4" xfId="17941" xr:uid="{00000000-0005-0000-0000-0000B8470000}"/>
    <cellStyle name="Normal 2 7 4 4 2" xfId="17942" xr:uid="{00000000-0005-0000-0000-0000B9470000}"/>
    <cellStyle name="Normal 2 7 4 4 2 2" xfId="17943" xr:uid="{00000000-0005-0000-0000-0000BA470000}"/>
    <cellStyle name="Normal 2 7 4 4 3" xfId="17944" xr:uid="{00000000-0005-0000-0000-0000BB470000}"/>
    <cellStyle name="Normal 2 7 4 4 3 2" xfId="17945" xr:uid="{00000000-0005-0000-0000-0000BC470000}"/>
    <cellStyle name="Normal 2 7 4 4 4" xfId="17946" xr:uid="{00000000-0005-0000-0000-0000BD470000}"/>
    <cellStyle name="Normal 2 7 4 4 4 2" xfId="17947" xr:uid="{00000000-0005-0000-0000-0000BE470000}"/>
    <cellStyle name="Normal 2 7 4 4 5" xfId="17948" xr:uid="{00000000-0005-0000-0000-0000BF470000}"/>
    <cellStyle name="Normal 2 7 4 4 5 2" xfId="17949" xr:uid="{00000000-0005-0000-0000-0000C0470000}"/>
    <cellStyle name="Normal 2 7 4 4 6" xfId="17950" xr:uid="{00000000-0005-0000-0000-0000C1470000}"/>
    <cellStyle name="Normal 2 7 4 5" xfId="17951" xr:uid="{00000000-0005-0000-0000-0000C2470000}"/>
    <cellStyle name="Normal 2 7 4 5 2" xfId="17952" xr:uid="{00000000-0005-0000-0000-0000C3470000}"/>
    <cellStyle name="Normal 2 7 4 6" xfId="17953" xr:uid="{00000000-0005-0000-0000-0000C4470000}"/>
    <cellStyle name="Normal 2 7 4 6 2" xfId="17954" xr:uid="{00000000-0005-0000-0000-0000C5470000}"/>
    <cellStyle name="Normal 2 7 4 7" xfId="17955" xr:uid="{00000000-0005-0000-0000-0000C6470000}"/>
    <cellStyle name="Normal 2 7 4 7 2" xfId="17956" xr:uid="{00000000-0005-0000-0000-0000C7470000}"/>
    <cellStyle name="Normal 2 7 4 8" xfId="17957" xr:uid="{00000000-0005-0000-0000-0000C8470000}"/>
    <cellStyle name="Normal 2 7 4 8 2" xfId="17958" xr:uid="{00000000-0005-0000-0000-0000C9470000}"/>
    <cellStyle name="Normal 2 7 4 9" xfId="17959" xr:uid="{00000000-0005-0000-0000-0000CA470000}"/>
    <cellStyle name="Normal 2 7 5" xfId="17960" xr:uid="{00000000-0005-0000-0000-0000CB470000}"/>
    <cellStyle name="Normal 2 7 5 2" xfId="17961" xr:uid="{00000000-0005-0000-0000-0000CC470000}"/>
    <cellStyle name="Normal 2 7 5 2 2" xfId="17962" xr:uid="{00000000-0005-0000-0000-0000CD470000}"/>
    <cellStyle name="Normal 2 7 5 2 2 2" xfId="17963" xr:uid="{00000000-0005-0000-0000-0000CE470000}"/>
    <cellStyle name="Normal 2 7 5 2 3" xfId="17964" xr:uid="{00000000-0005-0000-0000-0000CF470000}"/>
    <cellStyle name="Normal 2 7 5 2 3 2" xfId="17965" xr:uid="{00000000-0005-0000-0000-0000D0470000}"/>
    <cellStyle name="Normal 2 7 5 2 4" xfId="17966" xr:uid="{00000000-0005-0000-0000-0000D1470000}"/>
    <cellStyle name="Normal 2 7 5 2 4 2" xfId="17967" xr:uid="{00000000-0005-0000-0000-0000D2470000}"/>
    <cellStyle name="Normal 2 7 5 2 5" xfId="17968" xr:uid="{00000000-0005-0000-0000-0000D3470000}"/>
    <cellStyle name="Normal 2 7 5 2 5 2" xfId="17969" xr:uid="{00000000-0005-0000-0000-0000D4470000}"/>
    <cellStyle name="Normal 2 7 5 2 6" xfId="17970" xr:uid="{00000000-0005-0000-0000-0000D5470000}"/>
    <cellStyle name="Normal 2 7 5 3" xfId="17971" xr:uid="{00000000-0005-0000-0000-0000D6470000}"/>
    <cellStyle name="Normal 2 7 5 3 2" xfId="17972" xr:uid="{00000000-0005-0000-0000-0000D7470000}"/>
    <cellStyle name="Normal 2 7 5 3 2 2" xfId="17973" xr:uid="{00000000-0005-0000-0000-0000D8470000}"/>
    <cellStyle name="Normal 2 7 5 3 3" xfId="17974" xr:uid="{00000000-0005-0000-0000-0000D9470000}"/>
    <cellStyle name="Normal 2 7 5 3 3 2" xfId="17975" xr:uid="{00000000-0005-0000-0000-0000DA470000}"/>
    <cellStyle name="Normal 2 7 5 3 4" xfId="17976" xr:uid="{00000000-0005-0000-0000-0000DB470000}"/>
    <cellStyle name="Normal 2 7 5 3 4 2" xfId="17977" xr:uid="{00000000-0005-0000-0000-0000DC470000}"/>
    <cellStyle name="Normal 2 7 5 3 5" xfId="17978" xr:uid="{00000000-0005-0000-0000-0000DD470000}"/>
    <cellStyle name="Normal 2 7 5 3 5 2" xfId="17979" xr:uid="{00000000-0005-0000-0000-0000DE470000}"/>
    <cellStyle name="Normal 2 7 5 3 6" xfId="17980" xr:uid="{00000000-0005-0000-0000-0000DF470000}"/>
    <cellStyle name="Normal 2 7 5 4" xfId="17981" xr:uid="{00000000-0005-0000-0000-0000E0470000}"/>
    <cellStyle name="Normal 2 7 5 4 2" xfId="17982" xr:uid="{00000000-0005-0000-0000-0000E1470000}"/>
    <cellStyle name="Normal 2 7 5 4 2 2" xfId="17983" xr:uid="{00000000-0005-0000-0000-0000E2470000}"/>
    <cellStyle name="Normal 2 7 5 4 3" xfId="17984" xr:uid="{00000000-0005-0000-0000-0000E3470000}"/>
    <cellStyle name="Normal 2 7 5 4 3 2" xfId="17985" xr:uid="{00000000-0005-0000-0000-0000E4470000}"/>
    <cellStyle name="Normal 2 7 5 4 4" xfId="17986" xr:uid="{00000000-0005-0000-0000-0000E5470000}"/>
    <cellStyle name="Normal 2 7 5 4 4 2" xfId="17987" xr:uid="{00000000-0005-0000-0000-0000E6470000}"/>
    <cellStyle name="Normal 2 7 5 4 5" xfId="17988" xr:uid="{00000000-0005-0000-0000-0000E7470000}"/>
    <cellStyle name="Normal 2 7 5 4 5 2" xfId="17989" xr:uid="{00000000-0005-0000-0000-0000E8470000}"/>
    <cellStyle name="Normal 2 7 5 4 6" xfId="17990" xr:uid="{00000000-0005-0000-0000-0000E9470000}"/>
    <cellStyle name="Normal 2 7 5 5" xfId="17991" xr:uid="{00000000-0005-0000-0000-0000EA470000}"/>
    <cellStyle name="Normal 2 7 5 5 2" xfId="17992" xr:uid="{00000000-0005-0000-0000-0000EB470000}"/>
    <cellStyle name="Normal 2 7 5 6" xfId="17993" xr:uid="{00000000-0005-0000-0000-0000EC470000}"/>
    <cellStyle name="Normal 2 7 5 6 2" xfId="17994" xr:uid="{00000000-0005-0000-0000-0000ED470000}"/>
    <cellStyle name="Normal 2 7 5 7" xfId="17995" xr:uid="{00000000-0005-0000-0000-0000EE470000}"/>
    <cellStyle name="Normal 2 7 5 7 2" xfId="17996" xr:uid="{00000000-0005-0000-0000-0000EF470000}"/>
    <cellStyle name="Normal 2 7 5 8" xfId="17997" xr:uid="{00000000-0005-0000-0000-0000F0470000}"/>
    <cellStyle name="Normal 2 7 5 8 2" xfId="17998" xr:uid="{00000000-0005-0000-0000-0000F1470000}"/>
    <cellStyle name="Normal 2 7 5 9" xfId="17999" xr:uid="{00000000-0005-0000-0000-0000F2470000}"/>
    <cellStyle name="Normal 2 7 6" xfId="18000" xr:uid="{00000000-0005-0000-0000-0000F3470000}"/>
    <cellStyle name="Normal 2 7 6 2" xfId="18001" xr:uid="{00000000-0005-0000-0000-0000F4470000}"/>
    <cellStyle name="Normal 2 7 6 2 2" xfId="18002" xr:uid="{00000000-0005-0000-0000-0000F5470000}"/>
    <cellStyle name="Normal 2 7 6 3" xfId="18003" xr:uid="{00000000-0005-0000-0000-0000F6470000}"/>
    <cellStyle name="Normal 2 7 6 3 2" xfId="18004" xr:uid="{00000000-0005-0000-0000-0000F7470000}"/>
    <cellStyle name="Normal 2 7 6 4" xfId="18005" xr:uid="{00000000-0005-0000-0000-0000F8470000}"/>
    <cellStyle name="Normal 2 7 6 4 2" xfId="18006" xr:uid="{00000000-0005-0000-0000-0000F9470000}"/>
    <cellStyle name="Normal 2 7 6 5" xfId="18007" xr:uid="{00000000-0005-0000-0000-0000FA470000}"/>
    <cellStyle name="Normal 2 7 6 5 2" xfId="18008" xr:uid="{00000000-0005-0000-0000-0000FB470000}"/>
    <cellStyle name="Normal 2 7 6 6" xfId="18009" xr:uid="{00000000-0005-0000-0000-0000FC470000}"/>
    <cellStyle name="Normal 2 7 7" xfId="18010" xr:uid="{00000000-0005-0000-0000-0000FD470000}"/>
    <cellStyle name="Normal 2 7 7 2" xfId="18011" xr:uid="{00000000-0005-0000-0000-0000FE470000}"/>
    <cellStyle name="Normal 2 7 7 2 2" xfId="18012" xr:uid="{00000000-0005-0000-0000-0000FF470000}"/>
    <cellStyle name="Normal 2 7 7 3" xfId="18013" xr:uid="{00000000-0005-0000-0000-000000480000}"/>
    <cellStyle name="Normal 2 7 7 3 2" xfId="18014" xr:uid="{00000000-0005-0000-0000-000001480000}"/>
    <cellStyle name="Normal 2 7 7 4" xfId="18015" xr:uid="{00000000-0005-0000-0000-000002480000}"/>
    <cellStyle name="Normal 2 7 7 4 2" xfId="18016" xr:uid="{00000000-0005-0000-0000-000003480000}"/>
    <cellStyle name="Normal 2 7 7 5" xfId="18017" xr:uid="{00000000-0005-0000-0000-000004480000}"/>
    <cellStyle name="Normal 2 7 7 5 2" xfId="18018" xr:uid="{00000000-0005-0000-0000-000005480000}"/>
    <cellStyle name="Normal 2 7 7 6" xfId="18019" xr:uid="{00000000-0005-0000-0000-000006480000}"/>
    <cellStyle name="Normal 2 7 8" xfId="18020" xr:uid="{00000000-0005-0000-0000-000007480000}"/>
    <cellStyle name="Normal 2 7 8 2" xfId="18021" xr:uid="{00000000-0005-0000-0000-000008480000}"/>
    <cellStyle name="Normal 2 7 8 2 2" xfId="18022" xr:uid="{00000000-0005-0000-0000-000009480000}"/>
    <cellStyle name="Normal 2 7 8 3" xfId="18023" xr:uid="{00000000-0005-0000-0000-00000A480000}"/>
    <cellStyle name="Normal 2 7 8 3 2" xfId="18024" xr:uid="{00000000-0005-0000-0000-00000B480000}"/>
    <cellStyle name="Normal 2 7 8 4" xfId="18025" xr:uid="{00000000-0005-0000-0000-00000C480000}"/>
    <cellStyle name="Normal 2 7 8 4 2" xfId="18026" xr:uid="{00000000-0005-0000-0000-00000D480000}"/>
    <cellStyle name="Normal 2 7 8 5" xfId="18027" xr:uid="{00000000-0005-0000-0000-00000E480000}"/>
    <cellStyle name="Normal 2 7 8 5 2" xfId="18028" xr:uid="{00000000-0005-0000-0000-00000F480000}"/>
    <cellStyle name="Normal 2 7 8 6" xfId="18029" xr:uid="{00000000-0005-0000-0000-000010480000}"/>
    <cellStyle name="Normal 2 7 9" xfId="18030" xr:uid="{00000000-0005-0000-0000-000011480000}"/>
    <cellStyle name="Normal 2 7 9 2" xfId="18031" xr:uid="{00000000-0005-0000-0000-000012480000}"/>
    <cellStyle name="Normal 2 8" xfId="18032" xr:uid="{00000000-0005-0000-0000-000013480000}"/>
    <cellStyle name="Normal 2 8 10" xfId="18033" xr:uid="{00000000-0005-0000-0000-000014480000}"/>
    <cellStyle name="Normal 2 8 10 2" xfId="18034" xr:uid="{00000000-0005-0000-0000-000015480000}"/>
    <cellStyle name="Normal 2 8 11" xfId="18035" xr:uid="{00000000-0005-0000-0000-000016480000}"/>
    <cellStyle name="Normal 2 8 11 2" xfId="18036" xr:uid="{00000000-0005-0000-0000-000017480000}"/>
    <cellStyle name="Normal 2 8 12" xfId="18037" xr:uid="{00000000-0005-0000-0000-000018480000}"/>
    <cellStyle name="Normal 2 8 12 2" xfId="18038" xr:uid="{00000000-0005-0000-0000-000019480000}"/>
    <cellStyle name="Normal 2 8 13" xfId="18039" xr:uid="{00000000-0005-0000-0000-00001A480000}"/>
    <cellStyle name="Normal 2 8 14" xfId="18040" xr:uid="{00000000-0005-0000-0000-00001B480000}"/>
    <cellStyle name="Normal 2 8 15" xfId="18041" xr:uid="{00000000-0005-0000-0000-00001C480000}"/>
    <cellStyle name="Normal 2 8 16" xfId="18042" xr:uid="{00000000-0005-0000-0000-00001D480000}"/>
    <cellStyle name="Normal 2 8 17" xfId="18043" xr:uid="{00000000-0005-0000-0000-00001E480000}"/>
    <cellStyle name="Normal 2 8 18" xfId="18044" xr:uid="{00000000-0005-0000-0000-00001F480000}"/>
    <cellStyle name="Normal 2 8 19" xfId="18045" xr:uid="{00000000-0005-0000-0000-000020480000}"/>
    <cellStyle name="Normal 2 8 2" xfId="18046" xr:uid="{00000000-0005-0000-0000-000021480000}"/>
    <cellStyle name="Normal 2 8 2 10" xfId="18047" xr:uid="{00000000-0005-0000-0000-000022480000}"/>
    <cellStyle name="Normal 2 8 2 10 2" xfId="18048" xr:uid="{00000000-0005-0000-0000-000023480000}"/>
    <cellStyle name="Normal 2 8 2 11" xfId="18049" xr:uid="{00000000-0005-0000-0000-000024480000}"/>
    <cellStyle name="Normal 2 8 2 12" xfId="18050" xr:uid="{00000000-0005-0000-0000-000025480000}"/>
    <cellStyle name="Normal 2 8 2 13" xfId="18051" xr:uid="{00000000-0005-0000-0000-000026480000}"/>
    <cellStyle name="Normal 2 8 2 14" xfId="18052" xr:uid="{00000000-0005-0000-0000-000027480000}"/>
    <cellStyle name="Normal 2 8 2 15" xfId="18053" xr:uid="{00000000-0005-0000-0000-000028480000}"/>
    <cellStyle name="Normal 2 8 2 16" xfId="18054" xr:uid="{00000000-0005-0000-0000-000029480000}"/>
    <cellStyle name="Normal 2 8 2 17" xfId="18055" xr:uid="{00000000-0005-0000-0000-00002A480000}"/>
    <cellStyle name="Normal 2 8 2 18" xfId="58540" xr:uid="{00000000-0005-0000-0000-00002B480000}"/>
    <cellStyle name="Normal 2 8 2 19" xfId="59002" xr:uid="{00000000-0005-0000-0000-00002C480000}"/>
    <cellStyle name="Normal 2 8 2 2" xfId="18056" xr:uid="{00000000-0005-0000-0000-00002D480000}"/>
    <cellStyle name="Normal 2 8 2 2 2" xfId="18057" xr:uid="{00000000-0005-0000-0000-00002E480000}"/>
    <cellStyle name="Normal 2 8 2 2 2 2" xfId="18058" xr:uid="{00000000-0005-0000-0000-00002F480000}"/>
    <cellStyle name="Normal 2 8 2 2 2 2 2" xfId="18059" xr:uid="{00000000-0005-0000-0000-000030480000}"/>
    <cellStyle name="Normal 2 8 2 2 2 3" xfId="18060" xr:uid="{00000000-0005-0000-0000-000031480000}"/>
    <cellStyle name="Normal 2 8 2 2 2 3 2" xfId="18061" xr:uid="{00000000-0005-0000-0000-000032480000}"/>
    <cellStyle name="Normal 2 8 2 2 2 4" xfId="18062" xr:uid="{00000000-0005-0000-0000-000033480000}"/>
    <cellStyle name="Normal 2 8 2 2 2 4 2" xfId="18063" xr:uid="{00000000-0005-0000-0000-000034480000}"/>
    <cellStyle name="Normal 2 8 2 2 2 5" xfId="18064" xr:uid="{00000000-0005-0000-0000-000035480000}"/>
    <cellStyle name="Normal 2 8 2 2 2 5 2" xfId="18065" xr:uid="{00000000-0005-0000-0000-000036480000}"/>
    <cellStyle name="Normal 2 8 2 2 2 6" xfId="18066" xr:uid="{00000000-0005-0000-0000-000037480000}"/>
    <cellStyle name="Normal 2 8 2 2 3" xfId="18067" xr:uid="{00000000-0005-0000-0000-000038480000}"/>
    <cellStyle name="Normal 2 8 2 2 3 2" xfId="18068" xr:uid="{00000000-0005-0000-0000-000039480000}"/>
    <cellStyle name="Normal 2 8 2 2 3 2 2" xfId="18069" xr:uid="{00000000-0005-0000-0000-00003A480000}"/>
    <cellStyle name="Normal 2 8 2 2 3 3" xfId="18070" xr:uid="{00000000-0005-0000-0000-00003B480000}"/>
    <cellStyle name="Normal 2 8 2 2 3 3 2" xfId="18071" xr:uid="{00000000-0005-0000-0000-00003C480000}"/>
    <cellStyle name="Normal 2 8 2 2 3 4" xfId="18072" xr:uid="{00000000-0005-0000-0000-00003D480000}"/>
    <cellStyle name="Normal 2 8 2 2 3 4 2" xfId="18073" xr:uid="{00000000-0005-0000-0000-00003E480000}"/>
    <cellStyle name="Normal 2 8 2 2 3 5" xfId="18074" xr:uid="{00000000-0005-0000-0000-00003F480000}"/>
    <cellStyle name="Normal 2 8 2 2 3 5 2" xfId="18075" xr:uid="{00000000-0005-0000-0000-000040480000}"/>
    <cellStyle name="Normal 2 8 2 2 3 6" xfId="18076" xr:uid="{00000000-0005-0000-0000-000041480000}"/>
    <cellStyle name="Normal 2 8 2 2 4" xfId="18077" xr:uid="{00000000-0005-0000-0000-000042480000}"/>
    <cellStyle name="Normal 2 8 2 2 4 2" xfId="18078" xr:uid="{00000000-0005-0000-0000-000043480000}"/>
    <cellStyle name="Normal 2 8 2 2 4 2 2" xfId="18079" xr:uid="{00000000-0005-0000-0000-000044480000}"/>
    <cellStyle name="Normal 2 8 2 2 4 3" xfId="18080" xr:uid="{00000000-0005-0000-0000-000045480000}"/>
    <cellStyle name="Normal 2 8 2 2 4 3 2" xfId="18081" xr:uid="{00000000-0005-0000-0000-000046480000}"/>
    <cellStyle name="Normal 2 8 2 2 4 4" xfId="18082" xr:uid="{00000000-0005-0000-0000-000047480000}"/>
    <cellStyle name="Normal 2 8 2 2 4 4 2" xfId="18083" xr:uid="{00000000-0005-0000-0000-000048480000}"/>
    <cellStyle name="Normal 2 8 2 2 4 5" xfId="18084" xr:uid="{00000000-0005-0000-0000-000049480000}"/>
    <cellStyle name="Normal 2 8 2 2 4 5 2" xfId="18085" xr:uid="{00000000-0005-0000-0000-00004A480000}"/>
    <cellStyle name="Normal 2 8 2 2 4 6" xfId="18086" xr:uid="{00000000-0005-0000-0000-00004B480000}"/>
    <cellStyle name="Normal 2 8 2 2 5" xfId="18087" xr:uid="{00000000-0005-0000-0000-00004C480000}"/>
    <cellStyle name="Normal 2 8 2 2 5 2" xfId="18088" xr:uid="{00000000-0005-0000-0000-00004D480000}"/>
    <cellStyle name="Normal 2 8 2 2 6" xfId="18089" xr:uid="{00000000-0005-0000-0000-00004E480000}"/>
    <cellStyle name="Normal 2 8 2 2 6 2" xfId="18090" xr:uid="{00000000-0005-0000-0000-00004F480000}"/>
    <cellStyle name="Normal 2 8 2 2 7" xfId="18091" xr:uid="{00000000-0005-0000-0000-000050480000}"/>
    <cellStyle name="Normal 2 8 2 2 7 2" xfId="18092" xr:uid="{00000000-0005-0000-0000-000051480000}"/>
    <cellStyle name="Normal 2 8 2 2 8" xfId="18093" xr:uid="{00000000-0005-0000-0000-000052480000}"/>
    <cellStyle name="Normal 2 8 2 2 8 2" xfId="18094" xr:uid="{00000000-0005-0000-0000-000053480000}"/>
    <cellStyle name="Normal 2 8 2 2 9" xfId="18095" xr:uid="{00000000-0005-0000-0000-000054480000}"/>
    <cellStyle name="Normal 2 8 2 20" xfId="59469" xr:uid="{00000000-0005-0000-0000-000055480000}"/>
    <cellStyle name="Normal 2 8 2 21" xfId="59906" xr:uid="{2D3777DC-99C5-4C12-8BAD-5FE7F914124A}"/>
    <cellStyle name="Normal 2 8 2 3" xfId="18096" xr:uid="{00000000-0005-0000-0000-000056480000}"/>
    <cellStyle name="Normal 2 8 2 3 2" xfId="18097" xr:uid="{00000000-0005-0000-0000-000057480000}"/>
    <cellStyle name="Normal 2 8 2 3 2 2" xfId="18098" xr:uid="{00000000-0005-0000-0000-000058480000}"/>
    <cellStyle name="Normal 2 8 2 3 2 2 2" xfId="18099" xr:uid="{00000000-0005-0000-0000-000059480000}"/>
    <cellStyle name="Normal 2 8 2 3 2 3" xfId="18100" xr:uid="{00000000-0005-0000-0000-00005A480000}"/>
    <cellStyle name="Normal 2 8 2 3 2 3 2" xfId="18101" xr:uid="{00000000-0005-0000-0000-00005B480000}"/>
    <cellStyle name="Normal 2 8 2 3 2 4" xfId="18102" xr:uid="{00000000-0005-0000-0000-00005C480000}"/>
    <cellStyle name="Normal 2 8 2 3 2 4 2" xfId="18103" xr:uid="{00000000-0005-0000-0000-00005D480000}"/>
    <cellStyle name="Normal 2 8 2 3 2 5" xfId="18104" xr:uid="{00000000-0005-0000-0000-00005E480000}"/>
    <cellStyle name="Normal 2 8 2 3 2 5 2" xfId="18105" xr:uid="{00000000-0005-0000-0000-00005F480000}"/>
    <cellStyle name="Normal 2 8 2 3 2 6" xfId="18106" xr:uid="{00000000-0005-0000-0000-000060480000}"/>
    <cellStyle name="Normal 2 8 2 3 3" xfId="18107" xr:uid="{00000000-0005-0000-0000-000061480000}"/>
    <cellStyle name="Normal 2 8 2 3 3 2" xfId="18108" xr:uid="{00000000-0005-0000-0000-000062480000}"/>
    <cellStyle name="Normal 2 8 2 3 3 2 2" xfId="18109" xr:uid="{00000000-0005-0000-0000-000063480000}"/>
    <cellStyle name="Normal 2 8 2 3 3 3" xfId="18110" xr:uid="{00000000-0005-0000-0000-000064480000}"/>
    <cellStyle name="Normal 2 8 2 3 3 3 2" xfId="18111" xr:uid="{00000000-0005-0000-0000-000065480000}"/>
    <cellStyle name="Normal 2 8 2 3 3 4" xfId="18112" xr:uid="{00000000-0005-0000-0000-000066480000}"/>
    <cellStyle name="Normal 2 8 2 3 3 4 2" xfId="18113" xr:uid="{00000000-0005-0000-0000-000067480000}"/>
    <cellStyle name="Normal 2 8 2 3 3 5" xfId="18114" xr:uid="{00000000-0005-0000-0000-000068480000}"/>
    <cellStyle name="Normal 2 8 2 3 3 5 2" xfId="18115" xr:uid="{00000000-0005-0000-0000-000069480000}"/>
    <cellStyle name="Normal 2 8 2 3 3 6" xfId="18116" xr:uid="{00000000-0005-0000-0000-00006A480000}"/>
    <cellStyle name="Normal 2 8 2 3 4" xfId="18117" xr:uid="{00000000-0005-0000-0000-00006B480000}"/>
    <cellStyle name="Normal 2 8 2 3 4 2" xfId="18118" xr:uid="{00000000-0005-0000-0000-00006C480000}"/>
    <cellStyle name="Normal 2 8 2 3 4 2 2" xfId="18119" xr:uid="{00000000-0005-0000-0000-00006D480000}"/>
    <cellStyle name="Normal 2 8 2 3 4 3" xfId="18120" xr:uid="{00000000-0005-0000-0000-00006E480000}"/>
    <cellStyle name="Normal 2 8 2 3 4 3 2" xfId="18121" xr:uid="{00000000-0005-0000-0000-00006F480000}"/>
    <cellStyle name="Normal 2 8 2 3 4 4" xfId="18122" xr:uid="{00000000-0005-0000-0000-000070480000}"/>
    <cellStyle name="Normal 2 8 2 3 4 4 2" xfId="18123" xr:uid="{00000000-0005-0000-0000-000071480000}"/>
    <cellStyle name="Normal 2 8 2 3 4 5" xfId="18124" xr:uid="{00000000-0005-0000-0000-000072480000}"/>
    <cellStyle name="Normal 2 8 2 3 4 5 2" xfId="18125" xr:uid="{00000000-0005-0000-0000-000073480000}"/>
    <cellStyle name="Normal 2 8 2 3 4 6" xfId="18126" xr:uid="{00000000-0005-0000-0000-000074480000}"/>
    <cellStyle name="Normal 2 8 2 3 5" xfId="18127" xr:uid="{00000000-0005-0000-0000-000075480000}"/>
    <cellStyle name="Normal 2 8 2 3 5 2" xfId="18128" xr:uid="{00000000-0005-0000-0000-000076480000}"/>
    <cellStyle name="Normal 2 8 2 3 6" xfId="18129" xr:uid="{00000000-0005-0000-0000-000077480000}"/>
    <cellStyle name="Normal 2 8 2 3 6 2" xfId="18130" xr:uid="{00000000-0005-0000-0000-000078480000}"/>
    <cellStyle name="Normal 2 8 2 3 7" xfId="18131" xr:uid="{00000000-0005-0000-0000-000079480000}"/>
    <cellStyle name="Normal 2 8 2 3 7 2" xfId="18132" xr:uid="{00000000-0005-0000-0000-00007A480000}"/>
    <cellStyle name="Normal 2 8 2 3 8" xfId="18133" xr:uid="{00000000-0005-0000-0000-00007B480000}"/>
    <cellStyle name="Normal 2 8 2 3 8 2" xfId="18134" xr:uid="{00000000-0005-0000-0000-00007C480000}"/>
    <cellStyle name="Normal 2 8 2 3 9" xfId="18135" xr:uid="{00000000-0005-0000-0000-00007D480000}"/>
    <cellStyle name="Normal 2 8 2 4" xfId="18136" xr:uid="{00000000-0005-0000-0000-00007E480000}"/>
    <cellStyle name="Normal 2 8 2 4 2" xfId="18137" xr:uid="{00000000-0005-0000-0000-00007F480000}"/>
    <cellStyle name="Normal 2 8 2 4 2 2" xfId="18138" xr:uid="{00000000-0005-0000-0000-000080480000}"/>
    <cellStyle name="Normal 2 8 2 4 3" xfId="18139" xr:uid="{00000000-0005-0000-0000-000081480000}"/>
    <cellStyle name="Normal 2 8 2 4 3 2" xfId="18140" xr:uid="{00000000-0005-0000-0000-000082480000}"/>
    <cellStyle name="Normal 2 8 2 4 4" xfId="18141" xr:uid="{00000000-0005-0000-0000-000083480000}"/>
    <cellStyle name="Normal 2 8 2 4 4 2" xfId="18142" xr:uid="{00000000-0005-0000-0000-000084480000}"/>
    <cellStyle name="Normal 2 8 2 4 5" xfId="18143" xr:uid="{00000000-0005-0000-0000-000085480000}"/>
    <cellStyle name="Normal 2 8 2 4 5 2" xfId="18144" xr:uid="{00000000-0005-0000-0000-000086480000}"/>
    <cellStyle name="Normal 2 8 2 4 6" xfId="18145" xr:uid="{00000000-0005-0000-0000-000087480000}"/>
    <cellStyle name="Normal 2 8 2 5" xfId="18146" xr:uid="{00000000-0005-0000-0000-000088480000}"/>
    <cellStyle name="Normal 2 8 2 5 2" xfId="18147" xr:uid="{00000000-0005-0000-0000-000089480000}"/>
    <cellStyle name="Normal 2 8 2 5 2 2" xfId="18148" xr:uid="{00000000-0005-0000-0000-00008A480000}"/>
    <cellStyle name="Normal 2 8 2 5 3" xfId="18149" xr:uid="{00000000-0005-0000-0000-00008B480000}"/>
    <cellStyle name="Normal 2 8 2 5 3 2" xfId="18150" xr:uid="{00000000-0005-0000-0000-00008C480000}"/>
    <cellStyle name="Normal 2 8 2 5 4" xfId="18151" xr:uid="{00000000-0005-0000-0000-00008D480000}"/>
    <cellStyle name="Normal 2 8 2 5 4 2" xfId="18152" xr:uid="{00000000-0005-0000-0000-00008E480000}"/>
    <cellStyle name="Normal 2 8 2 5 5" xfId="18153" xr:uid="{00000000-0005-0000-0000-00008F480000}"/>
    <cellStyle name="Normal 2 8 2 5 5 2" xfId="18154" xr:uid="{00000000-0005-0000-0000-000090480000}"/>
    <cellStyle name="Normal 2 8 2 5 6" xfId="18155" xr:uid="{00000000-0005-0000-0000-000091480000}"/>
    <cellStyle name="Normal 2 8 2 6" xfId="18156" xr:uid="{00000000-0005-0000-0000-000092480000}"/>
    <cellStyle name="Normal 2 8 2 6 2" xfId="18157" xr:uid="{00000000-0005-0000-0000-000093480000}"/>
    <cellStyle name="Normal 2 8 2 6 2 2" xfId="18158" xr:uid="{00000000-0005-0000-0000-000094480000}"/>
    <cellStyle name="Normal 2 8 2 6 3" xfId="18159" xr:uid="{00000000-0005-0000-0000-000095480000}"/>
    <cellStyle name="Normal 2 8 2 6 3 2" xfId="18160" xr:uid="{00000000-0005-0000-0000-000096480000}"/>
    <cellStyle name="Normal 2 8 2 6 4" xfId="18161" xr:uid="{00000000-0005-0000-0000-000097480000}"/>
    <cellStyle name="Normal 2 8 2 6 4 2" xfId="18162" xr:uid="{00000000-0005-0000-0000-000098480000}"/>
    <cellStyle name="Normal 2 8 2 6 5" xfId="18163" xr:uid="{00000000-0005-0000-0000-000099480000}"/>
    <cellStyle name="Normal 2 8 2 6 5 2" xfId="18164" xr:uid="{00000000-0005-0000-0000-00009A480000}"/>
    <cellStyle name="Normal 2 8 2 6 6" xfId="18165" xr:uid="{00000000-0005-0000-0000-00009B480000}"/>
    <cellStyle name="Normal 2 8 2 7" xfId="18166" xr:uid="{00000000-0005-0000-0000-00009C480000}"/>
    <cellStyle name="Normal 2 8 2 7 2" xfId="18167" xr:uid="{00000000-0005-0000-0000-00009D480000}"/>
    <cellStyle name="Normal 2 8 2 8" xfId="18168" xr:uid="{00000000-0005-0000-0000-00009E480000}"/>
    <cellStyle name="Normal 2 8 2 8 2" xfId="18169" xr:uid="{00000000-0005-0000-0000-00009F480000}"/>
    <cellStyle name="Normal 2 8 2 9" xfId="18170" xr:uid="{00000000-0005-0000-0000-0000A0480000}"/>
    <cellStyle name="Normal 2 8 2 9 2" xfId="18171" xr:uid="{00000000-0005-0000-0000-0000A1480000}"/>
    <cellStyle name="Normal 2 8 20" xfId="58539" xr:uid="{00000000-0005-0000-0000-0000A2480000}"/>
    <cellStyle name="Normal 2 8 21" xfId="59001" xr:uid="{00000000-0005-0000-0000-0000A3480000}"/>
    <cellStyle name="Normal 2 8 22" xfId="59468" xr:uid="{00000000-0005-0000-0000-0000A4480000}"/>
    <cellStyle name="Normal 2 8 23" xfId="59905" xr:uid="{B9BEDF13-1115-437E-94B8-18D684A0DB2B}"/>
    <cellStyle name="Normal 2 8 3" xfId="18172" xr:uid="{00000000-0005-0000-0000-0000A5480000}"/>
    <cellStyle name="Normal 2 8 3 10" xfId="18173" xr:uid="{00000000-0005-0000-0000-0000A6480000}"/>
    <cellStyle name="Normal 2 8 3 10 2" xfId="18174" xr:uid="{00000000-0005-0000-0000-0000A7480000}"/>
    <cellStyle name="Normal 2 8 3 11" xfId="18175" xr:uid="{00000000-0005-0000-0000-0000A8480000}"/>
    <cellStyle name="Normal 2 8 3 12" xfId="18176" xr:uid="{00000000-0005-0000-0000-0000A9480000}"/>
    <cellStyle name="Normal 2 8 3 13" xfId="18177" xr:uid="{00000000-0005-0000-0000-0000AA480000}"/>
    <cellStyle name="Normal 2 8 3 14" xfId="18178" xr:uid="{00000000-0005-0000-0000-0000AB480000}"/>
    <cellStyle name="Normal 2 8 3 15" xfId="18179" xr:uid="{00000000-0005-0000-0000-0000AC480000}"/>
    <cellStyle name="Normal 2 8 3 16" xfId="18180" xr:uid="{00000000-0005-0000-0000-0000AD480000}"/>
    <cellStyle name="Normal 2 8 3 17" xfId="18181" xr:uid="{00000000-0005-0000-0000-0000AE480000}"/>
    <cellStyle name="Normal 2 8 3 18" xfId="58541" xr:uid="{00000000-0005-0000-0000-0000AF480000}"/>
    <cellStyle name="Normal 2 8 3 19" xfId="59003" xr:uid="{00000000-0005-0000-0000-0000B0480000}"/>
    <cellStyle name="Normal 2 8 3 2" xfId="18182" xr:uid="{00000000-0005-0000-0000-0000B1480000}"/>
    <cellStyle name="Normal 2 8 3 2 2" xfId="18183" xr:uid="{00000000-0005-0000-0000-0000B2480000}"/>
    <cellStyle name="Normal 2 8 3 2 2 2" xfId="18184" xr:uid="{00000000-0005-0000-0000-0000B3480000}"/>
    <cellStyle name="Normal 2 8 3 2 2 2 2" xfId="18185" xr:uid="{00000000-0005-0000-0000-0000B4480000}"/>
    <cellStyle name="Normal 2 8 3 2 2 3" xfId="18186" xr:uid="{00000000-0005-0000-0000-0000B5480000}"/>
    <cellStyle name="Normal 2 8 3 2 2 3 2" xfId="18187" xr:uid="{00000000-0005-0000-0000-0000B6480000}"/>
    <cellStyle name="Normal 2 8 3 2 2 4" xfId="18188" xr:uid="{00000000-0005-0000-0000-0000B7480000}"/>
    <cellStyle name="Normal 2 8 3 2 2 4 2" xfId="18189" xr:uid="{00000000-0005-0000-0000-0000B8480000}"/>
    <cellStyle name="Normal 2 8 3 2 2 5" xfId="18190" xr:uid="{00000000-0005-0000-0000-0000B9480000}"/>
    <cellStyle name="Normal 2 8 3 2 2 5 2" xfId="18191" xr:uid="{00000000-0005-0000-0000-0000BA480000}"/>
    <cellStyle name="Normal 2 8 3 2 2 6" xfId="18192" xr:uid="{00000000-0005-0000-0000-0000BB480000}"/>
    <cellStyle name="Normal 2 8 3 2 3" xfId="18193" xr:uid="{00000000-0005-0000-0000-0000BC480000}"/>
    <cellStyle name="Normal 2 8 3 2 3 2" xfId="18194" xr:uid="{00000000-0005-0000-0000-0000BD480000}"/>
    <cellStyle name="Normal 2 8 3 2 3 2 2" xfId="18195" xr:uid="{00000000-0005-0000-0000-0000BE480000}"/>
    <cellStyle name="Normal 2 8 3 2 3 3" xfId="18196" xr:uid="{00000000-0005-0000-0000-0000BF480000}"/>
    <cellStyle name="Normal 2 8 3 2 3 3 2" xfId="18197" xr:uid="{00000000-0005-0000-0000-0000C0480000}"/>
    <cellStyle name="Normal 2 8 3 2 3 4" xfId="18198" xr:uid="{00000000-0005-0000-0000-0000C1480000}"/>
    <cellStyle name="Normal 2 8 3 2 3 4 2" xfId="18199" xr:uid="{00000000-0005-0000-0000-0000C2480000}"/>
    <cellStyle name="Normal 2 8 3 2 3 5" xfId="18200" xr:uid="{00000000-0005-0000-0000-0000C3480000}"/>
    <cellStyle name="Normal 2 8 3 2 3 5 2" xfId="18201" xr:uid="{00000000-0005-0000-0000-0000C4480000}"/>
    <cellStyle name="Normal 2 8 3 2 3 6" xfId="18202" xr:uid="{00000000-0005-0000-0000-0000C5480000}"/>
    <cellStyle name="Normal 2 8 3 2 4" xfId="18203" xr:uid="{00000000-0005-0000-0000-0000C6480000}"/>
    <cellStyle name="Normal 2 8 3 2 4 2" xfId="18204" xr:uid="{00000000-0005-0000-0000-0000C7480000}"/>
    <cellStyle name="Normal 2 8 3 2 4 2 2" xfId="18205" xr:uid="{00000000-0005-0000-0000-0000C8480000}"/>
    <cellStyle name="Normal 2 8 3 2 4 3" xfId="18206" xr:uid="{00000000-0005-0000-0000-0000C9480000}"/>
    <cellStyle name="Normal 2 8 3 2 4 3 2" xfId="18207" xr:uid="{00000000-0005-0000-0000-0000CA480000}"/>
    <cellStyle name="Normal 2 8 3 2 4 4" xfId="18208" xr:uid="{00000000-0005-0000-0000-0000CB480000}"/>
    <cellStyle name="Normal 2 8 3 2 4 4 2" xfId="18209" xr:uid="{00000000-0005-0000-0000-0000CC480000}"/>
    <cellStyle name="Normal 2 8 3 2 4 5" xfId="18210" xr:uid="{00000000-0005-0000-0000-0000CD480000}"/>
    <cellStyle name="Normal 2 8 3 2 4 5 2" xfId="18211" xr:uid="{00000000-0005-0000-0000-0000CE480000}"/>
    <cellStyle name="Normal 2 8 3 2 4 6" xfId="18212" xr:uid="{00000000-0005-0000-0000-0000CF480000}"/>
    <cellStyle name="Normal 2 8 3 2 5" xfId="18213" xr:uid="{00000000-0005-0000-0000-0000D0480000}"/>
    <cellStyle name="Normal 2 8 3 2 5 2" xfId="18214" xr:uid="{00000000-0005-0000-0000-0000D1480000}"/>
    <cellStyle name="Normal 2 8 3 2 6" xfId="18215" xr:uid="{00000000-0005-0000-0000-0000D2480000}"/>
    <cellStyle name="Normal 2 8 3 2 6 2" xfId="18216" xr:uid="{00000000-0005-0000-0000-0000D3480000}"/>
    <cellStyle name="Normal 2 8 3 2 7" xfId="18217" xr:uid="{00000000-0005-0000-0000-0000D4480000}"/>
    <cellStyle name="Normal 2 8 3 2 7 2" xfId="18218" xr:uid="{00000000-0005-0000-0000-0000D5480000}"/>
    <cellStyle name="Normal 2 8 3 2 8" xfId="18219" xr:uid="{00000000-0005-0000-0000-0000D6480000}"/>
    <cellStyle name="Normal 2 8 3 2 8 2" xfId="18220" xr:uid="{00000000-0005-0000-0000-0000D7480000}"/>
    <cellStyle name="Normal 2 8 3 2 9" xfId="18221" xr:uid="{00000000-0005-0000-0000-0000D8480000}"/>
    <cellStyle name="Normal 2 8 3 20" xfId="59470" xr:uid="{00000000-0005-0000-0000-0000D9480000}"/>
    <cellStyle name="Normal 2 8 3 21" xfId="59907" xr:uid="{C0695D85-F10F-4C49-A0C7-5C59180B4A00}"/>
    <cellStyle name="Normal 2 8 3 3" xfId="18222" xr:uid="{00000000-0005-0000-0000-0000DA480000}"/>
    <cellStyle name="Normal 2 8 3 3 2" xfId="18223" xr:uid="{00000000-0005-0000-0000-0000DB480000}"/>
    <cellStyle name="Normal 2 8 3 3 2 2" xfId="18224" xr:uid="{00000000-0005-0000-0000-0000DC480000}"/>
    <cellStyle name="Normal 2 8 3 3 2 2 2" xfId="18225" xr:uid="{00000000-0005-0000-0000-0000DD480000}"/>
    <cellStyle name="Normal 2 8 3 3 2 3" xfId="18226" xr:uid="{00000000-0005-0000-0000-0000DE480000}"/>
    <cellStyle name="Normal 2 8 3 3 2 3 2" xfId="18227" xr:uid="{00000000-0005-0000-0000-0000DF480000}"/>
    <cellStyle name="Normal 2 8 3 3 2 4" xfId="18228" xr:uid="{00000000-0005-0000-0000-0000E0480000}"/>
    <cellStyle name="Normal 2 8 3 3 2 4 2" xfId="18229" xr:uid="{00000000-0005-0000-0000-0000E1480000}"/>
    <cellStyle name="Normal 2 8 3 3 2 5" xfId="18230" xr:uid="{00000000-0005-0000-0000-0000E2480000}"/>
    <cellStyle name="Normal 2 8 3 3 2 5 2" xfId="18231" xr:uid="{00000000-0005-0000-0000-0000E3480000}"/>
    <cellStyle name="Normal 2 8 3 3 2 6" xfId="18232" xr:uid="{00000000-0005-0000-0000-0000E4480000}"/>
    <cellStyle name="Normal 2 8 3 3 3" xfId="18233" xr:uid="{00000000-0005-0000-0000-0000E5480000}"/>
    <cellStyle name="Normal 2 8 3 3 3 2" xfId="18234" xr:uid="{00000000-0005-0000-0000-0000E6480000}"/>
    <cellStyle name="Normal 2 8 3 3 3 2 2" xfId="18235" xr:uid="{00000000-0005-0000-0000-0000E7480000}"/>
    <cellStyle name="Normal 2 8 3 3 3 3" xfId="18236" xr:uid="{00000000-0005-0000-0000-0000E8480000}"/>
    <cellStyle name="Normal 2 8 3 3 3 3 2" xfId="18237" xr:uid="{00000000-0005-0000-0000-0000E9480000}"/>
    <cellStyle name="Normal 2 8 3 3 3 4" xfId="18238" xr:uid="{00000000-0005-0000-0000-0000EA480000}"/>
    <cellStyle name="Normal 2 8 3 3 3 4 2" xfId="18239" xr:uid="{00000000-0005-0000-0000-0000EB480000}"/>
    <cellStyle name="Normal 2 8 3 3 3 5" xfId="18240" xr:uid="{00000000-0005-0000-0000-0000EC480000}"/>
    <cellStyle name="Normal 2 8 3 3 3 5 2" xfId="18241" xr:uid="{00000000-0005-0000-0000-0000ED480000}"/>
    <cellStyle name="Normal 2 8 3 3 3 6" xfId="18242" xr:uid="{00000000-0005-0000-0000-0000EE480000}"/>
    <cellStyle name="Normal 2 8 3 3 4" xfId="18243" xr:uid="{00000000-0005-0000-0000-0000EF480000}"/>
    <cellStyle name="Normal 2 8 3 3 4 2" xfId="18244" xr:uid="{00000000-0005-0000-0000-0000F0480000}"/>
    <cellStyle name="Normal 2 8 3 3 4 2 2" xfId="18245" xr:uid="{00000000-0005-0000-0000-0000F1480000}"/>
    <cellStyle name="Normal 2 8 3 3 4 3" xfId="18246" xr:uid="{00000000-0005-0000-0000-0000F2480000}"/>
    <cellStyle name="Normal 2 8 3 3 4 3 2" xfId="18247" xr:uid="{00000000-0005-0000-0000-0000F3480000}"/>
    <cellStyle name="Normal 2 8 3 3 4 4" xfId="18248" xr:uid="{00000000-0005-0000-0000-0000F4480000}"/>
    <cellStyle name="Normal 2 8 3 3 4 4 2" xfId="18249" xr:uid="{00000000-0005-0000-0000-0000F5480000}"/>
    <cellStyle name="Normal 2 8 3 3 4 5" xfId="18250" xr:uid="{00000000-0005-0000-0000-0000F6480000}"/>
    <cellStyle name="Normal 2 8 3 3 4 5 2" xfId="18251" xr:uid="{00000000-0005-0000-0000-0000F7480000}"/>
    <cellStyle name="Normal 2 8 3 3 4 6" xfId="18252" xr:uid="{00000000-0005-0000-0000-0000F8480000}"/>
    <cellStyle name="Normal 2 8 3 3 5" xfId="18253" xr:uid="{00000000-0005-0000-0000-0000F9480000}"/>
    <cellStyle name="Normal 2 8 3 3 5 2" xfId="18254" xr:uid="{00000000-0005-0000-0000-0000FA480000}"/>
    <cellStyle name="Normal 2 8 3 3 6" xfId="18255" xr:uid="{00000000-0005-0000-0000-0000FB480000}"/>
    <cellStyle name="Normal 2 8 3 3 6 2" xfId="18256" xr:uid="{00000000-0005-0000-0000-0000FC480000}"/>
    <cellStyle name="Normal 2 8 3 3 7" xfId="18257" xr:uid="{00000000-0005-0000-0000-0000FD480000}"/>
    <cellStyle name="Normal 2 8 3 3 7 2" xfId="18258" xr:uid="{00000000-0005-0000-0000-0000FE480000}"/>
    <cellStyle name="Normal 2 8 3 3 8" xfId="18259" xr:uid="{00000000-0005-0000-0000-0000FF480000}"/>
    <cellStyle name="Normal 2 8 3 3 8 2" xfId="18260" xr:uid="{00000000-0005-0000-0000-000000490000}"/>
    <cellStyle name="Normal 2 8 3 3 9" xfId="18261" xr:uid="{00000000-0005-0000-0000-000001490000}"/>
    <cellStyle name="Normal 2 8 3 4" xfId="18262" xr:uid="{00000000-0005-0000-0000-000002490000}"/>
    <cellStyle name="Normal 2 8 3 4 2" xfId="18263" xr:uid="{00000000-0005-0000-0000-000003490000}"/>
    <cellStyle name="Normal 2 8 3 4 2 2" xfId="18264" xr:uid="{00000000-0005-0000-0000-000004490000}"/>
    <cellStyle name="Normal 2 8 3 4 3" xfId="18265" xr:uid="{00000000-0005-0000-0000-000005490000}"/>
    <cellStyle name="Normal 2 8 3 4 3 2" xfId="18266" xr:uid="{00000000-0005-0000-0000-000006490000}"/>
    <cellStyle name="Normal 2 8 3 4 4" xfId="18267" xr:uid="{00000000-0005-0000-0000-000007490000}"/>
    <cellStyle name="Normal 2 8 3 4 4 2" xfId="18268" xr:uid="{00000000-0005-0000-0000-000008490000}"/>
    <cellStyle name="Normal 2 8 3 4 5" xfId="18269" xr:uid="{00000000-0005-0000-0000-000009490000}"/>
    <cellStyle name="Normal 2 8 3 4 5 2" xfId="18270" xr:uid="{00000000-0005-0000-0000-00000A490000}"/>
    <cellStyle name="Normal 2 8 3 4 6" xfId="18271" xr:uid="{00000000-0005-0000-0000-00000B490000}"/>
    <cellStyle name="Normal 2 8 3 5" xfId="18272" xr:uid="{00000000-0005-0000-0000-00000C490000}"/>
    <cellStyle name="Normal 2 8 3 5 2" xfId="18273" xr:uid="{00000000-0005-0000-0000-00000D490000}"/>
    <cellStyle name="Normal 2 8 3 5 2 2" xfId="18274" xr:uid="{00000000-0005-0000-0000-00000E490000}"/>
    <cellStyle name="Normal 2 8 3 5 3" xfId="18275" xr:uid="{00000000-0005-0000-0000-00000F490000}"/>
    <cellStyle name="Normal 2 8 3 5 3 2" xfId="18276" xr:uid="{00000000-0005-0000-0000-000010490000}"/>
    <cellStyle name="Normal 2 8 3 5 4" xfId="18277" xr:uid="{00000000-0005-0000-0000-000011490000}"/>
    <cellStyle name="Normal 2 8 3 5 4 2" xfId="18278" xr:uid="{00000000-0005-0000-0000-000012490000}"/>
    <cellStyle name="Normal 2 8 3 5 5" xfId="18279" xr:uid="{00000000-0005-0000-0000-000013490000}"/>
    <cellStyle name="Normal 2 8 3 5 5 2" xfId="18280" xr:uid="{00000000-0005-0000-0000-000014490000}"/>
    <cellStyle name="Normal 2 8 3 5 6" xfId="18281" xr:uid="{00000000-0005-0000-0000-000015490000}"/>
    <cellStyle name="Normal 2 8 3 6" xfId="18282" xr:uid="{00000000-0005-0000-0000-000016490000}"/>
    <cellStyle name="Normal 2 8 3 6 2" xfId="18283" xr:uid="{00000000-0005-0000-0000-000017490000}"/>
    <cellStyle name="Normal 2 8 3 6 2 2" xfId="18284" xr:uid="{00000000-0005-0000-0000-000018490000}"/>
    <cellStyle name="Normal 2 8 3 6 3" xfId="18285" xr:uid="{00000000-0005-0000-0000-000019490000}"/>
    <cellStyle name="Normal 2 8 3 6 3 2" xfId="18286" xr:uid="{00000000-0005-0000-0000-00001A490000}"/>
    <cellStyle name="Normal 2 8 3 6 4" xfId="18287" xr:uid="{00000000-0005-0000-0000-00001B490000}"/>
    <cellStyle name="Normal 2 8 3 6 4 2" xfId="18288" xr:uid="{00000000-0005-0000-0000-00001C490000}"/>
    <cellStyle name="Normal 2 8 3 6 5" xfId="18289" xr:uid="{00000000-0005-0000-0000-00001D490000}"/>
    <cellStyle name="Normal 2 8 3 6 5 2" xfId="18290" xr:uid="{00000000-0005-0000-0000-00001E490000}"/>
    <cellStyle name="Normal 2 8 3 6 6" xfId="18291" xr:uid="{00000000-0005-0000-0000-00001F490000}"/>
    <cellStyle name="Normal 2 8 3 7" xfId="18292" xr:uid="{00000000-0005-0000-0000-000020490000}"/>
    <cellStyle name="Normal 2 8 3 7 2" xfId="18293" xr:uid="{00000000-0005-0000-0000-000021490000}"/>
    <cellStyle name="Normal 2 8 3 8" xfId="18294" xr:uid="{00000000-0005-0000-0000-000022490000}"/>
    <cellStyle name="Normal 2 8 3 8 2" xfId="18295" xr:uid="{00000000-0005-0000-0000-000023490000}"/>
    <cellStyle name="Normal 2 8 3 9" xfId="18296" xr:uid="{00000000-0005-0000-0000-000024490000}"/>
    <cellStyle name="Normal 2 8 3 9 2" xfId="18297" xr:uid="{00000000-0005-0000-0000-000025490000}"/>
    <cellStyle name="Normal 2 8 4" xfId="18298" xr:uid="{00000000-0005-0000-0000-000026490000}"/>
    <cellStyle name="Normal 2 8 4 2" xfId="18299" xr:uid="{00000000-0005-0000-0000-000027490000}"/>
    <cellStyle name="Normal 2 8 4 2 2" xfId="18300" xr:uid="{00000000-0005-0000-0000-000028490000}"/>
    <cellStyle name="Normal 2 8 4 2 2 2" xfId="18301" xr:uid="{00000000-0005-0000-0000-000029490000}"/>
    <cellStyle name="Normal 2 8 4 2 3" xfId="18302" xr:uid="{00000000-0005-0000-0000-00002A490000}"/>
    <cellStyle name="Normal 2 8 4 2 3 2" xfId="18303" xr:uid="{00000000-0005-0000-0000-00002B490000}"/>
    <cellStyle name="Normal 2 8 4 2 4" xfId="18304" xr:uid="{00000000-0005-0000-0000-00002C490000}"/>
    <cellStyle name="Normal 2 8 4 2 4 2" xfId="18305" xr:uid="{00000000-0005-0000-0000-00002D490000}"/>
    <cellStyle name="Normal 2 8 4 2 5" xfId="18306" xr:uid="{00000000-0005-0000-0000-00002E490000}"/>
    <cellStyle name="Normal 2 8 4 2 5 2" xfId="18307" xr:uid="{00000000-0005-0000-0000-00002F490000}"/>
    <cellStyle name="Normal 2 8 4 2 6" xfId="18308" xr:uid="{00000000-0005-0000-0000-000030490000}"/>
    <cellStyle name="Normal 2 8 4 3" xfId="18309" xr:uid="{00000000-0005-0000-0000-000031490000}"/>
    <cellStyle name="Normal 2 8 4 3 2" xfId="18310" xr:uid="{00000000-0005-0000-0000-000032490000}"/>
    <cellStyle name="Normal 2 8 4 3 2 2" xfId="18311" xr:uid="{00000000-0005-0000-0000-000033490000}"/>
    <cellStyle name="Normal 2 8 4 3 3" xfId="18312" xr:uid="{00000000-0005-0000-0000-000034490000}"/>
    <cellStyle name="Normal 2 8 4 3 3 2" xfId="18313" xr:uid="{00000000-0005-0000-0000-000035490000}"/>
    <cellStyle name="Normal 2 8 4 3 4" xfId="18314" xr:uid="{00000000-0005-0000-0000-000036490000}"/>
    <cellStyle name="Normal 2 8 4 3 4 2" xfId="18315" xr:uid="{00000000-0005-0000-0000-000037490000}"/>
    <cellStyle name="Normal 2 8 4 3 5" xfId="18316" xr:uid="{00000000-0005-0000-0000-000038490000}"/>
    <cellStyle name="Normal 2 8 4 3 5 2" xfId="18317" xr:uid="{00000000-0005-0000-0000-000039490000}"/>
    <cellStyle name="Normal 2 8 4 3 6" xfId="18318" xr:uid="{00000000-0005-0000-0000-00003A490000}"/>
    <cellStyle name="Normal 2 8 4 4" xfId="18319" xr:uid="{00000000-0005-0000-0000-00003B490000}"/>
    <cellStyle name="Normal 2 8 4 4 2" xfId="18320" xr:uid="{00000000-0005-0000-0000-00003C490000}"/>
    <cellStyle name="Normal 2 8 4 4 2 2" xfId="18321" xr:uid="{00000000-0005-0000-0000-00003D490000}"/>
    <cellStyle name="Normal 2 8 4 4 3" xfId="18322" xr:uid="{00000000-0005-0000-0000-00003E490000}"/>
    <cellStyle name="Normal 2 8 4 4 3 2" xfId="18323" xr:uid="{00000000-0005-0000-0000-00003F490000}"/>
    <cellStyle name="Normal 2 8 4 4 4" xfId="18324" xr:uid="{00000000-0005-0000-0000-000040490000}"/>
    <cellStyle name="Normal 2 8 4 4 4 2" xfId="18325" xr:uid="{00000000-0005-0000-0000-000041490000}"/>
    <cellStyle name="Normal 2 8 4 4 5" xfId="18326" xr:uid="{00000000-0005-0000-0000-000042490000}"/>
    <cellStyle name="Normal 2 8 4 4 5 2" xfId="18327" xr:uid="{00000000-0005-0000-0000-000043490000}"/>
    <cellStyle name="Normal 2 8 4 4 6" xfId="18328" xr:uid="{00000000-0005-0000-0000-000044490000}"/>
    <cellStyle name="Normal 2 8 4 5" xfId="18329" xr:uid="{00000000-0005-0000-0000-000045490000}"/>
    <cellStyle name="Normal 2 8 4 5 2" xfId="18330" xr:uid="{00000000-0005-0000-0000-000046490000}"/>
    <cellStyle name="Normal 2 8 4 6" xfId="18331" xr:uid="{00000000-0005-0000-0000-000047490000}"/>
    <cellStyle name="Normal 2 8 4 6 2" xfId="18332" xr:uid="{00000000-0005-0000-0000-000048490000}"/>
    <cellStyle name="Normal 2 8 4 7" xfId="18333" xr:uid="{00000000-0005-0000-0000-000049490000}"/>
    <cellStyle name="Normal 2 8 4 7 2" xfId="18334" xr:uid="{00000000-0005-0000-0000-00004A490000}"/>
    <cellStyle name="Normal 2 8 4 8" xfId="18335" xr:uid="{00000000-0005-0000-0000-00004B490000}"/>
    <cellStyle name="Normal 2 8 4 8 2" xfId="18336" xr:uid="{00000000-0005-0000-0000-00004C490000}"/>
    <cellStyle name="Normal 2 8 4 9" xfId="18337" xr:uid="{00000000-0005-0000-0000-00004D490000}"/>
    <cellStyle name="Normal 2 8 5" xfId="18338" xr:uid="{00000000-0005-0000-0000-00004E490000}"/>
    <cellStyle name="Normal 2 8 5 2" xfId="18339" xr:uid="{00000000-0005-0000-0000-00004F490000}"/>
    <cellStyle name="Normal 2 8 5 2 2" xfId="18340" xr:uid="{00000000-0005-0000-0000-000050490000}"/>
    <cellStyle name="Normal 2 8 5 2 2 2" xfId="18341" xr:uid="{00000000-0005-0000-0000-000051490000}"/>
    <cellStyle name="Normal 2 8 5 2 3" xfId="18342" xr:uid="{00000000-0005-0000-0000-000052490000}"/>
    <cellStyle name="Normal 2 8 5 2 3 2" xfId="18343" xr:uid="{00000000-0005-0000-0000-000053490000}"/>
    <cellStyle name="Normal 2 8 5 2 4" xfId="18344" xr:uid="{00000000-0005-0000-0000-000054490000}"/>
    <cellStyle name="Normal 2 8 5 2 4 2" xfId="18345" xr:uid="{00000000-0005-0000-0000-000055490000}"/>
    <cellStyle name="Normal 2 8 5 2 5" xfId="18346" xr:uid="{00000000-0005-0000-0000-000056490000}"/>
    <cellStyle name="Normal 2 8 5 2 5 2" xfId="18347" xr:uid="{00000000-0005-0000-0000-000057490000}"/>
    <cellStyle name="Normal 2 8 5 2 6" xfId="18348" xr:uid="{00000000-0005-0000-0000-000058490000}"/>
    <cellStyle name="Normal 2 8 5 3" xfId="18349" xr:uid="{00000000-0005-0000-0000-000059490000}"/>
    <cellStyle name="Normal 2 8 5 3 2" xfId="18350" xr:uid="{00000000-0005-0000-0000-00005A490000}"/>
    <cellStyle name="Normal 2 8 5 3 2 2" xfId="18351" xr:uid="{00000000-0005-0000-0000-00005B490000}"/>
    <cellStyle name="Normal 2 8 5 3 3" xfId="18352" xr:uid="{00000000-0005-0000-0000-00005C490000}"/>
    <cellStyle name="Normal 2 8 5 3 3 2" xfId="18353" xr:uid="{00000000-0005-0000-0000-00005D490000}"/>
    <cellStyle name="Normal 2 8 5 3 4" xfId="18354" xr:uid="{00000000-0005-0000-0000-00005E490000}"/>
    <cellStyle name="Normal 2 8 5 3 4 2" xfId="18355" xr:uid="{00000000-0005-0000-0000-00005F490000}"/>
    <cellStyle name="Normal 2 8 5 3 5" xfId="18356" xr:uid="{00000000-0005-0000-0000-000060490000}"/>
    <cellStyle name="Normal 2 8 5 3 5 2" xfId="18357" xr:uid="{00000000-0005-0000-0000-000061490000}"/>
    <cellStyle name="Normal 2 8 5 3 6" xfId="18358" xr:uid="{00000000-0005-0000-0000-000062490000}"/>
    <cellStyle name="Normal 2 8 5 4" xfId="18359" xr:uid="{00000000-0005-0000-0000-000063490000}"/>
    <cellStyle name="Normal 2 8 5 4 2" xfId="18360" xr:uid="{00000000-0005-0000-0000-000064490000}"/>
    <cellStyle name="Normal 2 8 5 4 2 2" xfId="18361" xr:uid="{00000000-0005-0000-0000-000065490000}"/>
    <cellStyle name="Normal 2 8 5 4 3" xfId="18362" xr:uid="{00000000-0005-0000-0000-000066490000}"/>
    <cellStyle name="Normal 2 8 5 4 3 2" xfId="18363" xr:uid="{00000000-0005-0000-0000-000067490000}"/>
    <cellStyle name="Normal 2 8 5 4 4" xfId="18364" xr:uid="{00000000-0005-0000-0000-000068490000}"/>
    <cellStyle name="Normal 2 8 5 4 4 2" xfId="18365" xr:uid="{00000000-0005-0000-0000-000069490000}"/>
    <cellStyle name="Normal 2 8 5 4 5" xfId="18366" xr:uid="{00000000-0005-0000-0000-00006A490000}"/>
    <cellStyle name="Normal 2 8 5 4 5 2" xfId="18367" xr:uid="{00000000-0005-0000-0000-00006B490000}"/>
    <cellStyle name="Normal 2 8 5 4 6" xfId="18368" xr:uid="{00000000-0005-0000-0000-00006C490000}"/>
    <cellStyle name="Normal 2 8 5 5" xfId="18369" xr:uid="{00000000-0005-0000-0000-00006D490000}"/>
    <cellStyle name="Normal 2 8 5 5 2" xfId="18370" xr:uid="{00000000-0005-0000-0000-00006E490000}"/>
    <cellStyle name="Normal 2 8 5 6" xfId="18371" xr:uid="{00000000-0005-0000-0000-00006F490000}"/>
    <cellStyle name="Normal 2 8 5 6 2" xfId="18372" xr:uid="{00000000-0005-0000-0000-000070490000}"/>
    <cellStyle name="Normal 2 8 5 7" xfId="18373" xr:uid="{00000000-0005-0000-0000-000071490000}"/>
    <cellStyle name="Normal 2 8 5 7 2" xfId="18374" xr:uid="{00000000-0005-0000-0000-000072490000}"/>
    <cellStyle name="Normal 2 8 5 8" xfId="18375" xr:uid="{00000000-0005-0000-0000-000073490000}"/>
    <cellStyle name="Normal 2 8 5 8 2" xfId="18376" xr:uid="{00000000-0005-0000-0000-000074490000}"/>
    <cellStyle name="Normal 2 8 5 9" xfId="18377" xr:uid="{00000000-0005-0000-0000-000075490000}"/>
    <cellStyle name="Normal 2 8 6" xfId="18378" xr:uid="{00000000-0005-0000-0000-000076490000}"/>
    <cellStyle name="Normal 2 8 6 2" xfId="18379" xr:uid="{00000000-0005-0000-0000-000077490000}"/>
    <cellStyle name="Normal 2 8 6 2 2" xfId="18380" xr:uid="{00000000-0005-0000-0000-000078490000}"/>
    <cellStyle name="Normal 2 8 6 3" xfId="18381" xr:uid="{00000000-0005-0000-0000-000079490000}"/>
    <cellStyle name="Normal 2 8 6 3 2" xfId="18382" xr:uid="{00000000-0005-0000-0000-00007A490000}"/>
    <cellStyle name="Normal 2 8 6 4" xfId="18383" xr:uid="{00000000-0005-0000-0000-00007B490000}"/>
    <cellStyle name="Normal 2 8 6 4 2" xfId="18384" xr:uid="{00000000-0005-0000-0000-00007C490000}"/>
    <cellStyle name="Normal 2 8 6 5" xfId="18385" xr:uid="{00000000-0005-0000-0000-00007D490000}"/>
    <cellStyle name="Normal 2 8 6 5 2" xfId="18386" xr:uid="{00000000-0005-0000-0000-00007E490000}"/>
    <cellStyle name="Normal 2 8 6 6" xfId="18387" xr:uid="{00000000-0005-0000-0000-00007F490000}"/>
    <cellStyle name="Normal 2 8 7" xfId="18388" xr:uid="{00000000-0005-0000-0000-000080490000}"/>
    <cellStyle name="Normal 2 8 7 2" xfId="18389" xr:uid="{00000000-0005-0000-0000-000081490000}"/>
    <cellStyle name="Normal 2 8 7 2 2" xfId="18390" xr:uid="{00000000-0005-0000-0000-000082490000}"/>
    <cellStyle name="Normal 2 8 7 3" xfId="18391" xr:uid="{00000000-0005-0000-0000-000083490000}"/>
    <cellStyle name="Normal 2 8 7 3 2" xfId="18392" xr:uid="{00000000-0005-0000-0000-000084490000}"/>
    <cellStyle name="Normal 2 8 7 4" xfId="18393" xr:uid="{00000000-0005-0000-0000-000085490000}"/>
    <cellStyle name="Normal 2 8 7 4 2" xfId="18394" xr:uid="{00000000-0005-0000-0000-000086490000}"/>
    <cellStyle name="Normal 2 8 7 5" xfId="18395" xr:uid="{00000000-0005-0000-0000-000087490000}"/>
    <cellStyle name="Normal 2 8 7 5 2" xfId="18396" xr:uid="{00000000-0005-0000-0000-000088490000}"/>
    <cellStyle name="Normal 2 8 7 6" xfId="18397" xr:uid="{00000000-0005-0000-0000-000089490000}"/>
    <cellStyle name="Normal 2 8 8" xfId="18398" xr:uid="{00000000-0005-0000-0000-00008A490000}"/>
    <cellStyle name="Normal 2 8 8 2" xfId="18399" xr:uid="{00000000-0005-0000-0000-00008B490000}"/>
    <cellStyle name="Normal 2 8 8 2 2" xfId="18400" xr:uid="{00000000-0005-0000-0000-00008C490000}"/>
    <cellStyle name="Normal 2 8 8 3" xfId="18401" xr:uid="{00000000-0005-0000-0000-00008D490000}"/>
    <cellStyle name="Normal 2 8 8 3 2" xfId="18402" xr:uid="{00000000-0005-0000-0000-00008E490000}"/>
    <cellStyle name="Normal 2 8 8 4" xfId="18403" xr:uid="{00000000-0005-0000-0000-00008F490000}"/>
    <cellStyle name="Normal 2 8 8 4 2" xfId="18404" xr:uid="{00000000-0005-0000-0000-000090490000}"/>
    <cellStyle name="Normal 2 8 8 5" xfId="18405" xr:uid="{00000000-0005-0000-0000-000091490000}"/>
    <cellStyle name="Normal 2 8 8 5 2" xfId="18406" xr:uid="{00000000-0005-0000-0000-000092490000}"/>
    <cellStyle name="Normal 2 8 8 6" xfId="18407" xr:uid="{00000000-0005-0000-0000-000093490000}"/>
    <cellStyle name="Normal 2 8 9" xfId="18408" xr:uid="{00000000-0005-0000-0000-000094490000}"/>
    <cellStyle name="Normal 2 8 9 2" xfId="18409" xr:uid="{00000000-0005-0000-0000-000095490000}"/>
    <cellStyle name="Normal 2 9" xfId="18410" xr:uid="{00000000-0005-0000-0000-000096490000}"/>
    <cellStyle name="Normal 2 9 10" xfId="18411" xr:uid="{00000000-0005-0000-0000-000097490000}"/>
    <cellStyle name="Normal 2 9 10 2" xfId="18412" xr:uid="{00000000-0005-0000-0000-000098490000}"/>
    <cellStyle name="Normal 2 9 11" xfId="18413" xr:uid="{00000000-0005-0000-0000-000099490000}"/>
    <cellStyle name="Normal 2 9 11 2" xfId="18414" xr:uid="{00000000-0005-0000-0000-00009A490000}"/>
    <cellStyle name="Normal 2 9 12" xfId="18415" xr:uid="{00000000-0005-0000-0000-00009B490000}"/>
    <cellStyle name="Normal 2 9 12 2" xfId="18416" xr:uid="{00000000-0005-0000-0000-00009C490000}"/>
    <cellStyle name="Normal 2 9 13" xfId="18417" xr:uid="{00000000-0005-0000-0000-00009D490000}"/>
    <cellStyle name="Normal 2 9 14" xfId="18418" xr:uid="{00000000-0005-0000-0000-00009E490000}"/>
    <cellStyle name="Normal 2 9 15" xfId="18419" xr:uid="{00000000-0005-0000-0000-00009F490000}"/>
    <cellStyle name="Normal 2 9 16" xfId="18420" xr:uid="{00000000-0005-0000-0000-0000A0490000}"/>
    <cellStyle name="Normal 2 9 17" xfId="18421" xr:uid="{00000000-0005-0000-0000-0000A1490000}"/>
    <cellStyle name="Normal 2 9 18" xfId="18422" xr:uid="{00000000-0005-0000-0000-0000A2490000}"/>
    <cellStyle name="Normal 2 9 19" xfId="18423" xr:uid="{00000000-0005-0000-0000-0000A3490000}"/>
    <cellStyle name="Normal 2 9 2" xfId="18424" xr:uid="{00000000-0005-0000-0000-0000A4490000}"/>
    <cellStyle name="Normal 2 9 2 10" xfId="18425" xr:uid="{00000000-0005-0000-0000-0000A5490000}"/>
    <cellStyle name="Normal 2 9 2 10 2" xfId="18426" xr:uid="{00000000-0005-0000-0000-0000A6490000}"/>
    <cellStyle name="Normal 2 9 2 11" xfId="18427" xr:uid="{00000000-0005-0000-0000-0000A7490000}"/>
    <cellStyle name="Normal 2 9 2 12" xfId="18428" xr:uid="{00000000-0005-0000-0000-0000A8490000}"/>
    <cellStyle name="Normal 2 9 2 13" xfId="18429" xr:uid="{00000000-0005-0000-0000-0000A9490000}"/>
    <cellStyle name="Normal 2 9 2 14" xfId="18430" xr:uid="{00000000-0005-0000-0000-0000AA490000}"/>
    <cellStyle name="Normal 2 9 2 15" xfId="18431" xr:uid="{00000000-0005-0000-0000-0000AB490000}"/>
    <cellStyle name="Normal 2 9 2 16" xfId="18432" xr:uid="{00000000-0005-0000-0000-0000AC490000}"/>
    <cellStyle name="Normal 2 9 2 17" xfId="18433" xr:uid="{00000000-0005-0000-0000-0000AD490000}"/>
    <cellStyle name="Normal 2 9 2 18" xfId="58543" xr:uid="{00000000-0005-0000-0000-0000AE490000}"/>
    <cellStyle name="Normal 2 9 2 19" xfId="59005" xr:uid="{00000000-0005-0000-0000-0000AF490000}"/>
    <cellStyle name="Normal 2 9 2 2" xfId="18434" xr:uid="{00000000-0005-0000-0000-0000B0490000}"/>
    <cellStyle name="Normal 2 9 2 2 2" xfId="18435" xr:uid="{00000000-0005-0000-0000-0000B1490000}"/>
    <cellStyle name="Normal 2 9 2 2 2 2" xfId="18436" xr:uid="{00000000-0005-0000-0000-0000B2490000}"/>
    <cellStyle name="Normal 2 9 2 2 2 2 2" xfId="18437" xr:uid="{00000000-0005-0000-0000-0000B3490000}"/>
    <cellStyle name="Normal 2 9 2 2 2 3" xfId="18438" xr:uid="{00000000-0005-0000-0000-0000B4490000}"/>
    <cellStyle name="Normal 2 9 2 2 2 3 2" xfId="18439" xr:uid="{00000000-0005-0000-0000-0000B5490000}"/>
    <cellStyle name="Normal 2 9 2 2 2 4" xfId="18440" xr:uid="{00000000-0005-0000-0000-0000B6490000}"/>
    <cellStyle name="Normal 2 9 2 2 2 4 2" xfId="18441" xr:uid="{00000000-0005-0000-0000-0000B7490000}"/>
    <cellStyle name="Normal 2 9 2 2 2 5" xfId="18442" xr:uid="{00000000-0005-0000-0000-0000B8490000}"/>
    <cellStyle name="Normal 2 9 2 2 2 5 2" xfId="18443" xr:uid="{00000000-0005-0000-0000-0000B9490000}"/>
    <cellStyle name="Normal 2 9 2 2 2 6" xfId="18444" xr:uid="{00000000-0005-0000-0000-0000BA490000}"/>
    <cellStyle name="Normal 2 9 2 2 3" xfId="18445" xr:uid="{00000000-0005-0000-0000-0000BB490000}"/>
    <cellStyle name="Normal 2 9 2 2 3 2" xfId="18446" xr:uid="{00000000-0005-0000-0000-0000BC490000}"/>
    <cellStyle name="Normal 2 9 2 2 3 2 2" xfId="18447" xr:uid="{00000000-0005-0000-0000-0000BD490000}"/>
    <cellStyle name="Normal 2 9 2 2 3 3" xfId="18448" xr:uid="{00000000-0005-0000-0000-0000BE490000}"/>
    <cellStyle name="Normal 2 9 2 2 3 3 2" xfId="18449" xr:uid="{00000000-0005-0000-0000-0000BF490000}"/>
    <cellStyle name="Normal 2 9 2 2 3 4" xfId="18450" xr:uid="{00000000-0005-0000-0000-0000C0490000}"/>
    <cellStyle name="Normal 2 9 2 2 3 4 2" xfId="18451" xr:uid="{00000000-0005-0000-0000-0000C1490000}"/>
    <cellStyle name="Normal 2 9 2 2 3 5" xfId="18452" xr:uid="{00000000-0005-0000-0000-0000C2490000}"/>
    <cellStyle name="Normal 2 9 2 2 3 5 2" xfId="18453" xr:uid="{00000000-0005-0000-0000-0000C3490000}"/>
    <cellStyle name="Normal 2 9 2 2 3 6" xfId="18454" xr:uid="{00000000-0005-0000-0000-0000C4490000}"/>
    <cellStyle name="Normal 2 9 2 2 4" xfId="18455" xr:uid="{00000000-0005-0000-0000-0000C5490000}"/>
    <cellStyle name="Normal 2 9 2 2 4 2" xfId="18456" xr:uid="{00000000-0005-0000-0000-0000C6490000}"/>
    <cellStyle name="Normal 2 9 2 2 4 2 2" xfId="18457" xr:uid="{00000000-0005-0000-0000-0000C7490000}"/>
    <cellStyle name="Normal 2 9 2 2 4 3" xfId="18458" xr:uid="{00000000-0005-0000-0000-0000C8490000}"/>
    <cellStyle name="Normal 2 9 2 2 4 3 2" xfId="18459" xr:uid="{00000000-0005-0000-0000-0000C9490000}"/>
    <cellStyle name="Normal 2 9 2 2 4 4" xfId="18460" xr:uid="{00000000-0005-0000-0000-0000CA490000}"/>
    <cellStyle name="Normal 2 9 2 2 4 4 2" xfId="18461" xr:uid="{00000000-0005-0000-0000-0000CB490000}"/>
    <cellStyle name="Normal 2 9 2 2 4 5" xfId="18462" xr:uid="{00000000-0005-0000-0000-0000CC490000}"/>
    <cellStyle name="Normal 2 9 2 2 4 5 2" xfId="18463" xr:uid="{00000000-0005-0000-0000-0000CD490000}"/>
    <cellStyle name="Normal 2 9 2 2 4 6" xfId="18464" xr:uid="{00000000-0005-0000-0000-0000CE490000}"/>
    <cellStyle name="Normal 2 9 2 2 5" xfId="18465" xr:uid="{00000000-0005-0000-0000-0000CF490000}"/>
    <cellStyle name="Normal 2 9 2 2 5 2" xfId="18466" xr:uid="{00000000-0005-0000-0000-0000D0490000}"/>
    <cellStyle name="Normal 2 9 2 2 6" xfId="18467" xr:uid="{00000000-0005-0000-0000-0000D1490000}"/>
    <cellStyle name="Normal 2 9 2 2 6 2" xfId="18468" xr:uid="{00000000-0005-0000-0000-0000D2490000}"/>
    <cellStyle name="Normal 2 9 2 2 7" xfId="18469" xr:uid="{00000000-0005-0000-0000-0000D3490000}"/>
    <cellStyle name="Normal 2 9 2 2 7 2" xfId="18470" xr:uid="{00000000-0005-0000-0000-0000D4490000}"/>
    <cellStyle name="Normal 2 9 2 2 8" xfId="18471" xr:uid="{00000000-0005-0000-0000-0000D5490000}"/>
    <cellStyle name="Normal 2 9 2 2 8 2" xfId="18472" xr:uid="{00000000-0005-0000-0000-0000D6490000}"/>
    <cellStyle name="Normal 2 9 2 2 9" xfId="18473" xr:uid="{00000000-0005-0000-0000-0000D7490000}"/>
    <cellStyle name="Normal 2 9 2 20" xfId="59472" xr:uid="{00000000-0005-0000-0000-0000D8490000}"/>
    <cellStyle name="Normal 2 9 2 21" xfId="59909" xr:uid="{1CB3B5EC-7B66-45C5-9E8D-241F91B418AE}"/>
    <cellStyle name="Normal 2 9 2 3" xfId="18474" xr:uid="{00000000-0005-0000-0000-0000D9490000}"/>
    <cellStyle name="Normal 2 9 2 3 2" xfId="18475" xr:uid="{00000000-0005-0000-0000-0000DA490000}"/>
    <cellStyle name="Normal 2 9 2 3 2 2" xfId="18476" xr:uid="{00000000-0005-0000-0000-0000DB490000}"/>
    <cellStyle name="Normal 2 9 2 3 2 2 2" xfId="18477" xr:uid="{00000000-0005-0000-0000-0000DC490000}"/>
    <cellStyle name="Normal 2 9 2 3 2 3" xfId="18478" xr:uid="{00000000-0005-0000-0000-0000DD490000}"/>
    <cellStyle name="Normal 2 9 2 3 2 3 2" xfId="18479" xr:uid="{00000000-0005-0000-0000-0000DE490000}"/>
    <cellStyle name="Normal 2 9 2 3 2 4" xfId="18480" xr:uid="{00000000-0005-0000-0000-0000DF490000}"/>
    <cellStyle name="Normal 2 9 2 3 2 4 2" xfId="18481" xr:uid="{00000000-0005-0000-0000-0000E0490000}"/>
    <cellStyle name="Normal 2 9 2 3 2 5" xfId="18482" xr:uid="{00000000-0005-0000-0000-0000E1490000}"/>
    <cellStyle name="Normal 2 9 2 3 2 5 2" xfId="18483" xr:uid="{00000000-0005-0000-0000-0000E2490000}"/>
    <cellStyle name="Normal 2 9 2 3 2 6" xfId="18484" xr:uid="{00000000-0005-0000-0000-0000E3490000}"/>
    <cellStyle name="Normal 2 9 2 3 3" xfId="18485" xr:uid="{00000000-0005-0000-0000-0000E4490000}"/>
    <cellStyle name="Normal 2 9 2 3 3 2" xfId="18486" xr:uid="{00000000-0005-0000-0000-0000E5490000}"/>
    <cellStyle name="Normal 2 9 2 3 3 2 2" xfId="18487" xr:uid="{00000000-0005-0000-0000-0000E6490000}"/>
    <cellStyle name="Normal 2 9 2 3 3 3" xfId="18488" xr:uid="{00000000-0005-0000-0000-0000E7490000}"/>
    <cellStyle name="Normal 2 9 2 3 3 3 2" xfId="18489" xr:uid="{00000000-0005-0000-0000-0000E8490000}"/>
    <cellStyle name="Normal 2 9 2 3 3 4" xfId="18490" xr:uid="{00000000-0005-0000-0000-0000E9490000}"/>
    <cellStyle name="Normal 2 9 2 3 3 4 2" xfId="18491" xr:uid="{00000000-0005-0000-0000-0000EA490000}"/>
    <cellStyle name="Normal 2 9 2 3 3 5" xfId="18492" xr:uid="{00000000-0005-0000-0000-0000EB490000}"/>
    <cellStyle name="Normal 2 9 2 3 3 5 2" xfId="18493" xr:uid="{00000000-0005-0000-0000-0000EC490000}"/>
    <cellStyle name="Normal 2 9 2 3 3 6" xfId="18494" xr:uid="{00000000-0005-0000-0000-0000ED490000}"/>
    <cellStyle name="Normal 2 9 2 3 4" xfId="18495" xr:uid="{00000000-0005-0000-0000-0000EE490000}"/>
    <cellStyle name="Normal 2 9 2 3 4 2" xfId="18496" xr:uid="{00000000-0005-0000-0000-0000EF490000}"/>
    <cellStyle name="Normal 2 9 2 3 4 2 2" xfId="18497" xr:uid="{00000000-0005-0000-0000-0000F0490000}"/>
    <cellStyle name="Normal 2 9 2 3 4 3" xfId="18498" xr:uid="{00000000-0005-0000-0000-0000F1490000}"/>
    <cellStyle name="Normal 2 9 2 3 4 3 2" xfId="18499" xr:uid="{00000000-0005-0000-0000-0000F2490000}"/>
    <cellStyle name="Normal 2 9 2 3 4 4" xfId="18500" xr:uid="{00000000-0005-0000-0000-0000F3490000}"/>
    <cellStyle name="Normal 2 9 2 3 4 4 2" xfId="18501" xr:uid="{00000000-0005-0000-0000-0000F4490000}"/>
    <cellStyle name="Normal 2 9 2 3 4 5" xfId="18502" xr:uid="{00000000-0005-0000-0000-0000F5490000}"/>
    <cellStyle name="Normal 2 9 2 3 4 5 2" xfId="18503" xr:uid="{00000000-0005-0000-0000-0000F6490000}"/>
    <cellStyle name="Normal 2 9 2 3 4 6" xfId="18504" xr:uid="{00000000-0005-0000-0000-0000F7490000}"/>
    <cellStyle name="Normal 2 9 2 3 5" xfId="18505" xr:uid="{00000000-0005-0000-0000-0000F8490000}"/>
    <cellStyle name="Normal 2 9 2 3 5 2" xfId="18506" xr:uid="{00000000-0005-0000-0000-0000F9490000}"/>
    <cellStyle name="Normal 2 9 2 3 6" xfId="18507" xr:uid="{00000000-0005-0000-0000-0000FA490000}"/>
    <cellStyle name="Normal 2 9 2 3 6 2" xfId="18508" xr:uid="{00000000-0005-0000-0000-0000FB490000}"/>
    <cellStyle name="Normal 2 9 2 3 7" xfId="18509" xr:uid="{00000000-0005-0000-0000-0000FC490000}"/>
    <cellStyle name="Normal 2 9 2 3 7 2" xfId="18510" xr:uid="{00000000-0005-0000-0000-0000FD490000}"/>
    <cellStyle name="Normal 2 9 2 3 8" xfId="18511" xr:uid="{00000000-0005-0000-0000-0000FE490000}"/>
    <cellStyle name="Normal 2 9 2 3 8 2" xfId="18512" xr:uid="{00000000-0005-0000-0000-0000FF490000}"/>
    <cellStyle name="Normal 2 9 2 3 9" xfId="18513" xr:uid="{00000000-0005-0000-0000-0000004A0000}"/>
    <cellStyle name="Normal 2 9 2 4" xfId="18514" xr:uid="{00000000-0005-0000-0000-0000014A0000}"/>
    <cellStyle name="Normal 2 9 2 4 2" xfId="18515" xr:uid="{00000000-0005-0000-0000-0000024A0000}"/>
    <cellStyle name="Normal 2 9 2 4 2 2" xfId="18516" xr:uid="{00000000-0005-0000-0000-0000034A0000}"/>
    <cellStyle name="Normal 2 9 2 4 3" xfId="18517" xr:uid="{00000000-0005-0000-0000-0000044A0000}"/>
    <cellStyle name="Normal 2 9 2 4 3 2" xfId="18518" xr:uid="{00000000-0005-0000-0000-0000054A0000}"/>
    <cellStyle name="Normal 2 9 2 4 4" xfId="18519" xr:uid="{00000000-0005-0000-0000-0000064A0000}"/>
    <cellStyle name="Normal 2 9 2 4 4 2" xfId="18520" xr:uid="{00000000-0005-0000-0000-0000074A0000}"/>
    <cellStyle name="Normal 2 9 2 4 5" xfId="18521" xr:uid="{00000000-0005-0000-0000-0000084A0000}"/>
    <cellStyle name="Normal 2 9 2 4 5 2" xfId="18522" xr:uid="{00000000-0005-0000-0000-0000094A0000}"/>
    <cellStyle name="Normal 2 9 2 4 6" xfId="18523" xr:uid="{00000000-0005-0000-0000-00000A4A0000}"/>
    <cellStyle name="Normal 2 9 2 5" xfId="18524" xr:uid="{00000000-0005-0000-0000-00000B4A0000}"/>
    <cellStyle name="Normal 2 9 2 5 2" xfId="18525" xr:uid="{00000000-0005-0000-0000-00000C4A0000}"/>
    <cellStyle name="Normal 2 9 2 5 2 2" xfId="18526" xr:uid="{00000000-0005-0000-0000-00000D4A0000}"/>
    <cellStyle name="Normal 2 9 2 5 3" xfId="18527" xr:uid="{00000000-0005-0000-0000-00000E4A0000}"/>
    <cellStyle name="Normal 2 9 2 5 3 2" xfId="18528" xr:uid="{00000000-0005-0000-0000-00000F4A0000}"/>
    <cellStyle name="Normal 2 9 2 5 4" xfId="18529" xr:uid="{00000000-0005-0000-0000-0000104A0000}"/>
    <cellStyle name="Normal 2 9 2 5 4 2" xfId="18530" xr:uid="{00000000-0005-0000-0000-0000114A0000}"/>
    <cellStyle name="Normal 2 9 2 5 5" xfId="18531" xr:uid="{00000000-0005-0000-0000-0000124A0000}"/>
    <cellStyle name="Normal 2 9 2 5 5 2" xfId="18532" xr:uid="{00000000-0005-0000-0000-0000134A0000}"/>
    <cellStyle name="Normal 2 9 2 5 6" xfId="18533" xr:uid="{00000000-0005-0000-0000-0000144A0000}"/>
    <cellStyle name="Normal 2 9 2 6" xfId="18534" xr:uid="{00000000-0005-0000-0000-0000154A0000}"/>
    <cellStyle name="Normal 2 9 2 6 2" xfId="18535" xr:uid="{00000000-0005-0000-0000-0000164A0000}"/>
    <cellStyle name="Normal 2 9 2 6 2 2" xfId="18536" xr:uid="{00000000-0005-0000-0000-0000174A0000}"/>
    <cellStyle name="Normal 2 9 2 6 3" xfId="18537" xr:uid="{00000000-0005-0000-0000-0000184A0000}"/>
    <cellStyle name="Normal 2 9 2 6 3 2" xfId="18538" xr:uid="{00000000-0005-0000-0000-0000194A0000}"/>
    <cellStyle name="Normal 2 9 2 6 4" xfId="18539" xr:uid="{00000000-0005-0000-0000-00001A4A0000}"/>
    <cellStyle name="Normal 2 9 2 6 4 2" xfId="18540" xr:uid="{00000000-0005-0000-0000-00001B4A0000}"/>
    <cellStyle name="Normal 2 9 2 6 5" xfId="18541" xr:uid="{00000000-0005-0000-0000-00001C4A0000}"/>
    <cellStyle name="Normal 2 9 2 6 5 2" xfId="18542" xr:uid="{00000000-0005-0000-0000-00001D4A0000}"/>
    <cellStyle name="Normal 2 9 2 6 6" xfId="18543" xr:uid="{00000000-0005-0000-0000-00001E4A0000}"/>
    <cellStyle name="Normal 2 9 2 7" xfId="18544" xr:uid="{00000000-0005-0000-0000-00001F4A0000}"/>
    <cellStyle name="Normal 2 9 2 7 2" xfId="18545" xr:uid="{00000000-0005-0000-0000-0000204A0000}"/>
    <cellStyle name="Normal 2 9 2 8" xfId="18546" xr:uid="{00000000-0005-0000-0000-0000214A0000}"/>
    <cellStyle name="Normal 2 9 2 8 2" xfId="18547" xr:uid="{00000000-0005-0000-0000-0000224A0000}"/>
    <cellStyle name="Normal 2 9 2 9" xfId="18548" xr:uid="{00000000-0005-0000-0000-0000234A0000}"/>
    <cellStyle name="Normal 2 9 2 9 2" xfId="18549" xr:uid="{00000000-0005-0000-0000-0000244A0000}"/>
    <cellStyle name="Normal 2 9 20" xfId="58542" xr:uid="{00000000-0005-0000-0000-0000254A0000}"/>
    <cellStyle name="Normal 2 9 21" xfId="59004" xr:uid="{00000000-0005-0000-0000-0000264A0000}"/>
    <cellStyle name="Normal 2 9 22" xfId="59471" xr:uid="{00000000-0005-0000-0000-0000274A0000}"/>
    <cellStyle name="Normal 2 9 23" xfId="59908" xr:uid="{B68E0BA8-BE9B-48A7-99A6-181C1B12B3D9}"/>
    <cellStyle name="Normal 2 9 3" xfId="18550" xr:uid="{00000000-0005-0000-0000-0000284A0000}"/>
    <cellStyle name="Normal 2 9 3 10" xfId="18551" xr:uid="{00000000-0005-0000-0000-0000294A0000}"/>
    <cellStyle name="Normal 2 9 3 10 2" xfId="18552" xr:uid="{00000000-0005-0000-0000-00002A4A0000}"/>
    <cellStyle name="Normal 2 9 3 11" xfId="18553" xr:uid="{00000000-0005-0000-0000-00002B4A0000}"/>
    <cellStyle name="Normal 2 9 3 12" xfId="18554" xr:uid="{00000000-0005-0000-0000-00002C4A0000}"/>
    <cellStyle name="Normal 2 9 3 13" xfId="18555" xr:uid="{00000000-0005-0000-0000-00002D4A0000}"/>
    <cellStyle name="Normal 2 9 3 14" xfId="18556" xr:uid="{00000000-0005-0000-0000-00002E4A0000}"/>
    <cellStyle name="Normal 2 9 3 15" xfId="18557" xr:uid="{00000000-0005-0000-0000-00002F4A0000}"/>
    <cellStyle name="Normal 2 9 3 16" xfId="18558" xr:uid="{00000000-0005-0000-0000-0000304A0000}"/>
    <cellStyle name="Normal 2 9 3 17" xfId="18559" xr:uid="{00000000-0005-0000-0000-0000314A0000}"/>
    <cellStyle name="Normal 2 9 3 18" xfId="58544" xr:uid="{00000000-0005-0000-0000-0000324A0000}"/>
    <cellStyle name="Normal 2 9 3 19" xfId="59006" xr:uid="{00000000-0005-0000-0000-0000334A0000}"/>
    <cellStyle name="Normal 2 9 3 2" xfId="18560" xr:uid="{00000000-0005-0000-0000-0000344A0000}"/>
    <cellStyle name="Normal 2 9 3 2 2" xfId="18561" xr:uid="{00000000-0005-0000-0000-0000354A0000}"/>
    <cellStyle name="Normal 2 9 3 2 2 2" xfId="18562" xr:uid="{00000000-0005-0000-0000-0000364A0000}"/>
    <cellStyle name="Normal 2 9 3 2 2 2 2" xfId="18563" xr:uid="{00000000-0005-0000-0000-0000374A0000}"/>
    <cellStyle name="Normal 2 9 3 2 2 3" xfId="18564" xr:uid="{00000000-0005-0000-0000-0000384A0000}"/>
    <cellStyle name="Normal 2 9 3 2 2 3 2" xfId="18565" xr:uid="{00000000-0005-0000-0000-0000394A0000}"/>
    <cellStyle name="Normal 2 9 3 2 2 4" xfId="18566" xr:uid="{00000000-0005-0000-0000-00003A4A0000}"/>
    <cellStyle name="Normal 2 9 3 2 2 4 2" xfId="18567" xr:uid="{00000000-0005-0000-0000-00003B4A0000}"/>
    <cellStyle name="Normal 2 9 3 2 2 5" xfId="18568" xr:uid="{00000000-0005-0000-0000-00003C4A0000}"/>
    <cellStyle name="Normal 2 9 3 2 2 5 2" xfId="18569" xr:uid="{00000000-0005-0000-0000-00003D4A0000}"/>
    <cellStyle name="Normal 2 9 3 2 2 6" xfId="18570" xr:uid="{00000000-0005-0000-0000-00003E4A0000}"/>
    <cellStyle name="Normal 2 9 3 2 3" xfId="18571" xr:uid="{00000000-0005-0000-0000-00003F4A0000}"/>
    <cellStyle name="Normal 2 9 3 2 3 2" xfId="18572" xr:uid="{00000000-0005-0000-0000-0000404A0000}"/>
    <cellStyle name="Normal 2 9 3 2 3 2 2" xfId="18573" xr:uid="{00000000-0005-0000-0000-0000414A0000}"/>
    <cellStyle name="Normal 2 9 3 2 3 3" xfId="18574" xr:uid="{00000000-0005-0000-0000-0000424A0000}"/>
    <cellStyle name="Normal 2 9 3 2 3 3 2" xfId="18575" xr:uid="{00000000-0005-0000-0000-0000434A0000}"/>
    <cellStyle name="Normal 2 9 3 2 3 4" xfId="18576" xr:uid="{00000000-0005-0000-0000-0000444A0000}"/>
    <cellStyle name="Normal 2 9 3 2 3 4 2" xfId="18577" xr:uid="{00000000-0005-0000-0000-0000454A0000}"/>
    <cellStyle name="Normal 2 9 3 2 3 5" xfId="18578" xr:uid="{00000000-0005-0000-0000-0000464A0000}"/>
    <cellStyle name="Normal 2 9 3 2 3 5 2" xfId="18579" xr:uid="{00000000-0005-0000-0000-0000474A0000}"/>
    <cellStyle name="Normal 2 9 3 2 3 6" xfId="18580" xr:uid="{00000000-0005-0000-0000-0000484A0000}"/>
    <cellStyle name="Normal 2 9 3 2 4" xfId="18581" xr:uid="{00000000-0005-0000-0000-0000494A0000}"/>
    <cellStyle name="Normal 2 9 3 2 4 2" xfId="18582" xr:uid="{00000000-0005-0000-0000-00004A4A0000}"/>
    <cellStyle name="Normal 2 9 3 2 4 2 2" xfId="18583" xr:uid="{00000000-0005-0000-0000-00004B4A0000}"/>
    <cellStyle name="Normal 2 9 3 2 4 3" xfId="18584" xr:uid="{00000000-0005-0000-0000-00004C4A0000}"/>
    <cellStyle name="Normal 2 9 3 2 4 3 2" xfId="18585" xr:uid="{00000000-0005-0000-0000-00004D4A0000}"/>
    <cellStyle name="Normal 2 9 3 2 4 4" xfId="18586" xr:uid="{00000000-0005-0000-0000-00004E4A0000}"/>
    <cellStyle name="Normal 2 9 3 2 4 4 2" xfId="18587" xr:uid="{00000000-0005-0000-0000-00004F4A0000}"/>
    <cellStyle name="Normal 2 9 3 2 4 5" xfId="18588" xr:uid="{00000000-0005-0000-0000-0000504A0000}"/>
    <cellStyle name="Normal 2 9 3 2 4 5 2" xfId="18589" xr:uid="{00000000-0005-0000-0000-0000514A0000}"/>
    <cellStyle name="Normal 2 9 3 2 4 6" xfId="18590" xr:uid="{00000000-0005-0000-0000-0000524A0000}"/>
    <cellStyle name="Normal 2 9 3 2 5" xfId="18591" xr:uid="{00000000-0005-0000-0000-0000534A0000}"/>
    <cellStyle name="Normal 2 9 3 2 5 2" xfId="18592" xr:uid="{00000000-0005-0000-0000-0000544A0000}"/>
    <cellStyle name="Normal 2 9 3 2 6" xfId="18593" xr:uid="{00000000-0005-0000-0000-0000554A0000}"/>
    <cellStyle name="Normal 2 9 3 2 6 2" xfId="18594" xr:uid="{00000000-0005-0000-0000-0000564A0000}"/>
    <cellStyle name="Normal 2 9 3 2 7" xfId="18595" xr:uid="{00000000-0005-0000-0000-0000574A0000}"/>
    <cellStyle name="Normal 2 9 3 2 7 2" xfId="18596" xr:uid="{00000000-0005-0000-0000-0000584A0000}"/>
    <cellStyle name="Normal 2 9 3 2 8" xfId="18597" xr:uid="{00000000-0005-0000-0000-0000594A0000}"/>
    <cellStyle name="Normal 2 9 3 2 8 2" xfId="18598" xr:uid="{00000000-0005-0000-0000-00005A4A0000}"/>
    <cellStyle name="Normal 2 9 3 2 9" xfId="18599" xr:uid="{00000000-0005-0000-0000-00005B4A0000}"/>
    <cellStyle name="Normal 2 9 3 20" xfId="59473" xr:uid="{00000000-0005-0000-0000-00005C4A0000}"/>
    <cellStyle name="Normal 2 9 3 21" xfId="59910" xr:uid="{B3AE2288-A49F-4613-BFAE-E3FF5E399D83}"/>
    <cellStyle name="Normal 2 9 3 3" xfId="18600" xr:uid="{00000000-0005-0000-0000-00005D4A0000}"/>
    <cellStyle name="Normal 2 9 3 3 2" xfId="18601" xr:uid="{00000000-0005-0000-0000-00005E4A0000}"/>
    <cellStyle name="Normal 2 9 3 3 2 2" xfId="18602" xr:uid="{00000000-0005-0000-0000-00005F4A0000}"/>
    <cellStyle name="Normal 2 9 3 3 2 2 2" xfId="18603" xr:uid="{00000000-0005-0000-0000-0000604A0000}"/>
    <cellStyle name="Normal 2 9 3 3 2 3" xfId="18604" xr:uid="{00000000-0005-0000-0000-0000614A0000}"/>
    <cellStyle name="Normal 2 9 3 3 2 3 2" xfId="18605" xr:uid="{00000000-0005-0000-0000-0000624A0000}"/>
    <cellStyle name="Normal 2 9 3 3 2 4" xfId="18606" xr:uid="{00000000-0005-0000-0000-0000634A0000}"/>
    <cellStyle name="Normal 2 9 3 3 2 4 2" xfId="18607" xr:uid="{00000000-0005-0000-0000-0000644A0000}"/>
    <cellStyle name="Normal 2 9 3 3 2 5" xfId="18608" xr:uid="{00000000-0005-0000-0000-0000654A0000}"/>
    <cellStyle name="Normal 2 9 3 3 2 5 2" xfId="18609" xr:uid="{00000000-0005-0000-0000-0000664A0000}"/>
    <cellStyle name="Normal 2 9 3 3 2 6" xfId="18610" xr:uid="{00000000-0005-0000-0000-0000674A0000}"/>
    <cellStyle name="Normal 2 9 3 3 3" xfId="18611" xr:uid="{00000000-0005-0000-0000-0000684A0000}"/>
    <cellStyle name="Normal 2 9 3 3 3 2" xfId="18612" xr:uid="{00000000-0005-0000-0000-0000694A0000}"/>
    <cellStyle name="Normal 2 9 3 3 3 2 2" xfId="18613" xr:uid="{00000000-0005-0000-0000-00006A4A0000}"/>
    <cellStyle name="Normal 2 9 3 3 3 3" xfId="18614" xr:uid="{00000000-0005-0000-0000-00006B4A0000}"/>
    <cellStyle name="Normal 2 9 3 3 3 3 2" xfId="18615" xr:uid="{00000000-0005-0000-0000-00006C4A0000}"/>
    <cellStyle name="Normal 2 9 3 3 3 4" xfId="18616" xr:uid="{00000000-0005-0000-0000-00006D4A0000}"/>
    <cellStyle name="Normal 2 9 3 3 3 4 2" xfId="18617" xr:uid="{00000000-0005-0000-0000-00006E4A0000}"/>
    <cellStyle name="Normal 2 9 3 3 3 5" xfId="18618" xr:uid="{00000000-0005-0000-0000-00006F4A0000}"/>
    <cellStyle name="Normal 2 9 3 3 3 5 2" xfId="18619" xr:uid="{00000000-0005-0000-0000-0000704A0000}"/>
    <cellStyle name="Normal 2 9 3 3 3 6" xfId="18620" xr:uid="{00000000-0005-0000-0000-0000714A0000}"/>
    <cellStyle name="Normal 2 9 3 3 4" xfId="18621" xr:uid="{00000000-0005-0000-0000-0000724A0000}"/>
    <cellStyle name="Normal 2 9 3 3 4 2" xfId="18622" xr:uid="{00000000-0005-0000-0000-0000734A0000}"/>
    <cellStyle name="Normal 2 9 3 3 4 2 2" xfId="18623" xr:uid="{00000000-0005-0000-0000-0000744A0000}"/>
    <cellStyle name="Normal 2 9 3 3 4 3" xfId="18624" xr:uid="{00000000-0005-0000-0000-0000754A0000}"/>
    <cellStyle name="Normal 2 9 3 3 4 3 2" xfId="18625" xr:uid="{00000000-0005-0000-0000-0000764A0000}"/>
    <cellStyle name="Normal 2 9 3 3 4 4" xfId="18626" xr:uid="{00000000-0005-0000-0000-0000774A0000}"/>
    <cellStyle name="Normal 2 9 3 3 4 4 2" xfId="18627" xr:uid="{00000000-0005-0000-0000-0000784A0000}"/>
    <cellStyle name="Normal 2 9 3 3 4 5" xfId="18628" xr:uid="{00000000-0005-0000-0000-0000794A0000}"/>
    <cellStyle name="Normal 2 9 3 3 4 5 2" xfId="18629" xr:uid="{00000000-0005-0000-0000-00007A4A0000}"/>
    <cellStyle name="Normal 2 9 3 3 4 6" xfId="18630" xr:uid="{00000000-0005-0000-0000-00007B4A0000}"/>
    <cellStyle name="Normal 2 9 3 3 5" xfId="18631" xr:uid="{00000000-0005-0000-0000-00007C4A0000}"/>
    <cellStyle name="Normal 2 9 3 3 5 2" xfId="18632" xr:uid="{00000000-0005-0000-0000-00007D4A0000}"/>
    <cellStyle name="Normal 2 9 3 3 6" xfId="18633" xr:uid="{00000000-0005-0000-0000-00007E4A0000}"/>
    <cellStyle name="Normal 2 9 3 3 6 2" xfId="18634" xr:uid="{00000000-0005-0000-0000-00007F4A0000}"/>
    <cellStyle name="Normal 2 9 3 3 7" xfId="18635" xr:uid="{00000000-0005-0000-0000-0000804A0000}"/>
    <cellStyle name="Normal 2 9 3 3 7 2" xfId="18636" xr:uid="{00000000-0005-0000-0000-0000814A0000}"/>
    <cellStyle name="Normal 2 9 3 3 8" xfId="18637" xr:uid="{00000000-0005-0000-0000-0000824A0000}"/>
    <cellStyle name="Normal 2 9 3 3 8 2" xfId="18638" xr:uid="{00000000-0005-0000-0000-0000834A0000}"/>
    <cellStyle name="Normal 2 9 3 3 9" xfId="18639" xr:uid="{00000000-0005-0000-0000-0000844A0000}"/>
    <cellStyle name="Normal 2 9 3 4" xfId="18640" xr:uid="{00000000-0005-0000-0000-0000854A0000}"/>
    <cellStyle name="Normal 2 9 3 4 2" xfId="18641" xr:uid="{00000000-0005-0000-0000-0000864A0000}"/>
    <cellStyle name="Normal 2 9 3 4 2 2" xfId="18642" xr:uid="{00000000-0005-0000-0000-0000874A0000}"/>
    <cellStyle name="Normal 2 9 3 4 3" xfId="18643" xr:uid="{00000000-0005-0000-0000-0000884A0000}"/>
    <cellStyle name="Normal 2 9 3 4 3 2" xfId="18644" xr:uid="{00000000-0005-0000-0000-0000894A0000}"/>
    <cellStyle name="Normal 2 9 3 4 4" xfId="18645" xr:uid="{00000000-0005-0000-0000-00008A4A0000}"/>
    <cellStyle name="Normal 2 9 3 4 4 2" xfId="18646" xr:uid="{00000000-0005-0000-0000-00008B4A0000}"/>
    <cellStyle name="Normal 2 9 3 4 5" xfId="18647" xr:uid="{00000000-0005-0000-0000-00008C4A0000}"/>
    <cellStyle name="Normal 2 9 3 4 5 2" xfId="18648" xr:uid="{00000000-0005-0000-0000-00008D4A0000}"/>
    <cellStyle name="Normal 2 9 3 4 6" xfId="18649" xr:uid="{00000000-0005-0000-0000-00008E4A0000}"/>
    <cellStyle name="Normal 2 9 3 5" xfId="18650" xr:uid="{00000000-0005-0000-0000-00008F4A0000}"/>
    <cellStyle name="Normal 2 9 3 5 2" xfId="18651" xr:uid="{00000000-0005-0000-0000-0000904A0000}"/>
    <cellStyle name="Normal 2 9 3 5 2 2" xfId="18652" xr:uid="{00000000-0005-0000-0000-0000914A0000}"/>
    <cellStyle name="Normal 2 9 3 5 3" xfId="18653" xr:uid="{00000000-0005-0000-0000-0000924A0000}"/>
    <cellStyle name="Normal 2 9 3 5 3 2" xfId="18654" xr:uid="{00000000-0005-0000-0000-0000934A0000}"/>
    <cellStyle name="Normal 2 9 3 5 4" xfId="18655" xr:uid="{00000000-0005-0000-0000-0000944A0000}"/>
    <cellStyle name="Normal 2 9 3 5 4 2" xfId="18656" xr:uid="{00000000-0005-0000-0000-0000954A0000}"/>
    <cellStyle name="Normal 2 9 3 5 5" xfId="18657" xr:uid="{00000000-0005-0000-0000-0000964A0000}"/>
    <cellStyle name="Normal 2 9 3 5 5 2" xfId="18658" xr:uid="{00000000-0005-0000-0000-0000974A0000}"/>
    <cellStyle name="Normal 2 9 3 5 6" xfId="18659" xr:uid="{00000000-0005-0000-0000-0000984A0000}"/>
    <cellStyle name="Normal 2 9 3 6" xfId="18660" xr:uid="{00000000-0005-0000-0000-0000994A0000}"/>
    <cellStyle name="Normal 2 9 3 6 2" xfId="18661" xr:uid="{00000000-0005-0000-0000-00009A4A0000}"/>
    <cellStyle name="Normal 2 9 3 6 2 2" xfId="18662" xr:uid="{00000000-0005-0000-0000-00009B4A0000}"/>
    <cellStyle name="Normal 2 9 3 6 3" xfId="18663" xr:uid="{00000000-0005-0000-0000-00009C4A0000}"/>
    <cellStyle name="Normal 2 9 3 6 3 2" xfId="18664" xr:uid="{00000000-0005-0000-0000-00009D4A0000}"/>
    <cellStyle name="Normal 2 9 3 6 4" xfId="18665" xr:uid="{00000000-0005-0000-0000-00009E4A0000}"/>
    <cellStyle name="Normal 2 9 3 6 4 2" xfId="18666" xr:uid="{00000000-0005-0000-0000-00009F4A0000}"/>
    <cellStyle name="Normal 2 9 3 6 5" xfId="18667" xr:uid="{00000000-0005-0000-0000-0000A04A0000}"/>
    <cellStyle name="Normal 2 9 3 6 5 2" xfId="18668" xr:uid="{00000000-0005-0000-0000-0000A14A0000}"/>
    <cellStyle name="Normal 2 9 3 6 6" xfId="18669" xr:uid="{00000000-0005-0000-0000-0000A24A0000}"/>
    <cellStyle name="Normal 2 9 3 7" xfId="18670" xr:uid="{00000000-0005-0000-0000-0000A34A0000}"/>
    <cellStyle name="Normal 2 9 3 7 2" xfId="18671" xr:uid="{00000000-0005-0000-0000-0000A44A0000}"/>
    <cellStyle name="Normal 2 9 3 8" xfId="18672" xr:uid="{00000000-0005-0000-0000-0000A54A0000}"/>
    <cellStyle name="Normal 2 9 3 8 2" xfId="18673" xr:uid="{00000000-0005-0000-0000-0000A64A0000}"/>
    <cellStyle name="Normal 2 9 3 9" xfId="18674" xr:uid="{00000000-0005-0000-0000-0000A74A0000}"/>
    <cellStyle name="Normal 2 9 3 9 2" xfId="18675" xr:uid="{00000000-0005-0000-0000-0000A84A0000}"/>
    <cellStyle name="Normal 2 9 4" xfId="18676" xr:uid="{00000000-0005-0000-0000-0000A94A0000}"/>
    <cellStyle name="Normal 2 9 4 2" xfId="18677" xr:uid="{00000000-0005-0000-0000-0000AA4A0000}"/>
    <cellStyle name="Normal 2 9 4 2 2" xfId="18678" xr:uid="{00000000-0005-0000-0000-0000AB4A0000}"/>
    <cellStyle name="Normal 2 9 4 2 2 2" xfId="18679" xr:uid="{00000000-0005-0000-0000-0000AC4A0000}"/>
    <cellStyle name="Normal 2 9 4 2 3" xfId="18680" xr:uid="{00000000-0005-0000-0000-0000AD4A0000}"/>
    <cellStyle name="Normal 2 9 4 2 3 2" xfId="18681" xr:uid="{00000000-0005-0000-0000-0000AE4A0000}"/>
    <cellStyle name="Normal 2 9 4 2 4" xfId="18682" xr:uid="{00000000-0005-0000-0000-0000AF4A0000}"/>
    <cellStyle name="Normal 2 9 4 2 4 2" xfId="18683" xr:uid="{00000000-0005-0000-0000-0000B04A0000}"/>
    <cellStyle name="Normal 2 9 4 2 5" xfId="18684" xr:uid="{00000000-0005-0000-0000-0000B14A0000}"/>
    <cellStyle name="Normal 2 9 4 2 5 2" xfId="18685" xr:uid="{00000000-0005-0000-0000-0000B24A0000}"/>
    <cellStyle name="Normal 2 9 4 2 6" xfId="18686" xr:uid="{00000000-0005-0000-0000-0000B34A0000}"/>
    <cellStyle name="Normal 2 9 4 3" xfId="18687" xr:uid="{00000000-0005-0000-0000-0000B44A0000}"/>
    <cellStyle name="Normal 2 9 4 3 2" xfId="18688" xr:uid="{00000000-0005-0000-0000-0000B54A0000}"/>
    <cellStyle name="Normal 2 9 4 3 2 2" xfId="18689" xr:uid="{00000000-0005-0000-0000-0000B64A0000}"/>
    <cellStyle name="Normal 2 9 4 3 3" xfId="18690" xr:uid="{00000000-0005-0000-0000-0000B74A0000}"/>
    <cellStyle name="Normal 2 9 4 3 3 2" xfId="18691" xr:uid="{00000000-0005-0000-0000-0000B84A0000}"/>
    <cellStyle name="Normal 2 9 4 3 4" xfId="18692" xr:uid="{00000000-0005-0000-0000-0000B94A0000}"/>
    <cellStyle name="Normal 2 9 4 3 4 2" xfId="18693" xr:uid="{00000000-0005-0000-0000-0000BA4A0000}"/>
    <cellStyle name="Normal 2 9 4 3 5" xfId="18694" xr:uid="{00000000-0005-0000-0000-0000BB4A0000}"/>
    <cellStyle name="Normal 2 9 4 3 5 2" xfId="18695" xr:uid="{00000000-0005-0000-0000-0000BC4A0000}"/>
    <cellStyle name="Normal 2 9 4 3 6" xfId="18696" xr:uid="{00000000-0005-0000-0000-0000BD4A0000}"/>
    <cellStyle name="Normal 2 9 4 4" xfId="18697" xr:uid="{00000000-0005-0000-0000-0000BE4A0000}"/>
    <cellStyle name="Normal 2 9 4 4 2" xfId="18698" xr:uid="{00000000-0005-0000-0000-0000BF4A0000}"/>
    <cellStyle name="Normal 2 9 4 4 2 2" xfId="18699" xr:uid="{00000000-0005-0000-0000-0000C04A0000}"/>
    <cellStyle name="Normal 2 9 4 4 3" xfId="18700" xr:uid="{00000000-0005-0000-0000-0000C14A0000}"/>
    <cellStyle name="Normal 2 9 4 4 3 2" xfId="18701" xr:uid="{00000000-0005-0000-0000-0000C24A0000}"/>
    <cellStyle name="Normal 2 9 4 4 4" xfId="18702" xr:uid="{00000000-0005-0000-0000-0000C34A0000}"/>
    <cellStyle name="Normal 2 9 4 4 4 2" xfId="18703" xr:uid="{00000000-0005-0000-0000-0000C44A0000}"/>
    <cellStyle name="Normal 2 9 4 4 5" xfId="18704" xr:uid="{00000000-0005-0000-0000-0000C54A0000}"/>
    <cellStyle name="Normal 2 9 4 4 5 2" xfId="18705" xr:uid="{00000000-0005-0000-0000-0000C64A0000}"/>
    <cellStyle name="Normal 2 9 4 4 6" xfId="18706" xr:uid="{00000000-0005-0000-0000-0000C74A0000}"/>
    <cellStyle name="Normal 2 9 4 5" xfId="18707" xr:uid="{00000000-0005-0000-0000-0000C84A0000}"/>
    <cellStyle name="Normal 2 9 4 5 2" xfId="18708" xr:uid="{00000000-0005-0000-0000-0000C94A0000}"/>
    <cellStyle name="Normal 2 9 4 6" xfId="18709" xr:uid="{00000000-0005-0000-0000-0000CA4A0000}"/>
    <cellStyle name="Normal 2 9 4 6 2" xfId="18710" xr:uid="{00000000-0005-0000-0000-0000CB4A0000}"/>
    <cellStyle name="Normal 2 9 4 7" xfId="18711" xr:uid="{00000000-0005-0000-0000-0000CC4A0000}"/>
    <cellStyle name="Normal 2 9 4 7 2" xfId="18712" xr:uid="{00000000-0005-0000-0000-0000CD4A0000}"/>
    <cellStyle name="Normal 2 9 4 8" xfId="18713" xr:uid="{00000000-0005-0000-0000-0000CE4A0000}"/>
    <cellStyle name="Normal 2 9 4 8 2" xfId="18714" xr:uid="{00000000-0005-0000-0000-0000CF4A0000}"/>
    <cellStyle name="Normal 2 9 4 9" xfId="18715" xr:uid="{00000000-0005-0000-0000-0000D04A0000}"/>
    <cellStyle name="Normal 2 9 5" xfId="18716" xr:uid="{00000000-0005-0000-0000-0000D14A0000}"/>
    <cellStyle name="Normal 2 9 5 2" xfId="18717" xr:uid="{00000000-0005-0000-0000-0000D24A0000}"/>
    <cellStyle name="Normal 2 9 5 2 2" xfId="18718" xr:uid="{00000000-0005-0000-0000-0000D34A0000}"/>
    <cellStyle name="Normal 2 9 5 2 2 2" xfId="18719" xr:uid="{00000000-0005-0000-0000-0000D44A0000}"/>
    <cellStyle name="Normal 2 9 5 2 3" xfId="18720" xr:uid="{00000000-0005-0000-0000-0000D54A0000}"/>
    <cellStyle name="Normal 2 9 5 2 3 2" xfId="18721" xr:uid="{00000000-0005-0000-0000-0000D64A0000}"/>
    <cellStyle name="Normal 2 9 5 2 4" xfId="18722" xr:uid="{00000000-0005-0000-0000-0000D74A0000}"/>
    <cellStyle name="Normal 2 9 5 2 4 2" xfId="18723" xr:uid="{00000000-0005-0000-0000-0000D84A0000}"/>
    <cellStyle name="Normal 2 9 5 2 5" xfId="18724" xr:uid="{00000000-0005-0000-0000-0000D94A0000}"/>
    <cellStyle name="Normal 2 9 5 2 5 2" xfId="18725" xr:uid="{00000000-0005-0000-0000-0000DA4A0000}"/>
    <cellStyle name="Normal 2 9 5 2 6" xfId="18726" xr:uid="{00000000-0005-0000-0000-0000DB4A0000}"/>
    <cellStyle name="Normal 2 9 5 3" xfId="18727" xr:uid="{00000000-0005-0000-0000-0000DC4A0000}"/>
    <cellStyle name="Normal 2 9 5 3 2" xfId="18728" xr:uid="{00000000-0005-0000-0000-0000DD4A0000}"/>
    <cellStyle name="Normal 2 9 5 3 2 2" xfId="18729" xr:uid="{00000000-0005-0000-0000-0000DE4A0000}"/>
    <cellStyle name="Normal 2 9 5 3 3" xfId="18730" xr:uid="{00000000-0005-0000-0000-0000DF4A0000}"/>
    <cellStyle name="Normal 2 9 5 3 3 2" xfId="18731" xr:uid="{00000000-0005-0000-0000-0000E04A0000}"/>
    <cellStyle name="Normal 2 9 5 3 4" xfId="18732" xr:uid="{00000000-0005-0000-0000-0000E14A0000}"/>
    <cellStyle name="Normal 2 9 5 3 4 2" xfId="18733" xr:uid="{00000000-0005-0000-0000-0000E24A0000}"/>
    <cellStyle name="Normal 2 9 5 3 5" xfId="18734" xr:uid="{00000000-0005-0000-0000-0000E34A0000}"/>
    <cellStyle name="Normal 2 9 5 3 5 2" xfId="18735" xr:uid="{00000000-0005-0000-0000-0000E44A0000}"/>
    <cellStyle name="Normal 2 9 5 3 6" xfId="18736" xr:uid="{00000000-0005-0000-0000-0000E54A0000}"/>
    <cellStyle name="Normal 2 9 5 4" xfId="18737" xr:uid="{00000000-0005-0000-0000-0000E64A0000}"/>
    <cellStyle name="Normal 2 9 5 4 2" xfId="18738" xr:uid="{00000000-0005-0000-0000-0000E74A0000}"/>
    <cellStyle name="Normal 2 9 5 4 2 2" xfId="18739" xr:uid="{00000000-0005-0000-0000-0000E84A0000}"/>
    <cellStyle name="Normal 2 9 5 4 3" xfId="18740" xr:uid="{00000000-0005-0000-0000-0000E94A0000}"/>
    <cellStyle name="Normal 2 9 5 4 3 2" xfId="18741" xr:uid="{00000000-0005-0000-0000-0000EA4A0000}"/>
    <cellStyle name="Normal 2 9 5 4 4" xfId="18742" xr:uid="{00000000-0005-0000-0000-0000EB4A0000}"/>
    <cellStyle name="Normal 2 9 5 4 4 2" xfId="18743" xr:uid="{00000000-0005-0000-0000-0000EC4A0000}"/>
    <cellStyle name="Normal 2 9 5 4 5" xfId="18744" xr:uid="{00000000-0005-0000-0000-0000ED4A0000}"/>
    <cellStyle name="Normal 2 9 5 4 5 2" xfId="18745" xr:uid="{00000000-0005-0000-0000-0000EE4A0000}"/>
    <cellStyle name="Normal 2 9 5 4 6" xfId="18746" xr:uid="{00000000-0005-0000-0000-0000EF4A0000}"/>
    <cellStyle name="Normal 2 9 5 5" xfId="18747" xr:uid="{00000000-0005-0000-0000-0000F04A0000}"/>
    <cellStyle name="Normal 2 9 5 5 2" xfId="18748" xr:uid="{00000000-0005-0000-0000-0000F14A0000}"/>
    <cellStyle name="Normal 2 9 5 6" xfId="18749" xr:uid="{00000000-0005-0000-0000-0000F24A0000}"/>
    <cellStyle name="Normal 2 9 5 6 2" xfId="18750" xr:uid="{00000000-0005-0000-0000-0000F34A0000}"/>
    <cellStyle name="Normal 2 9 5 7" xfId="18751" xr:uid="{00000000-0005-0000-0000-0000F44A0000}"/>
    <cellStyle name="Normal 2 9 5 7 2" xfId="18752" xr:uid="{00000000-0005-0000-0000-0000F54A0000}"/>
    <cellStyle name="Normal 2 9 5 8" xfId="18753" xr:uid="{00000000-0005-0000-0000-0000F64A0000}"/>
    <cellStyle name="Normal 2 9 5 8 2" xfId="18754" xr:uid="{00000000-0005-0000-0000-0000F74A0000}"/>
    <cellStyle name="Normal 2 9 5 9" xfId="18755" xr:uid="{00000000-0005-0000-0000-0000F84A0000}"/>
    <cellStyle name="Normal 2 9 6" xfId="18756" xr:uid="{00000000-0005-0000-0000-0000F94A0000}"/>
    <cellStyle name="Normal 2 9 6 2" xfId="18757" xr:uid="{00000000-0005-0000-0000-0000FA4A0000}"/>
    <cellStyle name="Normal 2 9 6 2 2" xfId="18758" xr:uid="{00000000-0005-0000-0000-0000FB4A0000}"/>
    <cellStyle name="Normal 2 9 6 3" xfId="18759" xr:uid="{00000000-0005-0000-0000-0000FC4A0000}"/>
    <cellStyle name="Normal 2 9 6 3 2" xfId="18760" xr:uid="{00000000-0005-0000-0000-0000FD4A0000}"/>
    <cellStyle name="Normal 2 9 6 4" xfId="18761" xr:uid="{00000000-0005-0000-0000-0000FE4A0000}"/>
    <cellStyle name="Normal 2 9 6 4 2" xfId="18762" xr:uid="{00000000-0005-0000-0000-0000FF4A0000}"/>
    <cellStyle name="Normal 2 9 6 5" xfId="18763" xr:uid="{00000000-0005-0000-0000-0000004B0000}"/>
    <cellStyle name="Normal 2 9 6 5 2" xfId="18764" xr:uid="{00000000-0005-0000-0000-0000014B0000}"/>
    <cellStyle name="Normal 2 9 6 6" xfId="18765" xr:uid="{00000000-0005-0000-0000-0000024B0000}"/>
    <cellStyle name="Normal 2 9 7" xfId="18766" xr:uid="{00000000-0005-0000-0000-0000034B0000}"/>
    <cellStyle name="Normal 2 9 7 2" xfId="18767" xr:uid="{00000000-0005-0000-0000-0000044B0000}"/>
    <cellStyle name="Normal 2 9 7 2 2" xfId="18768" xr:uid="{00000000-0005-0000-0000-0000054B0000}"/>
    <cellStyle name="Normal 2 9 7 3" xfId="18769" xr:uid="{00000000-0005-0000-0000-0000064B0000}"/>
    <cellStyle name="Normal 2 9 7 3 2" xfId="18770" xr:uid="{00000000-0005-0000-0000-0000074B0000}"/>
    <cellStyle name="Normal 2 9 7 4" xfId="18771" xr:uid="{00000000-0005-0000-0000-0000084B0000}"/>
    <cellStyle name="Normal 2 9 7 4 2" xfId="18772" xr:uid="{00000000-0005-0000-0000-0000094B0000}"/>
    <cellStyle name="Normal 2 9 7 5" xfId="18773" xr:uid="{00000000-0005-0000-0000-00000A4B0000}"/>
    <cellStyle name="Normal 2 9 7 5 2" xfId="18774" xr:uid="{00000000-0005-0000-0000-00000B4B0000}"/>
    <cellStyle name="Normal 2 9 7 6" xfId="18775" xr:uid="{00000000-0005-0000-0000-00000C4B0000}"/>
    <cellStyle name="Normal 2 9 8" xfId="18776" xr:uid="{00000000-0005-0000-0000-00000D4B0000}"/>
    <cellStyle name="Normal 2 9 8 2" xfId="18777" xr:uid="{00000000-0005-0000-0000-00000E4B0000}"/>
    <cellStyle name="Normal 2 9 8 2 2" xfId="18778" xr:uid="{00000000-0005-0000-0000-00000F4B0000}"/>
    <cellStyle name="Normal 2 9 8 3" xfId="18779" xr:uid="{00000000-0005-0000-0000-0000104B0000}"/>
    <cellStyle name="Normal 2 9 8 3 2" xfId="18780" xr:uid="{00000000-0005-0000-0000-0000114B0000}"/>
    <cellStyle name="Normal 2 9 8 4" xfId="18781" xr:uid="{00000000-0005-0000-0000-0000124B0000}"/>
    <cellStyle name="Normal 2 9 8 4 2" xfId="18782" xr:uid="{00000000-0005-0000-0000-0000134B0000}"/>
    <cellStyle name="Normal 2 9 8 5" xfId="18783" xr:uid="{00000000-0005-0000-0000-0000144B0000}"/>
    <cellStyle name="Normal 2 9 8 5 2" xfId="18784" xr:uid="{00000000-0005-0000-0000-0000154B0000}"/>
    <cellStyle name="Normal 2 9 8 6" xfId="18785" xr:uid="{00000000-0005-0000-0000-0000164B0000}"/>
    <cellStyle name="Normal 2 9 9" xfId="18786" xr:uid="{00000000-0005-0000-0000-0000174B0000}"/>
    <cellStyle name="Normal 2 9 9 2" xfId="18787" xr:uid="{00000000-0005-0000-0000-0000184B0000}"/>
    <cellStyle name="Normal 20" xfId="18788" xr:uid="{00000000-0005-0000-0000-0000194B0000}"/>
    <cellStyle name="Normal 21" xfId="18789" xr:uid="{00000000-0005-0000-0000-00001A4B0000}"/>
    <cellStyle name="Normal 22" xfId="18790" xr:uid="{00000000-0005-0000-0000-00001B4B0000}"/>
    <cellStyle name="Normal 22 2" xfId="18791" xr:uid="{00000000-0005-0000-0000-00001C4B0000}"/>
    <cellStyle name="Normal 22 3" xfId="18792" xr:uid="{00000000-0005-0000-0000-00001D4B0000}"/>
    <cellStyle name="Normal 23" xfId="18793" xr:uid="{00000000-0005-0000-0000-00001E4B0000}"/>
    <cellStyle name="Normal 23 10" xfId="18794" xr:uid="{00000000-0005-0000-0000-00001F4B0000}"/>
    <cellStyle name="Normal 23 10 2" xfId="18795" xr:uid="{00000000-0005-0000-0000-0000204B0000}"/>
    <cellStyle name="Normal 23 10 2 2" xfId="18796" xr:uid="{00000000-0005-0000-0000-0000214B0000}"/>
    <cellStyle name="Normal 23 10 2 2 2" xfId="18797" xr:uid="{00000000-0005-0000-0000-0000224B0000}"/>
    <cellStyle name="Normal 23 10 2 2 2 2" xfId="18798" xr:uid="{00000000-0005-0000-0000-0000234B0000}"/>
    <cellStyle name="Normal 23 10 2 2 3" xfId="18799" xr:uid="{00000000-0005-0000-0000-0000244B0000}"/>
    <cellStyle name="Normal 23 10 2 2 3 2" xfId="18800" xr:uid="{00000000-0005-0000-0000-0000254B0000}"/>
    <cellStyle name="Normal 23 10 2 2 4" xfId="18801" xr:uid="{00000000-0005-0000-0000-0000264B0000}"/>
    <cellStyle name="Normal 23 10 2 2 4 2" xfId="18802" xr:uid="{00000000-0005-0000-0000-0000274B0000}"/>
    <cellStyle name="Normal 23 10 2 2 5" xfId="18803" xr:uid="{00000000-0005-0000-0000-0000284B0000}"/>
    <cellStyle name="Normal 23 10 2 2 5 2" xfId="18804" xr:uid="{00000000-0005-0000-0000-0000294B0000}"/>
    <cellStyle name="Normal 23 10 2 2 6" xfId="18805" xr:uid="{00000000-0005-0000-0000-00002A4B0000}"/>
    <cellStyle name="Normal 23 10 2 3" xfId="18806" xr:uid="{00000000-0005-0000-0000-00002B4B0000}"/>
    <cellStyle name="Normal 23 10 2 3 2" xfId="18807" xr:uid="{00000000-0005-0000-0000-00002C4B0000}"/>
    <cellStyle name="Normal 23 10 2 4" xfId="18808" xr:uid="{00000000-0005-0000-0000-00002D4B0000}"/>
    <cellStyle name="Normal 23 10 2 4 2" xfId="18809" xr:uid="{00000000-0005-0000-0000-00002E4B0000}"/>
    <cellStyle name="Normal 23 10 2 5" xfId="18810" xr:uid="{00000000-0005-0000-0000-00002F4B0000}"/>
    <cellStyle name="Normal 23 10 2 5 2" xfId="18811" xr:uid="{00000000-0005-0000-0000-0000304B0000}"/>
    <cellStyle name="Normal 23 10 2 6" xfId="18812" xr:uid="{00000000-0005-0000-0000-0000314B0000}"/>
    <cellStyle name="Normal 23 10 2 6 2" xfId="18813" xr:uid="{00000000-0005-0000-0000-0000324B0000}"/>
    <cellStyle name="Normal 23 10 2 7" xfId="18814" xr:uid="{00000000-0005-0000-0000-0000334B0000}"/>
    <cellStyle name="Normal 23 10 3" xfId="18815" xr:uid="{00000000-0005-0000-0000-0000344B0000}"/>
    <cellStyle name="Normal 23 10 3 2" xfId="18816" xr:uid="{00000000-0005-0000-0000-0000354B0000}"/>
    <cellStyle name="Normal 23 10 4" xfId="18817" xr:uid="{00000000-0005-0000-0000-0000364B0000}"/>
    <cellStyle name="Normal 23 10 4 2" xfId="18818" xr:uid="{00000000-0005-0000-0000-0000374B0000}"/>
    <cellStyle name="Normal 23 10 5" xfId="18819" xr:uid="{00000000-0005-0000-0000-0000384B0000}"/>
    <cellStyle name="Normal 23 10 5 2" xfId="18820" xr:uid="{00000000-0005-0000-0000-0000394B0000}"/>
    <cellStyle name="Normal 23 10 6" xfId="18821" xr:uid="{00000000-0005-0000-0000-00003A4B0000}"/>
    <cellStyle name="Normal 23 10 6 2" xfId="18822" xr:uid="{00000000-0005-0000-0000-00003B4B0000}"/>
    <cellStyle name="Normal 23 10 7" xfId="18823" xr:uid="{00000000-0005-0000-0000-00003C4B0000}"/>
    <cellStyle name="Normal 23 11" xfId="18824" xr:uid="{00000000-0005-0000-0000-00003D4B0000}"/>
    <cellStyle name="Normal 23 11 2" xfId="18825" xr:uid="{00000000-0005-0000-0000-00003E4B0000}"/>
    <cellStyle name="Normal 23 11 2 2" xfId="18826" xr:uid="{00000000-0005-0000-0000-00003F4B0000}"/>
    <cellStyle name="Normal 23 11 3" xfId="18827" xr:uid="{00000000-0005-0000-0000-0000404B0000}"/>
    <cellStyle name="Normal 23 11 3 2" xfId="18828" xr:uid="{00000000-0005-0000-0000-0000414B0000}"/>
    <cellStyle name="Normal 23 11 4" xfId="18829" xr:uid="{00000000-0005-0000-0000-0000424B0000}"/>
    <cellStyle name="Normal 23 11 4 2" xfId="18830" xr:uid="{00000000-0005-0000-0000-0000434B0000}"/>
    <cellStyle name="Normal 23 11 5" xfId="18831" xr:uid="{00000000-0005-0000-0000-0000444B0000}"/>
    <cellStyle name="Normal 23 11 5 2" xfId="18832" xr:uid="{00000000-0005-0000-0000-0000454B0000}"/>
    <cellStyle name="Normal 23 11 6" xfId="18833" xr:uid="{00000000-0005-0000-0000-0000464B0000}"/>
    <cellStyle name="Normal 23 12" xfId="18834" xr:uid="{00000000-0005-0000-0000-0000474B0000}"/>
    <cellStyle name="Normal 23 13" xfId="18835" xr:uid="{00000000-0005-0000-0000-0000484B0000}"/>
    <cellStyle name="Normal 23 14" xfId="18836" xr:uid="{00000000-0005-0000-0000-0000494B0000}"/>
    <cellStyle name="Normal 23 15" xfId="18837" xr:uid="{00000000-0005-0000-0000-00004A4B0000}"/>
    <cellStyle name="Normal 23 16" xfId="18838" xr:uid="{00000000-0005-0000-0000-00004B4B0000}"/>
    <cellStyle name="Normal 23 17" xfId="18839" xr:uid="{00000000-0005-0000-0000-00004C4B0000}"/>
    <cellStyle name="Normal 23 18" xfId="18840" xr:uid="{00000000-0005-0000-0000-00004D4B0000}"/>
    <cellStyle name="Normal 23 19" xfId="58399" xr:uid="{00000000-0005-0000-0000-00004E4B0000}"/>
    <cellStyle name="Normal 23 2" xfId="18841" xr:uid="{00000000-0005-0000-0000-00004F4B0000}"/>
    <cellStyle name="Normal 23 2 10" xfId="18842" xr:uid="{00000000-0005-0000-0000-0000504B0000}"/>
    <cellStyle name="Normal 23 2 10 2" xfId="18843" xr:uid="{00000000-0005-0000-0000-0000514B0000}"/>
    <cellStyle name="Normal 23 2 11" xfId="18844" xr:uid="{00000000-0005-0000-0000-0000524B0000}"/>
    <cellStyle name="Normal 23 2 11 2" xfId="18845" xr:uid="{00000000-0005-0000-0000-0000534B0000}"/>
    <cellStyle name="Normal 23 2 12" xfId="18846" xr:uid="{00000000-0005-0000-0000-0000544B0000}"/>
    <cellStyle name="Normal 23 2 12 2" xfId="18847" xr:uid="{00000000-0005-0000-0000-0000554B0000}"/>
    <cellStyle name="Normal 23 2 13" xfId="18848" xr:uid="{00000000-0005-0000-0000-0000564B0000}"/>
    <cellStyle name="Normal 23 2 13 2" xfId="18849" xr:uid="{00000000-0005-0000-0000-0000574B0000}"/>
    <cellStyle name="Normal 23 2 14" xfId="18850" xr:uid="{00000000-0005-0000-0000-0000584B0000}"/>
    <cellStyle name="Normal 23 2 15" xfId="18851" xr:uid="{00000000-0005-0000-0000-0000594B0000}"/>
    <cellStyle name="Normal 23 2 16" xfId="18852" xr:uid="{00000000-0005-0000-0000-00005A4B0000}"/>
    <cellStyle name="Normal 23 2 17" xfId="18853" xr:uid="{00000000-0005-0000-0000-00005B4B0000}"/>
    <cellStyle name="Normal 23 2 18" xfId="18854" xr:uid="{00000000-0005-0000-0000-00005C4B0000}"/>
    <cellStyle name="Normal 23 2 19" xfId="18855" xr:uid="{00000000-0005-0000-0000-00005D4B0000}"/>
    <cellStyle name="Normal 23 2 2" xfId="18856" xr:uid="{00000000-0005-0000-0000-00005E4B0000}"/>
    <cellStyle name="Normal 23 2 2 10" xfId="18857" xr:uid="{00000000-0005-0000-0000-00005F4B0000}"/>
    <cellStyle name="Normal 23 2 2 10 2" xfId="18858" xr:uid="{00000000-0005-0000-0000-0000604B0000}"/>
    <cellStyle name="Normal 23 2 2 11" xfId="18859" xr:uid="{00000000-0005-0000-0000-0000614B0000}"/>
    <cellStyle name="Normal 23 2 2 11 2" xfId="18860" xr:uid="{00000000-0005-0000-0000-0000624B0000}"/>
    <cellStyle name="Normal 23 2 2 12" xfId="18861" xr:uid="{00000000-0005-0000-0000-0000634B0000}"/>
    <cellStyle name="Normal 23 2 2 12 2" xfId="18862" xr:uid="{00000000-0005-0000-0000-0000644B0000}"/>
    <cellStyle name="Normal 23 2 2 13" xfId="18863" xr:uid="{00000000-0005-0000-0000-0000654B0000}"/>
    <cellStyle name="Normal 23 2 2 14" xfId="18864" xr:uid="{00000000-0005-0000-0000-0000664B0000}"/>
    <cellStyle name="Normal 23 2 2 15" xfId="18865" xr:uid="{00000000-0005-0000-0000-0000674B0000}"/>
    <cellStyle name="Normal 23 2 2 16" xfId="18866" xr:uid="{00000000-0005-0000-0000-0000684B0000}"/>
    <cellStyle name="Normal 23 2 2 17" xfId="18867" xr:uid="{00000000-0005-0000-0000-0000694B0000}"/>
    <cellStyle name="Normal 23 2 2 18" xfId="18868" xr:uid="{00000000-0005-0000-0000-00006A4B0000}"/>
    <cellStyle name="Normal 23 2 2 19" xfId="18869" xr:uid="{00000000-0005-0000-0000-00006B4B0000}"/>
    <cellStyle name="Normal 23 2 2 2" xfId="18870" xr:uid="{00000000-0005-0000-0000-00006C4B0000}"/>
    <cellStyle name="Normal 23 2 2 2 10" xfId="18871" xr:uid="{00000000-0005-0000-0000-00006D4B0000}"/>
    <cellStyle name="Normal 23 2 2 2 10 2" xfId="18872" xr:uid="{00000000-0005-0000-0000-00006E4B0000}"/>
    <cellStyle name="Normal 23 2 2 2 11" xfId="18873" xr:uid="{00000000-0005-0000-0000-00006F4B0000}"/>
    <cellStyle name="Normal 23 2 2 2 12" xfId="18874" xr:uid="{00000000-0005-0000-0000-0000704B0000}"/>
    <cellStyle name="Normal 23 2 2 2 13" xfId="18875" xr:uid="{00000000-0005-0000-0000-0000714B0000}"/>
    <cellStyle name="Normal 23 2 2 2 14" xfId="18876" xr:uid="{00000000-0005-0000-0000-0000724B0000}"/>
    <cellStyle name="Normal 23 2 2 2 15" xfId="18877" xr:uid="{00000000-0005-0000-0000-0000734B0000}"/>
    <cellStyle name="Normal 23 2 2 2 16" xfId="18878" xr:uid="{00000000-0005-0000-0000-0000744B0000}"/>
    <cellStyle name="Normal 23 2 2 2 17" xfId="18879" xr:uid="{00000000-0005-0000-0000-0000754B0000}"/>
    <cellStyle name="Normal 23 2 2 2 18" xfId="58547" xr:uid="{00000000-0005-0000-0000-0000764B0000}"/>
    <cellStyle name="Normal 23 2 2 2 19" xfId="59009" xr:uid="{00000000-0005-0000-0000-0000774B0000}"/>
    <cellStyle name="Normal 23 2 2 2 2" xfId="18880" xr:uid="{00000000-0005-0000-0000-0000784B0000}"/>
    <cellStyle name="Normal 23 2 2 2 2 2" xfId="18881" xr:uid="{00000000-0005-0000-0000-0000794B0000}"/>
    <cellStyle name="Normal 23 2 2 2 2 2 2" xfId="18882" xr:uid="{00000000-0005-0000-0000-00007A4B0000}"/>
    <cellStyle name="Normal 23 2 2 2 2 2 2 2" xfId="18883" xr:uid="{00000000-0005-0000-0000-00007B4B0000}"/>
    <cellStyle name="Normal 23 2 2 2 2 2 3" xfId="18884" xr:uid="{00000000-0005-0000-0000-00007C4B0000}"/>
    <cellStyle name="Normal 23 2 2 2 2 2 3 2" xfId="18885" xr:uid="{00000000-0005-0000-0000-00007D4B0000}"/>
    <cellStyle name="Normal 23 2 2 2 2 2 4" xfId="18886" xr:uid="{00000000-0005-0000-0000-00007E4B0000}"/>
    <cellStyle name="Normal 23 2 2 2 2 2 4 2" xfId="18887" xr:uid="{00000000-0005-0000-0000-00007F4B0000}"/>
    <cellStyle name="Normal 23 2 2 2 2 2 5" xfId="18888" xr:uid="{00000000-0005-0000-0000-0000804B0000}"/>
    <cellStyle name="Normal 23 2 2 2 2 2 5 2" xfId="18889" xr:uid="{00000000-0005-0000-0000-0000814B0000}"/>
    <cellStyle name="Normal 23 2 2 2 2 2 6" xfId="18890" xr:uid="{00000000-0005-0000-0000-0000824B0000}"/>
    <cellStyle name="Normal 23 2 2 2 2 3" xfId="18891" xr:uid="{00000000-0005-0000-0000-0000834B0000}"/>
    <cellStyle name="Normal 23 2 2 2 2 3 2" xfId="18892" xr:uid="{00000000-0005-0000-0000-0000844B0000}"/>
    <cellStyle name="Normal 23 2 2 2 2 3 2 2" xfId="18893" xr:uid="{00000000-0005-0000-0000-0000854B0000}"/>
    <cellStyle name="Normal 23 2 2 2 2 3 3" xfId="18894" xr:uid="{00000000-0005-0000-0000-0000864B0000}"/>
    <cellStyle name="Normal 23 2 2 2 2 3 3 2" xfId="18895" xr:uid="{00000000-0005-0000-0000-0000874B0000}"/>
    <cellStyle name="Normal 23 2 2 2 2 3 4" xfId="18896" xr:uid="{00000000-0005-0000-0000-0000884B0000}"/>
    <cellStyle name="Normal 23 2 2 2 2 3 4 2" xfId="18897" xr:uid="{00000000-0005-0000-0000-0000894B0000}"/>
    <cellStyle name="Normal 23 2 2 2 2 3 5" xfId="18898" xr:uid="{00000000-0005-0000-0000-00008A4B0000}"/>
    <cellStyle name="Normal 23 2 2 2 2 3 5 2" xfId="18899" xr:uid="{00000000-0005-0000-0000-00008B4B0000}"/>
    <cellStyle name="Normal 23 2 2 2 2 3 6" xfId="18900" xr:uid="{00000000-0005-0000-0000-00008C4B0000}"/>
    <cellStyle name="Normal 23 2 2 2 2 4" xfId="18901" xr:uid="{00000000-0005-0000-0000-00008D4B0000}"/>
    <cellStyle name="Normal 23 2 2 2 2 4 2" xfId="18902" xr:uid="{00000000-0005-0000-0000-00008E4B0000}"/>
    <cellStyle name="Normal 23 2 2 2 2 4 2 2" xfId="18903" xr:uid="{00000000-0005-0000-0000-00008F4B0000}"/>
    <cellStyle name="Normal 23 2 2 2 2 4 3" xfId="18904" xr:uid="{00000000-0005-0000-0000-0000904B0000}"/>
    <cellStyle name="Normal 23 2 2 2 2 4 3 2" xfId="18905" xr:uid="{00000000-0005-0000-0000-0000914B0000}"/>
    <cellStyle name="Normal 23 2 2 2 2 4 4" xfId="18906" xr:uid="{00000000-0005-0000-0000-0000924B0000}"/>
    <cellStyle name="Normal 23 2 2 2 2 4 4 2" xfId="18907" xr:uid="{00000000-0005-0000-0000-0000934B0000}"/>
    <cellStyle name="Normal 23 2 2 2 2 4 5" xfId="18908" xr:uid="{00000000-0005-0000-0000-0000944B0000}"/>
    <cellStyle name="Normal 23 2 2 2 2 4 5 2" xfId="18909" xr:uid="{00000000-0005-0000-0000-0000954B0000}"/>
    <cellStyle name="Normal 23 2 2 2 2 4 6" xfId="18910" xr:uid="{00000000-0005-0000-0000-0000964B0000}"/>
    <cellStyle name="Normal 23 2 2 2 2 5" xfId="18911" xr:uid="{00000000-0005-0000-0000-0000974B0000}"/>
    <cellStyle name="Normal 23 2 2 2 2 5 2" xfId="18912" xr:uid="{00000000-0005-0000-0000-0000984B0000}"/>
    <cellStyle name="Normal 23 2 2 2 2 6" xfId="18913" xr:uid="{00000000-0005-0000-0000-0000994B0000}"/>
    <cellStyle name="Normal 23 2 2 2 2 6 2" xfId="18914" xr:uid="{00000000-0005-0000-0000-00009A4B0000}"/>
    <cellStyle name="Normal 23 2 2 2 2 7" xfId="18915" xr:uid="{00000000-0005-0000-0000-00009B4B0000}"/>
    <cellStyle name="Normal 23 2 2 2 2 7 2" xfId="18916" xr:uid="{00000000-0005-0000-0000-00009C4B0000}"/>
    <cellStyle name="Normal 23 2 2 2 2 8" xfId="18917" xr:uid="{00000000-0005-0000-0000-00009D4B0000}"/>
    <cellStyle name="Normal 23 2 2 2 2 8 2" xfId="18918" xr:uid="{00000000-0005-0000-0000-00009E4B0000}"/>
    <cellStyle name="Normal 23 2 2 2 2 9" xfId="18919" xr:uid="{00000000-0005-0000-0000-00009F4B0000}"/>
    <cellStyle name="Normal 23 2 2 2 20" xfId="59476" xr:uid="{00000000-0005-0000-0000-0000A04B0000}"/>
    <cellStyle name="Normal 23 2 2 2 21" xfId="59913" xr:uid="{5ACDA83C-61AD-4623-B109-D79FD9F65859}"/>
    <cellStyle name="Normal 23 2 2 2 3" xfId="18920" xr:uid="{00000000-0005-0000-0000-0000A14B0000}"/>
    <cellStyle name="Normal 23 2 2 2 3 2" xfId="18921" xr:uid="{00000000-0005-0000-0000-0000A24B0000}"/>
    <cellStyle name="Normal 23 2 2 2 3 2 2" xfId="18922" xr:uid="{00000000-0005-0000-0000-0000A34B0000}"/>
    <cellStyle name="Normal 23 2 2 2 3 2 2 2" xfId="18923" xr:uid="{00000000-0005-0000-0000-0000A44B0000}"/>
    <cellStyle name="Normal 23 2 2 2 3 2 3" xfId="18924" xr:uid="{00000000-0005-0000-0000-0000A54B0000}"/>
    <cellStyle name="Normal 23 2 2 2 3 2 3 2" xfId="18925" xr:uid="{00000000-0005-0000-0000-0000A64B0000}"/>
    <cellStyle name="Normal 23 2 2 2 3 2 4" xfId="18926" xr:uid="{00000000-0005-0000-0000-0000A74B0000}"/>
    <cellStyle name="Normal 23 2 2 2 3 2 4 2" xfId="18927" xr:uid="{00000000-0005-0000-0000-0000A84B0000}"/>
    <cellStyle name="Normal 23 2 2 2 3 2 5" xfId="18928" xr:uid="{00000000-0005-0000-0000-0000A94B0000}"/>
    <cellStyle name="Normal 23 2 2 2 3 2 5 2" xfId="18929" xr:uid="{00000000-0005-0000-0000-0000AA4B0000}"/>
    <cellStyle name="Normal 23 2 2 2 3 2 6" xfId="18930" xr:uid="{00000000-0005-0000-0000-0000AB4B0000}"/>
    <cellStyle name="Normal 23 2 2 2 3 3" xfId="18931" xr:uid="{00000000-0005-0000-0000-0000AC4B0000}"/>
    <cellStyle name="Normal 23 2 2 2 3 3 2" xfId="18932" xr:uid="{00000000-0005-0000-0000-0000AD4B0000}"/>
    <cellStyle name="Normal 23 2 2 2 3 3 2 2" xfId="18933" xr:uid="{00000000-0005-0000-0000-0000AE4B0000}"/>
    <cellStyle name="Normal 23 2 2 2 3 3 3" xfId="18934" xr:uid="{00000000-0005-0000-0000-0000AF4B0000}"/>
    <cellStyle name="Normal 23 2 2 2 3 3 3 2" xfId="18935" xr:uid="{00000000-0005-0000-0000-0000B04B0000}"/>
    <cellStyle name="Normal 23 2 2 2 3 3 4" xfId="18936" xr:uid="{00000000-0005-0000-0000-0000B14B0000}"/>
    <cellStyle name="Normal 23 2 2 2 3 3 4 2" xfId="18937" xr:uid="{00000000-0005-0000-0000-0000B24B0000}"/>
    <cellStyle name="Normal 23 2 2 2 3 3 5" xfId="18938" xr:uid="{00000000-0005-0000-0000-0000B34B0000}"/>
    <cellStyle name="Normal 23 2 2 2 3 3 5 2" xfId="18939" xr:uid="{00000000-0005-0000-0000-0000B44B0000}"/>
    <cellStyle name="Normal 23 2 2 2 3 3 6" xfId="18940" xr:uid="{00000000-0005-0000-0000-0000B54B0000}"/>
    <cellStyle name="Normal 23 2 2 2 3 4" xfId="18941" xr:uid="{00000000-0005-0000-0000-0000B64B0000}"/>
    <cellStyle name="Normal 23 2 2 2 3 4 2" xfId="18942" xr:uid="{00000000-0005-0000-0000-0000B74B0000}"/>
    <cellStyle name="Normal 23 2 2 2 3 4 2 2" xfId="18943" xr:uid="{00000000-0005-0000-0000-0000B84B0000}"/>
    <cellStyle name="Normal 23 2 2 2 3 4 3" xfId="18944" xr:uid="{00000000-0005-0000-0000-0000B94B0000}"/>
    <cellStyle name="Normal 23 2 2 2 3 4 3 2" xfId="18945" xr:uid="{00000000-0005-0000-0000-0000BA4B0000}"/>
    <cellStyle name="Normal 23 2 2 2 3 4 4" xfId="18946" xr:uid="{00000000-0005-0000-0000-0000BB4B0000}"/>
    <cellStyle name="Normal 23 2 2 2 3 4 4 2" xfId="18947" xr:uid="{00000000-0005-0000-0000-0000BC4B0000}"/>
    <cellStyle name="Normal 23 2 2 2 3 4 5" xfId="18948" xr:uid="{00000000-0005-0000-0000-0000BD4B0000}"/>
    <cellStyle name="Normal 23 2 2 2 3 4 5 2" xfId="18949" xr:uid="{00000000-0005-0000-0000-0000BE4B0000}"/>
    <cellStyle name="Normal 23 2 2 2 3 4 6" xfId="18950" xr:uid="{00000000-0005-0000-0000-0000BF4B0000}"/>
    <cellStyle name="Normal 23 2 2 2 3 5" xfId="18951" xr:uid="{00000000-0005-0000-0000-0000C04B0000}"/>
    <cellStyle name="Normal 23 2 2 2 3 5 2" xfId="18952" xr:uid="{00000000-0005-0000-0000-0000C14B0000}"/>
    <cellStyle name="Normal 23 2 2 2 3 6" xfId="18953" xr:uid="{00000000-0005-0000-0000-0000C24B0000}"/>
    <cellStyle name="Normal 23 2 2 2 3 6 2" xfId="18954" xr:uid="{00000000-0005-0000-0000-0000C34B0000}"/>
    <cellStyle name="Normal 23 2 2 2 3 7" xfId="18955" xr:uid="{00000000-0005-0000-0000-0000C44B0000}"/>
    <cellStyle name="Normal 23 2 2 2 3 7 2" xfId="18956" xr:uid="{00000000-0005-0000-0000-0000C54B0000}"/>
    <cellStyle name="Normal 23 2 2 2 3 8" xfId="18957" xr:uid="{00000000-0005-0000-0000-0000C64B0000}"/>
    <cellStyle name="Normal 23 2 2 2 3 8 2" xfId="18958" xr:uid="{00000000-0005-0000-0000-0000C74B0000}"/>
    <cellStyle name="Normal 23 2 2 2 3 9" xfId="18959" xr:uid="{00000000-0005-0000-0000-0000C84B0000}"/>
    <cellStyle name="Normal 23 2 2 2 4" xfId="18960" xr:uid="{00000000-0005-0000-0000-0000C94B0000}"/>
    <cellStyle name="Normal 23 2 2 2 4 2" xfId="18961" xr:uid="{00000000-0005-0000-0000-0000CA4B0000}"/>
    <cellStyle name="Normal 23 2 2 2 4 2 2" xfId="18962" xr:uid="{00000000-0005-0000-0000-0000CB4B0000}"/>
    <cellStyle name="Normal 23 2 2 2 4 3" xfId="18963" xr:uid="{00000000-0005-0000-0000-0000CC4B0000}"/>
    <cellStyle name="Normal 23 2 2 2 4 3 2" xfId="18964" xr:uid="{00000000-0005-0000-0000-0000CD4B0000}"/>
    <cellStyle name="Normal 23 2 2 2 4 4" xfId="18965" xr:uid="{00000000-0005-0000-0000-0000CE4B0000}"/>
    <cellStyle name="Normal 23 2 2 2 4 4 2" xfId="18966" xr:uid="{00000000-0005-0000-0000-0000CF4B0000}"/>
    <cellStyle name="Normal 23 2 2 2 4 5" xfId="18967" xr:uid="{00000000-0005-0000-0000-0000D04B0000}"/>
    <cellStyle name="Normal 23 2 2 2 4 5 2" xfId="18968" xr:uid="{00000000-0005-0000-0000-0000D14B0000}"/>
    <cellStyle name="Normal 23 2 2 2 4 6" xfId="18969" xr:uid="{00000000-0005-0000-0000-0000D24B0000}"/>
    <cellStyle name="Normal 23 2 2 2 5" xfId="18970" xr:uid="{00000000-0005-0000-0000-0000D34B0000}"/>
    <cellStyle name="Normal 23 2 2 2 5 2" xfId="18971" xr:uid="{00000000-0005-0000-0000-0000D44B0000}"/>
    <cellStyle name="Normal 23 2 2 2 5 2 2" xfId="18972" xr:uid="{00000000-0005-0000-0000-0000D54B0000}"/>
    <cellStyle name="Normal 23 2 2 2 5 3" xfId="18973" xr:uid="{00000000-0005-0000-0000-0000D64B0000}"/>
    <cellStyle name="Normal 23 2 2 2 5 3 2" xfId="18974" xr:uid="{00000000-0005-0000-0000-0000D74B0000}"/>
    <cellStyle name="Normal 23 2 2 2 5 4" xfId="18975" xr:uid="{00000000-0005-0000-0000-0000D84B0000}"/>
    <cellStyle name="Normal 23 2 2 2 5 4 2" xfId="18976" xr:uid="{00000000-0005-0000-0000-0000D94B0000}"/>
    <cellStyle name="Normal 23 2 2 2 5 5" xfId="18977" xr:uid="{00000000-0005-0000-0000-0000DA4B0000}"/>
    <cellStyle name="Normal 23 2 2 2 5 5 2" xfId="18978" xr:uid="{00000000-0005-0000-0000-0000DB4B0000}"/>
    <cellStyle name="Normal 23 2 2 2 5 6" xfId="18979" xr:uid="{00000000-0005-0000-0000-0000DC4B0000}"/>
    <cellStyle name="Normal 23 2 2 2 6" xfId="18980" xr:uid="{00000000-0005-0000-0000-0000DD4B0000}"/>
    <cellStyle name="Normal 23 2 2 2 6 2" xfId="18981" xr:uid="{00000000-0005-0000-0000-0000DE4B0000}"/>
    <cellStyle name="Normal 23 2 2 2 6 2 2" xfId="18982" xr:uid="{00000000-0005-0000-0000-0000DF4B0000}"/>
    <cellStyle name="Normal 23 2 2 2 6 3" xfId="18983" xr:uid="{00000000-0005-0000-0000-0000E04B0000}"/>
    <cellStyle name="Normal 23 2 2 2 6 3 2" xfId="18984" xr:uid="{00000000-0005-0000-0000-0000E14B0000}"/>
    <cellStyle name="Normal 23 2 2 2 6 4" xfId="18985" xr:uid="{00000000-0005-0000-0000-0000E24B0000}"/>
    <cellStyle name="Normal 23 2 2 2 6 4 2" xfId="18986" xr:uid="{00000000-0005-0000-0000-0000E34B0000}"/>
    <cellStyle name="Normal 23 2 2 2 6 5" xfId="18987" xr:uid="{00000000-0005-0000-0000-0000E44B0000}"/>
    <cellStyle name="Normal 23 2 2 2 6 5 2" xfId="18988" xr:uid="{00000000-0005-0000-0000-0000E54B0000}"/>
    <cellStyle name="Normal 23 2 2 2 6 6" xfId="18989" xr:uid="{00000000-0005-0000-0000-0000E64B0000}"/>
    <cellStyle name="Normal 23 2 2 2 7" xfId="18990" xr:uid="{00000000-0005-0000-0000-0000E74B0000}"/>
    <cellStyle name="Normal 23 2 2 2 7 2" xfId="18991" xr:uid="{00000000-0005-0000-0000-0000E84B0000}"/>
    <cellStyle name="Normal 23 2 2 2 8" xfId="18992" xr:uid="{00000000-0005-0000-0000-0000E94B0000}"/>
    <cellStyle name="Normal 23 2 2 2 8 2" xfId="18993" xr:uid="{00000000-0005-0000-0000-0000EA4B0000}"/>
    <cellStyle name="Normal 23 2 2 2 9" xfId="18994" xr:uid="{00000000-0005-0000-0000-0000EB4B0000}"/>
    <cellStyle name="Normal 23 2 2 2 9 2" xfId="18995" xr:uid="{00000000-0005-0000-0000-0000EC4B0000}"/>
    <cellStyle name="Normal 23 2 2 20" xfId="58546" xr:uid="{00000000-0005-0000-0000-0000ED4B0000}"/>
    <cellStyle name="Normal 23 2 2 21" xfId="59008" xr:uid="{00000000-0005-0000-0000-0000EE4B0000}"/>
    <cellStyle name="Normal 23 2 2 22" xfId="59475" xr:uid="{00000000-0005-0000-0000-0000EF4B0000}"/>
    <cellStyle name="Normal 23 2 2 23" xfId="59912" xr:uid="{ED0EA892-9C8F-4E59-AE0E-3A50F6AF0A00}"/>
    <cellStyle name="Normal 23 2 2 3" xfId="18996" xr:uid="{00000000-0005-0000-0000-0000F04B0000}"/>
    <cellStyle name="Normal 23 2 2 3 10" xfId="18997" xr:uid="{00000000-0005-0000-0000-0000F14B0000}"/>
    <cellStyle name="Normal 23 2 2 3 10 2" xfId="18998" xr:uid="{00000000-0005-0000-0000-0000F24B0000}"/>
    <cellStyle name="Normal 23 2 2 3 11" xfId="18999" xr:uid="{00000000-0005-0000-0000-0000F34B0000}"/>
    <cellStyle name="Normal 23 2 2 3 12" xfId="19000" xr:uid="{00000000-0005-0000-0000-0000F44B0000}"/>
    <cellStyle name="Normal 23 2 2 3 13" xfId="19001" xr:uid="{00000000-0005-0000-0000-0000F54B0000}"/>
    <cellStyle name="Normal 23 2 2 3 14" xfId="19002" xr:uid="{00000000-0005-0000-0000-0000F64B0000}"/>
    <cellStyle name="Normal 23 2 2 3 15" xfId="19003" xr:uid="{00000000-0005-0000-0000-0000F74B0000}"/>
    <cellStyle name="Normal 23 2 2 3 16" xfId="19004" xr:uid="{00000000-0005-0000-0000-0000F84B0000}"/>
    <cellStyle name="Normal 23 2 2 3 17" xfId="19005" xr:uid="{00000000-0005-0000-0000-0000F94B0000}"/>
    <cellStyle name="Normal 23 2 2 3 18" xfId="58548" xr:uid="{00000000-0005-0000-0000-0000FA4B0000}"/>
    <cellStyle name="Normal 23 2 2 3 19" xfId="59010" xr:uid="{00000000-0005-0000-0000-0000FB4B0000}"/>
    <cellStyle name="Normal 23 2 2 3 2" xfId="19006" xr:uid="{00000000-0005-0000-0000-0000FC4B0000}"/>
    <cellStyle name="Normal 23 2 2 3 2 2" xfId="19007" xr:uid="{00000000-0005-0000-0000-0000FD4B0000}"/>
    <cellStyle name="Normal 23 2 2 3 2 2 2" xfId="19008" xr:uid="{00000000-0005-0000-0000-0000FE4B0000}"/>
    <cellStyle name="Normal 23 2 2 3 2 2 2 2" xfId="19009" xr:uid="{00000000-0005-0000-0000-0000FF4B0000}"/>
    <cellStyle name="Normal 23 2 2 3 2 2 3" xfId="19010" xr:uid="{00000000-0005-0000-0000-0000004C0000}"/>
    <cellStyle name="Normal 23 2 2 3 2 2 3 2" xfId="19011" xr:uid="{00000000-0005-0000-0000-0000014C0000}"/>
    <cellStyle name="Normal 23 2 2 3 2 2 4" xfId="19012" xr:uid="{00000000-0005-0000-0000-0000024C0000}"/>
    <cellStyle name="Normal 23 2 2 3 2 2 4 2" xfId="19013" xr:uid="{00000000-0005-0000-0000-0000034C0000}"/>
    <cellStyle name="Normal 23 2 2 3 2 2 5" xfId="19014" xr:uid="{00000000-0005-0000-0000-0000044C0000}"/>
    <cellStyle name="Normal 23 2 2 3 2 2 5 2" xfId="19015" xr:uid="{00000000-0005-0000-0000-0000054C0000}"/>
    <cellStyle name="Normal 23 2 2 3 2 2 6" xfId="19016" xr:uid="{00000000-0005-0000-0000-0000064C0000}"/>
    <cellStyle name="Normal 23 2 2 3 2 3" xfId="19017" xr:uid="{00000000-0005-0000-0000-0000074C0000}"/>
    <cellStyle name="Normal 23 2 2 3 2 3 2" xfId="19018" xr:uid="{00000000-0005-0000-0000-0000084C0000}"/>
    <cellStyle name="Normal 23 2 2 3 2 3 2 2" xfId="19019" xr:uid="{00000000-0005-0000-0000-0000094C0000}"/>
    <cellStyle name="Normal 23 2 2 3 2 3 3" xfId="19020" xr:uid="{00000000-0005-0000-0000-00000A4C0000}"/>
    <cellStyle name="Normal 23 2 2 3 2 3 3 2" xfId="19021" xr:uid="{00000000-0005-0000-0000-00000B4C0000}"/>
    <cellStyle name="Normal 23 2 2 3 2 3 4" xfId="19022" xr:uid="{00000000-0005-0000-0000-00000C4C0000}"/>
    <cellStyle name="Normal 23 2 2 3 2 3 4 2" xfId="19023" xr:uid="{00000000-0005-0000-0000-00000D4C0000}"/>
    <cellStyle name="Normal 23 2 2 3 2 3 5" xfId="19024" xr:uid="{00000000-0005-0000-0000-00000E4C0000}"/>
    <cellStyle name="Normal 23 2 2 3 2 3 5 2" xfId="19025" xr:uid="{00000000-0005-0000-0000-00000F4C0000}"/>
    <cellStyle name="Normal 23 2 2 3 2 3 6" xfId="19026" xr:uid="{00000000-0005-0000-0000-0000104C0000}"/>
    <cellStyle name="Normal 23 2 2 3 2 4" xfId="19027" xr:uid="{00000000-0005-0000-0000-0000114C0000}"/>
    <cellStyle name="Normal 23 2 2 3 2 4 2" xfId="19028" xr:uid="{00000000-0005-0000-0000-0000124C0000}"/>
    <cellStyle name="Normal 23 2 2 3 2 4 2 2" xfId="19029" xr:uid="{00000000-0005-0000-0000-0000134C0000}"/>
    <cellStyle name="Normal 23 2 2 3 2 4 3" xfId="19030" xr:uid="{00000000-0005-0000-0000-0000144C0000}"/>
    <cellStyle name="Normal 23 2 2 3 2 4 3 2" xfId="19031" xr:uid="{00000000-0005-0000-0000-0000154C0000}"/>
    <cellStyle name="Normal 23 2 2 3 2 4 4" xfId="19032" xr:uid="{00000000-0005-0000-0000-0000164C0000}"/>
    <cellStyle name="Normal 23 2 2 3 2 4 4 2" xfId="19033" xr:uid="{00000000-0005-0000-0000-0000174C0000}"/>
    <cellStyle name="Normal 23 2 2 3 2 4 5" xfId="19034" xr:uid="{00000000-0005-0000-0000-0000184C0000}"/>
    <cellStyle name="Normal 23 2 2 3 2 4 5 2" xfId="19035" xr:uid="{00000000-0005-0000-0000-0000194C0000}"/>
    <cellStyle name="Normal 23 2 2 3 2 4 6" xfId="19036" xr:uid="{00000000-0005-0000-0000-00001A4C0000}"/>
    <cellStyle name="Normal 23 2 2 3 2 5" xfId="19037" xr:uid="{00000000-0005-0000-0000-00001B4C0000}"/>
    <cellStyle name="Normal 23 2 2 3 2 5 2" xfId="19038" xr:uid="{00000000-0005-0000-0000-00001C4C0000}"/>
    <cellStyle name="Normal 23 2 2 3 2 6" xfId="19039" xr:uid="{00000000-0005-0000-0000-00001D4C0000}"/>
    <cellStyle name="Normal 23 2 2 3 2 6 2" xfId="19040" xr:uid="{00000000-0005-0000-0000-00001E4C0000}"/>
    <cellStyle name="Normal 23 2 2 3 2 7" xfId="19041" xr:uid="{00000000-0005-0000-0000-00001F4C0000}"/>
    <cellStyle name="Normal 23 2 2 3 2 7 2" xfId="19042" xr:uid="{00000000-0005-0000-0000-0000204C0000}"/>
    <cellStyle name="Normal 23 2 2 3 2 8" xfId="19043" xr:uid="{00000000-0005-0000-0000-0000214C0000}"/>
    <cellStyle name="Normal 23 2 2 3 2 8 2" xfId="19044" xr:uid="{00000000-0005-0000-0000-0000224C0000}"/>
    <cellStyle name="Normal 23 2 2 3 2 9" xfId="19045" xr:uid="{00000000-0005-0000-0000-0000234C0000}"/>
    <cellStyle name="Normal 23 2 2 3 20" xfId="59477" xr:uid="{00000000-0005-0000-0000-0000244C0000}"/>
    <cellStyle name="Normal 23 2 2 3 21" xfId="59914" xr:uid="{F501EB5D-45F9-40E9-9620-DD42CCBD44F1}"/>
    <cellStyle name="Normal 23 2 2 3 3" xfId="19046" xr:uid="{00000000-0005-0000-0000-0000254C0000}"/>
    <cellStyle name="Normal 23 2 2 3 3 2" xfId="19047" xr:uid="{00000000-0005-0000-0000-0000264C0000}"/>
    <cellStyle name="Normal 23 2 2 3 3 2 2" xfId="19048" xr:uid="{00000000-0005-0000-0000-0000274C0000}"/>
    <cellStyle name="Normal 23 2 2 3 3 2 2 2" xfId="19049" xr:uid="{00000000-0005-0000-0000-0000284C0000}"/>
    <cellStyle name="Normal 23 2 2 3 3 2 3" xfId="19050" xr:uid="{00000000-0005-0000-0000-0000294C0000}"/>
    <cellStyle name="Normal 23 2 2 3 3 2 3 2" xfId="19051" xr:uid="{00000000-0005-0000-0000-00002A4C0000}"/>
    <cellStyle name="Normal 23 2 2 3 3 2 4" xfId="19052" xr:uid="{00000000-0005-0000-0000-00002B4C0000}"/>
    <cellStyle name="Normal 23 2 2 3 3 2 4 2" xfId="19053" xr:uid="{00000000-0005-0000-0000-00002C4C0000}"/>
    <cellStyle name="Normal 23 2 2 3 3 2 5" xfId="19054" xr:uid="{00000000-0005-0000-0000-00002D4C0000}"/>
    <cellStyle name="Normal 23 2 2 3 3 2 5 2" xfId="19055" xr:uid="{00000000-0005-0000-0000-00002E4C0000}"/>
    <cellStyle name="Normal 23 2 2 3 3 2 6" xfId="19056" xr:uid="{00000000-0005-0000-0000-00002F4C0000}"/>
    <cellStyle name="Normal 23 2 2 3 3 3" xfId="19057" xr:uid="{00000000-0005-0000-0000-0000304C0000}"/>
    <cellStyle name="Normal 23 2 2 3 3 3 2" xfId="19058" xr:uid="{00000000-0005-0000-0000-0000314C0000}"/>
    <cellStyle name="Normal 23 2 2 3 3 3 2 2" xfId="19059" xr:uid="{00000000-0005-0000-0000-0000324C0000}"/>
    <cellStyle name="Normal 23 2 2 3 3 3 3" xfId="19060" xr:uid="{00000000-0005-0000-0000-0000334C0000}"/>
    <cellStyle name="Normal 23 2 2 3 3 3 3 2" xfId="19061" xr:uid="{00000000-0005-0000-0000-0000344C0000}"/>
    <cellStyle name="Normal 23 2 2 3 3 3 4" xfId="19062" xr:uid="{00000000-0005-0000-0000-0000354C0000}"/>
    <cellStyle name="Normal 23 2 2 3 3 3 4 2" xfId="19063" xr:uid="{00000000-0005-0000-0000-0000364C0000}"/>
    <cellStyle name="Normal 23 2 2 3 3 3 5" xfId="19064" xr:uid="{00000000-0005-0000-0000-0000374C0000}"/>
    <cellStyle name="Normal 23 2 2 3 3 3 5 2" xfId="19065" xr:uid="{00000000-0005-0000-0000-0000384C0000}"/>
    <cellStyle name="Normal 23 2 2 3 3 3 6" xfId="19066" xr:uid="{00000000-0005-0000-0000-0000394C0000}"/>
    <cellStyle name="Normal 23 2 2 3 3 4" xfId="19067" xr:uid="{00000000-0005-0000-0000-00003A4C0000}"/>
    <cellStyle name="Normal 23 2 2 3 3 4 2" xfId="19068" xr:uid="{00000000-0005-0000-0000-00003B4C0000}"/>
    <cellStyle name="Normal 23 2 2 3 3 4 2 2" xfId="19069" xr:uid="{00000000-0005-0000-0000-00003C4C0000}"/>
    <cellStyle name="Normal 23 2 2 3 3 4 3" xfId="19070" xr:uid="{00000000-0005-0000-0000-00003D4C0000}"/>
    <cellStyle name="Normal 23 2 2 3 3 4 3 2" xfId="19071" xr:uid="{00000000-0005-0000-0000-00003E4C0000}"/>
    <cellStyle name="Normal 23 2 2 3 3 4 4" xfId="19072" xr:uid="{00000000-0005-0000-0000-00003F4C0000}"/>
    <cellStyle name="Normal 23 2 2 3 3 4 4 2" xfId="19073" xr:uid="{00000000-0005-0000-0000-0000404C0000}"/>
    <cellStyle name="Normal 23 2 2 3 3 4 5" xfId="19074" xr:uid="{00000000-0005-0000-0000-0000414C0000}"/>
    <cellStyle name="Normal 23 2 2 3 3 4 5 2" xfId="19075" xr:uid="{00000000-0005-0000-0000-0000424C0000}"/>
    <cellStyle name="Normal 23 2 2 3 3 4 6" xfId="19076" xr:uid="{00000000-0005-0000-0000-0000434C0000}"/>
    <cellStyle name="Normal 23 2 2 3 3 5" xfId="19077" xr:uid="{00000000-0005-0000-0000-0000444C0000}"/>
    <cellStyle name="Normal 23 2 2 3 3 5 2" xfId="19078" xr:uid="{00000000-0005-0000-0000-0000454C0000}"/>
    <cellStyle name="Normal 23 2 2 3 3 6" xfId="19079" xr:uid="{00000000-0005-0000-0000-0000464C0000}"/>
    <cellStyle name="Normal 23 2 2 3 3 6 2" xfId="19080" xr:uid="{00000000-0005-0000-0000-0000474C0000}"/>
    <cellStyle name="Normal 23 2 2 3 3 7" xfId="19081" xr:uid="{00000000-0005-0000-0000-0000484C0000}"/>
    <cellStyle name="Normal 23 2 2 3 3 7 2" xfId="19082" xr:uid="{00000000-0005-0000-0000-0000494C0000}"/>
    <cellStyle name="Normal 23 2 2 3 3 8" xfId="19083" xr:uid="{00000000-0005-0000-0000-00004A4C0000}"/>
    <cellStyle name="Normal 23 2 2 3 3 8 2" xfId="19084" xr:uid="{00000000-0005-0000-0000-00004B4C0000}"/>
    <cellStyle name="Normal 23 2 2 3 3 9" xfId="19085" xr:uid="{00000000-0005-0000-0000-00004C4C0000}"/>
    <cellStyle name="Normal 23 2 2 3 4" xfId="19086" xr:uid="{00000000-0005-0000-0000-00004D4C0000}"/>
    <cellStyle name="Normal 23 2 2 3 4 2" xfId="19087" xr:uid="{00000000-0005-0000-0000-00004E4C0000}"/>
    <cellStyle name="Normal 23 2 2 3 4 2 2" xfId="19088" xr:uid="{00000000-0005-0000-0000-00004F4C0000}"/>
    <cellStyle name="Normal 23 2 2 3 4 3" xfId="19089" xr:uid="{00000000-0005-0000-0000-0000504C0000}"/>
    <cellStyle name="Normal 23 2 2 3 4 3 2" xfId="19090" xr:uid="{00000000-0005-0000-0000-0000514C0000}"/>
    <cellStyle name="Normal 23 2 2 3 4 4" xfId="19091" xr:uid="{00000000-0005-0000-0000-0000524C0000}"/>
    <cellStyle name="Normal 23 2 2 3 4 4 2" xfId="19092" xr:uid="{00000000-0005-0000-0000-0000534C0000}"/>
    <cellStyle name="Normal 23 2 2 3 4 5" xfId="19093" xr:uid="{00000000-0005-0000-0000-0000544C0000}"/>
    <cellStyle name="Normal 23 2 2 3 4 5 2" xfId="19094" xr:uid="{00000000-0005-0000-0000-0000554C0000}"/>
    <cellStyle name="Normal 23 2 2 3 4 6" xfId="19095" xr:uid="{00000000-0005-0000-0000-0000564C0000}"/>
    <cellStyle name="Normal 23 2 2 3 5" xfId="19096" xr:uid="{00000000-0005-0000-0000-0000574C0000}"/>
    <cellStyle name="Normal 23 2 2 3 5 2" xfId="19097" xr:uid="{00000000-0005-0000-0000-0000584C0000}"/>
    <cellStyle name="Normal 23 2 2 3 5 2 2" xfId="19098" xr:uid="{00000000-0005-0000-0000-0000594C0000}"/>
    <cellStyle name="Normal 23 2 2 3 5 3" xfId="19099" xr:uid="{00000000-0005-0000-0000-00005A4C0000}"/>
    <cellStyle name="Normal 23 2 2 3 5 3 2" xfId="19100" xr:uid="{00000000-0005-0000-0000-00005B4C0000}"/>
    <cellStyle name="Normal 23 2 2 3 5 4" xfId="19101" xr:uid="{00000000-0005-0000-0000-00005C4C0000}"/>
    <cellStyle name="Normal 23 2 2 3 5 4 2" xfId="19102" xr:uid="{00000000-0005-0000-0000-00005D4C0000}"/>
    <cellStyle name="Normal 23 2 2 3 5 5" xfId="19103" xr:uid="{00000000-0005-0000-0000-00005E4C0000}"/>
    <cellStyle name="Normal 23 2 2 3 5 5 2" xfId="19104" xr:uid="{00000000-0005-0000-0000-00005F4C0000}"/>
    <cellStyle name="Normal 23 2 2 3 5 6" xfId="19105" xr:uid="{00000000-0005-0000-0000-0000604C0000}"/>
    <cellStyle name="Normal 23 2 2 3 6" xfId="19106" xr:uid="{00000000-0005-0000-0000-0000614C0000}"/>
    <cellStyle name="Normal 23 2 2 3 6 2" xfId="19107" xr:uid="{00000000-0005-0000-0000-0000624C0000}"/>
    <cellStyle name="Normal 23 2 2 3 6 2 2" xfId="19108" xr:uid="{00000000-0005-0000-0000-0000634C0000}"/>
    <cellStyle name="Normal 23 2 2 3 6 3" xfId="19109" xr:uid="{00000000-0005-0000-0000-0000644C0000}"/>
    <cellStyle name="Normal 23 2 2 3 6 3 2" xfId="19110" xr:uid="{00000000-0005-0000-0000-0000654C0000}"/>
    <cellStyle name="Normal 23 2 2 3 6 4" xfId="19111" xr:uid="{00000000-0005-0000-0000-0000664C0000}"/>
    <cellStyle name="Normal 23 2 2 3 6 4 2" xfId="19112" xr:uid="{00000000-0005-0000-0000-0000674C0000}"/>
    <cellStyle name="Normal 23 2 2 3 6 5" xfId="19113" xr:uid="{00000000-0005-0000-0000-0000684C0000}"/>
    <cellStyle name="Normal 23 2 2 3 6 5 2" xfId="19114" xr:uid="{00000000-0005-0000-0000-0000694C0000}"/>
    <cellStyle name="Normal 23 2 2 3 6 6" xfId="19115" xr:uid="{00000000-0005-0000-0000-00006A4C0000}"/>
    <cellStyle name="Normal 23 2 2 3 7" xfId="19116" xr:uid="{00000000-0005-0000-0000-00006B4C0000}"/>
    <cellStyle name="Normal 23 2 2 3 7 2" xfId="19117" xr:uid="{00000000-0005-0000-0000-00006C4C0000}"/>
    <cellStyle name="Normal 23 2 2 3 8" xfId="19118" xr:uid="{00000000-0005-0000-0000-00006D4C0000}"/>
    <cellStyle name="Normal 23 2 2 3 8 2" xfId="19119" xr:uid="{00000000-0005-0000-0000-00006E4C0000}"/>
    <cellStyle name="Normal 23 2 2 3 9" xfId="19120" xr:uid="{00000000-0005-0000-0000-00006F4C0000}"/>
    <cellStyle name="Normal 23 2 2 3 9 2" xfId="19121" xr:uid="{00000000-0005-0000-0000-0000704C0000}"/>
    <cellStyle name="Normal 23 2 2 4" xfId="19122" xr:uid="{00000000-0005-0000-0000-0000714C0000}"/>
    <cellStyle name="Normal 23 2 2 4 2" xfId="19123" xr:uid="{00000000-0005-0000-0000-0000724C0000}"/>
    <cellStyle name="Normal 23 2 2 4 2 2" xfId="19124" xr:uid="{00000000-0005-0000-0000-0000734C0000}"/>
    <cellStyle name="Normal 23 2 2 4 2 2 2" xfId="19125" xr:uid="{00000000-0005-0000-0000-0000744C0000}"/>
    <cellStyle name="Normal 23 2 2 4 2 3" xfId="19126" xr:uid="{00000000-0005-0000-0000-0000754C0000}"/>
    <cellStyle name="Normal 23 2 2 4 2 3 2" xfId="19127" xr:uid="{00000000-0005-0000-0000-0000764C0000}"/>
    <cellStyle name="Normal 23 2 2 4 2 4" xfId="19128" xr:uid="{00000000-0005-0000-0000-0000774C0000}"/>
    <cellStyle name="Normal 23 2 2 4 2 4 2" xfId="19129" xr:uid="{00000000-0005-0000-0000-0000784C0000}"/>
    <cellStyle name="Normal 23 2 2 4 2 5" xfId="19130" xr:uid="{00000000-0005-0000-0000-0000794C0000}"/>
    <cellStyle name="Normal 23 2 2 4 2 5 2" xfId="19131" xr:uid="{00000000-0005-0000-0000-00007A4C0000}"/>
    <cellStyle name="Normal 23 2 2 4 2 6" xfId="19132" xr:uid="{00000000-0005-0000-0000-00007B4C0000}"/>
    <cellStyle name="Normal 23 2 2 4 3" xfId="19133" xr:uid="{00000000-0005-0000-0000-00007C4C0000}"/>
    <cellStyle name="Normal 23 2 2 4 3 2" xfId="19134" xr:uid="{00000000-0005-0000-0000-00007D4C0000}"/>
    <cellStyle name="Normal 23 2 2 4 3 2 2" xfId="19135" xr:uid="{00000000-0005-0000-0000-00007E4C0000}"/>
    <cellStyle name="Normal 23 2 2 4 3 3" xfId="19136" xr:uid="{00000000-0005-0000-0000-00007F4C0000}"/>
    <cellStyle name="Normal 23 2 2 4 3 3 2" xfId="19137" xr:uid="{00000000-0005-0000-0000-0000804C0000}"/>
    <cellStyle name="Normal 23 2 2 4 3 4" xfId="19138" xr:uid="{00000000-0005-0000-0000-0000814C0000}"/>
    <cellStyle name="Normal 23 2 2 4 3 4 2" xfId="19139" xr:uid="{00000000-0005-0000-0000-0000824C0000}"/>
    <cellStyle name="Normal 23 2 2 4 3 5" xfId="19140" xr:uid="{00000000-0005-0000-0000-0000834C0000}"/>
    <cellStyle name="Normal 23 2 2 4 3 5 2" xfId="19141" xr:uid="{00000000-0005-0000-0000-0000844C0000}"/>
    <cellStyle name="Normal 23 2 2 4 3 6" xfId="19142" xr:uid="{00000000-0005-0000-0000-0000854C0000}"/>
    <cellStyle name="Normal 23 2 2 4 4" xfId="19143" xr:uid="{00000000-0005-0000-0000-0000864C0000}"/>
    <cellStyle name="Normal 23 2 2 4 4 2" xfId="19144" xr:uid="{00000000-0005-0000-0000-0000874C0000}"/>
    <cellStyle name="Normal 23 2 2 4 4 2 2" xfId="19145" xr:uid="{00000000-0005-0000-0000-0000884C0000}"/>
    <cellStyle name="Normal 23 2 2 4 4 3" xfId="19146" xr:uid="{00000000-0005-0000-0000-0000894C0000}"/>
    <cellStyle name="Normal 23 2 2 4 4 3 2" xfId="19147" xr:uid="{00000000-0005-0000-0000-00008A4C0000}"/>
    <cellStyle name="Normal 23 2 2 4 4 4" xfId="19148" xr:uid="{00000000-0005-0000-0000-00008B4C0000}"/>
    <cellStyle name="Normal 23 2 2 4 4 4 2" xfId="19149" xr:uid="{00000000-0005-0000-0000-00008C4C0000}"/>
    <cellStyle name="Normal 23 2 2 4 4 5" xfId="19150" xr:uid="{00000000-0005-0000-0000-00008D4C0000}"/>
    <cellStyle name="Normal 23 2 2 4 4 5 2" xfId="19151" xr:uid="{00000000-0005-0000-0000-00008E4C0000}"/>
    <cellStyle name="Normal 23 2 2 4 4 6" xfId="19152" xr:uid="{00000000-0005-0000-0000-00008F4C0000}"/>
    <cellStyle name="Normal 23 2 2 4 5" xfId="19153" xr:uid="{00000000-0005-0000-0000-0000904C0000}"/>
    <cellStyle name="Normal 23 2 2 4 5 2" xfId="19154" xr:uid="{00000000-0005-0000-0000-0000914C0000}"/>
    <cellStyle name="Normal 23 2 2 4 6" xfId="19155" xr:uid="{00000000-0005-0000-0000-0000924C0000}"/>
    <cellStyle name="Normal 23 2 2 4 6 2" xfId="19156" xr:uid="{00000000-0005-0000-0000-0000934C0000}"/>
    <cellStyle name="Normal 23 2 2 4 7" xfId="19157" xr:uid="{00000000-0005-0000-0000-0000944C0000}"/>
    <cellStyle name="Normal 23 2 2 4 7 2" xfId="19158" xr:uid="{00000000-0005-0000-0000-0000954C0000}"/>
    <cellStyle name="Normal 23 2 2 4 8" xfId="19159" xr:uid="{00000000-0005-0000-0000-0000964C0000}"/>
    <cellStyle name="Normal 23 2 2 4 8 2" xfId="19160" xr:uid="{00000000-0005-0000-0000-0000974C0000}"/>
    <cellStyle name="Normal 23 2 2 4 9" xfId="19161" xr:uid="{00000000-0005-0000-0000-0000984C0000}"/>
    <cellStyle name="Normal 23 2 2 5" xfId="19162" xr:uid="{00000000-0005-0000-0000-0000994C0000}"/>
    <cellStyle name="Normal 23 2 2 5 2" xfId="19163" xr:uid="{00000000-0005-0000-0000-00009A4C0000}"/>
    <cellStyle name="Normal 23 2 2 5 2 2" xfId="19164" xr:uid="{00000000-0005-0000-0000-00009B4C0000}"/>
    <cellStyle name="Normal 23 2 2 5 2 2 2" xfId="19165" xr:uid="{00000000-0005-0000-0000-00009C4C0000}"/>
    <cellStyle name="Normal 23 2 2 5 2 3" xfId="19166" xr:uid="{00000000-0005-0000-0000-00009D4C0000}"/>
    <cellStyle name="Normal 23 2 2 5 2 3 2" xfId="19167" xr:uid="{00000000-0005-0000-0000-00009E4C0000}"/>
    <cellStyle name="Normal 23 2 2 5 2 4" xfId="19168" xr:uid="{00000000-0005-0000-0000-00009F4C0000}"/>
    <cellStyle name="Normal 23 2 2 5 2 4 2" xfId="19169" xr:uid="{00000000-0005-0000-0000-0000A04C0000}"/>
    <cellStyle name="Normal 23 2 2 5 2 5" xfId="19170" xr:uid="{00000000-0005-0000-0000-0000A14C0000}"/>
    <cellStyle name="Normal 23 2 2 5 2 5 2" xfId="19171" xr:uid="{00000000-0005-0000-0000-0000A24C0000}"/>
    <cellStyle name="Normal 23 2 2 5 2 6" xfId="19172" xr:uid="{00000000-0005-0000-0000-0000A34C0000}"/>
    <cellStyle name="Normal 23 2 2 5 3" xfId="19173" xr:uid="{00000000-0005-0000-0000-0000A44C0000}"/>
    <cellStyle name="Normal 23 2 2 5 3 2" xfId="19174" xr:uid="{00000000-0005-0000-0000-0000A54C0000}"/>
    <cellStyle name="Normal 23 2 2 5 3 2 2" xfId="19175" xr:uid="{00000000-0005-0000-0000-0000A64C0000}"/>
    <cellStyle name="Normal 23 2 2 5 3 3" xfId="19176" xr:uid="{00000000-0005-0000-0000-0000A74C0000}"/>
    <cellStyle name="Normal 23 2 2 5 3 3 2" xfId="19177" xr:uid="{00000000-0005-0000-0000-0000A84C0000}"/>
    <cellStyle name="Normal 23 2 2 5 3 4" xfId="19178" xr:uid="{00000000-0005-0000-0000-0000A94C0000}"/>
    <cellStyle name="Normal 23 2 2 5 3 4 2" xfId="19179" xr:uid="{00000000-0005-0000-0000-0000AA4C0000}"/>
    <cellStyle name="Normal 23 2 2 5 3 5" xfId="19180" xr:uid="{00000000-0005-0000-0000-0000AB4C0000}"/>
    <cellStyle name="Normal 23 2 2 5 3 5 2" xfId="19181" xr:uid="{00000000-0005-0000-0000-0000AC4C0000}"/>
    <cellStyle name="Normal 23 2 2 5 3 6" xfId="19182" xr:uid="{00000000-0005-0000-0000-0000AD4C0000}"/>
    <cellStyle name="Normal 23 2 2 5 4" xfId="19183" xr:uid="{00000000-0005-0000-0000-0000AE4C0000}"/>
    <cellStyle name="Normal 23 2 2 5 4 2" xfId="19184" xr:uid="{00000000-0005-0000-0000-0000AF4C0000}"/>
    <cellStyle name="Normal 23 2 2 5 4 2 2" xfId="19185" xr:uid="{00000000-0005-0000-0000-0000B04C0000}"/>
    <cellStyle name="Normal 23 2 2 5 4 3" xfId="19186" xr:uid="{00000000-0005-0000-0000-0000B14C0000}"/>
    <cellStyle name="Normal 23 2 2 5 4 3 2" xfId="19187" xr:uid="{00000000-0005-0000-0000-0000B24C0000}"/>
    <cellStyle name="Normal 23 2 2 5 4 4" xfId="19188" xr:uid="{00000000-0005-0000-0000-0000B34C0000}"/>
    <cellStyle name="Normal 23 2 2 5 4 4 2" xfId="19189" xr:uid="{00000000-0005-0000-0000-0000B44C0000}"/>
    <cellStyle name="Normal 23 2 2 5 4 5" xfId="19190" xr:uid="{00000000-0005-0000-0000-0000B54C0000}"/>
    <cellStyle name="Normal 23 2 2 5 4 5 2" xfId="19191" xr:uid="{00000000-0005-0000-0000-0000B64C0000}"/>
    <cellStyle name="Normal 23 2 2 5 4 6" xfId="19192" xr:uid="{00000000-0005-0000-0000-0000B74C0000}"/>
    <cellStyle name="Normal 23 2 2 5 5" xfId="19193" xr:uid="{00000000-0005-0000-0000-0000B84C0000}"/>
    <cellStyle name="Normal 23 2 2 5 5 2" xfId="19194" xr:uid="{00000000-0005-0000-0000-0000B94C0000}"/>
    <cellStyle name="Normal 23 2 2 5 6" xfId="19195" xr:uid="{00000000-0005-0000-0000-0000BA4C0000}"/>
    <cellStyle name="Normal 23 2 2 5 6 2" xfId="19196" xr:uid="{00000000-0005-0000-0000-0000BB4C0000}"/>
    <cellStyle name="Normal 23 2 2 5 7" xfId="19197" xr:uid="{00000000-0005-0000-0000-0000BC4C0000}"/>
    <cellStyle name="Normal 23 2 2 5 7 2" xfId="19198" xr:uid="{00000000-0005-0000-0000-0000BD4C0000}"/>
    <cellStyle name="Normal 23 2 2 5 8" xfId="19199" xr:uid="{00000000-0005-0000-0000-0000BE4C0000}"/>
    <cellStyle name="Normal 23 2 2 5 8 2" xfId="19200" xr:uid="{00000000-0005-0000-0000-0000BF4C0000}"/>
    <cellStyle name="Normal 23 2 2 5 9" xfId="19201" xr:uid="{00000000-0005-0000-0000-0000C04C0000}"/>
    <cellStyle name="Normal 23 2 2 6" xfId="19202" xr:uid="{00000000-0005-0000-0000-0000C14C0000}"/>
    <cellStyle name="Normal 23 2 2 6 2" xfId="19203" xr:uid="{00000000-0005-0000-0000-0000C24C0000}"/>
    <cellStyle name="Normal 23 2 2 6 2 2" xfId="19204" xr:uid="{00000000-0005-0000-0000-0000C34C0000}"/>
    <cellStyle name="Normal 23 2 2 6 3" xfId="19205" xr:uid="{00000000-0005-0000-0000-0000C44C0000}"/>
    <cellStyle name="Normal 23 2 2 6 3 2" xfId="19206" xr:uid="{00000000-0005-0000-0000-0000C54C0000}"/>
    <cellStyle name="Normal 23 2 2 6 4" xfId="19207" xr:uid="{00000000-0005-0000-0000-0000C64C0000}"/>
    <cellStyle name="Normal 23 2 2 6 4 2" xfId="19208" xr:uid="{00000000-0005-0000-0000-0000C74C0000}"/>
    <cellStyle name="Normal 23 2 2 6 5" xfId="19209" xr:uid="{00000000-0005-0000-0000-0000C84C0000}"/>
    <cellStyle name="Normal 23 2 2 6 5 2" xfId="19210" xr:uid="{00000000-0005-0000-0000-0000C94C0000}"/>
    <cellStyle name="Normal 23 2 2 6 6" xfId="19211" xr:uid="{00000000-0005-0000-0000-0000CA4C0000}"/>
    <cellStyle name="Normal 23 2 2 7" xfId="19212" xr:uid="{00000000-0005-0000-0000-0000CB4C0000}"/>
    <cellStyle name="Normal 23 2 2 7 2" xfId="19213" xr:uid="{00000000-0005-0000-0000-0000CC4C0000}"/>
    <cellStyle name="Normal 23 2 2 7 2 2" xfId="19214" xr:uid="{00000000-0005-0000-0000-0000CD4C0000}"/>
    <cellStyle name="Normal 23 2 2 7 3" xfId="19215" xr:uid="{00000000-0005-0000-0000-0000CE4C0000}"/>
    <cellStyle name="Normal 23 2 2 7 3 2" xfId="19216" xr:uid="{00000000-0005-0000-0000-0000CF4C0000}"/>
    <cellStyle name="Normal 23 2 2 7 4" xfId="19217" xr:uid="{00000000-0005-0000-0000-0000D04C0000}"/>
    <cellStyle name="Normal 23 2 2 7 4 2" xfId="19218" xr:uid="{00000000-0005-0000-0000-0000D14C0000}"/>
    <cellStyle name="Normal 23 2 2 7 5" xfId="19219" xr:uid="{00000000-0005-0000-0000-0000D24C0000}"/>
    <cellStyle name="Normal 23 2 2 7 5 2" xfId="19220" xr:uid="{00000000-0005-0000-0000-0000D34C0000}"/>
    <cellStyle name="Normal 23 2 2 7 6" xfId="19221" xr:uid="{00000000-0005-0000-0000-0000D44C0000}"/>
    <cellStyle name="Normal 23 2 2 8" xfId="19222" xr:uid="{00000000-0005-0000-0000-0000D54C0000}"/>
    <cellStyle name="Normal 23 2 2 8 2" xfId="19223" xr:uid="{00000000-0005-0000-0000-0000D64C0000}"/>
    <cellStyle name="Normal 23 2 2 8 2 2" xfId="19224" xr:uid="{00000000-0005-0000-0000-0000D74C0000}"/>
    <cellStyle name="Normal 23 2 2 8 3" xfId="19225" xr:uid="{00000000-0005-0000-0000-0000D84C0000}"/>
    <cellStyle name="Normal 23 2 2 8 3 2" xfId="19226" xr:uid="{00000000-0005-0000-0000-0000D94C0000}"/>
    <cellStyle name="Normal 23 2 2 8 4" xfId="19227" xr:uid="{00000000-0005-0000-0000-0000DA4C0000}"/>
    <cellStyle name="Normal 23 2 2 8 4 2" xfId="19228" xr:uid="{00000000-0005-0000-0000-0000DB4C0000}"/>
    <cellStyle name="Normal 23 2 2 8 5" xfId="19229" xr:uid="{00000000-0005-0000-0000-0000DC4C0000}"/>
    <cellStyle name="Normal 23 2 2 8 5 2" xfId="19230" xr:uid="{00000000-0005-0000-0000-0000DD4C0000}"/>
    <cellStyle name="Normal 23 2 2 8 6" xfId="19231" xr:uid="{00000000-0005-0000-0000-0000DE4C0000}"/>
    <cellStyle name="Normal 23 2 2 9" xfId="19232" xr:uid="{00000000-0005-0000-0000-0000DF4C0000}"/>
    <cellStyle name="Normal 23 2 2 9 2" xfId="19233" xr:uid="{00000000-0005-0000-0000-0000E04C0000}"/>
    <cellStyle name="Normal 23 2 20" xfId="19234" xr:uid="{00000000-0005-0000-0000-0000E14C0000}"/>
    <cellStyle name="Normal 23 2 21" xfId="58545" xr:uid="{00000000-0005-0000-0000-0000E24C0000}"/>
    <cellStyle name="Normal 23 2 22" xfId="59007" xr:uid="{00000000-0005-0000-0000-0000E34C0000}"/>
    <cellStyle name="Normal 23 2 23" xfId="59474" xr:uid="{00000000-0005-0000-0000-0000E44C0000}"/>
    <cellStyle name="Normal 23 2 24" xfId="59911" xr:uid="{0F82B6C2-5BDB-4B12-922C-71A1EA231813}"/>
    <cellStyle name="Normal 23 2 3" xfId="19235" xr:uid="{00000000-0005-0000-0000-0000E54C0000}"/>
    <cellStyle name="Normal 23 2 3 10" xfId="19236" xr:uid="{00000000-0005-0000-0000-0000E64C0000}"/>
    <cellStyle name="Normal 23 2 3 10 2" xfId="19237" xr:uid="{00000000-0005-0000-0000-0000E74C0000}"/>
    <cellStyle name="Normal 23 2 3 11" xfId="19238" xr:uid="{00000000-0005-0000-0000-0000E84C0000}"/>
    <cellStyle name="Normal 23 2 3 12" xfId="19239" xr:uid="{00000000-0005-0000-0000-0000E94C0000}"/>
    <cellStyle name="Normal 23 2 3 13" xfId="19240" xr:uid="{00000000-0005-0000-0000-0000EA4C0000}"/>
    <cellStyle name="Normal 23 2 3 14" xfId="19241" xr:uid="{00000000-0005-0000-0000-0000EB4C0000}"/>
    <cellStyle name="Normal 23 2 3 15" xfId="19242" xr:uid="{00000000-0005-0000-0000-0000EC4C0000}"/>
    <cellStyle name="Normal 23 2 3 16" xfId="19243" xr:uid="{00000000-0005-0000-0000-0000ED4C0000}"/>
    <cellStyle name="Normal 23 2 3 17" xfId="19244" xr:uid="{00000000-0005-0000-0000-0000EE4C0000}"/>
    <cellStyle name="Normal 23 2 3 18" xfId="58549" xr:uid="{00000000-0005-0000-0000-0000EF4C0000}"/>
    <cellStyle name="Normal 23 2 3 19" xfId="59011" xr:uid="{00000000-0005-0000-0000-0000F04C0000}"/>
    <cellStyle name="Normal 23 2 3 2" xfId="19245" xr:uid="{00000000-0005-0000-0000-0000F14C0000}"/>
    <cellStyle name="Normal 23 2 3 2 2" xfId="19246" xr:uid="{00000000-0005-0000-0000-0000F24C0000}"/>
    <cellStyle name="Normal 23 2 3 2 2 2" xfId="19247" xr:uid="{00000000-0005-0000-0000-0000F34C0000}"/>
    <cellStyle name="Normal 23 2 3 2 2 2 2" xfId="19248" xr:uid="{00000000-0005-0000-0000-0000F44C0000}"/>
    <cellStyle name="Normal 23 2 3 2 2 3" xfId="19249" xr:uid="{00000000-0005-0000-0000-0000F54C0000}"/>
    <cellStyle name="Normal 23 2 3 2 2 3 2" xfId="19250" xr:uid="{00000000-0005-0000-0000-0000F64C0000}"/>
    <cellStyle name="Normal 23 2 3 2 2 4" xfId="19251" xr:uid="{00000000-0005-0000-0000-0000F74C0000}"/>
    <cellStyle name="Normal 23 2 3 2 2 4 2" xfId="19252" xr:uid="{00000000-0005-0000-0000-0000F84C0000}"/>
    <cellStyle name="Normal 23 2 3 2 2 5" xfId="19253" xr:uid="{00000000-0005-0000-0000-0000F94C0000}"/>
    <cellStyle name="Normal 23 2 3 2 2 5 2" xfId="19254" xr:uid="{00000000-0005-0000-0000-0000FA4C0000}"/>
    <cellStyle name="Normal 23 2 3 2 2 6" xfId="19255" xr:uid="{00000000-0005-0000-0000-0000FB4C0000}"/>
    <cellStyle name="Normal 23 2 3 2 3" xfId="19256" xr:uid="{00000000-0005-0000-0000-0000FC4C0000}"/>
    <cellStyle name="Normal 23 2 3 2 3 2" xfId="19257" xr:uid="{00000000-0005-0000-0000-0000FD4C0000}"/>
    <cellStyle name="Normal 23 2 3 2 3 2 2" xfId="19258" xr:uid="{00000000-0005-0000-0000-0000FE4C0000}"/>
    <cellStyle name="Normal 23 2 3 2 3 3" xfId="19259" xr:uid="{00000000-0005-0000-0000-0000FF4C0000}"/>
    <cellStyle name="Normal 23 2 3 2 3 3 2" xfId="19260" xr:uid="{00000000-0005-0000-0000-0000004D0000}"/>
    <cellStyle name="Normal 23 2 3 2 3 4" xfId="19261" xr:uid="{00000000-0005-0000-0000-0000014D0000}"/>
    <cellStyle name="Normal 23 2 3 2 3 4 2" xfId="19262" xr:uid="{00000000-0005-0000-0000-0000024D0000}"/>
    <cellStyle name="Normal 23 2 3 2 3 5" xfId="19263" xr:uid="{00000000-0005-0000-0000-0000034D0000}"/>
    <cellStyle name="Normal 23 2 3 2 3 5 2" xfId="19264" xr:uid="{00000000-0005-0000-0000-0000044D0000}"/>
    <cellStyle name="Normal 23 2 3 2 3 6" xfId="19265" xr:uid="{00000000-0005-0000-0000-0000054D0000}"/>
    <cellStyle name="Normal 23 2 3 2 4" xfId="19266" xr:uid="{00000000-0005-0000-0000-0000064D0000}"/>
    <cellStyle name="Normal 23 2 3 2 4 2" xfId="19267" xr:uid="{00000000-0005-0000-0000-0000074D0000}"/>
    <cellStyle name="Normal 23 2 3 2 4 2 2" xfId="19268" xr:uid="{00000000-0005-0000-0000-0000084D0000}"/>
    <cellStyle name="Normal 23 2 3 2 4 3" xfId="19269" xr:uid="{00000000-0005-0000-0000-0000094D0000}"/>
    <cellStyle name="Normal 23 2 3 2 4 3 2" xfId="19270" xr:uid="{00000000-0005-0000-0000-00000A4D0000}"/>
    <cellStyle name="Normal 23 2 3 2 4 4" xfId="19271" xr:uid="{00000000-0005-0000-0000-00000B4D0000}"/>
    <cellStyle name="Normal 23 2 3 2 4 4 2" xfId="19272" xr:uid="{00000000-0005-0000-0000-00000C4D0000}"/>
    <cellStyle name="Normal 23 2 3 2 4 5" xfId="19273" xr:uid="{00000000-0005-0000-0000-00000D4D0000}"/>
    <cellStyle name="Normal 23 2 3 2 4 5 2" xfId="19274" xr:uid="{00000000-0005-0000-0000-00000E4D0000}"/>
    <cellStyle name="Normal 23 2 3 2 4 6" xfId="19275" xr:uid="{00000000-0005-0000-0000-00000F4D0000}"/>
    <cellStyle name="Normal 23 2 3 2 5" xfId="19276" xr:uid="{00000000-0005-0000-0000-0000104D0000}"/>
    <cellStyle name="Normal 23 2 3 2 5 2" xfId="19277" xr:uid="{00000000-0005-0000-0000-0000114D0000}"/>
    <cellStyle name="Normal 23 2 3 2 6" xfId="19278" xr:uid="{00000000-0005-0000-0000-0000124D0000}"/>
    <cellStyle name="Normal 23 2 3 2 6 2" xfId="19279" xr:uid="{00000000-0005-0000-0000-0000134D0000}"/>
    <cellStyle name="Normal 23 2 3 2 7" xfId="19280" xr:uid="{00000000-0005-0000-0000-0000144D0000}"/>
    <cellStyle name="Normal 23 2 3 2 7 2" xfId="19281" xr:uid="{00000000-0005-0000-0000-0000154D0000}"/>
    <cellStyle name="Normal 23 2 3 2 8" xfId="19282" xr:uid="{00000000-0005-0000-0000-0000164D0000}"/>
    <cellStyle name="Normal 23 2 3 2 8 2" xfId="19283" xr:uid="{00000000-0005-0000-0000-0000174D0000}"/>
    <cellStyle name="Normal 23 2 3 2 9" xfId="19284" xr:uid="{00000000-0005-0000-0000-0000184D0000}"/>
    <cellStyle name="Normal 23 2 3 20" xfId="59478" xr:uid="{00000000-0005-0000-0000-0000194D0000}"/>
    <cellStyle name="Normal 23 2 3 21" xfId="59915" xr:uid="{21AD0F4B-B28F-4527-BE43-4082DBAC6544}"/>
    <cellStyle name="Normal 23 2 3 3" xfId="19285" xr:uid="{00000000-0005-0000-0000-00001A4D0000}"/>
    <cellStyle name="Normal 23 2 3 3 2" xfId="19286" xr:uid="{00000000-0005-0000-0000-00001B4D0000}"/>
    <cellStyle name="Normal 23 2 3 3 2 2" xfId="19287" xr:uid="{00000000-0005-0000-0000-00001C4D0000}"/>
    <cellStyle name="Normal 23 2 3 3 2 2 2" xfId="19288" xr:uid="{00000000-0005-0000-0000-00001D4D0000}"/>
    <cellStyle name="Normal 23 2 3 3 2 3" xfId="19289" xr:uid="{00000000-0005-0000-0000-00001E4D0000}"/>
    <cellStyle name="Normal 23 2 3 3 2 3 2" xfId="19290" xr:uid="{00000000-0005-0000-0000-00001F4D0000}"/>
    <cellStyle name="Normal 23 2 3 3 2 4" xfId="19291" xr:uid="{00000000-0005-0000-0000-0000204D0000}"/>
    <cellStyle name="Normal 23 2 3 3 2 4 2" xfId="19292" xr:uid="{00000000-0005-0000-0000-0000214D0000}"/>
    <cellStyle name="Normal 23 2 3 3 2 5" xfId="19293" xr:uid="{00000000-0005-0000-0000-0000224D0000}"/>
    <cellStyle name="Normal 23 2 3 3 2 5 2" xfId="19294" xr:uid="{00000000-0005-0000-0000-0000234D0000}"/>
    <cellStyle name="Normal 23 2 3 3 2 6" xfId="19295" xr:uid="{00000000-0005-0000-0000-0000244D0000}"/>
    <cellStyle name="Normal 23 2 3 3 3" xfId="19296" xr:uid="{00000000-0005-0000-0000-0000254D0000}"/>
    <cellStyle name="Normal 23 2 3 3 3 2" xfId="19297" xr:uid="{00000000-0005-0000-0000-0000264D0000}"/>
    <cellStyle name="Normal 23 2 3 3 3 2 2" xfId="19298" xr:uid="{00000000-0005-0000-0000-0000274D0000}"/>
    <cellStyle name="Normal 23 2 3 3 3 3" xfId="19299" xr:uid="{00000000-0005-0000-0000-0000284D0000}"/>
    <cellStyle name="Normal 23 2 3 3 3 3 2" xfId="19300" xr:uid="{00000000-0005-0000-0000-0000294D0000}"/>
    <cellStyle name="Normal 23 2 3 3 3 4" xfId="19301" xr:uid="{00000000-0005-0000-0000-00002A4D0000}"/>
    <cellStyle name="Normal 23 2 3 3 3 4 2" xfId="19302" xr:uid="{00000000-0005-0000-0000-00002B4D0000}"/>
    <cellStyle name="Normal 23 2 3 3 3 5" xfId="19303" xr:uid="{00000000-0005-0000-0000-00002C4D0000}"/>
    <cellStyle name="Normal 23 2 3 3 3 5 2" xfId="19304" xr:uid="{00000000-0005-0000-0000-00002D4D0000}"/>
    <cellStyle name="Normal 23 2 3 3 3 6" xfId="19305" xr:uid="{00000000-0005-0000-0000-00002E4D0000}"/>
    <cellStyle name="Normal 23 2 3 3 4" xfId="19306" xr:uid="{00000000-0005-0000-0000-00002F4D0000}"/>
    <cellStyle name="Normal 23 2 3 3 4 2" xfId="19307" xr:uid="{00000000-0005-0000-0000-0000304D0000}"/>
    <cellStyle name="Normal 23 2 3 3 4 2 2" xfId="19308" xr:uid="{00000000-0005-0000-0000-0000314D0000}"/>
    <cellStyle name="Normal 23 2 3 3 4 3" xfId="19309" xr:uid="{00000000-0005-0000-0000-0000324D0000}"/>
    <cellStyle name="Normal 23 2 3 3 4 3 2" xfId="19310" xr:uid="{00000000-0005-0000-0000-0000334D0000}"/>
    <cellStyle name="Normal 23 2 3 3 4 4" xfId="19311" xr:uid="{00000000-0005-0000-0000-0000344D0000}"/>
    <cellStyle name="Normal 23 2 3 3 4 4 2" xfId="19312" xr:uid="{00000000-0005-0000-0000-0000354D0000}"/>
    <cellStyle name="Normal 23 2 3 3 4 5" xfId="19313" xr:uid="{00000000-0005-0000-0000-0000364D0000}"/>
    <cellStyle name="Normal 23 2 3 3 4 5 2" xfId="19314" xr:uid="{00000000-0005-0000-0000-0000374D0000}"/>
    <cellStyle name="Normal 23 2 3 3 4 6" xfId="19315" xr:uid="{00000000-0005-0000-0000-0000384D0000}"/>
    <cellStyle name="Normal 23 2 3 3 5" xfId="19316" xr:uid="{00000000-0005-0000-0000-0000394D0000}"/>
    <cellStyle name="Normal 23 2 3 3 5 2" xfId="19317" xr:uid="{00000000-0005-0000-0000-00003A4D0000}"/>
    <cellStyle name="Normal 23 2 3 3 6" xfId="19318" xr:uid="{00000000-0005-0000-0000-00003B4D0000}"/>
    <cellStyle name="Normal 23 2 3 3 6 2" xfId="19319" xr:uid="{00000000-0005-0000-0000-00003C4D0000}"/>
    <cellStyle name="Normal 23 2 3 3 7" xfId="19320" xr:uid="{00000000-0005-0000-0000-00003D4D0000}"/>
    <cellStyle name="Normal 23 2 3 3 7 2" xfId="19321" xr:uid="{00000000-0005-0000-0000-00003E4D0000}"/>
    <cellStyle name="Normal 23 2 3 3 8" xfId="19322" xr:uid="{00000000-0005-0000-0000-00003F4D0000}"/>
    <cellStyle name="Normal 23 2 3 3 8 2" xfId="19323" xr:uid="{00000000-0005-0000-0000-0000404D0000}"/>
    <cellStyle name="Normal 23 2 3 3 9" xfId="19324" xr:uid="{00000000-0005-0000-0000-0000414D0000}"/>
    <cellStyle name="Normal 23 2 3 4" xfId="19325" xr:uid="{00000000-0005-0000-0000-0000424D0000}"/>
    <cellStyle name="Normal 23 2 3 4 2" xfId="19326" xr:uid="{00000000-0005-0000-0000-0000434D0000}"/>
    <cellStyle name="Normal 23 2 3 4 2 2" xfId="19327" xr:uid="{00000000-0005-0000-0000-0000444D0000}"/>
    <cellStyle name="Normal 23 2 3 4 3" xfId="19328" xr:uid="{00000000-0005-0000-0000-0000454D0000}"/>
    <cellStyle name="Normal 23 2 3 4 3 2" xfId="19329" xr:uid="{00000000-0005-0000-0000-0000464D0000}"/>
    <cellStyle name="Normal 23 2 3 4 4" xfId="19330" xr:uid="{00000000-0005-0000-0000-0000474D0000}"/>
    <cellStyle name="Normal 23 2 3 4 4 2" xfId="19331" xr:uid="{00000000-0005-0000-0000-0000484D0000}"/>
    <cellStyle name="Normal 23 2 3 4 5" xfId="19332" xr:uid="{00000000-0005-0000-0000-0000494D0000}"/>
    <cellStyle name="Normal 23 2 3 4 5 2" xfId="19333" xr:uid="{00000000-0005-0000-0000-00004A4D0000}"/>
    <cellStyle name="Normal 23 2 3 4 6" xfId="19334" xr:uid="{00000000-0005-0000-0000-00004B4D0000}"/>
    <cellStyle name="Normal 23 2 3 5" xfId="19335" xr:uid="{00000000-0005-0000-0000-00004C4D0000}"/>
    <cellStyle name="Normal 23 2 3 5 2" xfId="19336" xr:uid="{00000000-0005-0000-0000-00004D4D0000}"/>
    <cellStyle name="Normal 23 2 3 5 2 2" xfId="19337" xr:uid="{00000000-0005-0000-0000-00004E4D0000}"/>
    <cellStyle name="Normal 23 2 3 5 3" xfId="19338" xr:uid="{00000000-0005-0000-0000-00004F4D0000}"/>
    <cellStyle name="Normal 23 2 3 5 3 2" xfId="19339" xr:uid="{00000000-0005-0000-0000-0000504D0000}"/>
    <cellStyle name="Normal 23 2 3 5 4" xfId="19340" xr:uid="{00000000-0005-0000-0000-0000514D0000}"/>
    <cellStyle name="Normal 23 2 3 5 4 2" xfId="19341" xr:uid="{00000000-0005-0000-0000-0000524D0000}"/>
    <cellStyle name="Normal 23 2 3 5 5" xfId="19342" xr:uid="{00000000-0005-0000-0000-0000534D0000}"/>
    <cellStyle name="Normal 23 2 3 5 5 2" xfId="19343" xr:uid="{00000000-0005-0000-0000-0000544D0000}"/>
    <cellStyle name="Normal 23 2 3 5 6" xfId="19344" xr:uid="{00000000-0005-0000-0000-0000554D0000}"/>
    <cellStyle name="Normal 23 2 3 6" xfId="19345" xr:uid="{00000000-0005-0000-0000-0000564D0000}"/>
    <cellStyle name="Normal 23 2 3 6 2" xfId="19346" xr:uid="{00000000-0005-0000-0000-0000574D0000}"/>
    <cellStyle name="Normal 23 2 3 6 2 2" xfId="19347" xr:uid="{00000000-0005-0000-0000-0000584D0000}"/>
    <cellStyle name="Normal 23 2 3 6 3" xfId="19348" xr:uid="{00000000-0005-0000-0000-0000594D0000}"/>
    <cellStyle name="Normal 23 2 3 6 3 2" xfId="19349" xr:uid="{00000000-0005-0000-0000-00005A4D0000}"/>
    <cellStyle name="Normal 23 2 3 6 4" xfId="19350" xr:uid="{00000000-0005-0000-0000-00005B4D0000}"/>
    <cellStyle name="Normal 23 2 3 6 4 2" xfId="19351" xr:uid="{00000000-0005-0000-0000-00005C4D0000}"/>
    <cellStyle name="Normal 23 2 3 6 5" xfId="19352" xr:uid="{00000000-0005-0000-0000-00005D4D0000}"/>
    <cellStyle name="Normal 23 2 3 6 5 2" xfId="19353" xr:uid="{00000000-0005-0000-0000-00005E4D0000}"/>
    <cellStyle name="Normal 23 2 3 6 6" xfId="19354" xr:uid="{00000000-0005-0000-0000-00005F4D0000}"/>
    <cellStyle name="Normal 23 2 3 7" xfId="19355" xr:uid="{00000000-0005-0000-0000-0000604D0000}"/>
    <cellStyle name="Normal 23 2 3 7 2" xfId="19356" xr:uid="{00000000-0005-0000-0000-0000614D0000}"/>
    <cellStyle name="Normal 23 2 3 8" xfId="19357" xr:uid="{00000000-0005-0000-0000-0000624D0000}"/>
    <cellStyle name="Normal 23 2 3 8 2" xfId="19358" xr:uid="{00000000-0005-0000-0000-0000634D0000}"/>
    <cellStyle name="Normal 23 2 3 9" xfId="19359" xr:uid="{00000000-0005-0000-0000-0000644D0000}"/>
    <cellStyle name="Normal 23 2 3 9 2" xfId="19360" xr:uid="{00000000-0005-0000-0000-0000654D0000}"/>
    <cellStyle name="Normal 23 2 4" xfId="19361" xr:uid="{00000000-0005-0000-0000-0000664D0000}"/>
    <cellStyle name="Normal 23 2 4 10" xfId="19362" xr:uid="{00000000-0005-0000-0000-0000674D0000}"/>
    <cellStyle name="Normal 23 2 4 10 2" xfId="19363" xr:uid="{00000000-0005-0000-0000-0000684D0000}"/>
    <cellStyle name="Normal 23 2 4 11" xfId="19364" xr:uid="{00000000-0005-0000-0000-0000694D0000}"/>
    <cellStyle name="Normal 23 2 4 12" xfId="19365" xr:uid="{00000000-0005-0000-0000-00006A4D0000}"/>
    <cellStyle name="Normal 23 2 4 13" xfId="19366" xr:uid="{00000000-0005-0000-0000-00006B4D0000}"/>
    <cellStyle name="Normal 23 2 4 14" xfId="19367" xr:uid="{00000000-0005-0000-0000-00006C4D0000}"/>
    <cellStyle name="Normal 23 2 4 15" xfId="19368" xr:uid="{00000000-0005-0000-0000-00006D4D0000}"/>
    <cellStyle name="Normal 23 2 4 16" xfId="19369" xr:uid="{00000000-0005-0000-0000-00006E4D0000}"/>
    <cellStyle name="Normal 23 2 4 17" xfId="19370" xr:uid="{00000000-0005-0000-0000-00006F4D0000}"/>
    <cellStyle name="Normal 23 2 4 18" xfId="58550" xr:uid="{00000000-0005-0000-0000-0000704D0000}"/>
    <cellStyle name="Normal 23 2 4 19" xfId="59012" xr:uid="{00000000-0005-0000-0000-0000714D0000}"/>
    <cellStyle name="Normal 23 2 4 2" xfId="19371" xr:uid="{00000000-0005-0000-0000-0000724D0000}"/>
    <cellStyle name="Normal 23 2 4 2 2" xfId="19372" xr:uid="{00000000-0005-0000-0000-0000734D0000}"/>
    <cellStyle name="Normal 23 2 4 2 2 2" xfId="19373" xr:uid="{00000000-0005-0000-0000-0000744D0000}"/>
    <cellStyle name="Normal 23 2 4 2 2 2 2" xfId="19374" xr:uid="{00000000-0005-0000-0000-0000754D0000}"/>
    <cellStyle name="Normal 23 2 4 2 2 3" xfId="19375" xr:uid="{00000000-0005-0000-0000-0000764D0000}"/>
    <cellStyle name="Normal 23 2 4 2 2 3 2" xfId="19376" xr:uid="{00000000-0005-0000-0000-0000774D0000}"/>
    <cellStyle name="Normal 23 2 4 2 2 4" xfId="19377" xr:uid="{00000000-0005-0000-0000-0000784D0000}"/>
    <cellStyle name="Normal 23 2 4 2 2 4 2" xfId="19378" xr:uid="{00000000-0005-0000-0000-0000794D0000}"/>
    <cellStyle name="Normal 23 2 4 2 2 5" xfId="19379" xr:uid="{00000000-0005-0000-0000-00007A4D0000}"/>
    <cellStyle name="Normal 23 2 4 2 2 5 2" xfId="19380" xr:uid="{00000000-0005-0000-0000-00007B4D0000}"/>
    <cellStyle name="Normal 23 2 4 2 2 6" xfId="19381" xr:uid="{00000000-0005-0000-0000-00007C4D0000}"/>
    <cellStyle name="Normal 23 2 4 2 3" xfId="19382" xr:uid="{00000000-0005-0000-0000-00007D4D0000}"/>
    <cellStyle name="Normal 23 2 4 2 3 2" xfId="19383" xr:uid="{00000000-0005-0000-0000-00007E4D0000}"/>
    <cellStyle name="Normal 23 2 4 2 3 2 2" xfId="19384" xr:uid="{00000000-0005-0000-0000-00007F4D0000}"/>
    <cellStyle name="Normal 23 2 4 2 3 3" xfId="19385" xr:uid="{00000000-0005-0000-0000-0000804D0000}"/>
    <cellStyle name="Normal 23 2 4 2 3 3 2" xfId="19386" xr:uid="{00000000-0005-0000-0000-0000814D0000}"/>
    <cellStyle name="Normal 23 2 4 2 3 4" xfId="19387" xr:uid="{00000000-0005-0000-0000-0000824D0000}"/>
    <cellStyle name="Normal 23 2 4 2 3 4 2" xfId="19388" xr:uid="{00000000-0005-0000-0000-0000834D0000}"/>
    <cellStyle name="Normal 23 2 4 2 3 5" xfId="19389" xr:uid="{00000000-0005-0000-0000-0000844D0000}"/>
    <cellStyle name="Normal 23 2 4 2 3 5 2" xfId="19390" xr:uid="{00000000-0005-0000-0000-0000854D0000}"/>
    <cellStyle name="Normal 23 2 4 2 3 6" xfId="19391" xr:uid="{00000000-0005-0000-0000-0000864D0000}"/>
    <cellStyle name="Normal 23 2 4 2 4" xfId="19392" xr:uid="{00000000-0005-0000-0000-0000874D0000}"/>
    <cellStyle name="Normal 23 2 4 2 4 2" xfId="19393" xr:uid="{00000000-0005-0000-0000-0000884D0000}"/>
    <cellStyle name="Normal 23 2 4 2 4 2 2" xfId="19394" xr:uid="{00000000-0005-0000-0000-0000894D0000}"/>
    <cellStyle name="Normal 23 2 4 2 4 3" xfId="19395" xr:uid="{00000000-0005-0000-0000-00008A4D0000}"/>
    <cellStyle name="Normal 23 2 4 2 4 3 2" xfId="19396" xr:uid="{00000000-0005-0000-0000-00008B4D0000}"/>
    <cellStyle name="Normal 23 2 4 2 4 4" xfId="19397" xr:uid="{00000000-0005-0000-0000-00008C4D0000}"/>
    <cellStyle name="Normal 23 2 4 2 4 4 2" xfId="19398" xr:uid="{00000000-0005-0000-0000-00008D4D0000}"/>
    <cellStyle name="Normal 23 2 4 2 4 5" xfId="19399" xr:uid="{00000000-0005-0000-0000-00008E4D0000}"/>
    <cellStyle name="Normal 23 2 4 2 4 5 2" xfId="19400" xr:uid="{00000000-0005-0000-0000-00008F4D0000}"/>
    <cellStyle name="Normal 23 2 4 2 4 6" xfId="19401" xr:uid="{00000000-0005-0000-0000-0000904D0000}"/>
    <cellStyle name="Normal 23 2 4 2 5" xfId="19402" xr:uid="{00000000-0005-0000-0000-0000914D0000}"/>
    <cellStyle name="Normal 23 2 4 2 5 2" xfId="19403" xr:uid="{00000000-0005-0000-0000-0000924D0000}"/>
    <cellStyle name="Normal 23 2 4 2 6" xfId="19404" xr:uid="{00000000-0005-0000-0000-0000934D0000}"/>
    <cellStyle name="Normal 23 2 4 2 6 2" xfId="19405" xr:uid="{00000000-0005-0000-0000-0000944D0000}"/>
    <cellStyle name="Normal 23 2 4 2 7" xfId="19406" xr:uid="{00000000-0005-0000-0000-0000954D0000}"/>
    <cellStyle name="Normal 23 2 4 2 7 2" xfId="19407" xr:uid="{00000000-0005-0000-0000-0000964D0000}"/>
    <cellStyle name="Normal 23 2 4 2 8" xfId="19408" xr:uid="{00000000-0005-0000-0000-0000974D0000}"/>
    <cellStyle name="Normal 23 2 4 2 8 2" xfId="19409" xr:uid="{00000000-0005-0000-0000-0000984D0000}"/>
    <cellStyle name="Normal 23 2 4 2 9" xfId="19410" xr:uid="{00000000-0005-0000-0000-0000994D0000}"/>
    <cellStyle name="Normal 23 2 4 20" xfId="59479" xr:uid="{00000000-0005-0000-0000-00009A4D0000}"/>
    <cellStyle name="Normal 23 2 4 21" xfId="59916" xr:uid="{FDEFE031-1546-40DD-8D66-E2B7D77AD3DD}"/>
    <cellStyle name="Normal 23 2 4 3" xfId="19411" xr:uid="{00000000-0005-0000-0000-00009B4D0000}"/>
    <cellStyle name="Normal 23 2 4 3 2" xfId="19412" xr:uid="{00000000-0005-0000-0000-00009C4D0000}"/>
    <cellStyle name="Normal 23 2 4 3 2 2" xfId="19413" xr:uid="{00000000-0005-0000-0000-00009D4D0000}"/>
    <cellStyle name="Normal 23 2 4 3 2 2 2" xfId="19414" xr:uid="{00000000-0005-0000-0000-00009E4D0000}"/>
    <cellStyle name="Normal 23 2 4 3 2 3" xfId="19415" xr:uid="{00000000-0005-0000-0000-00009F4D0000}"/>
    <cellStyle name="Normal 23 2 4 3 2 3 2" xfId="19416" xr:uid="{00000000-0005-0000-0000-0000A04D0000}"/>
    <cellStyle name="Normal 23 2 4 3 2 4" xfId="19417" xr:uid="{00000000-0005-0000-0000-0000A14D0000}"/>
    <cellStyle name="Normal 23 2 4 3 2 4 2" xfId="19418" xr:uid="{00000000-0005-0000-0000-0000A24D0000}"/>
    <cellStyle name="Normal 23 2 4 3 2 5" xfId="19419" xr:uid="{00000000-0005-0000-0000-0000A34D0000}"/>
    <cellStyle name="Normal 23 2 4 3 2 5 2" xfId="19420" xr:uid="{00000000-0005-0000-0000-0000A44D0000}"/>
    <cellStyle name="Normal 23 2 4 3 2 6" xfId="19421" xr:uid="{00000000-0005-0000-0000-0000A54D0000}"/>
    <cellStyle name="Normal 23 2 4 3 3" xfId="19422" xr:uid="{00000000-0005-0000-0000-0000A64D0000}"/>
    <cellStyle name="Normal 23 2 4 3 3 2" xfId="19423" xr:uid="{00000000-0005-0000-0000-0000A74D0000}"/>
    <cellStyle name="Normal 23 2 4 3 3 2 2" xfId="19424" xr:uid="{00000000-0005-0000-0000-0000A84D0000}"/>
    <cellStyle name="Normal 23 2 4 3 3 3" xfId="19425" xr:uid="{00000000-0005-0000-0000-0000A94D0000}"/>
    <cellStyle name="Normal 23 2 4 3 3 3 2" xfId="19426" xr:uid="{00000000-0005-0000-0000-0000AA4D0000}"/>
    <cellStyle name="Normal 23 2 4 3 3 4" xfId="19427" xr:uid="{00000000-0005-0000-0000-0000AB4D0000}"/>
    <cellStyle name="Normal 23 2 4 3 3 4 2" xfId="19428" xr:uid="{00000000-0005-0000-0000-0000AC4D0000}"/>
    <cellStyle name="Normal 23 2 4 3 3 5" xfId="19429" xr:uid="{00000000-0005-0000-0000-0000AD4D0000}"/>
    <cellStyle name="Normal 23 2 4 3 3 5 2" xfId="19430" xr:uid="{00000000-0005-0000-0000-0000AE4D0000}"/>
    <cellStyle name="Normal 23 2 4 3 3 6" xfId="19431" xr:uid="{00000000-0005-0000-0000-0000AF4D0000}"/>
    <cellStyle name="Normal 23 2 4 3 4" xfId="19432" xr:uid="{00000000-0005-0000-0000-0000B04D0000}"/>
    <cellStyle name="Normal 23 2 4 3 4 2" xfId="19433" xr:uid="{00000000-0005-0000-0000-0000B14D0000}"/>
    <cellStyle name="Normal 23 2 4 3 4 2 2" xfId="19434" xr:uid="{00000000-0005-0000-0000-0000B24D0000}"/>
    <cellStyle name="Normal 23 2 4 3 4 3" xfId="19435" xr:uid="{00000000-0005-0000-0000-0000B34D0000}"/>
    <cellStyle name="Normal 23 2 4 3 4 3 2" xfId="19436" xr:uid="{00000000-0005-0000-0000-0000B44D0000}"/>
    <cellStyle name="Normal 23 2 4 3 4 4" xfId="19437" xr:uid="{00000000-0005-0000-0000-0000B54D0000}"/>
    <cellStyle name="Normal 23 2 4 3 4 4 2" xfId="19438" xr:uid="{00000000-0005-0000-0000-0000B64D0000}"/>
    <cellStyle name="Normal 23 2 4 3 4 5" xfId="19439" xr:uid="{00000000-0005-0000-0000-0000B74D0000}"/>
    <cellStyle name="Normal 23 2 4 3 4 5 2" xfId="19440" xr:uid="{00000000-0005-0000-0000-0000B84D0000}"/>
    <cellStyle name="Normal 23 2 4 3 4 6" xfId="19441" xr:uid="{00000000-0005-0000-0000-0000B94D0000}"/>
    <cellStyle name="Normal 23 2 4 3 5" xfId="19442" xr:uid="{00000000-0005-0000-0000-0000BA4D0000}"/>
    <cellStyle name="Normal 23 2 4 3 5 2" xfId="19443" xr:uid="{00000000-0005-0000-0000-0000BB4D0000}"/>
    <cellStyle name="Normal 23 2 4 3 6" xfId="19444" xr:uid="{00000000-0005-0000-0000-0000BC4D0000}"/>
    <cellStyle name="Normal 23 2 4 3 6 2" xfId="19445" xr:uid="{00000000-0005-0000-0000-0000BD4D0000}"/>
    <cellStyle name="Normal 23 2 4 3 7" xfId="19446" xr:uid="{00000000-0005-0000-0000-0000BE4D0000}"/>
    <cellStyle name="Normal 23 2 4 3 7 2" xfId="19447" xr:uid="{00000000-0005-0000-0000-0000BF4D0000}"/>
    <cellStyle name="Normal 23 2 4 3 8" xfId="19448" xr:uid="{00000000-0005-0000-0000-0000C04D0000}"/>
    <cellStyle name="Normal 23 2 4 3 8 2" xfId="19449" xr:uid="{00000000-0005-0000-0000-0000C14D0000}"/>
    <cellStyle name="Normal 23 2 4 3 9" xfId="19450" xr:uid="{00000000-0005-0000-0000-0000C24D0000}"/>
    <cellStyle name="Normal 23 2 4 4" xfId="19451" xr:uid="{00000000-0005-0000-0000-0000C34D0000}"/>
    <cellStyle name="Normal 23 2 4 4 2" xfId="19452" xr:uid="{00000000-0005-0000-0000-0000C44D0000}"/>
    <cellStyle name="Normal 23 2 4 4 2 2" xfId="19453" xr:uid="{00000000-0005-0000-0000-0000C54D0000}"/>
    <cellStyle name="Normal 23 2 4 4 3" xfId="19454" xr:uid="{00000000-0005-0000-0000-0000C64D0000}"/>
    <cellStyle name="Normal 23 2 4 4 3 2" xfId="19455" xr:uid="{00000000-0005-0000-0000-0000C74D0000}"/>
    <cellStyle name="Normal 23 2 4 4 4" xfId="19456" xr:uid="{00000000-0005-0000-0000-0000C84D0000}"/>
    <cellStyle name="Normal 23 2 4 4 4 2" xfId="19457" xr:uid="{00000000-0005-0000-0000-0000C94D0000}"/>
    <cellStyle name="Normal 23 2 4 4 5" xfId="19458" xr:uid="{00000000-0005-0000-0000-0000CA4D0000}"/>
    <cellStyle name="Normal 23 2 4 4 5 2" xfId="19459" xr:uid="{00000000-0005-0000-0000-0000CB4D0000}"/>
    <cellStyle name="Normal 23 2 4 4 6" xfId="19460" xr:uid="{00000000-0005-0000-0000-0000CC4D0000}"/>
    <cellStyle name="Normal 23 2 4 5" xfId="19461" xr:uid="{00000000-0005-0000-0000-0000CD4D0000}"/>
    <cellStyle name="Normal 23 2 4 5 2" xfId="19462" xr:uid="{00000000-0005-0000-0000-0000CE4D0000}"/>
    <cellStyle name="Normal 23 2 4 5 2 2" xfId="19463" xr:uid="{00000000-0005-0000-0000-0000CF4D0000}"/>
    <cellStyle name="Normal 23 2 4 5 3" xfId="19464" xr:uid="{00000000-0005-0000-0000-0000D04D0000}"/>
    <cellStyle name="Normal 23 2 4 5 3 2" xfId="19465" xr:uid="{00000000-0005-0000-0000-0000D14D0000}"/>
    <cellStyle name="Normal 23 2 4 5 4" xfId="19466" xr:uid="{00000000-0005-0000-0000-0000D24D0000}"/>
    <cellStyle name="Normal 23 2 4 5 4 2" xfId="19467" xr:uid="{00000000-0005-0000-0000-0000D34D0000}"/>
    <cellStyle name="Normal 23 2 4 5 5" xfId="19468" xr:uid="{00000000-0005-0000-0000-0000D44D0000}"/>
    <cellStyle name="Normal 23 2 4 5 5 2" xfId="19469" xr:uid="{00000000-0005-0000-0000-0000D54D0000}"/>
    <cellStyle name="Normal 23 2 4 5 6" xfId="19470" xr:uid="{00000000-0005-0000-0000-0000D64D0000}"/>
    <cellStyle name="Normal 23 2 4 6" xfId="19471" xr:uid="{00000000-0005-0000-0000-0000D74D0000}"/>
    <cellStyle name="Normal 23 2 4 6 2" xfId="19472" xr:uid="{00000000-0005-0000-0000-0000D84D0000}"/>
    <cellStyle name="Normal 23 2 4 6 2 2" xfId="19473" xr:uid="{00000000-0005-0000-0000-0000D94D0000}"/>
    <cellStyle name="Normal 23 2 4 6 3" xfId="19474" xr:uid="{00000000-0005-0000-0000-0000DA4D0000}"/>
    <cellStyle name="Normal 23 2 4 6 3 2" xfId="19475" xr:uid="{00000000-0005-0000-0000-0000DB4D0000}"/>
    <cellStyle name="Normal 23 2 4 6 4" xfId="19476" xr:uid="{00000000-0005-0000-0000-0000DC4D0000}"/>
    <cellStyle name="Normal 23 2 4 6 4 2" xfId="19477" xr:uid="{00000000-0005-0000-0000-0000DD4D0000}"/>
    <cellStyle name="Normal 23 2 4 6 5" xfId="19478" xr:uid="{00000000-0005-0000-0000-0000DE4D0000}"/>
    <cellStyle name="Normal 23 2 4 6 5 2" xfId="19479" xr:uid="{00000000-0005-0000-0000-0000DF4D0000}"/>
    <cellStyle name="Normal 23 2 4 6 6" xfId="19480" xr:uid="{00000000-0005-0000-0000-0000E04D0000}"/>
    <cellStyle name="Normal 23 2 4 7" xfId="19481" xr:uid="{00000000-0005-0000-0000-0000E14D0000}"/>
    <cellStyle name="Normal 23 2 4 7 2" xfId="19482" xr:uid="{00000000-0005-0000-0000-0000E24D0000}"/>
    <cellStyle name="Normal 23 2 4 8" xfId="19483" xr:uid="{00000000-0005-0000-0000-0000E34D0000}"/>
    <cellStyle name="Normal 23 2 4 8 2" xfId="19484" xr:uid="{00000000-0005-0000-0000-0000E44D0000}"/>
    <cellStyle name="Normal 23 2 4 9" xfId="19485" xr:uid="{00000000-0005-0000-0000-0000E54D0000}"/>
    <cellStyle name="Normal 23 2 4 9 2" xfId="19486" xr:uid="{00000000-0005-0000-0000-0000E64D0000}"/>
    <cellStyle name="Normal 23 2 5" xfId="19487" xr:uid="{00000000-0005-0000-0000-0000E74D0000}"/>
    <cellStyle name="Normal 23 2 5 2" xfId="19488" xr:uid="{00000000-0005-0000-0000-0000E84D0000}"/>
    <cellStyle name="Normal 23 2 5 2 2" xfId="19489" xr:uid="{00000000-0005-0000-0000-0000E94D0000}"/>
    <cellStyle name="Normal 23 2 5 2 2 2" xfId="19490" xr:uid="{00000000-0005-0000-0000-0000EA4D0000}"/>
    <cellStyle name="Normal 23 2 5 2 3" xfId="19491" xr:uid="{00000000-0005-0000-0000-0000EB4D0000}"/>
    <cellStyle name="Normal 23 2 5 2 3 2" xfId="19492" xr:uid="{00000000-0005-0000-0000-0000EC4D0000}"/>
    <cellStyle name="Normal 23 2 5 2 4" xfId="19493" xr:uid="{00000000-0005-0000-0000-0000ED4D0000}"/>
    <cellStyle name="Normal 23 2 5 2 4 2" xfId="19494" xr:uid="{00000000-0005-0000-0000-0000EE4D0000}"/>
    <cellStyle name="Normal 23 2 5 2 5" xfId="19495" xr:uid="{00000000-0005-0000-0000-0000EF4D0000}"/>
    <cellStyle name="Normal 23 2 5 2 5 2" xfId="19496" xr:uid="{00000000-0005-0000-0000-0000F04D0000}"/>
    <cellStyle name="Normal 23 2 5 2 6" xfId="19497" xr:uid="{00000000-0005-0000-0000-0000F14D0000}"/>
    <cellStyle name="Normal 23 2 5 3" xfId="19498" xr:uid="{00000000-0005-0000-0000-0000F24D0000}"/>
    <cellStyle name="Normal 23 2 5 3 2" xfId="19499" xr:uid="{00000000-0005-0000-0000-0000F34D0000}"/>
    <cellStyle name="Normal 23 2 5 3 2 2" xfId="19500" xr:uid="{00000000-0005-0000-0000-0000F44D0000}"/>
    <cellStyle name="Normal 23 2 5 3 3" xfId="19501" xr:uid="{00000000-0005-0000-0000-0000F54D0000}"/>
    <cellStyle name="Normal 23 2 5 3 3 2" xfId="19502" xr:uid="{00000000-0005-0000-0000-0000F64D0000}"/>
    <cellStyle name="Normal 23 2 5 3 4" xfId="19503" xr:uid="{00000000-0005-0000-0000-0000F74D0000}"/>
    <cellStyle name="Normal 23 2 5 3 4 2" xfId="19504" xr:uid="{00000000-0005-0000-0000-0000F84D0000}"/>
    <cellStyle name="Normal 23 2 5 3 5" xfId="19505" xr:uid="{00000000-0005-0000-0000-0000F94D0000}"/>
    <cellStyle name="Normal 23 2 5 3 5 2" xfId="19506" xr:uid="{00000000-0005-0000-0000-0000FA4D0000}"/>
    <cellStyle name="Normal 23 2 5 3 6" xfId="19507" xr:uid="{00000000-0005-0000-0000-0000FB4D0000}"/>
    <cellStyle name="Normal 23 2 5 4" xfId="19508" xr:uid="{00000000-0005-0000-0000-0000FC4D0000}"/>
    <cellStyle name="Normal 23 2 5 4 2" xfId="19509" xr:uid="{00000000-0005-0000-0000-0000FD4D0000}"/>
    <cellStyle name="Normal 23 2 5 4 2 2" xfId="19510" xr:uid="{00000000-0005-0000-0000-0000FE4D0000}"/>
    <cellStyle name="Normal 23 2 5 4 3" xfId="19511" xr:uid="{00000000-0005-0000-0000-0000FF4D0000}"/>
    <cellStyle name="Normal 23 2 5 4 3 2" xfId="19512" xr:uid="{00000000-0005-0000-0000-0000004E0000}"/>
    <cellStyle name="Normal 23 2 5 4 4" xfId="19513" xr:uid="{00000000-0005-0000-0000-0000014E0000}"/>
    <cellStyle name="Normal 23 2 5 4 4 2" xfId="19514" xr:uid="{00000000-0005-0000-0000-0000024E0000}"/>
    <cellStyle name="Normal 23 2 5 4 5" xfId="19515" xr:uid="{00000000-0005-0000-0000-0000034E0000}"/>
    <cellStyle name="Normal 23 2 5 4 5 2" xfId="19516" xr:uid="{00000000-0005-0000-0000-0000044E0000}"/>
    <cellStyle name="Normal 23 2 5 4 6" xfId="19517" xr:uid="{00000000-0005-0000-0000-0000054E0000}"/>
    <cellStyle name="Normal 23 2 5 5" xfId="19518" xr:uid="{00000000-0005-0000-0000-0000064E0000}"/>
    <cellStyle name="Normal 23 2 5 5 2" xfId="19519" xr:uid="{00000000-0005-0000-0000-0000074E0000}"/>
    <cellStyle name="Normal 23 2 5 6" xfId="19520" xr:uid="{00000000-0005-0000-0000-0000084E0000}"/>
    <cellStyle name="Normal 23 2 5 6 2" xfId="19521" xr:uid="{00000000-0005-0000-0000-0000094E0000}"/>
    <cellStyle name="Normal 23 2 5 7" xfId="19522" xr:uid="{00000000-0005-0000-0000-00000A4E0000}"/>
    <cellStyle name="Normal 23 2 5 7 2" xfId="19523" xr:uid="{00000000-0005-0000-0000-00000B4E0000}"/>
    <cellStyle name="Normal 23 2 5 8" xfId="19524" xr:uid="{00000000-0005-0000-0000-00000C4E0000}"/>
    <cellStyle name="Normal 23 2 5 8 2" xfId="19525" xr:uid="{00000000-0005-0000-0000-00000D4E0000}"/>
    <cellStyle name="Normal 23 2 5 9" xfId="19526" xr:uid="{00000000-0005-0000-0000-00000E4E0000}"/>
    <cellStyle name="Normal 23 2 6" xfId="19527" xr:uid="{00000000-0005-0000-0000-00000F4E0000}"/>
    <cellStyle name="Normal 23 2 6 2" xfId="19528" xr:uid="{00000000-0005-0000-0000-0000104E0000}"/>
    <cellStyle name="Normal 23 2 6 2 2" xfId="19529" xr:uid="{00000000-0005-0000-0000-0000114E0000}"/>
    <cellStyle name="Normal 23 2 6 2 2 2" xfId="19530" xr:uid="{00000000-0005-0000-0000-0000124E0000}"/>
    <cellStyle name="Normal 23 2 6 2 3" xfId="19531" xr:uid="{00000000-0005-0000-0000-0000134E0000}"/>
    <cellStyle name="Normal 23 2 6 2 3 2" xfId="19532" xr:uid="{00000000-0005-0000-0000-0000144E0000}"/>
    <cellStyle name="Normal 23 2 6 2 4" xfId="19533" xr:uid="{00000000-0005-0000-0000-0000154E0000}"/>
    <cellStyle name="Normal 23 2 6 2 4 2" xfId="19534" xr:uid="{00000000-0005-0000-0000-0000164E0000}"/>
    <cellStyle name="Normal 23 2 6 2 5" xfId="19535" xr:uid="{00000000-0005-0000-0000-0000174E0000}"/>
    <cellStyle name="Normal 23 2 6 2 5 2" xfId="19536" xr:uid="{00000000-0005-0000-0000-0000184E0000}"/>
    <cellStyle name="Normal 23 2 6 2 6" xfId="19537" xr:uid="{00000000-0005-0000-0000-0000194E0000}"/>
    <cellStyle name="Normal 23 2 6 3" xfId="19538" xr:uid="{00000000-0005-0000-0000-00001A4E0000}"/>
    <cellStyle name="Normal 23 2 6 3 2" xfId="19539" xr:uid="{00000000-0005-0000-0000-00001B4E0000}"/>
    <cellStyle name="Normal 23 2 6 3 2 2" xfId="19540" xr:uid="{00000000-0005-0000-0000-00001C4E0000}"/>
    <cellStyle name="Normal 23 2 6 3 3" xfId="19541" xr:uid="{00000000-0005-0000-0000-00001D4E0000}"/>
    <cellStyle name="Normal 23 2 6 3 3 2" xfId="19542" xr:uid="{00000000-0005-0000-0000-00001E4E0000}"/>
    <cellStyle name="Normal 23 2 6 3 4" xfId="19543" xr:uid="{00000000-0005-0000-0000-00001F4E0000}"/>
    <cellStyle name="Normal 23 2 6 3 4 2" xfId="19544" xr:uid="{00000000-0005-0000-0000-0000204E0000}"/>
    <cellStyle name="Normal 23 2 6 3 5" xfId="19545" xr:uid="{00000000-0005-0000-0000-0000214E0000}"/>
    <cellStyle name="Normal 23 2 6 3 5 2" xfId="19546" xr:uid="{00000000-0005-0000-0000-0000224E0000}"/>
    <cellStyle name="Normal 23 2 6 3 6" xfId="19547" xr:uid="{00000000-0005-0000-0000-0000234E0000}"/>
    <cellStyle name="Normal 23 2 6 4" xfId="19548" xr:uid="{00000000-0005-0000-0000-0000244E0000}"/>
    <cellStyle name="Normal 23 2 6 4 2" xfId="19549" xr:uid="{00000000-0005-0000-0000-0000254E0000}"/>
    <cellStyle name="Normal 23 2 6 4 2 2" xfId="19550" xr:uid="{00000000-0005-0000-0000-0000264E0000}"/>
    <cellStyle name="Normal 23 2 6 4 3" xfId="19551" xr:uid="{00000000-0005-0000-0000-0000274E0000}"/>
    <cellStyle name="Normal 23 2 6 4 3 2" xfId="19552" xr:uid="{00000000-0005-0000-0000-0000284E0000}"/>
    <cellStyle name="Normal 23 2 6 4 4" xfId="19553" xr:uid="{00000000-0005-0000-0000-0000294E0000}"/>
    <cellStyle name="Normal 23 2 6 4 4 2" xfId="19554" xr:uid="{00000000-0005-0000-0000-00002A4E0000}"/>
    <cellStyle name="Normal 23 2 6 4 5" xfId="19555" xr:uid="{00000000-0005-0000-0000-00002B4E0000}"/>
    <cellStyle name="Normal 23 2 6 4 5 2" xfId="19556" xr:uid="{00000000-0005-0000-0000-00002C4E0000}"/>
    <cellStyle name="Normal 23 2 6 4 6" xfId="19557" xr:uid="{00000000-0005-0000-0000-00002D4E0000}"/>
    <cellStyle name="Normal 23 2 6 5" xfId="19558" xr:uid="{00000000-0005-0000-0000-00002E4E0000}"/>
    <cellStyle name="Normal 23 2 6 5 2" xfId="19559" xr:uid="{00000000-0005-0000-0000-00002F4E0000}"/>
    <cellStyle name="Normal 23 2 6 6" xfId="19560" xr:uid="{00000000-0005-0000-0000-0000304E0000}"/>
    <cellStyle name="Normal 23 2 6 6 2" xfId="19561" xr:uid="{00000000-0005-0000-0000-0000314E0000}"/>
    <cellStyle name="Normal 23 2 6 7" xfId="19562" xr:uid="{00000000-0005-0000-0000-0000324E0000}"/>
    <cellStyle name="Normal 23 2 6 7 2" xfId="19563" xr:uid="{00000000-0005-0000-0000-0000334E0000}"/>
    <cellStyle name="Normal 23 2 6 8" xfId="19564" xr:uid="{00000000-0005-0000-0000-0000344E0000}"/>
    <cellStyle name="Normal 23 2 6 8 2" xfId="19565" xr:uid="{00000000-0005-0000-0000-0000354E0000}"/>
    <cellStyle name="Normal 23 2 6 9" xfId="19566" xr:uid="{00000000-0005-0000-0000-0000364E0000}"/>
    <cellStyle name="Normal 23 2 7" xfId="19567" xr:uid="{00000000-0005-0000-0000-0000374E0000}"/>
    <cellStyle name="Normal 23 2 7 2" xfId="19568" xr:uid="{00000000-0005-0000-0000-0000384E0000}"/>
    <cellStyle name="Normal 23 2 7 2 2" xfId="19569" xr:uid="{00000000-0005-0000-0000-0000394E0000}"/>
    <cellStyle name="Normal 23 2 7 3" xfId="19570" xr:uid="{00000000-0005-0000-0000-00003A4E0000}"/>
    <cellStyle name="Normal 23 2 7 3 2" xfId="19571" xr:uid="{00000000-0005-0000-0000-00003B4E0000}"/>
    <cellStyle name="Normal 23 2 7 4" xfId="19572" xr:uid="{00000000-0005-0000-0000-00003C4E0000}"/>
    <cellStyle name="Normal 23 2 7 4 2" xfId="19573" xr:uid="{00000000-0005-0000-0000-00003D4E0000}"/>
    <cellStyle name="Normal 23 2 7 5" xfId="19574" xr:uid="{00000000-0005-0000-0000-00003E4E0000}"/>
    <cellStyle name="Normal 23 2 7 5 2" xfId="19575" xr:uid="{00000000-0005-0000-0000-00003F4E0000}"/>
    <cellStyle name="Normal 23 2 7 6" xfId="19576" xr:uid="{00000000-0005-0000-0000-0000404E0000}"/>
    <cellStyle name="Normal 23 2 8" xfId="19577" xr:uid="{00000000-0005-0000-0000-0000414E0000}"/>
    <cellStyle name="Normal 23 2 8 2" xfId="19578" xr:uid="{00000000-0005-0000-0000-0000424E0000}"/>
    <cellStyle name="Normal 23 2 8 2 2" xfId="19579" xr:uid="{00000000-0005-0000-0000-0000434E0000}"/>
    <cellStyle name="Normal 23 2 8 3" xfId="19580" xr:uid="{00000000-0005-0000-0000-0000444E0000}"/>
    <cellStyle name="Normal 23 2 8 3 2" xfId="19581" xr:uid="{00000000-0005-0000-0000-0000454E0000}"/>
    <cellStyle name="Normal 23 2 8 4" xfId="19582" xr:uid="{00000000-0005-0000-0000-0000464E0000}"/>
    <cellStyle name="Normal 23 2 8 4 2" xfId="19583" xr:uid="{00000000-0005-0000-0000-0000474E0000}"/>
    <cellStyle name="Normal 23 2 8 5" xfId="19584" xr:uid="{00000000-0005-0000-0000-0000484E0000}"/>
    <cellStyle name="Normal 23 2 8 5 2" xfId="19585" xr:uid="{00000000-0005-0000-0000-0000494E0000}"/>
    <cellStyle name="Normal 23 2 8 6" xfId="19586" xr:uid="{00000000-0005-0000-0000-00004A4E0000}"/>
    <cellStyle name="Normal 23 2 9" xfId="19587" xr:uid="{00000000-0005-0000-0000-00004B4E0000}"/>
    <cellStyle name="Normal 23 2 9 2" xfId="19588" xr:uid="{00000000-0005-0000-0000-00004C4E0000}"/>
    <cellStyle name="Normal 23 2 9 2 2" xfId="19589" xr:uid="{00000000-0005-0000-0000-00004D4E0000}"/>
    <cellStyle name="Normal 23 2 9 3" xfId="19590" xr:uid="{00000000-0005-0000-0000-00004E4E0000}"/>
    <cellStyle name="Normal 23 2 9 3 2" xfId="19591" xr:uid="{00000000-0005-0000-0000-00004F4E0000}"/>
    <cellStyle name="Normal 23 2 9 4" xfId="19592" xr:uid="{00000000-0005-0000-0000-0000504E0000}"/>
    <cellStyle name="Normal 23 2 9 4 2" xfId="19593" xr:uid="{00000000-0005-0000-0000-0000514E0000}"/>
    <cellStyle name="Normal 23 2 9 5" xfId="19594" xr:uid="{00000000-0005-0000-0000-0000524E0000}"/>
    <cellStyle name="Normal 23 2 9 5 2" xfId="19595" xr:uid="{00000000-0005-0000-0000-0000534E0000}"/>
    <cellStyle name="Normal 23 2 9 6" xfId="19596" xr:uid="{00000000-0005-0000-0000-0000544E0000}"/>
    <cellStyle name="Normal 23 20" xfId="58861" xr:uid="{00000000-0005-0000-0000-0000554E0000}"/>
    <cellStyle name="Normal 23 21" xfId="59328" xr:uid="{00000000-0005-0000-0000-0000564E0000}"/>
    <cellStyle name="Normal 23 22" xfId="59788" xr:uid="{0E11CF87-9703-4CF0-B59B-5B9483792EE4}"/>
    <cellStyle name="Normal 23 23" xfId="60226" xr:uid="{05FADB72-C541-43CB-A99B-1C3ECFC896BE}"/>
    <cellStyle name="Normal 23 3" xfId="19597" xr:uid="{00000000-0005-0000-0000-0000574E0000}"/>
    <cellStyle name="Normal 23 3 10" xfId="19598" xr:uid="{00000000-0005-0000-0000-0000584E0000}"/>
    <cellStyle name="Normal 23 3 10 2" xfId="19599" xr:uid="{00000000-0005-0000-0000-0000594E0000}"/>
    <cellStyle name="Normal 23 3 11" xfId="19600" xr:uid="{00000000-0005-0000-0000-00005A4E0000}"/>
    <cellStyle name="Normal 23 3 11 2" xfId="19601" xr:uid="{00000000-0005-0000-0000-00005B4E0000}"/>
    <cellStyle name="Normal 23 3 12" xfId="19602" xr:uid="{00000000-0005-0000-0000-00005C4E0000}"/>
    <cellStyle name="Normal 23 3 12 2" xfId="19603" xr:uid="{00000000-0005-0000-0000-00005D4E0000}"/>
    <cellStyle name="Normal 23 3 13" xfId="19604" xr:uid="{00000000-0005-0000-0000-00005E4E0000}"/>
    <cellStyle name="Normal 23 3 14" xfId="19605" xr:uid="{00000000-0005-0000-0000-00005F4E0000}"/>
    <cellStyle name="Normal 23 3 15" xfId="19606" xr:uid="{00000000-0005-0000-0000-0000604E0000}"/>
    <cellStyle name="Normal 23 3 16" xfId="19607" xr:uid="{00000000-0005-0000-0000-0000614E0000}"/>
    <cellStyle name="Normal 23 3 17" xfId="19608" xr:uid="{00000000-0005-0000-0000-0000624E0000}"/>
    <cellStyle name="Normal 23 3 18" xfId="19609" xr:uid="{00000000-0005-0000-0000-0000634E0000}"/>
    <cellStyle name="Normal 23 3 19" xfId="19610" xr:uid="{00000000-0005-0000-0000-0000644E0000}"/>
    <cellStyle name="Normal 23 3 2" xfId="19611" xr:uid="{00000000-0005-0000-0000-0000654E0000}"/>
    <cellStyle name="Normal 23 3 2 10" xfId="19612" xr:uid="{00000000-0005-0000-0000-0000664E0000}"/>
    <cellStyle name="Normal 23 3 2 10 2" xfId="19613" xr:uid="{00000000-0005-0000-0000-0000674E0000}"/>
    <cellStyle name="Normal 23 3 2 11" xfId="19614" xr:uid="{00000000-0005-0000-0000-0000684E0000}"/>
    <cellStyle name="Normal 23 3 2 12" xfId="19615" xr:uid="{00000000-0005-0000-0000-0000694E0000}"/>
    <cellStyle name="Normal 23 3 2 13" xfId="19616" xr:uid="{00000000-0005-0000-0000-00006A4E0000}"/>
    <cellStyle name="Normal 23 3 2 14" xfId="19617" xr:uid="{00000000-0005-0000-0000-00006B4E0000}"/>
    <cellStyle name="Normal 23 3 2 15" xfId="19618" xr:uid="{00000000-0005-0000-0000-00006C4E0000}"/>
    <cellStyle name="Normal 23 3 2 16" xfId="19619" xr:uid="{00000000-0005-0000-0000-00006D4E0000}"/>
    <cellStyle name="Normal 23 3 2 17" xfId="19620" xr:uid="{00000000-0005-0000-0000-00006E4E0000}"/>
    <cellStyle name="Normal 23 3 2 18" xfId="58552" xr:uid="{00000000-0005-0000-0000-00006F4E0000}"/>
    <cellStyle name="Normal 23 3 2 19" xfId="59014" xr:uid="{00000000-0005-0000-0000-0000704E0000}"/>
    <cellStyle name="Normal 23 3 2 2" xfId="19621" xr:uid="{00000000-0005-0000-0000-0000714E0000}"/>
    <cellStyle name="Normal 23 3 2 2 2" xfId="19622" xr:uid="{00000000-0005-0000-0000-0000724E0000}"/>
    <cellStyle name="Normal 23 3 2 2 2 2" xfId="19623" xr:uid="{00000000-0005-0000-0000-0000734E0000}"/>
    <cellStyle name="Normal 23 3 2 2 2 2 2" xfId="19624" xr:uid="{00000000-0005-0000-0000-0000744E0000}"/>
    <cellStyle name="Normal 23 3 2 2 2 3" xfId="19625" xr:uid="{00000000-0005-0000-0000-0000754E0000}"/>
    <cellStyle name="Normal 23 3 2 2 2 3 2" xfId="19626" xr:uid="{00000000-0005-0000-0000-0000764E0000}"/>
    <cellStyle name="Normal 23 3 2 2 2 4" xfId="19627" xr:uid="{00000000-0005-0000-0000-0000774E0000}"/>
    <cellStyle name="Normal 23 3 2 2 2 4 2" xfId="19628" xr:uid="{00000000-0005-0000-0000-0000784E0000}"/>
    <cellStyle name="Normal 23 3 2 2 2 5" xfId="19629" xr:uid="{00000000-0005-0000-0000-0000794E0000}"/>
    <cellStyle name="Normal 23 3 2 2 2 5 2" xfId="19630" xr:uid="{00000000-0005-0000-0000-00007A4E0000}"/>
    <cellStyle name="Normal 23 3 2 2 2 6" xfId="19631" xr:uid="{00000000-0005-0000-0000-00007B4E0000}"/>
    <cellStyle name="Normal 23 3 2 2 3" xfId="19632" xr:uid="{00000000-0005-0000-0000-00007C4E0000}"/>
    <cellStyle name="Normal 23 3 2 2 3 2" xfId="19633" xr:uid="{00000000-0005-0000-0000-00007D4E0000}"/>
    <cellStyle name="Normal 23 3 2 2 3 2 2" xfId="19634" xr:uid="{00000000-0005-0000-0000-00007E4E0000}"/>
    <cellStyle name="Normal 23 3 2 2 3 3" xfId="19635" xr:uid="{00000000-0005-0000-0000-00007F4E0000}"/>
    <cellStyle name="Normal 23 3 2 2 3 3 2" xfId="19636" xr:uid="{00000000-0005-0000-0000-0000804E0000}"/>
    <cellStyle name="Normal 23 3 2 2 3 4" xfId="19637" xr:uid="{00000000-0005-0000-0000-0000814E0000}"/>
    <cellStyle name="Normal 23 3 2 2 3 4 2" xfId="19638" xr:uid="{00000000-0005-0000-0000-0000824E0000}"/>
    <cellStyle name="Normal 23 3 2 2 3 5" xfId="19639" xr:uid="{00000000-0005-0000-0000-0000834E0000}"/>
    <cellStyle name="Normal 23 3 2 2 3 5 2" xfId="19640" xr:uid="{00000000-0005-0000-0000-0000844E0000}"/>
    <cellStyle name="Normal 23 3 2 2 3 6" xfId="19641" xr:uid="{00000000-0005-0000-0000-0000854E0000}"/>
    <cellStyle name="Normal 23 3 2 2 4" xfId="19642" xr:uid="{00000000-0005-0000-0000-0000864E0000}"/>
    <cellStyle name="Normal 23 3 2 2 4 2" xfId="19643" xr:uid="{00000000-0005-0000-0000-0000874E0000}"/>
    <cellStyle name="Normal 23 3 2 2 4 2 2" xfId="19644" xr:uid="{00000000-0005-0000-0000-0000884E0000}"/>
    <cellStyle name="Normal 23 3 2 2 4 3" xfId="19645" xr:uid="{00000000-0005-0000-0000-0000894E0000}"/>
    <cellStyle name="Normal 23 3 2 2 4 3 2" xfId="19646" xr:uid="{00000000-0005-0000-0000-00008A4E0000}"/>
    <cellStyle name="Normal 23 3 2 2 4 4" xfId="19647" xr:uid="{00000000-0005-0000-0000-00008B4E0000}"/>
    <cellStyle name="Normal 23 3 2 2 4 4 2" xfId="19648" xr:uid="{00000000-0005-0000-0000-00008C4E0000}"/>
    <cellStyle name="Normal 23 3 2 2 4 5" xfId="19649" xr:uid="{00000000-0005-0000-0000-00008D4E0000}"/>
    <cellStyle name="Normal 23 3 2 2 4 5 2" xfId="19650" xr:uid="{00000000-0005-0000-0000-00008E4E0000}"/>
    <cellStyle name="Normal 23 3 2 2 4 6" xfId="19651" xr:uid="{00000000-0005-0000-0000-00008F4E0000}"/>
    <cellStyle name="Normal 23 3 2 2 5" xfId="19652" xr:uid="{00000000-0005-0000-0000-0000904E0000}"/>
    <cellStyle name="Normal 23 3 2 2 5 2" xfId="19653" xr:uid="{00000000-0005-0000-0000-0000914E0000}"/>
    <cellStyle name="Normal 23 3 2 2 6" xfId="19654" xr:uid="{00000000-0005-0000-0000-0000924E0000}"/>
    <cellStyle name="Normal 23 3 2 2 6 2" xfId="19655" xr:uid="{00000000-0005-0000-0000-0000934E0000}"/>
    <cellStyle name="Normal 23 3 2 2 7" xfId="19656" xr:uid="{00000000-0005-0000-0000-0000944E0000}"/>
    <cellStyle name="Normal 23 3 2 2 7 2" xfId="19657" xr:uid="{00000000-0005-0000-0000-0000954E0000}"/>
    <cellStyle name="Normal 23 3 2 2 8" xfId="19658" xr:uid="{00000000-0005-0000-0000-0000964E0000}"/>
    <cellStyle name="Normal 23 3 2 2 8 2" xfId="19659" xr:uid="{00000000-0005-0000-0000-0000974E0000}"/>
    <cellStyle name="Normal 23 3 2 2 9" xfId="19660" xr:uid="{00000000-0005-0000-0000-0000984E0000}"/>
    <cellStyle name="Normal 23 3 2 20" xfId="59481" xr:uid="{00000000-0005-0000-0000-0000994E0000}"/>
    <cellStyle name="Normal 23 3 2 21" xfId="59918" xr:uid="{CA62AA16-5439-4B60-B1E1-986FF64928B8}"/>
    <cellStyle name="Normal 23 3 2 3" xfId="19661" xr:uid="{00000000-0005-0000-0000-00009A4E0000}"/>
    <cellStyle name="Normal 23 3 2 3 2" xfId="19662" xr:uid="{00000000-0005-0000-0000-00009B4E0000}"/>
    <cellStyle name="Normal 23 3 2 3 2 2" xfId="19663" xr:uid="{00000000-0005-0000-0000-00009C4E0000}"/>
    <cellStyle name="Normal 23 3 2 3 2 2 2" xfId="19664" xr:uid="{00000000-0005-0000-0000-00009D4E0000}"/>
    <cellStyle name="Normal 23 3 2 3 2 3" xfId="19665" xr:uid="{00000000-0005-0000-0000-00009E4E0000}"/>
    <cellStyle name="Normal 23 3 2 3 2 3 2" xfId="19666" xr:uid="{00000000-0005-0000-0000-00009F4E0000}"/>
    <cellStyle name="Normal 23 3 2 3 2 4" xfId="19667" xr:uid="{00000000-0005-0000-0000-0000A04E0000}"/>
    <cellStyle name="Normal 23 3 2 3 2 4 2" xfId="19668" xr:uid="{00000000-0005-0000-0000-0000A14E0000}"/>
    <cellStyle name="Normal 23 3 2 3 2 5" xfId="19669" xr:uid="{00000000-0005-0000-0000-0000A24E0000}"/>
    <cellStyle name="Normal 23 3 2 3 2 5 2" xfId="19670" xr:uid="{00000000-0005-0000-0000-0000A34E0000}"/>
    <cellStyle name="Normal 23 3 2 3 2 6" xfId="19671" xr:uid="{00000000-0005-0000-0000-0000A44E0000}"/>
    <cellStyle name="Normal 23 3 2 3 3" xfId="19672" xr:uid="{00000000-0005-0000-0000-0000A54E0000}"/>
    <cellStyle name="Normal 23 3 2 3 3 2" xfId="19673" xr:uid="{00000000-0005-0000-0000-0000A64E0000}"/>
    <cellStyle name="Normal 23 3 2 3 3 2 2" xfId="19674" xr:uid="{00000000-0005-0000-0000-0000A74E0000}"/>
    <cellStyle name="Normal 23 3 2 3 3 3" xfId="19675" xr:uid="{00000000-0005-0000-0000-0000A84E0000}"/>
    <cellStyle name="Normal 23 3 2 3 3 3 2" xfId="19676" xr:uid="{00000000-0005-0000-0000-0000A94E0000}"/>
    <cellStyle name="Normal 23 3 2 3 3 4" xfId="19677" xr:uid="{00000000-0005-0000-0000-0000AA4E0000}"/>
    <cellStyle name="Normal 23 3 2 3 3 4 2" xfId="19678" xr:uid="{00000000-0005-0000-0000-0000AB4E0000}"/>
    <cellStyle name="Normal 23 3 2 3 3 5" xfId="19679" xr:uid="{00000000-0005-0000-0000-0000AC4E0000}"/>
    <cellStyle name="Normal 23 3 2 3 3 5 2" xfId="19680" xr:uid="{00000000-0005-0000-0000-0000AD4E0000}"/>
    <cellStyle name="Normal 23 3 2 3 3 6" xfId="19681" xr:uid="{00000000-0005-0000-0000-0000AE4E0000}"/>
    <cellStyle name="Normal 23 3 2 3 4" xfId="19682" xr:uid="{00000000-0005-0000-0000-0000AF4E0000}"/>
    <cellStyle name="Normal 23 3 2 3 4 2" xfId="19683" xr:uid="{00000000-0005-0000-0000-0000B04E0000}"/>
    <cellStyle name="Normal 23 3 2 3 4 2 2" xfId="19684" xr:uid="{00000000-0005-0000-0000-0000B14E0000}"/>
    <cellStyle name="Normal 23 3 2 3 4 3" xfId="19685" xr:uid="{00000000-0005-0000-0000-0000B24E0000}"/>
    <cellStyle name="Normal 23 3 2 3 4 3 2" xfId="19686" xr:uid="{00000000-0005-0000-0000-0000B34E0000}"/>
    <cellStyle name="Normal 23 3 2 3 4 4" xfId="19687" xr:uid="{00000000-0005-0000-0000-0000B44E0000}"/>
    <cellStyle name="Normal 23 3 2 3 4 4 2" xfId="19688" xr:uid="{00000000-0005-0000-0000-0000B54E0000}"/>
    <cellStyle name="Normal 23 3 2 3 4 5" xfId="19689" xr:uid="{00000000-0005-0000-0000-0000B64E0000}"/>
    <cellStyle name="Normal 23 3 2 3 4 5 2" xfId="19690" xr:uid="{00000000-0005-0000-0000-0000B74E0000}"/>
    <cellStyle name="Normal 23 3 2 3 4 6" xfId="19691" xr:uid="{00000000-0005-0000-0000-0000B84E0000}"/>
    <cellStyle name="Normal 23 3 2 3 5" xfId="19692" xr:uid="{00000000-0005-0000-0000-0000B94E0000}"/>
    <cellStyle name="Normal 23 3 2 3 5 2" xfId="19693" xr:uid="{00000000-0005-0000-0000-0000BA4E0000}"/>
    <cellStyle name="Normal 23 3 2 3 6" xfId="19694" xr:uid="{00000000-0005-0000-0000-0000BB4E0000}"/>
    <cellStyle name="Normal 23 3 2 3 6 2" xfId="19695" xr:uid="{00000000-0005-0000-0000-0000BC4E0000}"/>
    <cellStyle name="Normal 23 3 2 3 7" xfId="19696" xr:uid="{00000000-0005-0000-0000-0000BD4E0000}"/>
    <cellStyle name="Normal 23 3 2 3 7 2" xfId="19697" xr:uid="{00000000-0005-0000-0000-0000BE4E0000}"/>
    <cellStyle name="Normal 23 3 2 3 8" xfId="19698" xr:uid="{00000000-0005-0000-0000-0000BF4E0000}"/>
    <cellStyle name="Normal 23 3 2 3 8 2" xfId="19699" xr:uid="{00000000-0005-0000-0000-0000C04E0000}"/>
    <cellStyle name="Normal 23 3 2 3 9" xfId="19700" xr:uid="{00000000-0005-0000-0000-0000C14E0000}"/>
    <cellStyle name="Normal 23 3 2 4" xfId="19701" xr:uid="{00000000-0005-0000-0000-0000C24E0000}"/>
    <cellStyle name="Normal 23 3 2 4 2" xfId="19702" xr:uid="{00000000-0005-0000-0000-0000C34E0000}"/>
    <cellStyle name="Normal 23 3 2 4 2 2" xfId="19703" xr:uid="{00000000-0005-0000-0000-0000C44E0000}"/>
    <cellStyle name="Normal 23 3 2 4 3" xfId="19704" xr:uid="{00000000-0005-0000-0000-0000C54E0000}"/>
    <cellStyle name="Normal 23 3 2 4 3 2" xfId="19705" xr:uid="{00000000-0005-0000-0000-0000C64E0000}"/>
    <cellStyle name="Normal 23 3 2 4 4" xfId="19706" xr:uid="{00000000-0005-0000-0000-0000C74E0000}"/>
    <cellStyle name="Normal 23 3 2 4 4 2" xfId="19707" xr:uid="{00000000-0005-0000-0000-0000C84E0000}"/>
    <cellStyle name="Normal 23 3 2 4 5" xfId="19708" xr:uid="{00000000-0005-0000-0000-0000C94E0000}"/>
    <cellStyle name="Normal 23 3 2 4 5 2" xfId="19709" xr:uid="{00000000-0005-0000-0000-0000CA4E0000}"/>
    <cellStyle name="Normal 23 3 2 4 6" xfId="19710" xr:uid="{00000000-0005-0000-0000-0000CB4E0000}"/>
    <cellStyle name="Normal 23 3 2 5" xfId="19711" xr:uid="{00000000-0005-0000-0000-0000CC4E0000}"/>
    <cellStyle name="Normal 23 3 2 5 2" xfId="19712" xr:uid="{00000000-0005-0000-0000-0000CD4E0000}"/>
    <cellStyle name="Normal 23 3 2 5 2 2" xfId="19713" xr:uid="{00000000-0005-0000-0000-0000CE4E0000}"/>
    <cellStyle name="Normal 23 3 2 5 3" xfId="19714" xr:uid="{00000000-0005-0000-0000-0000CF4E0000}"/>
    <cellStyle name="Normal 23 3 2 5 3 2" xfId="19715" xr:uid="{00000000-0005-0000-0000-0000D04E0000}"/>
    <cellStyle name="Normal 23 3 2 5 4" xfId="19716" xr:uid="{00000000-0005-0000-0000-0000D14E0000}"/>
    <cellStyle name="Normal 23 3 2 5 4 2" xfId="19717" xr:uid="{00000000-0005-0000-0000-0000D24E0000}"/>
    <cellStyle name="Normal 23 3 2 5 5" xfId="19718" xr:uid="{00000000-0005-0000-0000-0000D34E0000}"/>
    <cellStyle name="Normal 23 3 2 5 5 2" xfId="19719" xr:uid="{00000000-0005-0000-0000-0000D44E0000}"/>
    <cellStyle name="Normal 23 3 2 5 6" xfId="19720" xr:uid="{00000000-0005-0000-0000-0000D54E0000}"/>
    <cellStyle name="Normal 23 3 2 6" xfId="19721" xr:uid="{00000000-0005-0000-0000-0000D64E0000}"/>
    <cellStyle name="Normal 23 3 2 6 2" xfId="19722" xr:uid="{00000000-0005-0000-0000-0000D74E0000}"/>
    <cellStyle name="Normal 23 3 2 6 2 2" xfId="19723" xr:uid="{00000000-0005-0000-0000-0000D84E0000}"/>
    <cellStyle name="Normal 23 3 2 6 3" xfId="19724" xr:uid="{00000000-0005-0000-0000-0000D94E0000}"/>
    <cellStyle name="Normal 23 3 2 6 3 2" xfId="19725" xr:uid="{00000000-0005-0000-0000-0000DA4E0000}"/>
    <cellStyle name="Normal 23 3 2 6 4" xfId="19726" xr:uid="{00000000-0005-0000-0000-0000DB4E0000}"/>
    <cellStyle name="Normal 23 3 2 6 4 2" xfId="19727" xr:uid="{00000000-0005-0000-0000-0000DC4E0000}"/>
    <cellStyle name="Normal 23 3 2 6 5" xfId="19728" xr:uid="{00000000-0005-0000-0000-0000DD4E0000}"/>
    <cellStyle name="Normal 23 3 2 6 5 2" xfId="19729" xr:uid="{00000000-0005-0000-0000-0000DE4E0000}"/>
    <cellStyle name="Normal 23 3 2 6 6" xfId="19730" xr:uid="{00000000-0005-0000-0000-0000DF4E0000}"/>
    <cellStyle name="Normal 23 3 2 7" xfId="19731" xr:uid="{00000000-0005-0000-0000-0000E04E0000}"/>
    <cellStyle name="Normal 23 3 2 7 2" xfId="19732" xr:uid="{00000000-0005-0000-0000-0000E14E0000}"/>
    <cellStyle name="Normal 23 3 2 8" xfId="19733" xr:uid="{00000000-0005-0000-0000-0000E24E0000}"/>
    <cellStyle name="Normal 23 3 2 8 2" xfId="19734" xr:uid="{00000000-0005-0000-0000-0000E34E0000}"/>
    <cellStyle name="Normal 23 3 2 9" xfId="19735" xr:uid="{00000000-0005-0000-0000-0000E44E0000}"/>
    <cellStyle name="Normal 23 3 2 9 2" xfId="19736" xr:uid="{00000000-0005-0000-0000-0000E54E0000}"/>
    <cellStyle name="Normal 23 3 20" xfId="58551" xr:uid="{00000000-0005-0000-0000-0000E64E0000}"/>
    <cellStyle name="Normal 23 3 21" xfId="59013" xr:uid="{00000000-0005-0000-0000-0000E74E0000}"/>
    <cellStyle name="Normal 23 3 22" xfId="59480" xr:uid="{00000000-0005-0000-0000-0000E84E0000}"/>
    <cellStyle name="Normal 23 3 23" xfId="59917" xr:uid="{BF4FA632-4ED4-46CD-A277-DBE0A77E5EA2}"/>
    <cellStyle name="Normal 23 3 3" xfId="19737" xr:uid="{00000000-0005-0000-0000-0000E94E0000}"/>
    <cellStyle name="Normal 23 3 3 10" xfId="19738" xr:uid="{00000000-0005-0000-0000-0000EA4E0000}"/>
    <cellStyle name="Normal 23 3 3 10 2" xfId="19739" xr:uid="{00000000-0005-0000-0000-0000EB4E0000}"/>
    <cellStyle name="Normal 23 3 3 11" xfId="19740" xr:uid="{00000000-0005-0000-0000-0000EC4E0000}"/>
    <cellStyle name="Normal 23 3 3 12" xfId="19741" xr:uid="{00000000-0005-0000-0000-0000ED4E0000}"/>
    <cellStyle name="Normal 23 3 3 13" xfId="19742" xr:uid="{00000000-0005-0000-0000-0000EE4E0000}"/>
    <cellStyle name="Normal 23 3 3 14" xfId="19743" xr:uid="{00000000-0005-0000-0000-0000EF4E0000}"/>
    <cellStyle name="Normal 23 3 3 15" xfId="19744" xr:uid="{00000000-0005-0000-0000-0000F04E0000}"/>
    <cellStyle name="Normal 23 3 3 16" xfId="19745" xr:uid="{00000000-0005-0000-0000-0000F14E0000}"/>
    <cellStyle name="Normal 23 3 3 17" xfId="19746" xr:uid="{00000000-0005-0000-0000-0000F24E0000}"/>
    <cellStyle name="Normal 23 3 3 18" xfId="58553" xr:uid="{00000000-0005-0000-0000-0000F34E0000}"/>
    <cellStyle name="Normal 23 3 3 19" xfId="59015" xr:uid="{00000000-0005-0000-0000-0000F44E0000}"/>
    <cellStyle name="Normal 23 3 3 2" xfId="19747" xr:uid="{00000000-0005-0000-0000-0000F54E0000}"/>
    <cellStyle name="Normal 23 3 3 2 2" xfId="19748" xr:uid="{00000000-0005-0000-0000-0000F64E0000}"/>
    <cellStyle name="Normal 23 3 3 2 2 2" xfId="19749" xr:uid="{00000000-0005-0000-0000-0000F74E0000}"/>
    <cellStyle name="Normal 23 3 3 2 2 2 2" xfId="19750" xr:uid="{00000000-0005-0000-0000-0000F84E0000}"/>
    <cellStyle name="Normal 23 3 3 2 2 3" xfId="19751" xr:uid="{00000000-0005-0000-0000-0000F94E0000}"/>
    <cellStyle name="Normal 23 3 3 2 2 3 2" xfId="19752" xr:uid="{00000000-0005-0000-0000-0000FA4E0000}"/>
    <cellStyle name="Normal 23 3 3 2 2 4" xfId="19753" xr:uid="{00000000-0005-0000-0000-0000FB4E0000}"/>
    <cellStyle name="Normal 23 3 3 2 2 4 2" xfId="19754" xr:uid="{00000000-0005-0000-0000-0000FC4E0000}"/>
    <cellStyle name="Normal 23 3 3 2 2 5" xfId="19755" xr:uid="{00000000-0005-0000-0000-0000FD4E0000}"/>
    <cellStyle name="Normal 23 3 3 2 2 5 2" xfId="19756" xr:uid="{00000000-0005-0000-0000-0000FE4E0000}"/>
    <cellStyle name="Normal 23 3 3 2 2 6" xfId="19757" xr:uid="{00000000-0005-0000-0000-0000FF4E0000}"/>
    <cellStyle name="Normal 23 3 3 2 3" xfId="19758" xr:uid="{00000000-0005-0000-0000-0000004F0000}"/>
    <cellStyle name="Normal 23 3 3 2 3 2" xfId="19759" xr:uid="{00000000-0005-0000-0000-0000014F0000}"/>
    <cellStyle name="Normal 23 3 3 2 3 2 2" xfId="19760" xr:uid="{00000000-0005-0000-0000-0000024F0000}"/>
    <cellStyle name="Normal 23 3 3 2 3 3" xfId="19761" xr:uid="{00000000-0005-0000-0000-0000034F0000}"/>
    <cellStyle name="Normal 23 3 3 2 3 3 2" xfId="19762" xr:uid="{00000000-0005-0000-0000-0000044F0000}"/>
    <cellStyle name="Normal 23 3 3 2 3 4" xfId="19763" xr:uid="{00000000-0005-0000-0000-0000054F0000}"/>
    <cellStyle name="Normal 23 3 3 2 3 4 2" xfId="19764" xr:uid="{00000000-0005-0000-0000-0000064F0000}"/>
    <cellStyle name="Normal 23 3 3 2 3 5" xfId="19765" xr:uid="{00000000-0005-0000-0000-0000074F0000}"/>
    <cellStyle name="Normal 23 3 3 2 3 5 2" xfId="19766" xr:uid="{00000000-0005-0000-0000-0000084F0000}"/>
    <cellStyle name="Normal 23 3 3 2 3 6" xfId="19767" xr:uid="{00000000-0005-0000-0000-0000094F0000}"/>
    <cellStyle name="Normal 23 3 3 2 4" xfId="19768" xr:uid="{00000000-0005-0000-0000-00000A4F0000}"/>
    <cellStyle name="Normal 23 3 3 2 4 2" xfId="19769" xr:uid="{00000000-0005-0000-0000-00000B4F0000}"/>
    <cellStyle name="Normal 23 3 3 2 4 2 2" xfId="19770" xr:uid="{00000000-0005-0000-0000-00000C4F0000}"/>
    <cellStyle name="Normal 23 3 3 2 4 3" xfId="19771" xr:uid="{00000000-0005-0000-0000-00000D4F0000}"/>
    <cellStyle name="Normal 23 3 3 2 4 3 2" xfId="19772" xr:uid="{00000000-0005-0000-0000-00000E4F0000}"/>
    <cellStyle name="Normal 23 3 3 2 4 4" xfId="19773" xr:uid="{00000000-0005-0000-0000-00000F4F0000}"/>
    <cellStyle name="Normal 23 3 3 2 4 4 2" xfId="19774" xr:uid="{00000000-0005-0000-0000-0000104F0000}"/>
    <cellStyle name="Normal 23 3 3 2 4 5" xfId="19775" xr:uid="{00000000-0005-0000-0000-0000114F0000}"/>
    <cellStyle name="Normal 23 3 3 2 4 5 2" xfId="19776" xr:uid="{00000000-0005-0000-0000-0000124F0000}"/>
    <cellStyle name="Normal 23 3 3 2 4 6" xfId="19777" xr:uid="{00000000-0005-0000-0000-0000134F0000}"/>
    <cellStyle name="Normal 23 3 3 2 5" xfId="19778" xr:uid="{00000000-0005-0000-0000-0000144F0000}"/>
    <cellStyle name="Normal 23 3 3 2 5 2" xfId="19779" xr:uid="{00000000-0005-0000-0000-0000154F0000}"/>
    <cellStyle name="Normal 23 3 3 2 6" xfId="19780" xr:uid="{00000000-0005-0000-0000-0000164F0000}"/>
    <cellStyle name="Normal 23 3 3 2 6 2" xfId="19781" xr:uid="{00000000-0005-0000-0000-0000174F0000}"/>
    <cellStyle name="Normal 23 3 3 2 7" xfId="19782" xr:uid="{00000000-0005-0000-0000-0000184F0000}"/>
    <cellStyle name="Normal 23 3 3 2 7 2" xfId="19783" xr:uid="{00000000-0005-0000-0000-0000194F0000}"/>
    <cellStyle name="Normal 23 3 3 2 8" xfId="19784" xr:uid="{00000000-0005-0000-0000-00001A4F0000}"/>
    <cellStyle name="Normal 23 3 3 2 8 2" xfId="19785" xr:uid="{00000000-0005-0000-0000-00001B4F0000}"/>
    <cellStyle name="Normal 23 3 3 2 9" xfId="19786" xr:uid="{00000000-0005-0000-0000-00001C4F0000}"/>
    <cellStyle name="Normal 23 3 3 20" xfId="59482" xr:uid="{00000000-0005-0000-0000-00001D4F0000}"/>
    <cellStyle name="Normal 23 3 3 21" xfId="59919" xr:uid="{49C862FE-A9B0-447B-9DE9-F10028D5048D}"/>
    <cellStyle name="Normal 23 3 3 3" xfId="19787" xr:uid="{00000000-0005-0000-0000-00001E4F0000}"/>
    <cellStyle name="Normal 23 3 3 3 2" xfId="19788" xr:uid="{00000000-0005-0000-0000-00001F4F0000}"/>
    <cellStyle name="Normal 23 3 3 3 2 2" xfId="19789" xr:uid="{00000000-0005-0000-0000-0000204F0000}"/>
    <cellStyle name="Normal 23 3 3 3 2 2 2" xfId="19790" xr:uid="{00000000-0005-0000-0000-0000214F0000}"/>
    <cellStyle name="Normal 23 3 3 3 2 3" xfId="19791" xr:uid="{00000000-0005-0000-0000-0000224F0000}"/>
    <cellStyle name="Normal 23 3 3 3 2 3 2" xfId="19792" xr:uid="{00000000-0005-0000-0000-0000234F0000}"/>
    <cellStyle name="Normal 23 3 3 3 2 4" xfId="19793" xr:uid="{00000000-0005-0000-0000-0000244F0000}"/>
    <cellStyle name="Normal 23 3 3 3 2 4 2" xfId="19794" xr:uid="{00000000-0005-0000-0000-0000254F0000}"/>
    <cellStyle name="Normal 23 3 3 3 2 5" xfId="19795" xr:uid="{00000000-0005-0000-0000-0000264F0000}"/>
    <cellStyle name="Normal 23 3 3 3 2 5 2" xfId="19796" xr:uid="{00000000-0005-0000-0000-0000274F0000}"/>
    <cellStyle name="Normal 23 3 3 3 2 6" xfId="19797" xr:uid="{00000000-0005-0000-0000-0000284F0000}"/>
    <cellStyle name="Normal 23 3 3 3 3" xfId="19798" xr:uid="{00000000-0005-0000-0000-0000294F0000}"/>
    <cellStyle name="Normal 23 3 3 3 3 2" xfId="19799" xr:uid="{00000000-0005-0000-0000-00002A4F0000}"/>
    <cellStyle name="Normal 23 3 3 3 3 2 2" xfId="19800" xr:uid="{00000000-0005-0000-0000-00002B4F0000}"/>
    <cellStyle name="Normal 23 3 3 3 3 3" xfId="19801" xr:uid="{00000000-0005-0000-0000-00002C4F0000}"/>
    <cellStyle name="Normal 23 3 3 3 3 3 2" xfId="19802" xr:uid="{00000000-0005-0000-0000-00002D4F0000}"/>
    <cellStyle name="Normal 23 3 3 3 3 4" xfId="19803" xr:uid="{00000000-0005-0000-0000-00002E4F0000}"/>
    <cellStyle name="Normal 23 3 3 3 3 4 2" xfId="19804" xr:uid="{00000000-0005-0000-0000-00002F4F0000}"/>
    <cellStyle name="Normal 23 3 3 3 3 5" xfId="19805" xr:uid="{00000000-0005-0000-0000-0000304F0000}"/>
    <cellStyle name="Normal 23 3 3 3 3 5 2" xfId="19806" xr:uid="{00000000-0005-0000-0000-0000314F0000}"/>
    <cellStyle name="Normal 23 3 3 3 3 6" xfId="19807" xr:uid="{00000000-0005-0000-0000-0000324F0000}"/>
    <cellStyle name="Normal 23 3 3 3 4" xfId="19808" xr:uid="{00000000-0005-0000-0000-0000334F0000}"/>
    <cellStyle name="Normal 23 3 3 3 4 2" xfId="19809" xr:uid="{00000000-0005-0000-0000-0000344F0000}"/>
    <cellStyle name="Normal 23 3 3 3 4 2 2" xfId="19810" xr:uid="{00000000-0005-0000-0000-0000354F0000}"/>
    <cellStyle name="Normal 23 3 3 3 4 3" xfId="19811" xr:uid="{00000000-0005-0000-0000-0000364F0000}"/>
    <cellStyle name="Normal 23 3 3 3 4 3 2" xfId="19812" xr:uid="{00000000-0005-0000-0000-0000374F0000}"/>
    <cellStyle name="Normal 23 3 3 3 4 4" xfId="19813" xr:uid="{00000000-0005-0000-0000-0000384F0000}"/>
    <cellStyle name="Normal 23 3 3 3 4 4 2" xfId="19814" xr:uid="{00000000-0005-0000-0000-0000394F0000}"/>
    <cellStyle name="Normal 23 3 3 3 4 5" xfId="19815" xr:uid="{00000000-0005-0000-0000-00003A4F0000}"/>
    <cellStyle name="Normal 23 3 3 3 4 5 2" xfId="19816" xr:uid="{00000000-0005-0000-0000-00003B4F0000}"/>
    <cellStyle name="Normal 23 3 3 3 4 6" xfId="19817" xr:uid="{00000000-0005-0000-0000-00003C4F0000}"/>
    <cellStyle name="Normal 23 3 3 3 5" xfId="19818" xr:uid="{00000000-0005-0000-0000-00003D4F0000}"/>
    <cellStyle name="Normal 23 3 3 3 5 2" xfId="19819" xr:uid="{00000000-0005-0000-0000-00003E4F0000}"/>
    <cellStyle name="Normal 23 3 3 3 6" xfId="19820" xr:uid="{00000000-0005-0000-0000-00003F4F0000}"/>
    <cellStyle name="Normal 23 3 3 3 6 2" xfId="19821" xr:uid="{00000000-0005-0000-0000-0000404F0000}"/>
    <cellStyle name="Normal 23 3 3 3 7" xfId="19822" xr:uid="{00000000-0005-0000-0000-0000414F0000}"/>
    <cellStyle name="Normal 23 3 3 3 7 2" xfId="19823" xr:uid="{00000000-0005-0000-0000-0000424F0000}"/>
    <cellStyle name="Normal 23 3 3 3 8" xfId="19824" xr:uid="{00000000-0005-0000-0000-0000434F0000}"/>
    <cellStyle name="Normal 23 3 3 3 8 2" xfId="19825" xr:uid="{00000000-0005-0000-0000-0000444F0000}"/>
    <cellStyle name="Normal 23 3 3 3 9" xfId="19826" xr:uid="{00000000-0005-0000-0000-0000454F0000}"/>
    <cellStyle name="Normal 23 3 3 4" xfId="19827" xr:uid="{00000000-0005-0000-0000-0000464F0000}"/>
    <cellStyle name="Normal 23 3 3 4 2" xfId="19828" xr:uid="{00000000-0005-0000-0000-0000474F0000}"/>
    <cellStyle name="Normal 23 3 3 4 2 2" xfId="19829" xr:uid="{00000000-0005-0000-0000-0000484F0000}"/>
    <cellStyle name="Normal 23 3 3 4 3" xfId="19830" xr:uid="{00000000-0005-0000-0000-0000494F0000}"/>
    <cellStyle name="Normal 23 3 3 4 3 2" xfId="19831" xr:uid="{00000000-0005-0000-0000-00004A4F0000}"/>
    <cellStyle name="Normal 23 3 3 4 4" xfId="19832" xr:uid="{00000000-0005-0000-0000-00004B4F0000}"/>
    <cellStyle name="Normal 23 3 3 4 4 2" xfId="19833" xr:uid="{00000000-0005-0000-0000-00004C4F0000}"/>
    <cellStyle name="Normal 23 3 3 4 5" xfId="19834" xr:uid="{00000000-0005-0000-0000-00004D4F0000}"/>
    <cellStyle name="Normal 23 3 3 4 5 2" xfId="19835" xr:uid="{00000000-0005-0000-0000-00004E4F0000}"/>
    <cellStyle name="Normal 23 3 3 4 6" xfId="19836" xr:uid="{00000000-0005-0000-0000-00004F4F0000}"/>
    <cellStyle name="Normal 23 3 3 5" xfId="19837" xr:uid="{00000000-0005-0000-0000-0000504F0000}"/>
    <cellStyle name="Normal 23 3 3 5 2" xfId="19838" xr:uid="{00000000-0005-0000-0000-0000514F0000}"/>
    <cellStyle name="Normal 23 3 3 5 2 2" xfId="19839" xr:uid="{00000000-0005-0000-0000-0000524F0000}"/>
    <cellStyle name="Normal 23 3 3 5 3" xfId="19840" xr:uid="{00000000-0005-0000-0000-0000534F0000}"/>
    <cellStyle name="Normal 23 3 3 5 3 2" xfId="19841" xr:uid="{00000000-0005-0000-0000-0000544F0000}"/>
    <cellStyle name="Normal 23 3 3 5 4" xfId="19842" xr:uid="{00000000-0005-0000-0000-0000554F0000}"/>
    <cellStyle name="Normal 23 3 3 5 4 2" xfId="19843" xr:uid="{00000000-0005-0000-0000-0000564F0000}"/>
    <cellStyle name="Normal 23 3 3 5 5" xfId="19844" xr:uid="{00000000-0005-0000-0000-0000574F0000}"/>
    <cellStyle name="Normal 23 3 3 5 5 2" xfId="19845" xr:uid="{00000000-0005-0000-0000-0000584F0000}"/>
    <cellStyle name="Normal 23 3 3 5 6" xfId="19846" xr:uid="{00000000-0005-0000-0000-0000594F0000}"/>
    <cellStyle name="Normal 23 3 3 6" xfId="19847" xr:uid="{00000000-0005-0000-0000-00005A4F0000}"/>
    <cellStyle name="Normal 23 3 3 6 2" xfId="19848" xr:uid="{00000000-0005-0000-0000-00005B4F0000}"/>
    <cellStyle name="Normal 23 3 3 6 2 2" xfId="19849" xr:uid="{00000000-0005-0000-0000-00005C4F0000}"/>
    <cellStyle name="Normal 23 3 3 6 3" xfId="19850" xr:uid="{00000000-0005-0000-0000-00005D4F0000}"/>
    <cellStyle name="Normal 23 3 3 6 3 2" xfId="19851" xr:uid="{00000000-0005-0000-0000-00005E4F0000}"/>
    <cellStyle name="Normal 23 3 3 6 4" xfId="19852" xr:uid="{00000000-0005-0000-0000-00005F4F0000}"/>
    <cellStyle name="Normal 23 3 3 6 4 2" xfId="19853" xr:uid="{00000000-0005-0000-0000-0000604F0000}"/>
    <cellStyle name="Normal 23 3 3 6 5" xfId="19854" xr:uid="{00000000-0005-0000-0000-0000614F0000}"/>
    <cellStyle name="Normal 23 3 3 6 5 2" xfId="19855" xr:uid="{00000000-0005-0000-0000-0000624F0000}"/>
    <cellStyle name="Normal 23 3 3 6 6" xfId="19856" xr:uid="{00000000-0005-0000-0000-0000634F0000}"/>
    <cellStyle name="Normal 23 3 3 7" xfId="19857" xr:uid="{00000000-0005-0000-0000-0000644F0000}"/>
    <cellStyle name="Normal 23 3 3 7 2" xfId="19858" xr:uid="{00000000-0005-0000-0000-0000654F0000}"/>
    <cellStyle name="Normal 23 3 3 8" xfId="19859" xr:uid="{00000000-0005-0000-0000-0000664F0000}"/>
    <cellStyle name="Normal 23 3 3 8 2" xfId="19860" xr:uid="{00000000-0005-0000-0000-0000674F0000}"/>
    <cellStyle name="Normal 23 3 3 9" xfId="19861" xr:uid="{00000000-0005-0000-0000-0000684F0000}"/>
    <cellStyle name="Normal 23 3 3 9 2" xfId="19862" xr:uid="{00000000-0005-0000-0000-0000694F0000}"/>
    <cellStyle name="Normal 23 3 4" xfId="19863" xr:uid="{00000000-0005-0000-0000-00006A4F0000}"/>
    <cellStyle name="Normal 23 3 4 2" xfId="19864" xr:uid="{00000000-0005-0000-0000-00006B4F0000}"/>
    <cellStyle name="Normal 23 3 4 2 2" xfId="19865" xr:uid="{00000000-0005-0000-0000-00006C4F0000}"/>
    <cellStyle name="Normal 23 3 4 2 2 2" xfId="19866" xr:uid="{00000000-0005-0000-0000-00006D4F0000}"/>
    <cellStyle name="Normal 23 3 4 2 3" xfId="19867" xr:uid="{00000000-0005-0000-0000-00006E4F0000}"/>
    <cellStyle name="Normal 23 3 4 2 3 2" xfId="19868" xr:uid="{00000000-0005-0000-0000-00006F4F0000}"/>
    <cellStyle name="Normal 23 3 4 2 4" xfId="19869" xr:uid="{00000000-0005-0000-0000-0000704F0000}"/>
    <cellStyle name="Normal 23 3 4 2 4 2" xfId="19870" xr:uid="{00000000-0005-0000-0000-0000714F0000}"/>
    <cellStyle name="Normal 23 3 4 2 5" xfId="19871" xr:uid="{00000000-0005-0000-0000-0000724F0000}"/>
    <cellStyle name="Normal 23 3 4 2 5 2" xfId="19872" xr:uid="{00000000-0005-0000-0000-0000734F0000}"/>
    <cellStyle name="Normal 23 3 4 2 6" xfId="19873" xr:uid="{00000000-0005-0000-0000-0000744F0000}"/>
    <cellStyle name="Normal 23 3 4 3" xfId="19874" xr:uid="{00000000-0005-0000-0000-0000754F0000}"/>
    <cellStyle name="Normal 23 3 4 3 2" xfId="19875" xr:uid="{00000000-0005-0000-0000-0000764F0000}"/>
    <cellStyle name="Normal 23 3 4 3 2 2" xfId="19876" xr:uid="{00000000-0005-0000-0000-0000774F0000}"/>
    <cellStyle name="Normal 23 3 4 3 3" xfId="19877" xr:uid="{00000000-0005-0000-0000-0000784F0000}"/>
    <cellStyle name="Normal 23 3 4 3 3 2" xfId="19878" xr:uid="{00000000-0005-0000-0000-0000794F0000}"/>
    <cellStyle name="Normal 23 3 4 3 4" xfId="19879" xr:uid="{00000000-0005-0000-0000-00007A4F0000}"/>
    <cellStyle name="Normal 23 3 4 3 4 2" xfId="19880" xr:uid="{00000000-0005-0000-0000-00007B4F0000}"/>
    <cellStyle name="Normal 23 3 4 3 5" xfId="19881" xr:uid="{00000000-0005-0000-0000-00007C4F0000}"/>
    <cellStyle name="Normal 23 3 4 3 5 2" xfId="19882" xr:uid="{00000000-0005-0000-0000-00007D4F0000}"/>
    <cellStyle name="Normal 23 3 4 3 6" xfId="19883" xr:uid="{00000000-0005-0000-0000-00007E4F0000}"/>
    <cellStyle name="Normal 23 3 4 4" xfId="19884" xr:uid="{00000000-0005-0000-0000-00007F4F0000}"/>
    <cellStyle name="Normal 23 3 4 4 2" xfId="19885" xr:uid="{00000000-0005-0000-0000-0000804F0000}"/>
    <cellStyle name="Normal 23 3 4 4 2 2" xfId="19886" xr:uid="{00000000-0005-0000-0000-0000814F0000}"/>
    <cellStyle name="Normal 23 3 4 4 3" xfId="19887" xr:uid="{00000000-0005-0000-0000-0000824F0000}"/>
    <cellStyle name="Normal 23 3 4 4 3 2" xfId="19888" xr:uid="{00000000-0005-0000-0000-0000834F0000}"/>
    <cellStyle name="Normal 23 3 4 4 4" xfId="19889" xr:uid="{00000000-0005-0000-0000-0000844F0000}"/>
    <cellStyle name="Normal 23 3 4 4 4 2" xfId="19890" xr:uid="{00000000-0005-0000-0000-0000854F0000}"/>
    <cellStyle name="Normal 23 3 4 4 5" xfId="19891" xr:uid="{00000000-0005-0000-0000-0000864F0000}"/>
    <cellStyle name="Normal 23 3 4 4 5 2" xfId="19892" xr:uid="{00000000-0005-0000-0000-0000874F0000}"/>
    <cellStyle name="Normal 23 3 4 4 6" xfId="19893" xr:uid="{00000000-0005-0000-0000-0000884F0000}"/>
    <cellStyle name="Normal 23 3 4 5" xfId="19894" xr:uid="{00000000-0005-0000-0000-0000894F0000}"/>
    <cellStyle name="Normal 23 3 4 5 2" xfId="19895" xr:uid="{00000000-0005-0000-0000-00008A4F0000}"/>
    <cellStyle name="Normal 23 3 4 6" xfId="19896" xr:uid="{00000000-0005-0000-0000-00008B4F0000}"/>
    <cellStyle name="Normal 23 3 4 6 2" xfId="19897" xr:uid="{00000000-0005-0000-0000-00008C4F0000}"/>
    <cellStyle name="Normal 23 3 4 7" xfId="19898" xr:uid="{00000000-0005-0000-0000-00008D4F0000}"/>
    <cellStyle name="Normal 23 3 4 7 2" xfId="19899" xr:uid="{00000000-0005-0000-0000-00008E4F0000}"/>
    <cellStyle name="Normal 23 3 4 8" xfId="19900" xr:uid="{00000000-0005-0000-0000-00008F4F0000}"/>
    <cellStyle name="Normal 23 3 4 8 2" xfId="19901" xr:uid="{00000000-0005-0000-0000-0000904F0000}"/>
    <cellStyle name="Normal 23 3 4 9" xfId="19902" xr:uid="{00000000-0005-0000-0000-0000914F0000}"/>
    <cellStyle name="Normal 23 3 5" xfId="19903" xr:uid="{00000000-0005-0000-0000-0000924F0000}"/>
    <cellStyle name="Normal 23 3 5 2" xfId="19904" xr:uid="{00000000-0005-0000-0000-0000934F0000}"/>
    <cellStyle name="Normal 23 3 5 2 2" xfId="19905" xr:uid="{00000000-0005-0000-0000-0000944F0000}"/>
    <cellStyle name="Normal 23 3 5 2 2 2" xfId="19906" xr:uid="{00000000-0005-0000-0000-0000954F0000}"/>
    <cellStyle name="Normal 23 3 5 2 3" xfId="19907" xr:uid="{00000000-0005-0000-0000-0000964F0000}"/>
    <cellStyle name="Normal 23 3 5 2 3 2" xfId="19908" xr:uid="{00000000-0005-0000-0000-0000974F0000}"/>
    <cellStyle name="Normal 23 3 5 2 4" xfId="19909" xr:uid="{00000000-0005-0000-0000-0000984F0000}"/>
    <cellStyle name="Normal 23 3 5 2 4 2" xfId="19910" xr:uid="{00000000-0005-0000-0000-0000994F0000}"/>
    <cellStyle name="Normal 23 3 5 2 5" xfId="19911" xr:uid="{00000000-0005-0000-0000-00009A4F0000}"/>
    <cellStyle name="Normal 23 3 5 2 5 2" xfId="19912" xr:uid="{00000000-0005-0000-0000-00009B4F0000}"/>
    <cellStyle name="Normal 23 3 5 2 6" xfId="19913" xr:uid="{00000000-0005-0000-0000-00009C4F0000}"/>
    <cellStyle name="Normal 23 3 5 3" xfId="19914" xr:uid="{00000000-0005-0000-0000-00009D4F0000}"/>
    <cellStyle name="Normal 23 3 5 3 2" xfId="19915" xr:uid="{00000000-0005-0000-0000-00009E4F0000}"/>
    <cellStyle name="Normal 23 3 5 3 2 2" xfId="19916" xr:uid="{00000000-0005-0000-0000-00009F4F0000}"/>
    <cellStyle name="Normal 23 3 5 3 3" xfId="19917" xr:uid="{00000000-0005-0000-0000-0000A04F0000}"/>
    <cellStyle name="Normal 23 3 5 3 3 2" xfId="19918" xr:uid="{00000000-0005-0000-0000-0000A14F0000}"/>
    <cellStyle name="Normal 23 3 5 3 4" xfId="19919" xr:uid="{00000000-0005-0000-0000-0000A24F0000}"/>
    <cellStyle name="Normal 23 3 5 3 4 2" xfId="19920" xr:uid="{00000000-0005-0000-0000-0000A34F0000}"/>
    <cellStyle name="Normal 23 3 5 3 5" xfId="19921" xr:uid="{00000000-0005-0000-0000-0000A44F0000}"/>
    <cellStyle name="Normal 23 3 5 3 5 2" xfId="19922" xr:uid="{00000000-0005-0000-0000-0000A54F0000}"/>
    <cellStyle name="Normal 23 3 5 3 6" xfId="19923" xr:uid="{00000000-0005-0000-0000-0000A64F0000}"/>
    <cellStyle name="Normal 23 3 5 4" xfId="19924" xr:uid="{00000000-0005-0000-0000-0000A74F0000}"/>
    <cellStyle name="Normal 23 3 5 4 2" xfId="19925" xr:uid="{00000000-0005-0000-0000-0000A84F0000}"/>
    <cellStyle name="Normal 23 3 5 4 2 2" xfId="19926" xr:uid="{00000000-0005-0000-0000-0000A94F0000}"/>
    <cellStyle name="Normal 23 3 5 4 3" xfId="19927" xr:uid="{00000000-0005-0000-0000-0000AA4F0000}"/>
    <cellStyle name="Normal 23 3 5 4 3 2" xfId="19928" xr:uid="{00000000-0005-0000-0000-0000AB4F0000}"/>
    <cellStyle name="Normal 23 3 5 4 4" xfId="19929" xr:uid="{00000000-0005-0000-0000-0000AC4F0000}"/>
    <cellStyle name="Normal 23 3 5 4 4 2" xfId="19930" xr:uid="{00000000-0005-0000-0000-0000AD4F0000}"/>
    <cellStyle name="Normal 23 3 5 4 5" xfId="19931" xr:uid="{00000000-0005-0000-0000-0000AE4F0000}"/>
    <cellStyle name="Normal 23 3 5 4 5 2" xfId="19932" xr:uid="{00000000-0005-0000-0000-0000AF4F0000}"/>
    <cellStyle name="Normal 23 3 5 4 6" xfId="19933" xr:uid="{00000000-0005-0000-0000-0000B04F0000}"/>
    <cellStyle name="Normal 23 3 5 5" xfId="19934" xr:uid="{00000000-0005-0000-0000-0000B14F0000}"/>
    <cellStyle name="Normal 23 3 5 5 2" xfId="19935" xr:uid="{00000000-0005-0000-0000-0000B24F0000}"/>
    <cellStyle name="Normal 23 3 5 6" xfId="19936" xr:uid="{00000000-0005-0000-0000-0000B34F0000}"/>
    <cellStyle name="Normal 23 3 5 6 2" xfId="19937" xr:uid="{00000000-0005-0000-0000-0000B44F0000}"/>
    <cellStyle name="Normal 23 3 5 7" xfId="19938" xr:uid="{00000000-0005-0000-0000-0000B54F0000}"/>
    <cellStyle name="Normal 23 3 5 7 2" xfId="19939" xr:uid="{00000000-0005-0000-0000-0000B64F0000}"/>
    <cellStyle name="Normal 23 3 5 8" xfId="19940" xr:uid="{00000000-0005-0000-0000-0000B74F0000}"/>
    <cellStyle name="Normal 23 3 5 8 2" xfId="19941" xr:uid="{00000000-0005-0000-0000-0000B84F0000}"/>
    <cellStyle name="Normal 23 3 5 9" xfId="19942" xr:uid="{00000000-0005-0000-0000-0000B94F0000}"/>
    <cellStyle name="Normal 23 3 6" xfId="19943" xr:uid="{00000000-0005-0000-0000-0000BA4F0000}"/>
    <cellStyle name="Normal 23 3 6 2" xfId="19944" xr:uid="{00000000-0005-0000-0000-0000BB4F0000}"/>
    <cellStyle name="Normal 23 3 6 2 2" xfId="19945" xr:uid="{00000000-0005-0000-0000-0000BC4F0000}"/>
    <cellStyle name="Normal 23 3 6 3" xfId="19946" xr:uid="{00000000-0005-0000-0000-0000BD4F0000}"/>
    <cellStyle name="Normal 23 3 6 3 2" xfId="19947" xr:uid="{00000000-0005-0000-0000-0000BE4F0000}"/>
    <cellStyle name="Normal 23 3 6 4" xfId="19948" xr:uid="{00000000-0005-0000-0000-0000BF4F0000}"/>
    <cellStyle name="Normal 23 3 6 4 2" xfId="19949" xr:uid="{00000000-0005-0000-0000-0000C04F0000}"/>
    <cellStyle name="Normal 23 3 6 5" xfId="19950" xr:uid="{00000000-0005-0000-0000-0000C14F0000}"/>
    <cellStyle name="Normal 23 3 6 5 2" xfId="19951" xr:uid="{00000000-0005-0000-0000-0000C24F0000}"/>
    <cellStyle name="Normal 23 3 6 6" xfId="19952" xr:uid="{00000000-0005-0000-0000-0000C34F0000}"/>
    <cellStyle name="Normal 23 3 7" xfId="19953" xr:uid="{00000000-0005-0000-0000-0000C44F0000}"/>
    <cellStyle name="Normal 23 3 7 2" xfId="19954" xr:uid="{00000000-0005-0000-0000-0000C54F0000}"/>
    <cellStyle name="Normal 23 3 7 2 2" xfId="19955" xr:uid="{00000000-0005-0000-0000-0000C64F0000}"/>
    <cellStyle name="Normal 23 3 7 3" xfId="19956" xr:uid="{00000000-0005-0000-0000-0000C74F0000}"/>
    <cellStyle name="Normal 23 3 7 3 2" xfId="19957" xr:uid="{00000000-0005-0000-0000-0000C84F0000}"/>
    <cellStyle name="Normal 23 3 7 4" xfId="19958" xr:uid="{00000000-0005-0000-0000-0000C94F0000}"/>
    <cellStyle name="Normal 23 3 7 4 2" xfId="19959" xr:uid="{00000000-0005-0000-0000-0000CA4F0000}"/>
    <cellStyle name="Normal 23 3 7 5" xfId="19960" xr:uid="{00000000-0005-0000-0000-0000CB4F0000}"/>
    <cellStyle name="Normal 23 3 7 5 2" xfId="19961" xr:uid="{00000000-0005-0000-0000-0000CC4F0000}"/>
    <cellStyle name="Normal 23 3 7 6" xfId="19962" xr:uid="{00000000-0005-0000-0000-0000CD4F0000}"/>
    <cellStyle name="Normal 23 3 8" xfId="19963" xr:uid="{00000000-0005-0000-0000-0000CE4F0000}"/>
    <cellStyle name="Normal 23 3 8 2" xfId="19964" xr:uid="{00000000-0005-0000-0000-0000CF4F0000}"/>
    <cellStyle name="Normal 23 3 8 2 2" xfId="19965" xr:uid="{00000000-0005-0000-0000-0000D04F0000}"/>
    <cellStyle name="Normal 23 3 8 3" xfId="19966" xr:uid="{00000000-0005-0000-0000-0000D14F0000}"/>
    <cellStyle name="Normal 23 3 8 3 2" xfId="19967" xr:uid="{00000000-0005-0000-0000-0000D24F0000}"/>
    <cellStyle name="Normal 23 3 8 4" xfId="19968" xr:uid="{00000000-0005-0000-0000-0000D34F0000}"/>
    <cellStyle name="Normal 23 3 8 4 2" xfId="19969" xr:uid="{00000000-0005-0000-0000-0000D44F0000}"/>
    <cellStyle name="Normal 23 3 8 5" xfId="19970" xr:uid="{00000000-0005-0000-0000-0000D54F0000}"/>
    <cellStyle name="Normal 23 3 8 5 2" xfId="19971" xr:uid="{00000000-0005-0000-0000-0000D64F0000}"/>
    <cellStyle name="Normal 23 3 8 6" xfId="19972" xr:uid="{00000000-0005-0000-0000-0000D74F0000}"/>
    <cellStyle name="Normal 23 3 9" xfId="19973" xr:uid="{00000000-0005-0000-0000-0000D84F0000}"/>
    <cellStyle name="Normal 23 3 9 2" xfId="19974" xr:uid="{00000000-0005-0000-0000-0000D94F0000}"/>
    <cellStyle name="Normal 23 4" xfId="19975" xr:uid="{00000000-0005-0000-0000-0000DA4F0000}"/>
    <cellStyle name="Normal 23 5" xfId="19976" xr:uid="{00000000-0005-0000-0000-0000DB4F0000}"/>
    <cellStyle name="Normal 23 5 10" xfId="19977" xr:uid="{00000000-0005-0000-0000-0000DC4F0000}"/>
    <cellStyle name="Normal 23 5 10 2" xfId="19978" xr:uid="{00000000-0005-0000-0000-0000DD4F0000}"/>
    <cellStyle name="Normal 23 5 11" xfId="19979" xr:uid="{00000000-0005-0000-0000-0000DE4F0000}"/>
    <cellStyle name="Normal 23 5 12" xfId="19980" xr:uid="{00000000-0005-0000-0000-0000DF4F0000}"/>
    <cellStyle name="Normal 23 5 13" xfId="19981" xr:uid="{00000000-0005-0000-0000-0000E04F0000}"/>
    <cellStyle name="Normal 23 5 14" xfId="19982" xr:uid="{00000000-0005-0000-0000-0000E14F0000}"/>
    <cellStyle name="Normal 23 5 15" xfId="19983" xr:uid="{00000000-0005-0000-0000-0000E24F0000}"/>
    <cellStyle name="Normal 23 5 16" xfId="19984" xr:uid="{00000000-0005-0000-0000-0000E34F0000}"/>
    <cellStyle name="Normal 23 5 17" xfId="19985" xr:uid="{00000000-0005-0000-0000-0000E44F0000}"/>
    <cellStyle name="Normal 23 5 18" xfId="58554" xr:uid="{00000000-0005-0000-0000-0000E54F0000}"/>
    <cellStyle name="Normal 23 5 19" xfId="59016" xr:uid="{00000000-0005-0000-0000-0000E64F0000}"/>
    <cellStyle name="Normal 23 5 2" xfId="19986" xr:uid="{00000000-0005-0000-0000-0000E74F0000}"/>
    <cellStyle name="Normal 23 5 2 2" xfId="19987" xr:uid="{00000000-0005-0000-0000-0000E84F0000}"/>
    <cellStyle name="Normal 23 5 2 2 2" xfId="19988" xr:uid="{00000000-0005-0000-0000-0000E94F0000}"/>
    <cellStyle name="Normal 23 5 2 2 2 2" xfId="19989" xr:uid="{00000000-0005-0000-0000-0000EA4F0000}"/>
    <cellStyle name="Normal 23 5 2 2 3" xfId="19990" xr:uid="{00000000-0005-0000-0000-0000EB4F0000}"/>
    <cellStyle name="Normal 23 5 2 2 3 2" xfId="19991" xr:uid="{00000000-0005-0000-0000-0000EC4F0000}"/>
    <cellStyle name="Normal 23 5 2 2 4" xfId="19992" xr:uid="{00000000-0005-0000-0000-0000ED4F0000}"/>
    <cellStyle name="Normal 23 5 2 2 4 2" xfId="19993" xr:uid="{00000000-0005-0000-0000-0000EE4F0000}"/>
    <cellStyle name="Normal 23 5 2 2 5" xfId="19994" xr:uid="{00000000-0005-0000-0000-0000EF4F0000}"/>
    <cellStyle name="Normal 23 5 2 2 5 2" xfId="19995" xr:uid="{00000000-0005-0000-0000-0000F04F0000}"/>
    <cellStyle name="Normal 23 5 2 2 6" xfId="19996" xr:uid="{00000000-0005-0000-0000-0000F14F0000}"/>
    <cellStyle name="Normal 23 5 2 3" xfId="19997" xr:uid="{00000000-0005-0000-0000-0000F24F0000}"/>
    <cellStyle name="Normal 23 5 2 3 2" xfId="19998" xr:uid="{00000000-0005-0000-0000-0000F34F0000}"/>
    <cellStyle name="Normal 23 5 2 3 2 2" xfId="19999" xr:uid="{00000000-0005-0000-0000-0000F44F0000}"/>
    <cellStyle name="Normal 23 5 2 3 3" xfId="20000" xr:uid="{00000000-0005-0000-0000-0000F54F0000}"/>
    <cellStyle name="Normal 23 5 2 3 3 2" xfId="20001" xr:uid="{00000000-0005-0000-0000-0000F64F0000}"/>
    <cellStyle name="Normal 23 5 2 3 4" xfId="20002" xr:uid="{00000000-0005-0000-0000-0000F74F0000}"/>
    <cellStyle name="Normal 23 5 2 3 4 2" xfId="20003" xr:uid="{00000000-0005-0000-0000-0000F84F0000}"/>
    <cellStyle name="Normal 23 5 2 3 5" xfId="20004" xr:uid="{00000000-0005-0000-0000-0000F94F0000}"/>
    <cellStyle name="Normal 23 5 2 3 5 2" xfId="20005" xr:uid="{00000000-0005-0000-0000-0000FA4F0000}"/>
    <cellStyle name="Normal 23 5 2 3 6" xfId="20006" xr:uid="{00000000-0005-0000-0000-0000FB4F0000}"/>
    <cellStyle name="Normal 23 5 2 4" xfId="20007" xr:uid="{00000000-0005-0000-0000-0000FC4F0000}"/>
    <cellStyle name="Normal 23 5 2 4 2" xfId="20008" xr:uid="{00000000-0005-0000-0000-0000FD4F0000}"/>
    <cellStyle name="Normal 23 5 2 4 2 2" xfId="20009" xr:uid="{00000000-0005-0000-0000-0000FE4F0000}"/>
    <cellStyle name="Normal 23 5 2 4 3" xfId="20010" xr:uid="{00000000-0005-0000-0000-0000FF4F0000}"/>
    <cellStyle name="Normal 23 5 2 4 3 2" xfId="20011" xr:uid="{00000000-0005-0000-0000-000000500000}"/>
    <cellStyle name="Normal 23 5 2 4 4" xfId="20012" xr:uid="{00000000-0005-0000-0000-000001500000}"/>
    <cellStyle name="Normal 23 5 2 4 4 2" xfId="20013" xr:uid="{00000000-0005-0000-0000-000002500000}"/>
    <cellStyle name="Normal 23 5 2 4 5" xfId="20014" xr:uid="{00000000-0005-0000-0000-000003500000}"/>
    <cellStyle name="Normal 23 5 2 4 5 2" xfId="20015" xr:uid="{00000000-0005-0000-0000-000004500000}"/>
    <cellStyle name="Normal 23 5 2 4 6" xfId="20016" xr:uid="{00000000-0005-0000-0000-000005500000}"/>
    <cellStyle name="Normal 23 5 2 5" xfId="20017" xr:uid="{00000000-0005-0000-0000-000006500000}"/>
    <cellStyle name="Normal 23 5 2 5 2" xfId="20018" xr:uid="{00000000-0005-0000-0000-000007500000}"/>
    <cellStyle name="Normal 23 5 2 6" xfId="20019" xr:uid="{00000000-0005-0000-0000-000008500000}"/>
    <cellStyle name="Normal 23 5 2 6 2" xfId="20020" xr:uid="{00000000-0005-0000-0000-000009500000}"/>
    <cellStyle name="Normal 23 5 2 7" xfId="20021" xr:uid="{00000000-0005-0000-0000-00000A500000}"/>
    <cellStyle name="Normal 23 5 2 7 2" xfId="20022" xr:uid="{00000000-0005-0000-0000-00000B500000}"/>
    <cellStyle name="Normal 23 5 2 8" xfId="20023" xr:uid="{00000000-0005-0000-0000-00000C500000}"/>
    <cellStyle name="Normal 23 5 2 8 2" xfId="20024" xr:uid="{00000000-0005-0000-0000-00000D500000}"/>
    <cellStyle name="Normal 23 5 2 9" xfId="20025" xr:uid="{00000000-0005-0000-0000-00000E500000}"/>
    <cellStyle name="Normal 23 5 20" xfId="59483" xr:uid="{00000000-0005-0000-0000-00000F500000}"/>
    <cellStyle name="Normal 23 5 21" xfId="59920" xr:uid="{6A929B84-84A3-4662-AF51-4D44144D9093}"/>
    <cellStyle name="Normal 23 5 3" xfId="20026" xr:uid="{00000000-0005-0000-0000-000010500000}"/>
    <cellStyle name="Normal 23 5 3 2" xfId="20027" xr:uid="{00000000-0005-0000-0000-000011500000}"/>
    <cellStyle name="Normal 23 5 3 2 2" xfId="20028" xr:uid="{00000000-0005-0000-0000-000012500000}"/>
    <cellStyle name="Normal 23 5 3 2 2 2" xfId="20029" xr:uid="{00000000-0005-0000-0000-000013500000}"/>
    <cellStyle name="Normal 23 5 3 2 3" xfId="20030" xr:uid="{00000000-0005-0000-0000-000014500000}"/>
    <cellStyle name="Normal 23 5 3 2 3 2" xfId="20031" xr:uid="{00000000-0005-0000-0000-000015500000}"/>
    <cellStyle name="Normal 23 5 3 2 4" xfId="20032" xr:uid="{00000000-0005-0000-0000-000016500000}"/>
    <cellStyle name="Normal 23 5 3 2 4 2" xfId="20033" xr:uid="{00000000-0005-0000-0000-000017500000}"/>
    <cellStyle name="Normal 23 5 3 2 5" xfId="20034" xr:uid="{00000000-0005-0000-0000-000018500000}"/>
    <cellStyle name="Normal 23 5 3 2 5 2" xfId="20035" xr:uid="{00000000-0005-0000-0000-000019500000}"/>
    <cellStyle name="Normal 23 5 3 2 6" xfId="20036" xr:uid="{00000000-0005-0000-0000-00001A500000}"/>
    <cellStyle name="Normal 23 5 3 3" xfId="20037" xr:uid="{00000000-0005-0000-0000-00001B500000}"/>
    <cellStyle name="Normal 23 5 3 3 2" xfId="20038" xr:uid="{00000000-0005-0000-0000-00001C500000}"/>
    <cellStyle name="Normal 23 5 3 3 2 2" xfId="20039" xr:uid="{00000000-0005-0000-0000-00001D500000}"/>
    <cellStyle name="Normal 23 5 3 3 3" xfId="20040" xr:uid="{00000000-0005-0000-0000-00001E500000}"/>
    <cellStyle name="Normal 23 5 3 3 3 2" xfId="20041" xr:uid="{00000000-0005-0000-0000-00001F500000}"/>
    <cellStyle name="Normal 23 5 3 3 4" xfId="20042" xr:uid="{00000000-0005-0000-0000-000020500000}"/>
    <cellStyle name="Normal 23 5 3 3 4 2" xfId="20043" xr:uid="{00000000-0005-0000-0000-000021500000}"/>
    <cellStyle name="Normal 23 5 3 3 5" xfId="20044" xr:uid="{00000000-0005-0000-0000-000022500000}"/>
    <cellStyle name="Normal 23 5 3 3 5 2" xfId="20045" xr:uid="{00000000-0005-0000-0000-000023500000}"/>
    <cellStyle name="Normal 23 5 3 3 6" xfId="20046" xr:uid="{00000000-0005-0000-0000-000024500000}"/>
    <cellStyle name="Normal 23 5 3 4" xfId="20047" xr:uid="{00000000-0005-0000-0000-000025500000}"/>
    <cellStyle name="Normal 23 5 3 4 2" xfId="20048" xr:uid="{00000000-0005-0000-0000-000026500000}"/>
    <cellStyle name="Normal 23 5 3 4 2 2" xfId="20049" xr:uid="{00000000-0005-0000-0000-000027500000}"/>
    <cellStyle name="Normal 23 5 3 4 3" xfId="20050" xr:uid="{00000000-0005-0000-0000-000028500000}"/>
    <cellStyle name="Normal 23 5 3 4 3 2" xfId="20051" xr:uid="{00000000-0005-0000-0000-000029500000}"/>
    <cellStyle name="Normal 23 5 3 4 4" xfId="20052" xr:uid="{00000000-0005-0000-0000-00002A500000}"/>
    <cellStyle name="Normal 23 5 3 4 4 2" xfId="20053" xr:uid="{00000000-0005-0000-0000-00002B500000}"/>
    <cellStyle name="Normal 23 5 3 4 5" xfId="20054" xr:uid="{00000000-0005-0000-0000-00002C500000}"/>
    <cellStyle name="Normal 23 5 3 4 5 2" xfId="20055" xr:uid="{00000000-0005-0000-0000-00002D500000}"/>
    <cellStyle name="Normal 23 5 3 4 6" xfId="20056" xr:uid="{00000000-0005-0000-0000-00002E500000}"/>
    <cellStyle name="Normal 23 5 3 5" xfId="20057" xr:uid="{00000000-0005-0000-0000-00002F500000}"/>
    <cellStyle name="Normal 23 5 3 5 2" xfId="20058" xr:uid="{00000000-0005-0000-0000-000030500000}"/>
    <cellStyle name="Normal 23 5 3 6" xfId="20059" xr:uid="{00000000-0005-0000-0000-000031500000}"/>
    <cellStyle name="Normal 23 5 3 6 2" xfId="20060" xr:uid="{00000000-0005-0000-0000-000032500000}"/>
    <cellStyle name="Normal 23 5 3 7" xfId="20061" xr:uid="{00000000-0005-0000-0000-000033500000}"/>
    <cellStyle name="Normal 23 5 3 7 2" xfId="20062" xr:uid="{00000000-0005-0000-0000-000034500000}"/>
    <cellStyle name="Normal 23 5 3 8" xfId="20063" xr:uid="{00000000-0005-0000-0000-000035500000}"/>
    <cellStyle name="Normal 23 5 3 8 2" xfId="20064" xr:uid="{00000000-0005-0000-0000-000036500000}"/>
    <cellStyle name="Normal 23 5 3 9" xfId="20065" xr:uid="{00000000-0005-0000-0000-000037500000}"/>
    <cellStyle name="Normal 23 5 4" xfId="20066" xr:uid="{00000000-0005-0000-0000-000038500000}"/>
    <cellStyle name="Normal 23 5 4 2" xfId="20067" xr:uid="{00000000-0005-0000-0000-000039500000}"/>
    <cellStyle name="Normal 23 5 4 2 2" xfId="20068" xr:uid="{00000000-0005-0000-0000-00003A500000}"/>
    <cellStyle name="Normal 23 5 4 3" xfId="20069" xr:uid="{00000000-0005-0000-0000-00003B500000}"/>
    <cellStyle name="Normal 23 5 4 3 2" xfId="20070" xr:uid="{00000000-0005-0000-0000-00003C500000}"/>
    <cellStyle name="Normal 23 5 4 4" xfId="20071" xr:uid="{00000000-0005-0000-0000-00003D500000}"/>
    <cellStyle name="Normal 23 5 4 4 2" xfId="20072" xr:uid="{00000000-0005-0000-0000-00003E500000}"/>
    <cellStyle name="Normal 23 5 4 5" xfId="20073" xr:uid="{00000000-0005-0000-0000-00003F500000}"/>
    <cellStyle name="Normal 23 5 4 5 2" xfId="20074" xr:uid="{00000000-0005-0000-0000-000040500000}"/>
    <cellStyle name="Normal 23 5 4 6" xfId="20075" xr:uid="{00000000-0005-0000-0000-000041500000}"/>
    <cellStyle name="Normal 23 5 5" xfId="20076" xr:uid="{00000000-0005-0000-0000-000042500000}"/>
    <cellStyle name="Normal 23 5 5 2" xfId="20077" xr:uid="{00000000-0005-0000-0000-000043500000}"/>
    <cellStyle name="Normal 23 5 5 2 2" xfId="20078" xr:uid="{00000000-0005-0000-0000-000044500000}"/>
    <cellStyle name="Normal 23 5 5 3" xfId="20079" xr:uid="{00000000-0005-0000-0000-000045500000}"/>
    <cellStyle name="Normal 23 5 5 3 2" xfId="20080" xr:uid="{00000000-0005-0000-0000-000046500000}"/>
    <cellStyle name="Normal 23 5 5 4" xfId="20081" xr:uid="{00000000-0005-0000-0000-000047500000}"/>
    <cellStyle name="Normal 23 5 5 4 2" xfId="20082" xr:uid="{00000000-0005-0000-0000-000048500000}"/>
    <cellStyle name="Normal 23 5 5 5" xfId="20083" xr:uid="{00000000-0005-0000-0000-000049500000}"/>
    <cellStyle name="Normal 23 5 5 5 2" xfId="20084" xr:uid="{00000000-0005-0000-0000-00004A500000}"/>
    <cellStyle name="Normal 23 5 5 6" xfId="20085" xr:uid="{00000000-0005-0000-0000-00004B500000}"/>
    <cellStyle name="Normal 23 5 6" xfId="20086" xr:uid="{00000000-0005-0000-0000-00004C500000}"/>
    <cellStyle name="Normal 23 5 6 2" xfId="20087" xr:uid="{00000000-0005-0000-0000-00004D500000}"/>
    <cellStyle name="Normal 23 5 6 2 2" xfId="20088" xr:uid="{00000000-0005-0000-0000-00004E500000}"/>
    <cellStyle name="Normal 23 5 6 3" xfId="20089" xr:uid="{00000000-0005-0000-0000-00004F500000}"/>
    <cellStyle name="Normal 23 5 6 3 2" xfId="20090" xr:uid="{00000000-0005-0000-0000-000050500000}"/>
    <cellStyle name="Normal 23 5 6 4" xfId="20091" xr:uid="{00000000-0005-0000-0000-000051500000}"/>
    <cellStyle name="Normal 23 5 6 4 2" xfId="20092" xr:uid="{00000000-0005-0000-0000-000052500000}"/>
    <cellStyle name="Normal 23 5 6 5" xfId="20093" xr:uid="{00000000-0005-0000-0000-000053500000}"/>
    <cellStyle name="Normal 23 5 6 5 2" xfId="20094" xr:uid="{00000000-0005-0000-0000-000054500000}"/>
    <cellStyle name="Normal 23 5 6 6" xfId="20095" xr:uid="{00000000-0005-0000-0000-000055500000}"/>
    <cellStyle name="Normal 23 5 7" xfId="20096" xr:uid="{00000000-0005-0000-0000-000056500000}"/>
    <cellStyle name="Normal 23 5 7 2" xfId="20097" xr:uid="{00000000-0005-0000-0000-000057500000}"/>
    <cellStyle name="Normal 23 5 8" xfId="20098" xr:uid="{00000000-0005-0000-0000-000058500000}"/>
    <cellStyle name="Normal 23 5 8 2" xfId="20099" xr:uid="{00000000-0005-0000-0000-000059500000}"/>
    <cellStyle name="Normal 23 5 9" xfId="20100" xr:uid="{00000000-0005-0000-0000-00005A500000}"/>
    <cellStyle name="Normal 23 5 9 2" xfId="20101" xr:uid="{00000000-0005-0000-0000-00005B500000}"/>
    <cellStyle name="Normal 23 6" xfId="20102" xr:uid="{00000000-0005-0000-0000-00005C500000}"/>
    <cellStyle name="Normal 23 6 10" xfId="20103" xr:uid="{00000000-0005-0000-0000-00005D500000}"/>
    <cellStyle name="Normal 23 6 10 2" xfId="20104" xr:uid="{00000000-0005-0000-0000-00005E500000}"/>
    <cellStyle name="Normal 23 6 11" xfId="20105" xr:uid="{00000000-0005-0000-0000-00005F500000}"/>
    <cellStyle name="Normal 23 6 12" xfId="20106" xr:uid="{00000000-0005-0000-0000-000060500000}"/>
    <cellStyle name="Normal 23 6 13" xfId="20107" xr:uid="{00000000-0005-0000-0000-000061500000}"/>
    <cellStyle name="Normal 23 6 14" xfId="20108" xr:uid="{00000000-0005-0000-0000-000062500000}"/>
    <cellStyle name="Normal 23 6 15" xfId="20109" xr:uid="{00000000-0005-0000-0000-000063500000}"/>
    <cellStyle name="Normal 23 6 16" xfId="20110" xr:uid="{00000000-0005-0000-0000-000064500000}"/>
    <cellStyle name="Normal 23 6 17" xfId="20111" xr:uid="{00000000-0005-0000-0000-000065500000}"/>
    <cellStyle name="Normal 23 6 18" xfId="58555" xr:uid="{00000000-0005-0000-0000-000066500000}"/>
    <cellStyle name="Normal 23 6 19" xfId="59017" xr:uid="{00000000-0005-0000-0000-000067500000}"/>
    <cellStyle name="Normal 23 6 2" xfId="20112" xr:uid="{00000000-0005-0000-0000-000068500000}"/>
    <cellStyle name="Normal 23 6 2 2" xfId="20113" xr:uid="{00000000-0005-0000-0000-000069500000}"/>
    <cellStyle name="Normal 23 6 2 2 2" xfId="20114" xr:uid="{00000000-0005-0000-0000-00006A500000}"/>
    <cellStyle name="Normal 23 6 2 2 2 2" xfId="20115" xr:uid="{00000000-0005-0000-0000-00006B500000}"/>
    <cellStyle name="Normal 23 6 2 2 3" xfId="20116" xr:uid="{00000000-0005-0000-0000-00006C500000}"/>
    <cellStyle name="Normal 23 6 2 2 3 2" xfId="20117" xr:uid="{00000000-0005-0000-0000-00006D500000}"/>
    <cellStyle name="Normal 23 6 2 2 4" xfId="20118" xr:uid="{00000000-0005-0000-0000-00006E500000}"/>
    <cellStyle name="Normal 23 6 2 2 4 2" xfId="20119" xr:uid="{00000000-0005-0000-0000-00006F500000}"/>
    <cellStyle name="Normal 23 6 2 2 5" xfId="20120" xr:uid="{00000000-0005-0000-0000-000070500000}"/>
    <cellStyle name="Normal 23 6 2 2 5 2" xfId="20121" xr:uid="{00000000-0005-0000-0000-000071500000}"/>
    <cellStyle name="Normal 23 6 2 2 6" xfId="20122" xr:uid="{00000000-0005-0000-0000-000072500000}"/>
    <cellStyle name="Normal 23 6 2 3" xfId="20123" xr:uid="{00000000-0005-0000-0000-000073500000}"/>
    <cellStyle name="Normal 23 6 2 3 2" xfId="20124" xr:uid="{00000000-0005-0000-0000-000074500000}"/>
    <cellStyle name="Normal 23 6 2 3 2 2" xfId="20125" xr:uid="{00000000-0005-0000-0000-000075500000}"/>
    <cellStyle name="Normal 23 6 2 3 3" xfId="20126" xr:uid="{00000000-0005-0000-0000-000076500000}"/>
    <cellStyle name="Normal 23 6 2 3 3 2" xfId="20127" xr:uid="{00000000-0005-0000-0000-000077500000}"/>
    <cellStyle name="Normal 23 6 2 3 4" xfId="20128" xr:uid="{00000000-0005-0000-0000-000078500000}"/>
    <cellStyle name="Normal 23 6 2 3 4 2" xfId="20129" xr:uid="{00000000-0005-0000-0000-000079500000}"/>
    <cellStyle name="Normal 23 6 2 3 5" xfId="20130" xr:uid="{00000000-0005-0000-0000-00007A500000}"/>
    <cellStyle name="Normal 23 6 2 3 5 2" xfId="20131" xr:uid="{00000000-0005-0000-0000-00007B500000}"/>
    <cellStyle name="Normal 23 6 2 3 6" xfId="20132" xr:uid="{00000000-0005-0000-0000-00007C500000}"/>
    <cellStyle name="Normal 23 6 2 4" xfId="20133" xr:uid="{00000000-0005-0000-0000-00007D500000}"/>
    <cellStyle name="Normal 23 6 2 4 2" xfId="20134" xr:uid="{00000000-0005-0000-0000-00007E500000}"/>
    <cellStyle name="Normal 23 6 2 4 2 2" xfId="20135" xr:uid="{00000000-0005-0000-0000-00007F500000}"/>
    <cellStyle name="Normal 23 6 2 4 3" xfId="20136" xr:uid="{00000000-0005-0000-0000-000080500000}"/>
    <cellStyle name="Normal 23 6 2 4 3 2" xfId="20137" xr:uid="{00000000-0005-0000-0000-000081500000}"/>
    <cellStyle name="Normal 23 6 2 4 4" xfId="20138" xr:uid="{00000000-0005-0000-0000-000082500000}"/>
    <cellStyle name="Normal 23 6 2 4 4 2" xfId="20139" xr:uid="{00000000-0005-0000-0000-000083500000}"/>
    <cellStyle name="Normal 23 6 2 4 5" xfId="20140" xr:uid="{00000000-0005-0000-0000-000084500000}"/>
    <cellStyle name="Normal 23 6 2 4 5 2" xfId="20141" xr:uid="{00000000-0005-0000-0000-000085500000}"/>
    <cellStyle name="Normal 23 6 2 4 6" xfId="20142" xr:uid="{00000000-0005-0000-0000-000086500000}"/>
    <cellStyle name="Normal 23 6 2 5" xfId="20143" xr:uid="{00000000-0005-0000-0000-000087500000}"/>
    <cellStyle name="Normal 23 6 2 5 2" xfId="20144" xr:uid="{00000000-0005-0000-0000-000088500000}"/>
    <cellStyle name="Normal 23 6 2 6" xfId="20145" xr:uid="{00000000-0005-0000-0000-000089500000}"/>
    <cellStyle name="Normal 23 6 2 6 2" xfId="20146" xr:uid="{00000000-0005-0000-0000-00008A500000}"/>
    <cellStyle name="Normal 23 6 2 7" xfId="20147" xr:uid="{00000000-0005-0000-0000-00008B500000}"/>
    <cellStyle name="Normal 23 6 2 7 2" xfId="20148" xr:uid="{00000000-0005-0000-0000-00008C500000}"/>
    <cellStyle name="Normal 23 6 2 8" xfId="20149" xr:uid="{00000000-0005-0000-0000-00008D500000}"/>
    <cellStyle name="Normal 23 6 2 8 2" xfId="20150" xr:uid="{00000000-0005-0000-0000-00008E500000}"/>
    <cellStyle name="Normal 23 6 2 9" xfId="20151" xr:uid="{00000000-0005-0000-0000-00008F500000}"/>
    <cellStyle name="Normal 23 6 20" xfId="59484" xr:uid="{00000000-0005-0000-0000-000090500000}"/>
    <cellStyle name="Normal 23 6 21" xfId="59921" xr:uid="{539AAA69-09B8-4E89-BB1A-6494842F0FB9}"/>
    <cellStyle name="Normal 23 6 3" xfId="20152" xr:uid="{00000000-0005-0000-0000-000091500000}"/>
    <cellStyle name="Normal 23 6 3 2" xfId="20153" xr:uid="{00000000-0005-0000-0000-000092500000}"/>
    <cellStyle name="Normal 23 6 3 2 2" xfId="20154" xr:uid="{00000000-0005-0000-0000-000093500000}"/>
    <cellStyle name="Normal 23 6 3 2 2 2" xfId="20155" xr:uid="{00000000-0005-0000-0000-000094500000}"/>
    <cellStyle name="Normal 23 6 3 2 3" xfId="20156" xr:uid="{00000000-0005-0000-0000-000095500000}"/>
    <cellStyle name="Normal 23 6 3 2 3 2" xfId="20157" xr:uid="{00000000-0005-0000-0000-000096500000}"/>
    <cellStyle name="Normal 23 6 3 2 4" xfId="20158" xr:uid="{00000000-0005-0000-0000-000097500000}"/>
    <cellStyle name="Normal 23 6 3 2 4 2" xfId="20159" xr:uid="{00000000-0005-0000-0000-000098500000}"/>
    <cellStyle name="Normal 23 6 3 2 5" xfId="20160" xr:uid="{00000000-0005-0000-0000-000099500000}"/>
    <cellStyle name="Normal 23 6 3 2 5 2" xfId="20161" xr:uid="{00000000-0005-0000-0000-00009A500000}"/>
    <cellStyle name="Normal 23 6 3 2 6" xfId="20162" xr:uid="{00000000-0005-0000-0000-00009B500000}"/>
    <cellStyle name="Normal 23 6 3 3" xfId="20163" xr:uid="{00000000-0005-0000-0000-00009C500000}"/>
    <cellStyle name="Normal 23 6 3 3 2" xfId="20164" xr:uid="{00000000-0005-0000-0000-00009D500000}"/>
    <cellStyle name="Normal 23 6 3 3 2 2" xfId="20165" xr:uid="{00000000-0005-0000-0000-00009E500000}"/>
    <cellStyle name="Normal 23 6 3 3 3" xfId="20166" xr:uid="{00000000-0005-0000-0000-00009F500000}"/>
    <cellStyle name="Normal 23 6 3 3 3 2" xfId="20167" xr:uid="{00000000-0005-0000-0000-0000A0500000}"/>
    <cellStyle name="Normal 23 6 3 3 4" xfId="20168" xr:uid="{00000000-0005-0000-0000-0000A1500000}"/>
    <cellStyle name="Normal 23 6 3 3 4 2" xfId="20169" xr:uid="{00000000-0005-0000-0000-0000A2500000}"/>
    <cellStyle name="Normal 23 6 3 3 5" xfId="20170" xr:uid="{00000000-0005-0000-0000-0000A3500000}"/>
    <cellStyle name="Normal 23 6 3 3 5 2" xfId="20171" xr:uid="{00000000-0005-0000-0000-0000A4500000}"/>
    <cellStyle name="Normal 23 6 3 3 6" xfId="20172" xr:uid="{00000000-0005-0000-0000-0000A5500000}"/>
    <cellStyle name="Normal 23 6 3 4" xfId="20173" xr:uid="{00000000-0005-0000-0000-0000A6500000}"/>
    <cellStyle name="Normal 23 6 3 4 2" xfId="20174" xr:uid="{00000000-0005-0000-0000-0000A7500000}"/>
    <cellStyle name="Normal 23 6 3 4 2 2" xfId="20175" xr:uid="{00000000-0005-0000-0000-0000A8500000}"/>
    <cellStyle name="Normal 23 6 3 4 3" xfId="20176" xr:uid="{00000000-0005-0000-0000-0000A9500000}"/>
    <cellStyle name="Normal 23 6 3 4 3 2" xfId="20177" xr:uid="{00000000-0005-0000-0000-0000AA500000}"/>
    <cellStyle name="Normal 23 6 3 4 4" xfId="20178" xr:uid="{00000000-0005-0000-0000-0000AB500000}"/>
    <cellStyle name="Normal 23 6 3 4 4 2" xfId="20179" xr:uid="{00000000-0005-0000-0000-0000AC500000}"/>
    <cellStyle name="Normal 23 6 3 4 5" xfId="20180" xr:uid="{00000000-0005-0000-0000-0000AD500000}"/>
    <cellStyle name="Normal 23 6 3 4 5 2" xfId="20181" xr:uid="{00000000-0005-0000-0000-0000AE500000}"/>
    <cellStyle name="Normal 23 6 3 4 6" xfId="20182" xr:uid="{00000000-0005-0000-0000-0000AF500000}"/>
    <cellStyle name="Normal 23 6 3 5" xfId="20183" xr:uid="{00000000-0005-0000-0000-0000B0500000}"/>
    <cellStyle name="Normal 23 6 3 5 2" xfId="20184" xr:uid="{00000000-0005-0000-0000-0000B1500000}"/>
    <cellStyle name="Normal 23 6 3 6" xfId="20185" xr:uid="{00000000-0005-0000-0000-0000B2500000}"/>
    <cellStyle name="Normal 23 6 3 6 2" xfId="20186" xr:uid="{00000000-0005-0000-0000-0000B3500000}"/>
    <cellStyle name="Normal 23 6 3 7" xfId="20187" xr:uid="{00000000-0005-0000-0000-0000B4500000}"/>
    <cellStyle name="Normal 23 6 3 7 2" xfId="20188" xr:uid="{00000000-0005-0000-0000-0000B5500000}"/>
    <cellStyle name="Normal 23 6 3 8" xfId="20189" xr:uid="{00000000-0005-0000-0000-0000B6500000}"/>
    <cellStyle name="Normal 23 6 3 8 2" xfId="20190" xr:uid="{00000000-0005-0000-0000-0000B7500000}"/>
    <cellStyle name="Normal 23 6 3 9" xfId="20191" xr:uid="{00000000-0005-0000-0000-0000B8500000}"/>
    <cellStyle name="Normal 23 6 4" xfId="20192" xr:uid="{00000000-0005-0000-0000-0000B9500000}"/>
    <cellStyle name="Normal 23 6 4 2" xfId="20193" xr:uid="{00000000-0005-0000-0000-0000BA500000}"/>
    <cellStyle name="Normal 23 6 4 2 2" xfId="20194" xr:uid="{00000000-0005-0000-0000-0000BB500000}"/>
    <cellStyle name="Normal 23 6 4 3" xfId="20195" xr:uid="{00000000-0005-0000-0000-0000BC500000}"/>
    <cellStyle name="Normal 23 6 4 3 2" xfId="20196" xr:uid="{00000000-0005-0000-0000-0000BD500000}"/>
    <cellStyle name="Normal 23 6 4 4" xfId="20197" xr:uid="{00000000-0005-0000-0000-0000BE500000}"/>
    <cellStyle name="Normal 23 6 4 4 2" xfId="20198" xr:uid="{00000000-0005-0000-0000-0000BF500000}"/>
    <cellStyle name="Normal 23 6 4 5" xfId="20199" xr:uid="{00000000-0005-0000-0000-0000C0500000}"/>
    <cellStyle name="Normal 23 6 4 5 2" xfId="20200" xr:uid="{00000000-0005-0000-0000-0000C1500000}"/>
    <cellStyle name="Normal 23 6 4 6" xfId="20201" xr:uid="{00000000-0005-0000-0000-0000C2500000}"/>
    <cellStyle name="Normal 23 6 5" xfId="20202" xr:uid="{00000000-0005-0000-0000-0000C3500000}"/>
    <cellStyle name="Normal 23 6 5 2" xfId="20203" xr:uid="{00000000-0005-0000-0000-0000C4500000}"/>
    <cellStyle name="Normal 23 6 5 2 2" xfId="20204" xr:uid="{00000000-0005-0000-0000-0000C5500000}"/>
    <cellStyle name="Normal 23 6 5 3" xfId="20205" xr:uid="{00000000-0005-0000-0000-0000C6500000}"/>
    <cellStyle name="Normal 23 6 5 3 2" xfId="20206" xr:uid="{00000000-0005-0000-0000-0000C7500000}"/>
    <cellStyle name="Normal 23 6 5 4" xfId="20207" xr:uid="{00000000-0005-0000-0000-0000C8500000}"/>
    <cellStyle name="Normal 23 6 5 4 2" xfId="20208" xr:uid="{00000000-0005-0000-0000-0000C9500000}"/>
    <cellStyle name="Normal 23 6 5 5" xfId="20209" xr:uid="{00000000-0005-0000-0000-0000CA500000}"/>
    <cellStyle name="Normal 23 6 5 5 2" xfId="20210" xr:uid="{00000000-0005-0000-0000-0000CB500000}"/>
    <cellStyle name="Normal 23 6 5 6" xfId="20211" xr:uid="{00000000-0005-0000-0000-0000CC500000}"/>
    <cellStyle name="Normal 23 6 6" xfId="20212" xr:uid="{00000000-0005-0000-0000-0000CD500000}"/>
    <cellStyle name="Normal 23 6 6 2" xfId="20213" xr:uid="{00000000-0005-0000-0000-0000CE500000}"/>
    <cellStyle name="Normal 23 6 6 2 2" xfId="20214" xr:uid="{00000000-0005-0000-0000-0000CF500000}"/>
    <cellStyle name="Normal 23 6 6 3" xfId="20215" xr:uid="{00000000-0005-0000-0000-0000D0500000}"/>
    <cellStyle name="Normal 23 6 6 3 2" xfId="20216" xr:uid="{00000000-0005-0000-0000-0000D1500000}"/>
    <cellStyle name="Normal 23 6 6 4" xfId="20217" xr:uid="{00000000-0005-0000-0000-0000D2500000}"/>
    <cellStyle name="Normal 23 6 6 4 2" xfId="20218" xr:uid="{00000000-0005-0000-0000-0000D3500000}"/>
    <cellStyle name="Normal 23 6 6 5" xfId="20219" xr:uid="{00000000-0005-0000-0000-0000D4500000}"/>
    <cellStyle name="Normal 23 6 6 5 2" xfId="20220" xr:uid="{00000000-0005-0000-0000-0000D5500000}"/>
    <cellStyle name="Normal 23 6 6 6" xfId="20221" xr:uid="{00000000-0005-0000-0000-0000D6500000}"/>
    <cellStyle name="Normal 23 6 7" xfId="20222" xr:uid="{00000000-0005-0000-0000-0000D7500000}"/>
    <cellStyle name="Normal 23 6 7 2" xfId="20223" xr:uid="{00000000-0005-0000-0000-0000D8500000}"/>
    <cellStyle name="Normal 23 6 8" xfId="20224" xr:uid="{00000000-0005-0000-0000-0000D9500000}"/>
    <cellStyle name="Normal 23 6 8 2" xfId="20225" xr:uid="{00000000-0005-0000-0000-0000DA500000}"/>
    <cellStyle name="Normal 23 6 9" xfId="20226" xr:uid="{00000000-0005-0000-0000-0000DB500000}"/>
    <cellStyle name="Normal 23 6 9 2" xfId="20227" xr:uid="{00000000-0005-0000-0000-0000DC500000}"/>
    <cellStyle name="Normal 23 7" xfId="20228" xr:uid="{00000000-0005-0000-0000-0000DD500000}"/>
    <cellStyle name="Normal 23 7 2" xfId="20229" xr:uid="{00000000-0005-0000-0000-0000DE500000}"/>
    <cellStyle name="Normal 23 7 2 2" xfId="20230" xr:uid="{00000000-0005-0000-0000-0000DF500000}"/>
    <cellStyle name="Normal 23 7 2 2 2" xfId="20231" xr:uid="{00000000-0005-0000-0000-0000E0500000}"/>
    <cellStyle name="Normal 23 7 2 3" xfId="20232" xr:uid="{00000000-0005-0000-0000-0000E1500000}"/>
    <cellStyle name="Normal 23 7 2 3 2" xfId="20233" xr:uid="{00000000-0005-0000-0000-0000E2500000}"/>
    <cellStyle name="Normal 23 7 2 4" xfId="20234" xr:uid="{00000000-0005-0000-0000-0000E3500000}"/>
    <cellStyle name="Normal 23 7 2 4 2" xfId="20235" xr:uid="{00000000-0005-0000-0000-0000E4500000}"/>
    <cellStyle name="Normal 23 7 2 5" xfId="20236" xr:uid="{00000000-0005-0000-0000-0000E5500000}"/>
    <cellStyle name="Normal 23 7 2 5 2" xfId="20237" xr:uid="{00000000-0005-0000-0000-0000E6500000}"/>
    <cellStyle name="Normal 23 7 2 6" xfId="20238" xr:uid="{00000000-0005-0000-0000-0000E7500000}"/>
    <cellStyle name="Normal 23 7 3" xfId="20239" xr:uid="{00000000-0005-0000-0000-0000E8500000}"/>
    <cellStyle name="Normal 23 7 3 2" xfId="20240" xr:uid="{00000000-0005-0000-0000-0000E9500000}"/>
    <cellStyle name="Normal 23 7 3 2 2" xfId="20241" xr:uid="{00000000-0005-0000-0000-0000EA500000}"/>
    <cellStyle name="Normal 23 7 3 3" xfId="20242" xr:uid="{00000000-0005-0000-0000-0000EB500000}"/>
    <cellStyle name="Normal 23 7 3 3 2" xfId="20243" xr:uid="{00000000-0005-0000-0000-0000EC500000}"/>
    <cellStyle name="Normal 23 7 3 4" xfId="20244" xr:uid="{00000000-0005-0000-0000-0000ED500000}"/>
    <cellStyle name="Normal 23 7 3 4 2" xfId="20245" xr:uid="{00000000-0005-0000-0000-0000EE500000}"/>
    <cellStyle name="Normal 23 7 3 5" xfId="20246" xr:uid="{00000000-0005-0000-0000-0000EF500000}"/>
    <cellStyle name="Normal 23 7 3 5 2" xfId="20247" xr:uid="{00000000-0005-0000-0000-0000F0500000}"/>
    <cellStyle name="Normal 23 7 3 6" xfId="20248" xr:uid="{00000000-0005-0000-0000-0000F1500000}"/>
    <cellStyle name="Normal 23 7 4" xfId="20249" xr:uid="{00000000-0005-0000-0000-0000F2500000}"/>
    <cellStyle name="Normal 23 7 4 2" xfId="20250" xr:uid="{00000000-0005-0000-0000-0000F3500000}"/>
    <cellStyle name="Normal 23 7 4 2 2" xfId="20251" xr:uid="{00000000-0005-0000-0000-0000F4500000}"/>
    <cellStyle name="Normal 23 7 4 3" xfId="20252" xr:uid="{00000000-0005-0000-0000-0000F5500000}"/>
    <cellStyle name="Normal 23 7 4 3 2" xfId="20253" xr:uid="{00000000-0005-0000-0000-0000F6500000}"/>
    <cellStyle name="Normal 23 7 4 4" xfId="20254" xr:uid="{00000000-0005-0000-0000-0000F7500000}"/>
    <cellStyle name="Normal 23 7 4 4 2" xfId="20255" xr:uid="{00000000-0005-0000-0000-0000F8500000}"/>
    <cellStyle name="Normal 23 7 4 5" xfId="20256" xr:uid="{00000000-0005-0000-0000-0000F9500000}"/>
    <cellStyle name="Normal 23 7 4 5 2" xfId="20257" xr:uid="{00000000-0005-0000-0000-0000FA500000}"/>
    <cellStyle name="Normal 23 7 4 6" xfId="20258" xr:uid="{00000000-0005-0000-0000-0000FB500000}"/>
    <cellStyle name="Normal 23 7 5" xfId="20259" xr:uid="{00000000-0005-0000-0000-0000FC500000}"/>
    <cellStyle name="Normal 23 7 5 2" xfId="20260" xr:uid="{00000000-0005-0000-0000-0000FD500000}"/>
    <cellStyle name="Normal 23 7 6" xfId="20261" xr:uid="{00000000-0005-0000-0000-0000FE500000}"/>
    <cellStyle name="Normal 23 7 6 2" xfId="20262" xr:uid="{00000000-0005-0000-0000-0000FF500000}"/>
    <cellStyle name="Normal 23 7 7" xfId="20263" xr:uid="{00000000-0005-0000-0000-000000510000}"/>
    <cellStyle name="Normal 23 7 7 2" xfId="20264" xr:uid="{00000000-0005-0000-0000-000001510000}"/>
    <cellStyle name="Normal 23 7 8" xfId="20265" xr:uid="{00000000-0005-0000-0000-000002510000}"/>
    <cellStyle name="Normal 23 7 8 2" xfId="20266" xr:uid="{00000000-0005-0000-0000-000003510000}"/>
    <cellStyle name="Normal 23 8" xfId="20267" xr:uid="{00000000-0005-0000-0000-000004510000}"/>
    <cellStyle name="Normal 23 8 2" xfId="20268" xr:uid="{00000000-0005-0000-0000-000005510000}"/>
    <cellStyle name="Normal 23 8 2 2" xfId="20269" xr:uid="{00000000-0005-0000-0000-000006510000}"/>
    <cellStyle name="Normal 23 8 2 2 2" xfId="20270" xr:uid="{00000000-0005-0000-0000-000007510000}"/>
    <cellStyle name="Normal 23 8 2 3" xfId="20271" xr:uid="{00000000-0005-0000-0000-000008510000}"/>
    <cellStyle name="Normal 23 8 2 3 2" xfId="20272" xr:uid="{00000000-0005-0000-0000-000009510000}"/>
    <cellStyle name="Normal 23 8 2 4" xfId="20273" xr:uid="{00000000-0005-0000-0000-00000A510000}"/>
    <cellStyle name="Normal 23 8 2 4 2" xfId="20274" xr:uid="{00000000-0005-0000-0000-00000B510000}"/>
    <cellStyle name="Normal 23 8 2 5" xfId="20275" xr:uid="{00000000-0005-0000-0000-00000C510000}"/>
    <cellStyle name="Normal 23 8 2 5 2" xfId="20276" xr:uid="{00000000-0005-0000-0000-00000D510000}"/>
    <cellStyle name="Normal 23 8 2 6" xfId="20277" xr:uid="{00000000-0005-0000-0000-00000E510000}"/>
    <cellStyle name="Normal 23 8 3" xfId="20278" xr:uid="{00000000-0005-0000-0000-00000F510000}"/>
    <cellStyle name="Normal 23 8 3 2" xfId="20279" xr:uid="{00000000-0005-0000-0000-000010510000}"/>
    <cellStyle name="Normal 23 8 3 2 2" xfId="20280" xr:uid="{00000000-0005-0000-0000-000011510000}"/>
    <cellStyle name="Normal 23 8 3 3" xfId="20281" xr:uid="{00000000-0005-0000-0000-000012510000}"/>
    <cellStyle name="Normal 23 8 3 3 2" xfId="20282" xr:uid="{00000000-0005-0000-0000-000013510000}"/>
    <cellStyle name="Normal 23 8 3 4" xfId="20283" xr:uid="{00000000-0005-0000-0000-000014510000}"/>
    <cellStyle name="Normal 23 8 3 4 2" xfId="20284" xr:uid="{00000000-0005-0000-0000-000015510000}"/>
    <cellStyle name="Normal 23 8 3 5" xfId="20285" xr:uid="{00000000-0005-0000-0000-000016510000}"/>
    <cellStyle name="Normal 23 8 3 5 2" xfId="20286" xr:uid="{00000000-0005-0000-0000-000017510000}"/>
    <cellStyle name="Normal 23 8 3 6" xfId="20287" xr:uid="{00000000-0005-0000-0000-000018510000}"/>
    <cellStyle name="Normal 23 8 4" xfId="20288" xr:uid="{00000000-0005-0000-0000-000019510000}"/>
    <cellStyle name="Normal 23 8 4 2" xfId="20289" xr:uid="{00000000-0005-0000-0000-00001A510000}"/>
    <cellStyle name="Normal 23 8 4 2 2" xfId="20290" xr:uid="{00000000-0005-0000-0000-00001B510000}"/>
    <cellStyle name="Normal 23 8 4 3" xfId="20291" xr:uid="{00000000-0005-0000-0000-00001C510000}"/>
    <cellStyle name="Normal 23 8 4 3 2" xfId="20292" xr:uid="{00000000-0005-0000-0000-00001D510000}"/>
    <cellStyle name="Normal 23 8 4 4" xfId="20293" xr:uid="{00000000-0005-0000-0000-00001E510000}"/>
    <cellStyle name="Normal 23 8 4 4 2" xfId="20294" xr:uid="{00000000-0005-0000-0000-00001F510000}"/>
    <cellStyle name="Normal 23 8 4 5" xfId="20295" xr:uid="{00000000-0005-0000-0000-000020510000}"/>
    <cellStyle name="Normal 23 8 4 5 2" xfId="20296" xr:uid="{00000000-0005-0000-0000-000021510000}"/>
    <cellStyle name="Normal 23 8 4 6" xfId="20297" xr:uid="{00000000-0005-0000-0000-000022510000}"/>
    <cellStyle name="Normal 23 8 5" xfId="20298" xr:uid="{00000000-0005-0000-0000-000023510000}"/>
    <cellStyle name="Normal 23 8 5 2" xfId="20299" xr:uid="{00000000-0005-0000-0000-000024510000}"/>
    <cellStyle name="Normal 23 8 6" xfId="20300" xr:uid="{00000000-0005-0000-0000-000025510000}"/>
    <cellStyle name="Normal 23 8 6 2" xfId="20301" xr:uid="{00000000-0005-0000-0000-000026510000}"/>
    <cellStyle name="Normal 23 8 7" xfId="20302" xr:uid="{00000000-0005-0000-0000-000027510000}"/>
    <cellStyle name="Normal 23 8 7 2" xfId="20303" xr:uid="{00000000-0005-0000-0000-000028510000}"/>
    <cellStyle name="Normal 23 8 8" xfId="20304" xr:uid="{00000000-0005-0000-0000-000029510000}"/>
    <cellStyle name="Normal 23 8 8 2" xfId="20305" xr:uid="{00000000-0005-0000-0000-00002A510000}"/>
    <cellStyle name="Normal 23 8 9" xfId="20306" xr:uid="{00000000-0005-0000-0000-00002B510000}"/>
    <cellStyle name="Normal 23 9" xfId="20307" xr:uid="{00000000-0005-0000-0000-00002C510000}"/>
    <cellStyle name="Normal 23 9 2" xfId="20308" xr:uid="{00000000-0005-0000-0000-00002D510000}"/>
    <cellStyle name="Normal 23 9 2 2" xfId="20309" xr:uid="{00000000-0005-0000-0000-00002E510000}"/>
    <cellStyle name="Normal 23 9 3" xfId="20310" xr:uid="{00000000-0005-0000-0000-00002F510000}"/>
    <cellStyle name="Normal 23 9 3 2" xfId="20311" xr:uid="{00000000-0005-0000-0000-000030510000}"/>
    <cellStyle name="Normal 23 9 4" xfId="20312" xr:uid="{00000000-0005-0000-0000-000031510000}"/>
    <cellStyle name="Normal 23 9 4 2" xfId="20313" xr:uid="{00000000-0005-0000-0000-000032510000}"/>
    <cellStyle name="Normal 23 9 5" xfId="20314" xr:uid="{00000000-0005-0000-0000-000033510000}"/>
    <cellStyle name="Normal 23 9 5 2" xfId="20315" xr:uid="{00000000-0005-0000-0000-000034510000}"/>
    <cellStyle name="Normal 23 9 6" xfId="20316" xr:uid="{00000000-0005-0000-0000-000035510000}"/>
    <cellStyle name="Normal 24" xfId="20317" xr:uid="{00000000-0005-0000-0000-000036510000}"/>
    <cellStyle name="Normal 24 10" xfId="20318" xr:uid="{00000000-0005-0000-0000-000037510000}"/>
    <cellStyle name="Normal 24 11" xfId="20319" xr:uid="{00000000-0005-0000-0000-000038510000}"/>
    <cellStyle name="Normal 24 12" xfId="20320" xr:uid="{00000000-0005-0000-0000-000039510000}"/>
    <cellStyle name="Normal 24 13" xfId="20321" xr:uid="{00000000-0005-0000-0000-00003A510000}"/>
    <cellStyle name="Normal 24 14" xfId="20322" xr:uid="{00000000-0005-0000-0000-00003B510000}"/>
    <cellStyle name="Normal 24 15" xfId="20323" xr:uid="{00000000-0005-0000-0000-00003C510000}"/>
    <cellStyle name="Normal 24 16" xfId="58556" xr:uid="{00000000-0005-0000-0000-00003D510000}"/>
    <cellStyle name="Normal 24 17" xfId="59018" xr:uid="{00000000-0005-0000-0000-00003E510000}"/>
    <cellStyle name="Normal 24 18" xfId="59485" xr:uid="{00000000-0005-0000-0000-00003F510000}"/>
    <cellStyle name="Normal 24 19" xfId="59922" xr:uid="{C12BEB30-A262-438C-AEF4-DCDBE746C0BD}"/>
    <cellStyle name="Normal 24 2" xfId="20324" xr:uid="{00000000-0005-0000-0000-000040510000}"/>
    <cellStyle name="Normal 24 2 10" xfId="20325" xr:uid="{00000000-0005-0000-0000-000041510000}"/>
    <cellStyle name="Normal 24 2 2" xfId="20326" xr:uid="{00000000-0005-0000-0000-000042510000}"/>
    <cellStyle name="Normal 24 2 2 10" xfId="20327" xr:uid="{00000000-0005-0000-0000-000043510000}"/>
    <cellStyle name="Normal 24 2 2 2" xfId="20328" xr:uid="{00000000-0005-0000-0000-000044510000}"/>
    <cellStyle name="Normal 24 2 2 2 2" xfId="20329" xr:uid="{00000000-0005-0000-0000-000045510000}"/>
    <cellStyle name="Normal 24 2 2 2 2 2" xfId="20330" xr:uid="{00000000-0005-0000-0000-000046510000}"/>
    <cellStyle name="Normal 24 2 2 2 3" xfId="20331" xr:uid="{00000000-0005-0000-0000-000047510000}"/>
    <cellStyle name="Normal 24 2 2 2 3 2" xfId="20332" xr:uid="{00000000-0005-0000-0000-000048510000}"/>
    <cellStyle name="Normal 24 2 2 2 4" xfId="20333" xr:uid="{00000000-0005-0000-0000-000049510000}"/>
    <cellStyle name="Normal 24 2 2 2 4 2" xfId="20334" xr:uid="{00000000-0005-0000-0000-00004A510000}"/>
    <cellStyle name="Normal 24 2 2 2 5" xfId="20335" xr:uid="{00000000-0005-0000-0000-00004B510000}"/>
    <cellStyle name="Normal 24 2 2 2 5 2" xfId="20336" xr:uid="{00000000-0005-0000-0000-00004C510000}"/>
    <cellStyle name="Normal 24 2 2 2 6" xfId="20337" xr:uid="{00000000-0005-0000-0000-00004D510000}"/>
    <cellStyle name="Normal 24 2 2 3" xfId="20338" xr:uid="{00000000-0005-0000-0000-00004E510000}"/>
    <cellStyle name="Normal 24 2 2 3 2" xfId="20339" xr:uid="{00000000-0005-0000-0000-00004F510000}"/>
    <cellStyle name="Normal 24 2 2 3 2 2" xfId="20340" xr:uid="{00000000-0005-0000-0000-000050510000}"/>
    <cellStyle name="Normal 24 2 2 3 3" xfId="20341" xr:uid="{00000000-0005-0000-0000-000051510000}"/>
    <cellStyle name="Normal 24 2 2 3 3 2" xfId="20342" xr:uid="{00000000-0005-0000-0000-000052510000}"/>
    <cellStyle name="Normal 24 2 2 3 4" xfId="20343" xr:uid="{00000000-0005-0000-0000-000053510000}"/>
    <cellStyle name="Normal 24 2 2 3 4 2" xfId="20344" xr:uid="{00000000-0005-0000-0000-000054510000}"/>
    <cellStyle name="Normal 24 2 2 3 5" xfId="20345" xr:uid="{00000000-0005-0000-0000-000055510000}"/>
    <cellStyle name="Normal 24 2 2 3 5 2" xfId="20346" xr:uid="{00000000-0005-0000-0000-000056510000}"/>
    <cellStyle name="Normal 24 2 2 3 6" xfId="20347" xr:uid="{00000000-0005-0000-0000-000057510000}"/>
    <cellStyle name="Normal 24 2 2 4" xfId="20348" xr:uid="{00000000-0005-0000-0000-000058510000}"/>
    <cellStyle name="Normal 24 2 2 4 2" xfId="20349" xr:uid="{00000000-0005-0000-0000-000059510000}"/>
    <cellStyle name="Normal 24 2 2 4 2 2" xfId="20350" xr:uid="{00000000-0005-0000-0000-00005A510000}"/>
    <cellStyle name="Normal 24 2 2 4 3" xfId="20351" xr:uid="{00000000-0005-0000-0000-00005B510000}"/>
    <cellStyle name="Normal 24 2 2 4 3 2" xfId="20352" xr:uid="{00000000-0005-0000-0000-00005C510000}"/>
    <cellStyle name="Normal 24 2 2 4 4" xfId="20353" xr:uid="{00000000-0005-0000-0000-00005D510000}"/>
    <cellStyle name="Normal 24 2 2 4 4 2" xfId="20354" xr:uid="{00000000-0005-0000-0000-00005E510000}"/>
    <cellStyle name="Normal 24 2 2 4 5" xfId="20355" xr:uid="{00000000-0005-0000-0000-00005F510000}"/>
    <cellStyle name="Normal 24 2 2 4 5 2" xfId="20356" xr:uid="{00000000-0005-0000-0000-000060510000}"/>
    <cellStyle name="Normal 24 2 2 4 6" xfId="20357" xr:uid="{00000000-0005-0000-0000-000061510000}"/>
    <cellStyle name="Normal 24 2 2 5" xfId="20358" xr:uid="{00000000-0005-0000-0000-000062510000}"/>
    <cellStyle name="Normal 24 2 2 5 2" xfId="20359" xr:uid="{00000000-0005-0000-0000-000063510000}"/>
    <cellStyle name="Normal 24 2 2 5 2 2" xfId="20360" xr:uid="{00000000-0005-0000-0000-000064510000}"/>
    <cellStyle name="Normal 24 2 2 5 2 2 2" xfId="20361" xr:uid="{00000000-0005-0000-0000-000065510000}"/>
    <cellStyle name="Normal 24 2 2 5 2 3" xfId="20362" xr:uid="{00000000-0005-0000-0000-000066510000}"/>
    <cellStyle name="Normal 24 2 2 5 2 3 2" xfId="20363" xr:uid="{00000000-0005-0000-0000-000067510000}"/>
    <cellStyle name="Normal 24 2 2 5 2 4" xfId="20364" xr:uid="{00000000-0005-0000-0000-000068510000}"/>
    <cellStyle name="Normal 24 2 2 5 2 4 2" xfId="20365" xr:uid="{00000000-0005-0000-0000-000069510000}"/>
    <cellStyle name="Normal 24 2 2 5 2 5" xfId="20366" xr:uid="{00000000-0005-0000-0000-00006A510000}"/>
    <cellStyle name="Normal 24 2 2 5 2 5 2" xfId="20367" xr:uid="{00000000-0005-0000-0000-00006B510000}"/>
    <cellStyle name="Normal 24 2 2 5 2 6" xfId="20368" xr:uid="{00000000-0005-0000-0000-00006C510000}"/>
    <cellStyle name="Normal 24 2 2 5 2 6 2" xfId="20369" xr:uid="{00000000-0005-0000-0000-00006D510000}"/>
    <cellStyle name="Normal 24 2 2 5 2 7" xfId="20370" xr:uid="{00000000-0005-0000-0000-00006E510000}"/>
    <cellStyle name="Normal 24 2 2 5 3" xfId="20371" xr:uid="{00000000-0005-0000-0000-00006F510000}"/>
    <cellStyle name="Normal 24 2 2 5 3 2" xfId="20372" xr:uid="{00000000-0005-0000-0000-000070510000}"/>
    <cellStyle name="Normal 24 2 2 5 4" xfId="20373" xr:uid="{00000000-0005-0000-0000-000071510000}"/>
    <cellStyle name="Normal 24 2 2 5 4 2" xfId="20374" xr:uid="{00000000-0005-0000-0000-000072510000}"/>
    <cellStyle name="Normal 24 2 2 5 5" xfId="20375" xr:uid="{00000000-0005-0000-0000-000073510000}"/>
    <cellStyle name="Normal 24 2 2 5 5 2" xfId="20376" xr:uid="{00000000-0005-0000-0000-000074510000}"/>
    <cellStyle name="Normal 24 2 2 5 6" xfId="20377" xr:uid="{00000000-0005-0000-0000-000075510000}"/>
    <cellStyle name="Normal 24 2 2 5 6 2" xfId="20378" xr:uid="{00000000-0005-0000-0000-000076510000}"/>
    <cellStyle name="Normal 24 2 2 5 7" xfId="20379" xr:uid="{00000000-0005-0000-0000-000077510000}"/>
    <cellStyle name="Normal 24 2 2 6" xfId="20380" xr:uid="{00000000-0005-0000-0000-000078510000}"/>
    <cellStyle name="Normal 24 2 2 6 2" xfId="20381" xr:uid="{00000000-0005-0000-0000-000079510000}"/>
    <cellStyle name="Normal 24 2 2 7" xfId="20382" xr:uid="{00000000-0005-0000-0000-00007A510000}"/>
    <cellStyle name="Normal 24 2 2 7 2" xfId="20383" xr:uid="{00000000-0005-0000-0000-00007B510000}"/>
    <cellStyle name="Normal 24 2 2 8" xfId="20384" xr:uid="{00000000-0005-0000-0000-00007C510000}"/>
    <cellStyle name="Normal 24 2 2 8 2" xfId="20385" xr:uid="{00000000-0005-0000-0000-00007D510000}"/>
    <cellStyle name="Normal 24 2 2 9" xfId="20386" xr:uid="{00000000-0005-0000-0000-00007E510000}"/>
    <cellStyle name="Normal 24 2 2 9 2" xfId="20387" xr:uid="{00000000-0005-0000-0000-00007F510000}"/>
    <cellStyle name="Normal 24 2 3" xfId="20388" xr:uid="{00000000-0005-0000-0000-000080510000}"/>
    <cellStyle name="Normal 24 2 3 2" xfId="20389" xr:uid="{00000000-0005-0000-0000-000081510000}"/>
    <cellStyle name="Normal 24 2 3 2 2" xfId="20390" xr:uid="{00000000-0005-0000-0000-000082510000}"/>
    <cellStyle name="Normal 24 2 3 3" xfId="20391" xr:uid="{00000000-0005-0000-0000-000083510000}"/>
    <cellStyle name="Normal 24 2 3 3 2" xfId="20392" xr:uid="{00000000-0005-0000-0000-000084510000}"/>
    <cellStyle name="Normal 24 2 3 4" xfId="20393" xr:uid="{00000000-0005-0000-0000-000085510000}"/>
    <cellStyle name="Normal 24 2 3 4 2" xfId="20394" xr:uid="{00000000-0005-0000-0000-000086510000}"/>
    <cellStyle name="Normal 24 2 3 5" xfId="20395" xr:uid="{00000000-0005-0000-0000-000087510000}"/>
    <cellStyle name="Normal 24 2 3 5 2" xfId="20396" xr:uid="{00000000-0005-0000-0000-000088510000}"/>
    <cellStyle name="Normal 24 2 3 6" xfId="20397" xr:uid="{00000000-0005-0000-0000-000089510000}"/>
    <cellStyle name="Normal 24 2 4" xfId="20398" xr:uid="{00000000-0005-0000-0000-00008A510000}"/>
    <cellStyle name="Normal 24 2 4 2" xfId="20399" xr:uid="{00000000-0005-0000-0000-00008B510000}"/>
    <cellStyle name="Normal 24 2 4 2 2" xfId="20400" xr:uid="{00000000-0005-0000-0000-00008C510000}"/>
    <cellStyle name="Normal 24 2 4 3" xfId="20401" xr:uid="{00000000-0005-0000-0000-00008D510000}"/>
    <cellStyle name="Normal 24 2 4 3 2" xfId="20402" xr:uid="{00000000-0005-0000-0000-00008E510000}"/>
    <cellStyle name="Normal 24 2 4 4" xfId="20403" xr:uid="{00000000-0005-0000-0000-00008F510000}"/>
    <cellStyle name="Normal 24 2 4 4 2" xfId="20404" xr:uid="{00000000-0005-0000-0000-000090510000}"/>
    <cellStyle name="Normal 24 2 4 5" xfId="20405" xr:uid="{00000000-0005-0000-0000-000091510000}"/>
    <cellStyle name="Normal 24 2 4 5 2" xfId="20406" xr:uid="{00000000-0005-0000-0000-000092510000}"/>
    <cellStyle name="Normal 24 2 4 6" xfId="20407" xr:uid="{00000000-0005-0000-0000-000093510000}"/>
    <cellStyle name="Normal 24 2 5" xfId="20408" xr:uid="{00000000-0005-0000-0000-000094510000}"/>
    <cellStyle name="Normal 24 2 5 2" xfId="20409" xr:uid="{00000000-0005-0000-0000-000095510000}"/>
    <cellStyle name="Normal 24 2 5 2 2" xfId="20410" xr:uid="{00000000-0005-0000-0000-000096510000}"/>
    <cellStyle name="Normal 24 2 5 3" xfId="20411" xr:uid="{00000000-0005-0000-0000-000097510000}"/>
    <cellStyle name="Normal 24 2 5 3 2" xfId="20412" xr:uid="{00000000-0005-0000-0000-000098510000}"/>
    <cellStyle name="Normal 24 2 5 4" xfId="20413" xr:uid="{00000000-0005-0000-0000-000099510000}"/>
    <cellStyle name="Normal 24 2 5 4 2" xfId="20414" xr:uid="{00000000-0005-0000-0000-00009A510000}"/>
    <cellStyle name="Normal 24 2 5 5" xfId="20415" xr:uid="{00000000-0005-0000-0000-00009B510000}"/>
    <cellStyle name="Normal 24 2 5 5 2" xfId="20416" xr:uid="{00000000-0005-0000-0000-00009C510000}"/>
    <cellStyle name="Normal 24 2 5 6" xfId="20417" xr:uid="{00000000-0005-0000-0000-00009D510000}"/>
    <cellStyle name="Normal 24 2 6" xfId="20418" xr:uid="{00000000-0005-0000-0000-00009E510000}"/>
    <cellStyle name="Normal 24 2 6 2" xfId="20419" xr:uid="{00000000-0005-0000-0000-00009F510000}"/>
    <cellStyle name="Normal 24 2 7" xfId="20420" xr:uid="{00000000-0005-0000-0000-0000A0510000}"/>
    <cellStyle name="Normal 24 2 7 2" xfId="20421" xr:uid="{00000000-0005-0000-0000-0000A1510000}"/>
    <cellStyle name="Normal 24 2 8" xfId="20422" xr:uid="{00000000-0005-0000-0000-0000A2510000}"/>
    <cellStyle name="Normal 24 2 8 2" xfId="20423" xr:uid="{00000000-0005-0000-0000-0000A3510000}"/>
    <cellStyle name="Normal 24 2 9" xfId="20424" xr:uid="{00000000-0005-0000-0000-0000A4510000}"/>
    <cellStyle name="Normal 24 2 9 2" xfId="20425" xr:uid="{00000000-0005-0000-0000-0000A5510000}"/>
    <cellStyle name="Normal 24 3" xfId="20426" xr:uid="{00000000-0005-0000-0000-0000A6510000}"/>
    <cellStyle name="Normal 24 3 10" xfId="20427" xr:uid="{00000000-0005-0000-0000-0000A7510000}"/>
    <cellStyle name="Normal 24 3 10 2" xfId="20428" xr:uid="{00000000-0005-0000-0000-0000A8510000}"/>
    <cellStyle name="Normal 24 3 11" xfId="20429" xr:uid="{00000000-0005-0000-0000-0000A9510000}"/>
    <cellStyle name="Normal 24 3 11 2" xfId="20430" xr:uid="{00000000-0005-0000-0000-0000AA510000}"/>
    <cellStyle name="Normal 24 3 12" xfId="20431" xr:uid="{00000000-0005-0000-0000-0000AB510000}"/>
    <cellStyle name="Normal 24 3 13" xfId="20432" xr:uid="{00000000-0005-0000-0000-0000AC510000}"/>
    <cellStyle name="Normal 24 3 14" xfId="20433" xr:uid="{00000000-0005-0000-0000-0000AD510000}"/>
    <cellStyle name="Normal 24 3 15" xfId="20434" xr:uid="{00000000-0005-0000-0000-0000AE510000}"/>
    <cellStyle name="Normal 24 3 16" xfId="20435" xr:uid="{00000000-0005-0000-0000-0000AF510000}"/>
    <cellStyle name="Normal 24 3 17" xfId="20436" xr:uid="{00000000-0005-0000-0000-0000B0510000}"/>
    <cellStyle name="Normal 24 3 18" xfId="20437" xr:uid="{00000000-0005-0000-0000-0000B1510000}"/>
    <cellStyle name="Normal 24 3 2" xfId="20438" xr:uid="{00000000-0005-0000-0000-0000B2510000}"/>
    <cellStyle name="Normal 24 3 2 2" xfId="20439" xr:uid="{00000000-0005-0000-0000-0000B3510000}"/>
    <cellStyle name="Normal 24 3 2 2 2" xfId="20440" xr:uid="{00000000-0005-0000-0000-0000B4510000}"/>
    <cellStyle name="Normal 24 3 2 2 2 2" xfId="20441" xr:uid="{00000000-0005-0000-0000-0000B5510000}"/>
    <cellStyle name="Normal 24 3 2 2 3" xfId="20442" xr:uid="{00000000-0005-0000-0000-0000B6510000}"/>
    <cellStyle name="Normal 24 3 2 2 3 2" xfId="20443" xr:uid="{00000000-0005-0000-0000-0000B7510000}"/>
    <cellStyle name="Normal 24 3 2 2 4" xfId="20444" xr:uid="{00000000-0005-0000-0000-0000B8510000}"/>
    <cellStyle name="Normal 24 3 2 2 4 2" xfId="20445" xr:uid="{00000000-0005-0000-0000-0000B9510000}"/>
    <cellStyle name="Normal 24 3 2 2 5" xfId="20446" xr:uid="{00000000-0005-0000-0000-0000BA510000}"/>
    <cellStyle name="Normal 24 3 2 2 5 2" xfId="20447" xr:uid="{00000000-0005-0000-0000-0000BB510000}"/>
    <cellStyle name="Normal 24 3 2 2 6" xfId="20448" xr:uid="{00000000-0005-0000-0000-0000BC510000}"/>
    <cellStyle name="Normal 24 3 2 3" xfId="20449" xr:uid="{00000000-0005-0000-0000-0000BD510000}"/>
    <cellStyle name="Normal 24 3 2 3 2" xfId="20450" xr:uid="{00000000-0005-0000-0000-0000BE510000}"/>
    <cellStyle name="Normal 24 3 2 3 2 2" xfId="20451" xr:uid="{00000000-0005-0000-0000-0000BF510000}"/>
    <cellStyle name="Normal 24 3 2 3 3" xfId="20452" xr:uid="{00000000-0005-0000-0000-0000C0510000}"/>
    <cellStyle name="Normal 24 3 2 3 3 2" xfId="20453" xr:uid="{00000000-0005-0000-0000-0000C1510000}"/>
    <cellStyle name="Normal 24 3 2 3 4" xfId="20454" xr:uid="{00000000-0005-0000-0000-0000C2510000}"/>
    <cellStyle name="Normal 24 3 2 3 4 2" xfId="20455" xr:uid="{00000000-0005-0000-0000-0000C3510000}"/>
    <cellStyle name="Normal 24 3 2 3 5" xfId="20456" xr:uid="{00000000-0005-0000-0000-0000C4510000}"/>
    <cellStyle name="Normal 24 3 2 3 5 2" xfId="20457" xr:uid="{00000000-0005-0000-0000-0000C5510000}"/>
    <cellStyle name="Normal 24 3 2 3 6" xfId="20458" xr:uid="{00000000-0005-0000-0000-0000C6510000}"/>
    <cellStyle name="Normal 24 3 2 4" xfId="20459" xr:uid="{00000000-0005-0000-0000-0000C7510000}"/>
    <cellStyle name="Normal 24 3 2 4 2" xfId="20460" xr:uid="{00000000-0005-0000-0000-0000C8510000}"/>
    <cellStyle name="Normal 24 3 2 4 2 2" xfId="20461" xr:uid="{00000000-0005-0000-0000-0000C9510000}"/>
    <cellStyle name="Normal 24 3 2 4 3" xfId="20462" xr:uid="{00000000-0005-0000-0000-0000CA510000}"/>
    <cellStyle name="Normal 24 3 2 4 3 2" xfId="20463" xr:uid="{00000000-0005-0000-0000-0000CB510000}"/>
    <cellStyle name="Normal 24 3 2 4 4" xfId="20464" xr:uid="{00000000-0005-0000-0000-0000CC510000}"/>
    <cellStyle name="Normal 24 3 2 4 4 2" xfId="20465" xr:uid="{00000000-0005-0000-0000-0000CD510000}"/>
    <cellStyle name="Normal 24 3 2 4 5" xfId="20466" xr:uid="{00000000-0005-0000-0000-0000CE510000}"/>
    <cellStyle name="Normal 24 3 2 4 5 2" xfId="20467" xr:uid="{00000000-0005-0000-0000-0000CF510000}"/>
    <cellStyle name="Normal 24 3 2 4 6" xfId="20468" xr:uid="{00000000-0005-0000-0000-0000D0510000}"/>
    <cellStyle name="Normal 24 3 2 5" xfId="20469" xr:uid="{00000000-0005-0000-0000-0000D1510000}"/>
    <cellStyle name="Normal 24 3 2 5 2" xfId="20470" xr:uid="{00000000-0005-0000-0000-0000D2510000}"/>
    <cellStyle name="Normal 24 3 2 6" xfId="20471" xr:uid="{00000000-0005-0000-0000-0000D3510000}"/>
    <cellStyle name="Normal 24 3 2 6 2" xfId="20472" xr:uid="{00000000-0005-0000-0000-0000D4510000}"/>
    <cellStyle name="Normal 24 3 2 7" xfId="20473" xr:uid="{00000000-0005-0000-0000-0000D5510000}"/>
    <cellStyle name="Normal 24 3 2 7 2" xfId="20474" xr:uid="{00000000-0005-0000-0000-0000D6510000}"/>
    <cellStyle name="Normal 24 3 2 8" xfId="20475" xr:uid="{00000000-0005-0000-0000-0000D7510000}"/>
    <cellStyle name="Normal 24 3 2 8 2" xfId="20476" xr:uid="{00000000-0005-0000-0000-0000D8510000}"/>
    <cellStyle name="Normal 24 3 2 9" xfId="20477" xr:uid="{00000000-0005-0000-0000-0000D9510000}"/>
    <cellStyle name="Normal 24 3 3" xfId="20478" xr:uid="{00000000-0005-0000-0000-0000DA510000}"/>
    <cellStyle name="Normal 24 3 3 2" xfId="20479" xr:uid="{00000000-0005-0000-0000-0000DB510000}"/>
    <cellStyle name="Normal 24 3 3 2 2" xfId="20480" xr:uid="{00000000-0005-0000-0000-0000DC510000}"/>
    <cellStyle name="Normal 24 3 3 3" xfId="20481" xr:uid="{00000000-0005-0000-0000-0000DD510000}"/>
    <cellStyle name="Normal 24 3 3 3 2" xfId="20482" xr:uid="{00000000-0005-0000-0000-0000DE510000}"/>
    <cellStyle name="Normal 24 3 3 4" xfId="20483" xr:uid="{00000000-0005-0000-0000-0000DF510000}"/>
    <cellStyle name="Normal 24 3 3 4 2" xfId="20484" xr:uid="{00000000-0005-0000-0000-0000E0510000}"/>
    <cellStyle name="Normal 24 3 3 5" xfId="20485" xr:uid="{00000000-0005-0000-0000-0000E1510000}"/>
    <cellStyle name="Normal 24 3 3 5 2" xfId="20486" xr:uid="{00000000-0005-0000-0000-0000E2510000}"/>
    <cellStyle name="Normal 24 3 3 6" xfId="20487" xr:uid="{00000000-0005-0000-0000-0000E3510000}"/>
    <cellStyle name="Normal 24 3 4" xfId="20488" xr:uid="{00000000-0005-0000-0000-0000E4510000}"/>
    <cellStyle name="Normal 24 3 4 2" xfId="20489" xr:uid="{00000000-0005-0000-0000-0000E5510000}"/>
    <cellStyle name="Normal 24 3 4 2 2" xfId="20490" xr:uid="{00000000-0005-0000-0000-0000E6510000}"/>
    <cellStyle name="Normal 24 3 4 3" xfId="20491" xr:uid="{00000000-0005-0000-0000-0000E7510000}"/>
    <cellStyle name="Normal 24 3 4 3 2" xfId="20492" xr:uid="{00000000-0005-0000-0000-0000E8510000}"/>
    <cellStyle name="Normal 24 3 4 4" xfId="20493" xr:uid="{00000000-0005-0000-0000-0000E9510000}"/>
    <cellStyle name="Normal 24 3 4 4 2" xfId="20494" xr:uid="{00000000-0005-0000-0000-0000EA510000}"/>
    <cellStyle name="Normal 24 3 4 5" xfId="20495" xr:uid="{00000000-0005-0000-0000-0000EB510000}"/>
    <cellStyle name="Normal 24 3 4 5 2" xfId="20496" xr:uid="{00000000-0005-0000-0000-0000EC510000}"/>
    <cellStyle name="Normal 24 3 4 6" xfId="20497" xr:uid="{00000000-0005-0000-0000-0000ED510000}"/>
    <cellStyle name="Normal 24 3 5" xfId="20498" xr:uid="{00000000-0005-0000-0000-0000EE510000}"/>
    <cellStyle name="Normal 24 3 5 2" xfId="20499" xr:uid="{00000000-0005-0000-0000-0000EF510000}"/>
    <cellStyle name="Normal 24 3 5 2 2" xfId="20500" xr:uid="{00000000-0005-0000-0000-0000F0510000}"/>
    <cellStyle name="Normal 24 3 5 3" xfId="20501" xr:uid="{00000000-0005-0000-0000-0000F1510000}"/>
    <cellStyle name="Normal 24 3 5 3 2" xfId="20502" xr:uid="{00000000-0005-0000-0000-0000F2510000}"/>
    <cellStyle name="Normal 24 3 5 4" xfId="20503" xr:uid="{00000000-0005-0000-0000-0000F3510000}"/>
    <cellStyle name="Normal 24 3 5 4 2" xfId="20504" xr:uid="{00000000-0005-0000-0000-0000F4510000}"/>
    <cellStyle name="Normal 24 3 5 5" xfId="20505" xr:uid="{00000000-0005-0000-0000-0000F5510000}"/>
    <cellStyle name="Normal 24 3 5 5 2" xfId="20506" xr:uid="{00000000-0005-0000-0000-0000F6510000}"/>
    <cellStyle name="Normal 24 3 5 6" xfId="20507" xr:uid="{00000000-0005-0000-0000-0000F7510000}"/>
    <cellStyle name="Normal 24 3 6" xfId="20508" xr:uid="{00000000-0005-0000-0000-0000F8510000}"/>
    <cellStyle name="Normal 24 3 6 2" xfId="20509" xr:uid="{00000000-0005-0000-0000-0000F9510000}"/>
    <cellStyle name="Normal 24 3 6 2 2" xfId="20510" xr:uid="{00000000-0005-0000-0000-0000FA510000}"/>
    <cellStyle name="Normal 24 3 6 3" xfId="20511" xr:uid="{00000000-0005-0000-0000-0000FB510000}"/>
    <cellStyle name="Normal 24 3 6 3 2" xfId="20512" xr:uid="{00000000-0005-0000-0000-0000FC510000}"/>
    <cellStyle name="Normal 24 3 6 4" xfId="20513" xr:uid="{00000000-0005-0000-0000-0000FD510000}"/>
    <cellStyle name="Normal 24 3 6 4 2" xfId="20514" xr:uid="{00000000-0005-0000-0000-0000FE510000}"/>
    <cellStyle name="Normal 24 3 6 5" xfId="20515" xr:uid="{00000000-0005-0000-0000-0000FF510000}"/>
    <cellStyle name="Normal 24 3 6 5 2" xfId="20516" xr:uid="{00000000-0005-0000-0000-000000520000}"/>
    <cellStyle name="Normal 24 3 6 6" xfId="20517" xr:uid="{00000000-0005-0000-0000-000001520000}"/>
    <cellStyle name="Normal 24 3 7" xfId="20518" xr:uid="{00000000-0005-0000-0000-000002520000}"/>
    <cellStyle name="Normal 24 3 7 2" xfId="20519" xr:uid="{00000000-0005-0000-0000-000003520000}"/>
    <cellStyle name="Normal 24 3 7 2 2" xfId="20520" xr:uid="{00000000-0005-0000-0000-000004520000}"/>
    <cellStyle name="Normal 24 3 7 3" xfId="20521" xr:uid="{00000000-0005-0000-0000-000005520000}"/>
    <cellStyle name="Normal 24 3 7 3 2" xfId="20522" xr:uid="{00000000-0005-0000-0000-000006520000}"/>
    <cellStyle name="Normal 24 3 7 4" xfId="20523" xr:uid="{00000000-0005-0000-0000-000007520000}"/>
    <cellStyle name="Normal 24 3 7 4 2" xfId="20524" xr:uid="{00000000-0005-0000-0000-000008520000}"/>
    <cellStyle name="Normal 24 3 7 5" xfId="20525" xr:uid="{00000000-0005-0000-0000-000009520000}"/>
    <cellStyle name="Normal 24 3 7 5 2" xfId="20526" xr:uid="{00000000-0005-0000-0000-00000A520000}"/>
    <cellStyle name="Normal 24 3 7 6" xfId="20527" xr:uid="{00000000-0005-0000-0000-00000B520000}"/>
    <cellStyle name="Normal 24 3 8" xfId="20528" xr:uid="{00000000-0005-0000-0000-00000C520000}"/>
    <cellStyle name="Normal 24 3 8 2" xfId="20529" xr:uid="{00000000-0005-0000-0000-00000D520000}"/>
    <cellStyle name="Normal 24 3 9" xfId="20530" xr:uid="{00000000-0005-0000-0000-00000E520000}"/>
    <cellStyle name="Normal 24 3 9 2" xfId="20531" xr:uid="{00000000-0005-0000-0000-00000F520000}"/>
    <cellStyle name="Normal 24 4" xfId="20532" xr:uid="{00000000-0005-0000-0000-000010520000}"/>
    <cellStyle name="Normal 24 4 2" xfId="20533" xr:uid="{00000000-0005-0000-0000-000011520000}"/>
    <cellStyle name="Normal 24 4 2 2" xfId="20534" xr:uid="{00000000-0005-0000-0000-000012520000}"/>
    <cellStyle name="Normal 24 4 3" xfId="20535" xr:uid="{00000000-0005-0000-0000-000013520000}"/>
    <cellStyle name="Normal 24 4 3 2" xfId="20536" xr:uid="{00000000-0005-0000-0000-000014520000}"/>
    <cellStyle name="Normal 24 4 4" xfId="20537" xr:uid="{00000000-0005-0000-0000-000015520000}"/>
    <cellStyle name="Normal 24 4 4 2" xfId="20538" xr:uid="{00000000-0005-0000-0000-000016520000}"/>
    <cellStyle name="Normal 24 4 5" xfId="20539" xr:uid="{00000000-0005-0000-0000-000017520000}"/>
    <cellStyle name="Normal 24 4 5 2" xfId="20540" xr:uid="{00000000-0005-0000-0000-000018520000}"/>
    <cellStyle name="Normal 24 4 6" xfId="20541" xr:uid="{00000000-0005-0000-0000-000019520000}"/>
    <cellStyle name="Normal 24 5" xfId="20542" xr:uid="{00000000-0005-0000-0000-00001A520000}"/>
    <cellStyle name="Normal 24 5 2" xfId="20543" xr:uid="{00000000-0005-0000-0000-00001B520000}"/>
    <cellStyle name="Normal 24 5 2 2" xfId="20544" xr:uid="{00000000-0005-0000-0000-00001C520000}"/>
    <cellStyle name="Normal 24 5 3" xfId="20545" xr:uid="{00000000-0005-0000-0000-00001D520000}"/>
    <cellStyle name="Normal 24 5 3 2" xfId="20546" xr:uid="{00000000-0005-0000-0000-00001E520000}"/>
    <cellStyle name="Normal 24 5 4" xfId="20547" xr:uid="{00000000-0005-0000-0000-00001F520000}"/>
    <cellStyle name="Normal 24 5 4 2" xfId="20548" xr:uid="{00000000-0005-0000-0000-000020520000}"/>
    <cellStyle name="Normal 24 5 5" xfId="20549" xr:uid="{00000000-0005-0000-0000-000021520000}"/>
    <cellStyle name="Normal 24 5 5 2" xfId="20550" xr:uid="{00000000-0005-0000-0000-000022520000}"/>
    <cellStyle name="Normal 24 5 6" xfId="20551" xr:uid="{00000000-0005-0000-0000-000023520000}"/>
    <cellStyle name="Normal 24 6" xfId="20552" xr:uid="{00000000-0005-0000-0000-000024520000}"/>
    <cellStyle name="Normal 24 6 2" xfId="20553" xr:uid="{00000000-0005-0000-0000-000025520000}"/>
    <cellStyle name="Normal 24 6 2 2" xfId="20554" xr:uid="{00000000-0005-0000-0000-000026520000}"/>
    <cellStyle name="Normal 24 6 3" xfId="20555" xr:uid="{00000000-0005-0000-0000-000027520000}"/>
    <cellStyle name="Normal 24 6 3 2" xfId="20556" xr:uid="{00000000-0005-0000-0000-000028520000}"/>
    <cellStyle name="Normal 24 6 4" xfId="20557" xr:uid="{00000000-0005-0000-0000-000029520000}"/>
    <cellStyle name="Normal 24 6 4 2" xfId="20558" xr:uid="{00000000-0005-0000-0000-00002A520000}"/>
    <cellStyle name="Normal 24 6 5" xfId="20559" xr:uid="{00000000-0005-0000-0000-00002B520000}"/>
    <cellStyle name="Normal 24 6 5 2" xfId="20560" xr:uid="{00000000-0005-0000-0000-00002C520000}"/>
    <cellStyle name="Normal 24 6 6" xfId="20561" xr:uid="{00000000-0005-0000-0000-00002D520000}"/>
    <cellStyle name="Normal 24 7" xfId="20562" xr:uid="{00000000-0005-0000-0000-00002E520000}"/>
    <cellStyle name="Normal 24 7 2" xfId="20563" xr:uid="{00000000-0005-0000-0000-00002F520000}"/>
    <cellStyle name="Normal 24 7 2 2" xfId="20564" xr:uid="{00000000-0005-0000-0000-000030520000}"/>
    <cellStyle name="Normal 24 7 2 2 2" xfId="20565" xr:uid="{00000000-0005-0000-0000-000031520000}"/>
    <cellStyle name="Normal 24 7 2 3" xfId="20566" xr:uid="{00000000-0005-0000-0000-000032520000}"/>
    <cellStyle name="Normal 24 7 2 3 2" xfId="20567" xr:uid="{00000000-0005-0000-0000-000033520000}"/>
    <cellStyle name="Normal 24 7 2 4" xfId="20568" xr:uid="{00000000-0005-0000-0000-000034520000}"/>
    <cellStyle name="Normal 24 7 2 4 2" xfId="20569" xr:uid="{00000000-0005-0000-0000-000035520000}"/>
    <cellStyle name="Normal 24 7 2 5" xfId="20570" xr:uid="{00000000-0005-0000-0000-000036520000}"/>
    <cellStyle name="Normal 24 7 2 5 2" xfId="20571" xr:uid="{00000000-0005-0000-0000-000037520000}"/>
    <cellStyle name="Normal 24 7 2 6" xfId="20572" xr:uid="{00000000-0005-0000-0000-000038520000}"/>
    <cellStyle name="Normal 24 7 3" xfId="20573" xr:uid="{00000000-0005-0000-0000-000039520000}"/>
    <cellStyle name="Normal 24 7 3 2" xfId="20574" xr:uid="{00000000-0005-0000-0000-00003A520000}"/>
    <cellStyle name="Normal 24 7 4" xfId="20575" xr:uid="{00000000-0005-0000-0000-00003B520000}"/>
    <cellStyle name="Normal 24 7 4 2" xfId="20576" xr:uid="{00000000-0005-0000-0000-00003C520000}"/>
    <cellStyle name="Normal 24 7 5" xfId="20577" xr:uid="{00000000-0005-0000-0000-00003D520000}"/>
    <cellStyle name="Normal 24 7 5 2" xfId="20578" xr:uid="{00000000-0005-0000-0000-00003E520000}"/>
    <cellStyle name="Normal 24 7 6" xfId="20579" xr:uid="{00000000-0005-0000-0000-00003F520000}"/>
    <cellStyle name="Normal 24 7 6 2" xfId="20580" xr:uid="{00000000-0005-0000-0000-000040520000}"/>
    <cellStyle name="Normal 24 7 7" xfId="20581" xr:uid="{00000000-0005-0000-0000-000041520000}"/>
    <cellStyle name="Normal 24 8" xfId="20582" xr:uid="{00000000-0005-0000-0000-000042520000}"/>
    <cellStyle name="Normal 24 8 2" xfId="20583" xr:uid="{00000000-0005-0000-0000-000043520000}"/>
    <cellStyle name="Normal 24 8 2 2" xfId="20584" xr:uid="{00000000-0005-0000-0000-000044520000}"/>
    <cellStyle name="Normal 24 8 2 2 2" xfId="20585" xr:uid="{00000000-0005-0000-0000-000045520000}"/>
    <cellStyle name="Normal 24 8 2 3" xfId="20586" xr:uid="{00000000-0005-0000-0000-000046520000}"/>
    <cellStyle name="Normal 24 8 3" xfId="20587" xr:uid="{00000000-0005-0000-0000-000047520000}"/>
    <cellStyle name="Normal 24 8 3 2" xfId="20588" xr:uid="{00000000-0005-0000-0000-000048520000}"/>
    <cellStyle name="Normal 24 8 4" xfId="20589" xr:uid="{00000000-0005-0000-0000-000049520000}"/>
    <cellStyle name="Normal 24 8 4 2" xfId="20590" xr:uid="{00000000-0005-0000-0000-00004A520000}"/>
    <cellStyle name="Normal 24 8 5" xfId="20591" xr:uid="{00000000-0005-0000-0000-00004B520000}"/>
    <cellStyle name="Normal 24 8 5 2" xfId="20592" xr:uid="{00000000-0005-0000-0000-00004C520000}"/>
    <cellStyle name="Normal 24 8 6" xfId="20593" xr:uid="{00000000-0005-0000-0000-00004D520000}"/>
    <cellStyle name="Normal 24 9" xfId="20594" xr:uid="{00000000-0005-0000-0000-00004E520000}"/>
    <cellStyle name="Normal 25" xfId="20595" xr:uid="{00000000-0005-0000-0000-00004F520000}"/>
    <cellStyle name="Normal 25 2" xfId="20596" xr:uid="{00000000-0005-0000-0000-000050520000}"/>
    <cellStyle name="Normal 26" xfId="20597" xr:uid="{00000000-0005-0000-0000-000051520000}"/>
    <cellStyle name="Normal 26 10" xfId="20598" xr:uid="{00000000-0005-0000-0000-000052520000}"/>
    <cellStyle name="Normal 26 10 2" xfId="20599" xr:uid="{00000000-0005-0000-0000-000053520000}"/>
    <cellStyle name="Normal 26 11" xfId="20600" xr:uid="{00000000-0005-0000-0000-000054520000}"/>
    <cellStyle name="Normal 26 12" xfId="20601" xr:uid="{00000000-0005-0000-0000-000055520000}"/>
    <cellStyle name="Normal 26 13" xfId="20602" xr:uid="{00000000-0005-0000-0000-000056520000}"/>
    <cellStyle name="Normal 26 14" xfId="20603" xr:uid="{00000000-0005-0000-0000-000057520000}"/>
    <cellStyle name="Normal 26 15" xfId="20604" xr:uid="{00000000-0005-0000-0000-000058520000}"/>
    <cellStyle name="Normal 26 16" xfId="20605" xr:uid="{00000000-0005-0000-0000-000059520000}"/>
    <cellStyle name="Normal 26 17" xfId="20606" xr:uid="{00000000-0005-0000-0000-00005A520000}"/>
    <cellStyle name="Normal 26 18" xfId="58557" xr:uid="{00000000-0005-0000-0000-00005B520000}"/>
    <cellStyle name="Normal 26 19" xfId="59019" xr:uid="{00000000-0005-0000-0000-00005C520000}"/>
    <cellStyle name="Normal 26 2" xfId="20607" xr:uid="{00000000-0005-0000-0000-00005D520000}"/>
    <cellStyle name="Normal 26 2 10" xfId="20608" xr:uid="{00000000-0005-0000-0000-00005E520000}"/>
    <cellStyle name="Normal 26 2 2" xfId="20609" xr:uid="{00000000-0005-0000-0000-00005F520000}"/>
    <cellStyle name="Normal 26 2 2 2" xfId="20610" xr:uid="{00000000-0005-0000-0000-000060520000}"/>
    <cellStyle name="Normal 26 2 2 2 2" xfId="20611" xr:uid="{00000000-0005-0000-0000-000061520000}"/>
    <cellStyle name="Normal 26 2 2 3" xfId="20612" xr:uid="{00000000-0005-0000-0000-000062520000}"/>
    <cellStyle name="Normal 26 2 2 3 2" xfId="20613" xr:uid="{00000000-0005-0000-0000-000063520000}"/>
    <cellStyle name="Normal 26 2 2 4" xfId="20614" xr:uid="{00000000-0005-0000-0000-000064520000}"/>
    <cellStyle name="Normal 26 2 2 4 2" xfId="20615" xr:uid="{00000000-0005-0000-0000-000065520000}"/>
    <cellStyle name="Normal 26 2 2 5" xfId="20616" xr:uid="{00000000-0005-0000-0000-000066520000}"/>
    <cellStyle name="Normal 26 2 2 5 2" xfId="20617" xr:uid="{00000000-0005-0000-0000-000067520000}"/>
    <cellStyle name="Normal 26 2 2 6" xfId="20618" xr:uid="{00000000-0005-0000-0000-000068520000}"/>
    <cellStyle name="Normal 26 2 3" xfId="20619" xr:uid="{00000000-0005-0000-0000-000069520000}"/>
    <cellStyle name="Normal 26 2 3 2" xfId="20620" xr:uid="{00000000-0005-0000-0000-00006A520000}"/>
    <cellStyle name="Normal 26 2 3 2 2" xfId="20621" xr:uid="{00000000-0005-0000-0000-00006B520000}"/>
    <cellStyle name="Normal 26 2 3 3" xfId="20622" xr:uid="{00000000-0005-0000-0000-00006C520000}"/>
    <cellStyle name="Normal 26 2 3 3 2" xfId="20623" xr:uid="{00000000-0005-0000-0000-00006D520000}"/>
    <cellStyle name="Normal 26 2 3 4" xfId="20624" xr:uid="{00000000-0005-0000-0000-00006E520000}"/>
    <cellStyle name="Normal 26 2 3 4 2" xfId="20625" xr:uid="{00000000-0005-0000-0000-00006F520000}"/>
    <cellStyle name="Normal 26 2 3 5" xfId="20626" xr:uid="{00000000-0005-0000-0000-000070520000}"/>
    <cellStyle name="Normal 26 2 3 5 2" xfId="20627" xr:uid="{00000000-0005-0000-0000-000071520000}"/>
    <cellStyle name="Normal 26 2 3 6" xfId="20628" xr:uid="{00000000-0005-0000-0000-000072520000}"/>
    <cellStyle name="Normal 26 2 4" xfId="20629" xr:uid="{00000000-0005-0000-0000-000073520000}"/>
    <cellStyle name="Normal 26 2 4 2" xfId="20630" xr:uid="{00000000-0005-0000-0000-000074520000}"/>
    <cellStyle name="Normal 26 2 4 2 2" xfId="20631" xr:uid="{00000000-0005-0000-0000-000075520000}"/>
    <cellStyle name="Normal 26 2 4 3" xfId="20632" xr:uid="{00000000-0005-0000-0000-000076520000}"/>
    <cellStyle name="Normal 26 2 4 3 2" xfId="20633" xr:uid="{00000000-0005-0000-0000-000077520000}"/>
    <cellStyle name="Normal 26 2 4 4" xfId="20634" xr:uid="{00000000-0005-0000-0000-000078520000}"/>
    <cellStyle name="Normal 26 2 4 4 2" xfId="20635" xr:uid="{00000000-0005-0000-0000-000079520000}"/>
    <cellStyle name="Normal 26 2 4 5" xfId="20636" xr:uid="{00000000-0005-0000-0000-00007A520000}"/>
    <cellStyle name="Normal 26 2 4 5 2" xfId="20637" xr:uid="{00000000-0005-0000-0000-00007B520000}"/>
    <cellStyle name="Normal 26 2 4 6" xfId="20638" xr:uid="{00000000-0005-0000-0000-00007C520000}"/>
    <cellStyle name="Normal 26 2 5" xfId="20639" xr:uid="{00000000-0005-0000-0000-00007D520000}"/>
    <cellStyle name="Normal 26 2 5 2" xfId="20640" xr:uid="{00000000-0005-0000-0000-00007E520000}"/>
    <cellStyle name="Normal 26 2 6" xfId="20641" xr:uid="{00000000-0005-0000-0000-00007F520000}"/>
    <cellStyle name="Normal 26 2 6 2" xfId="20642" xr:uid="{00000000-0005-0000-0000-000080520000}"/>
    <cellStyle name="Normal 26 2 7" xfId="20643" xr:uid="{00000000-0005-0000-0000-000081520000}"/>
    <cellStyle name="Normal 26 2 7 2" xfId="20644" xr:uid="{00000000-0005-0000-0000-000082520000}"/>
    <cellStyle name="Normal 26 2 8" xfId="20645" xr:uid="{00000000-0005-0000-0000-000083520000}"/>
    <cellStyle name="Normal 26 2 8 2" xfId="20646" xr:uid="{00000000-0005-0000-0000-000084520000}"/>
    <cellStyle name="Normal 26 2 9" xfId="20647" xr:uid="{00000000-0005-0000-0000-000085520000}"/>
    <cellStyle name="Normal 26 20" xfId="59486" xr:uid="{00000000-0005-0000-0000-000086520000}"/>
    <cellStyle name="Normal 26 21" xfId="59923" xr:uid="{63C31927-9F23-4D67-B57A-222862B7B3B5}"/>
    <cellStyle name="Normal 26 3" xfId="20648" xr:uid="{00000000-0005-0000-0000-000087520000}"/>
    <cellStyle name="Normal 26 3 2" xfId="20649" xr:uid="{00000000-0005-0000-0000-000088520000}"/>
    <cellStyle name="Normal 26 3 2 2" xfId="20650" xr:uid="{00000000-0005-0000-0000-000089520000}"/>
    <cellStyle name="Normal 26 3 2 2 2" xfId="20651" xr:uid="{00000000-0005-0000-0000-00008A520000}"/>
    <cellStyle name="Normal 26 3 2 3" xfId="20652" xr:uid="{00000000-0005-0000-0000-00008B520000}"/>
    <cellStyle name="Normal 26 3 2 3 2" xfId="20653" xr:uid="{00000000-0005-0000-0000-00008C520000}"/>
    <cellStyle name="Normal 26 3 2 4" xfId="20654" xr:uid="{00000000-0005-0000-0000-00008D520000}"/>
    <cellStyle name="Normal 26 3 2 4 2" xfId="20655" xr:uid="{00000000-0005-0000-0000-00008E520000}"/>
    <cellStyle name="Normal 26 3 2 5" xfId="20656" xr:uid="{00000000-0005-0000-0000-00008F520000}"/>
    <cellStyle name="Normal 26 3 2 5 2" xfId="20657" xr:uid="{00000000-0005-0000-0000-000090520000}"/>
    <cellStyle name="Normal 26 3 2 6" xfId="20658" xr:uid="{00000000-0005-0000-0000-000091520000}"/>
    <cellStyle name="Normal 26 3 3" xfId="20659" xr:uid="{00000000-0005-0000-0000-000092520000}"/>
    <cellStyle name="Normal 26 3 3 2" xfId="20660" xr:uid="{00000000-0005-0000-0000-000093520000}"/>
    <cellStyle name="Normal 26 3 3 2 2" xfId="20661" xr:uid="{00000000-0005-0000-0000-000094520000}"/>
    <cellStyle name="Normal 26 3 3 3" xfId="20662" xr:uid="{00000000-0005-0000-0000-000095520000}"/>
    <cellStyle name="Normal 26 3 3 3 2" xfId="20663" xr:uid="{00000000-0005-0000-0000-000096520000}"/>
    <cellStyle name="Normal 26 3 3 4" xfId="20664" xr:uid="{00000000-0005-0000-0000-000097520000}"/>
    <cellStyle name="Normal 26 3 3 4 2" xfId="20665" xr:uid="{00000000-0005-0000-0000-000098520000}"/>
    <cellStyle name="Normal 26 3 3 5" xfId="20666" xr:uid="{00000000-0005-0000-0000-000099520000}"/>
    <cellStyle name="Normal 26 3 3 5 2" xfId="20667" xr:uid="{00000000-0005-0000-0000-00009A520000}"/>
    <cellStyle name="Normal 26 3 3 6" xfId="20668" xr:uid="{00000000-0005-0000-0000-00009B520000}"/>
    <cellStyle name="Normal 26 3 4" xfId="20669" xr:uid="{00000000-0005-0000-0000-00009C520000}"/>
    <cellStyle name="Normal 26 3 4 2" xfId="20670" xr:uid="{00000000-0005-0000-0000-00009D520000}"/>
    <cellStyle name="Normal 26 3 4 2 2" xfId="20671" xr:uid="{00000000-0005-0000-0000-00009E520000}"/>
    <cellStyle name="Normal 26 3 4 3" xfId="20672" xr:uid="{00000000-0005-0000-0000-00009F520000}"/>
    <cellStyle name="Normal 26 3 4 3 2" xfId="20673" xr:uid="{00000000-0005-0000-0000-0000A0520000}"/>
    <cellStyle name="Normal 26 3 4 4" xfId="20674" xr:uid="{00000000-0005-0000-0000-0000A1520000}"/>
    <cellStyle name="Normal 26 3 4 4 2" xfId="20675" xr:uid="{00000000-0005-0000-0000-0000A2520000}"/>
    <cellStyle name="Normal 26 3 4 5" xfId="20676" xr:uid="{00000000-0005-0000-0000-0000A3520000}"/>
    <cellStyle name="Normal 26 3 4 5 2" xfId="20677" xr:uid="{00000000-0005-0000-0000-0000A4520000}"/>
    <cellStyle name="Normal 26 3 4 6" xfId="20678" xr:uid="{00000000-0005-0000-0000-0000A5520000}"/>
    <cellStyle name="Normal 26 3 5" xfId="20679" xr:uid="{00000000-0005-0000-0000-0000A6520000}"/>
    <cellStyle name="Normal 26 3 5 2" xfId="20680" xr:uid="{00000000-0005-0000-0000-0000A7520000}"/>
    <cellStyle name="Normal 26 3 6" xfId="20681" xr:uid="{00000000-0005-0000-0000-0000A8520000}"/>
    <cellStyle name="Normal 26 3 6 2" xfId="20682" xr:uid="{00000000-0005-0000-0000-0000A9520000}"/>
    <cellStyle name="Normal 26 3 7" xfId="20683" xr:uid="{00000000-0005-0000-0000-0000AA520000}"/>
    <cellStyle name="Normal 26 3 7 2" xfId="20684" xr:uid="{00000000-0005-0000-0000-0000AB520000}"/>
    <cellStyle name="Normal 26 3 8" xfId="20685" xr:uid="{00000000-0005-0000-0000-0000AC520000}"/>
    <cellStyle name="Normal 26 3 8 2" xfId="20686" xr:uid="{00000000-0005-0000-0000-0000AD520000}"/>
    <cellStyle name="Normal 26 3 9" xfId="20687" xr:uid="{00000000-0005-0000-0000-0000AE520000}"/>
    <cellStyle name="Normal 26 4" xfId="20688" xr:uid="{00000000-0005-0000-0000-0000AF520000}"/>
    <cellStyle name="Normal 26 4 2" xfId="20689" xr:uid="{00000000-0005-0000-0000-0000B0520000}"/>
    <cellStyle name="Normal 26 4 2 2" xfId="20690" xr:uid="{00000000-0005-0000-0000-0000B1520000}"/>
    <cellStyle name="Normal 26 4 3" xfId="20691" xr:uid="{00000000-0005-0000-0000-0000B2520000}"/>
    <cellStyle name="Normal 26 4 3 2" xfId="20692" xr:uid="{00000000-0005-0000-0000-0000B3520000}"/>
    <cellStyle name="Normal 26 4 4" xfId="20693" xr:uid="{00000000-0005-0000-0000-0000B4520000}"/>
    <cellStyle name="Normal 26 4 4 2" xfId="20694" xr:uid="{00000000-0005-0000-0000-0000B5520000}"/>
    <cellStyle name="Normal 26 4 5" xfId="20695" xr:uid="{00000000-0005-0000-0000-0000B6520000}"/>
    <cellStyle name="Normal 26 4 5 2" xfId="20696" xr:uid="{00000000-0005-0000-0000-0000B7520000}"/>
    <cellStyle name="Normal 26 4 6" xfId="20697" xr:uid="{00000000-0005-0000-0000-0000B8520000}"/>
    <cellStyle name="Normal 26 5" xfId="20698" xr:uid="{00000000-0005-0000-0000-0000B9520000}"/>
    <cellStyle name="Normal 26 5 2" xfId="20699" xr:uid="{00000000-0005-0000-0000-0000BA520000}"/>
    <cellStyle name="Normal 26 5 2 2" xfId="20700" xr:uid="{00000000-0005-0000-0000-0000BB520000}"/>
    <cellStyle name="Normal 26 5 3" xfId="20701" xr:uid="{00000000-0005-0000-0000-0000BC520000}"/>
    <cellStyle name="Normal 26 5 3 2" xfId="20702" xr:uid="{00000000-0005-0000-0000-0000BD520000}"/>
    <cellStyle name="Normal 26 5 4" xfId="20703" xr:uid="{00000000-0005-0000-0000-0000BE520000}"/>
    <cellStyle name="Normal 26 5 4 2" xfId="20704" xr:uid="{00000000-0005-0000-0000-0000BF520000}"/>
    <cellStyle name="Normal 26 5 5" xfId="20705" xr:uid="{00000000-0005-0000-0000-0000C0520000}"/>
    <cellStyle name="Normal 26 5 5 2" xfId="20706" xr:uid="{00000000-0005-0000-0000-0000C1520000}"/>
    <cellStyle name="Normal 26 5 6" xfId="20707" xr:uid="{00000000-0005-0000-0000-0000C2520000}"/>
    <cellStyle name="Normal 26 6" xfId="20708" xr:uid="{00000000-0005-0000-0000-0000C3520000}"/>
    <cellStyle name="Normal 26 6 2" xfId="20709" xr:uid="{00000000-0005-0000-0000-0000C4520000}"/>
    <cellStyle name="Normal 26 6 2 2" xfId="20710" xr:uid="{00000000-0005-0000-0000-0000C5520000}"/>
    <cellStyle name="Normal 26 6 3" xfId="20711" xr:uid="{00000000-0005-0000-0000-0000C6520000}"/>
    <cellStyle name="Normal 26 6 3 2" xfId="20712" xr:uid="{00000000-0005-0000-0000-0000C7520000}"/>
    <cellStyle name="Normal 26 6 4" xfId="20713" xr:uid="{00000000-0005-0000-0000-0000C8520000}"/>
    <cellStyle name="Normal 26 6 4 2" xfId="20714" xr:uid="{00000000-0005-0000-0000-0000C9520000}"/>
    <cellStyle name="Normal 26 6 5" xfId="20715" xr:uid="{00000000-0005-0000-0000-0000CA520000}"/>
    <cellStyle name="Normal 26 6 5 2" xfId="20716" xr:uid="{00000000-0005-0000-0000-0000CB520000}"/>
    <cellStyle name="Normal 26 6 6" xfId="20717" xr:uid="{00000000-0005-0000-0000-0000CC520000}"/>
    <cellStyle name="Normal 26 7" xfId="20718" xr:uid="{00000000-0005-0000-0000-0000CD520000}"/>
    <cellStyle name="Normal 26 7 2" xfId="20719" xr:uid="{00000000-0005-0000-0000-0000CE520000}"/>
    <cellStyle name="Normal 26 8" xfId="20720" xr:uid="{00000000-0005-0000-0000-0000CF520000}"/>
    <cellStyle name="Normal 26 8 2" xfId="20721" xr:uid="{00000000-0005-0000-0000-0000D0520000}"/>
    <cellStyle name="Normal 26 9" xfId="20722" xr:uid="{00000000-0005-0000-0000-0000D1520000}"/>
    <cellStyle name="Normal 26 9 2" xfId="20723" xr:uid="{00000000-0005-0000-0000-0000D2520000}"/>
    <cellStyle name="Normal 27" xfId="20724" xr:uid="{00000000-0005-0000-0000-0000D3520000}"/>
    <cellStyle name="Normal 28" xfId="20725" xr:uid="{00000000-0005-0000-0000-0000D4520000}"/>
    <cellStyle name="Normal 29" xfId="20726" xr:uid="{00000000-0005-0000-0000-0000D5520000}"/>
    <cellStyle name="Normal 29 2" xfId="20727" xr:uid="{00000000-0005-0000-0000-0000D6520000}"/>
    <cellStyle name="Normal 29 3" xfId="20728" xr:uid="{00000000-0005-0000-0000-0000D7520000}"/>
    <cellStyle name="Normal 3" xfId="20729" xr:uid="{00000000-0005-0000-0000-0000D8520000}"/>
    <cellStyle name="Normal 3 10" xfId="20730" xr:uid="{00000000-0005-0000-0000-0000D9520000}"/>
    <cellStyle name="Normal 3 10 2" xfId="20731" xr:uid="{00000000-0005-0000-0000-0000DA520000}"/>
    <cellStyle name="Normal 3 10 2 2" xfId="20732" xr:uid="{00000000-0005-0000-0000-0000DB520000}"/>
    <cellStyle name="Normal 3 10 3" xfId="20733" xr:uid="{00000000-0005-0000-0000-0000DC520000}"/>
    <cellStyle name="Normal 3 10 3 2" xfId="20734" xr:uid="{00000000-0005-0000-0000-0000DD520000}"/>
    <cellStyle name="Normal 3 10 4" xfId="20735" xr:uid="{00000000-0005-0000-0000-0000DE520000}"/>
    <cellStyle name="Normal 3 10 4 2" xfId="20736" xr:uid="{00000000-0005-0000-0000-0000DF520000}"/>
    <cellStyle name="Normal 3 10 5" xfId="20737" xr:uid="{00000000-0005-0000-0000-0000E0520000}"/>
    <cellStyle name="Normal 3 10 5 2" xfId="20738" xr:uid="{00000000-0005-0000-0000-0000E1520000}"/>
    <cellStyle name="Normal 3 10 6" xfId="20739" xr:uid="{00000000-0005-0000-0000-0000E2520000}"/>
    <cellStyle name="Normal 3 11" xfId="20740" xr:uid="{00000000-0005-0000-0000-0000E3520000}"/>
    <cellStyle name="Normal 3 11 2" xfId="20741" xr:uid="{00000000-0005-0000-0000-0000E4520000}"/>
    <cellStyle name="Normal 3 12" xfId="20742" xr:uid="{00000000-0005-0000-0000-0000E5520000}"/>
    <cellStyle name="Normal 3 12 2" xfId="20743" xr:uid="{00000000-0005-0000-0000-0000E6520000}"/>
    <cellStyle name="Normal 3 13" xfId="20744" xr:uid="{00000000-0005-0000-0000-0000E7520000}"/>
    <cellStyle name="Normal 3 13 2" xfId="20745" xr:uid="{00000000-0005-0000-0000-0000E8520000}"/>
    <cellStyle name="Normal 3 14" xfId="20746" xr:uid="{00000000-0005-0000-0000-0000E9520000}"/>
    <cellStyle name="Normal 3 14 2" xfId="20747" xr:uid="{00000000-0005-0000-0000-0000EA520000}"/>
    <cellStyle name="Normal 3 15" xfId="20748" xr:uid="{00000000-0005-0000-0000-0000EB520000}"/>
    <cellStyle name="Normal 3 16" xfId="20749" xr:uid="{00000000-0005-0000-0000-0000EC520000}"/>
    <cellStyle name="Normal 3 17" xfId="20750" xr:uid="{00000000-0005-0000-0000-0000ED520000}"/>
    <cellStyle name="Normal 3 18" xfId="20751" xr:uid="{00000000-0005-0000-0000-0000EE520000}"/>
    <cellStyle name="Normal 3 19" xfId="20752" xr:uid="{00000000-0005-0000-0000-0000EF520000}"/>
    <cellStyle name="Normal 3 2" xfId="20753" xr:uid="{00000000-0005-0000-0000-0000F0520000}"/>
    <cellStyle name="Normal 3 2 10" xfId="20754" xr:uid="{00000000-0005-0000-0000-0000F1520000}"/>
    <cellStyle name="Normal 3 2 10 2" xfId="20755" xr:uid="{00000000-0005-0000-0000-0000F2520000}"/>
    <cellStyle name="Normal 3 2 11" xfId="20756" xr:uid="{00000000-0005-0000-0000-0000F3520000}"/>
    <cellStyle name="Normal 3 2 11 2" xfId="20757" xr:uid="{00000000-0005-0000-0000-0000F4520000}"/>
    <cellStyle name="Normal 3 2 12" xfId="20758" xr:uid="{00000000-0005-0000-0000-0000F5520000}"/>
    <cellStyle name="Normal 3 2 12 2" xfId="20759" xr:uid="{00000000-0005-0000-0000-0000F6520000}"/>
    <cellStyle name="Normal 3 2 13" xfId="20760" xr:uid="{00000000-0005-0000-0000-0000F7520000}"/>
    <cellStyle name="Normal 3 2 13 2" xfId="20761" xr:uid="{00000000-0005-0000-0000-0000F8520000}"/>
    <cellStyle name="Normal 3 2 14" xfId="20762" xr:uid="{00000000-0005-0000-0000-0000F9520000}"/>
    <cellStyle name="Normal 3 2 15" xfId="20763" xr:uid="{00000000-0005-0000-0000-0000FA520000}"/>
    <cellStyle name="Normal 3 2 16" xfId="20764" xr:uid="{00000000-0005-0000-0000-0000FB520000}"/>
    <cellStyle name="Normal 3 2 17" xfId="20765" xr:uid="{00000000-0005-0000-0000-0000FC520000}"/>
    <cellStyle name="Normal 3 2 18" xfId="20766" xr:uid="{00000000-0005-0000-0000-0000FD520000}"/>
    <cellStyle name="Normal 3 2 19" xfId="20767" xr:uid="{00000000-0005-0000-0000-0000FE520000}"/>
    <cellStyle name="Normal 3 2 2" xfId="20768" xr:uid="{00000000-0005-0000-0000-0000FF520000}"/>
    <cellStyle name="Normal 3 2 2 10" xfId="20769" xr:uid="{00000000-0005-0000-0000-000000530000}"/>
    <cellStyle name="Normal 3 2 2 10 2" xfId="20770" xr:uid="{00000000-0005-0000-0000-000001530000}"/>
    <cellStyle name="Normal 3 2 2 11" xfId="20771" xr:uid="{00000000-0005-0000-0000-000002530000}"/>
    <cellStyle name="Normal 3 2 2 11 2" xfId="20772" xr:uid="{00000000-0005-0000-0000-000003530000}"/>
    <cellStyle name="Normal 3 2 2 12" xfId="20773" xr:uid="{00000000-0005-0000-0000-000004530000}"/>
    <cellStyle name="Normal 3 2 2 12 2" xfId="20774" xr:uid="{00000000-0005-0000-0000-000005530000}"/>
    <cellStyle name="Normal 3 2 2 13" xfId="20775" xr:uid="{00000000-0005-0000-0000-000006530000}"/>
    <cellStyle name="Normal 3 2 2 14" xfId="20776" xr:uid="{00000000-0005-0000-0000-000007530000}"/>
    <cellStyle name="Normal 3 2 2 15" xfId="20777" xr:uid="{00000000-0005-0000-0000-000008530000}"/>
    <cellStyle name="Normal 3 2 2 16" xfId="20778" xr:uid="{00000000-0005-0000-0000-000009530000}"/>
    <cellStyle name="Normal 3 2 2 17" xfId="20779" xr:uid="{00000000-0005-0000-0000-00000A530000}"/>
    <cellStyle name="Normal 3 2 2 18" xfId="20780" xr:uid="{00000000-0005-0000-0000-00000B530000}"/>
    <cellStyle name="Normal 3 2 2 19" xfId="20781" xr:uid="{00000000-0005-0000-0000-00000C530000}"/>
    <cellStyle name="Normal 3 2 2 2" xfId="20782" xr:uid="{00000000-0005-0000-0000-00000D530000}"/>
    <cellStyle name="Normal 3 2 2 2 10" xfId="20783" xr:uid="{00000000-0005-0000-0000-00000E530000}"/>
    <cellStyle name="Normal 3 2 2 2 10 2" xfId="20784" xr:uid="{00000000-0005-0000-0000-00000F530000}"/>
    <cellStyle name="Normal 3 2 2 2 11" xfId="20785" xr:uid="{00000000-0005-0000-0000-000010530000}"/>
    <cellStyle name="Normal 3 2 2 2 12" xfId="20786" xr:uid="{00000000-0005-0000-0000-000011530000}"/>
    <cellStyle name="Normal 3 2 2 2 13" xfId="20787" xr:uid="{00000000-0005-0000-0000-000012530000}"/>
    <cellStyle name="Normal 3 2 2 2 14" xfId="20788" xr:uid="{00000000-0005-0000-0000-000013530000}"/>
    <cellStyle name="Normal 3 2 2 2 15" xfId="20789" xr:uid="{00000000-0005-0000-0000-000014530000}"/>
    <cellStyle name="Normal 3 2 2 2 16" xfId="20790" xr:uid="{00000000-0005-0000-0000-000015530000}"/>
    <cellStyle name="Normal 3 2 2 2 17" xfId="20791" xr:uid="{00000000-0005-0000-0000-000016530000}"/>
    <cellStyle name="Normal 3 2 2 2 18" xfId="58561" xr:uid="{00000000-0005-0000-0000-000017530000}"/>
    <cellStyle name="Normal 3 2 2 2 19" xfId="59023" xr:uid="{00000000-0005-0000-0000-000018530000}"/>
    <cellStyle name="Normal 3 2 2 2 2" xfId="20792" xr:uid="{00000000-0005-0000-0000-000019530000}"/>
    <cellStyle name="Normal 3 2 2 2 2 2" xfId="20793" xr:uid="{00000000-0005-0000-0000-00001A530000}"/>
    <cellStyle name="Normal 3 2 2 2 2 2 2" xfId="20794" xr:uid="{00000000-0005-0000-0000-00001B530000}"/>
    <cellStyle name="Normal 3 2 2 2 2 2 2 2" xfId="20795" xr:uid="{00000000-0005-0000-0000-00001C530000}"/>
    <cellStyle name="Normal 3 2 2 2 2 2 3" xfId="20796" xr:uid="{00000000-0005-0000-0000-00001D530000}"/>
    <cellStyle name="Normal 3 2 2 2 2 2 3 2" xfId="20797" xr:uid="{00000000-0005-0000-0000-00001E530000}"/>
    <cellStyle name="Normal 3 2 2 2 2 2 4" xfId="20798" xr:uid="{00000000-0005-0000-0000-00001F530000}"/>
    <cellStyle name="Normal 3 2 2 2 2 2 4 2" xfId="20799" xr:uid="{00000000-0005-0000-0000-000020530000}"/>
    <cellStyle name="Normal 3 2 2 2 2 2 5" xfId="20800" xr:uid="{00000000-0005-0000-0000-000021530000}"/>
    <cellStyle name="Normal 3 2 2 2 2 2 5 2" xfId="20801" xr:uid="{00000000-0005-0000-0000-000022530000}"/>
    <cellStyle name="Normal 3 2 2 2 2 2 6" xfId="20802" xr:uid="{00000000-0005-0000-0000-000023530000}"/>
    <cellStyle name="Normal 3 2 2 2 2 3" xfId="20803" xr:uid="{00000000-0005-0000-0000-000024530000}"/>
    <cellStyle name="Normal 3 2 2 2 2 3 2" xfId="20804" xr:uid="{00000000-0005-0000-0000-000025530000}"/>
    <cellStyle name="Normal 3 2 2 2 2 3 2 2" xfId="20805" xr:uid="{00000000-0005-0000-0000-000026530000}"/>
    <cellStyle name="Normal 3 2 2 2 2 3 3" xfId="20806" xr:uid="{00000000-0005-0000-0000-000027530000}"/>
    <cellStyle name="Normal 3 2 2 2 2 3 3 2" xfId="20807" xr:uid="{00000000-0005-0000-0000-000028530000}"/>
    <cellStyle name="Normal 3 2 2 2 2 3 4" xfId="20808" xr:uid="{00000000-0005-0000-0000-000029530000}"/>
    <cellStyle name="Normal 3 2 2 2 2 3 4 2" xfId="20809" xr:uid="{00000000-0005-0000-0000-00002A530000}"/>
    <cellStyle name="Normal 3 2 2 2 2 3 5" xfId="20810" xr:uid="{00000000-0005-0000-0000-00002B530000}"/>
    <cellStyle name="Normal 3 2 2 2 2 3 5 2" xfId="20811" xr:uid="{00000000-0005-0000-0000-00002C530000}"/>
    <cellStyle name="Normal 3 2 2 2 2 3 6" xfId="20812" xr:uid="{00000000-0005-0000-0000-00002D530000}"/>
    <cellStyle name="Normal 3 2 2 2 2 4" xfId="20813" xr:uid="{00000000-0005-0000-0000-00002E530000}"/>
    <cellStyle name="Normal 3 2 2 2 2 4 2" xfId="20814" xr:uid="{00000000-0005-0000-0000-00002F530000}"/>
    <cellStyle name="Normal 3 2 2 2 2 4 2 2" xfId="20815" xr:uid="{00000000-0005-0000-0000-000030530000}"/>
    <cellStyle name="Normal 3 2 2 2 2 4 3" xfId="20816" xr:uid="{00000000-0005-0000-0000-000031530000}"/>
    <cellStyle name="Normal 3 2 2 2 2 4 3 2" xfId="20817" xr:uid="{00000000-0005-0000-0000-000032530000}"/>
    <cellStyle name="Normal 3 2 2 2 2 4 4" xfId="20818" xr:uid="{00000000-0005-0000-0000-000033530000}"/>
    <cellStyle name="Normal 3 2 2 2 2 4 4 2" xfId="20819" xr:uid="{00000000-0005-0000-0000-000034530000}"/>
    <cellStyle name="Normal 3 2 2 2 2 4 5" xfId="20820" xr:uid="{00000000-0005-0000-0000-000035530000}"/>
    <cellStyle name="Normal 3 2 2 2 2 4 5 2" xfId="20821" xr:uid="{00000000-0005-0000-0000-000036530000}"/>
    <cellStyle name="Normal 3 2 2 2 2 4 6" xfId="20822" xr:uid="{00000000-0005-0000-0000-000037530000}"/>
    <cellStyle name="Normal 3 2 2 2 2 5" xfId="20823" xr:uid="{00000000-0005-0000-0000-000038530000}"/>
    <cellStyle name="Normal 3 2 2 2 2 5 2" xfId="20824" xr:uid="{00000000-0005-0000-0000-000039530000}"/>
    <cellStyle name="Normal 3 2 2 2 2 6" xfId="20825" xr:uid="{00000000-0005-0000-0000-00003A530000}"/>
    <cellStyle name="Normal 3 2 2 2 2 6 2" xfId="20826" xr:uid="{00000000-0005-0000-0000-00003B530000}"/>
    <cellStyle name="Normal 3 2 2 2 2 7" xfId="20827" xr:uid="{00000000-0005-0000-0000-00003C530000}"/>
    <cellStyle name="Normal 3 2 2 2 2 7 2" xfId="20828" xr:uid="{00000000-0005-0000-0000-00003D530000}"/>
    <cellStyle name="Normal 3 2 2 2 2 8" xfId="20829" xr:uid="{00000000-0005-0000-0000-00003E530000}"/>
    <cellStyle name="Normal 3 2 2 2 2 8 2" xfId="20830" xr:uid="{00000000-0005-0000-0000-00003F530000}"/>
    <cellStyle name="Normal 3 2 2 2 2 9" xfId="20831" xr:uid="{00000000-0005-0000-0000-000040530000}"/>
    <cellStyle name="Normal 3 2 2 2 20" xfId="59490" xr:uid="{00000000-0005-0000-0000-000041530000}"/>
    <cellStyle name="Normal 3 2 2 2 21" xfId="59927" xr:uid="{EB71029B-1927-450E-9F59-DC5020A6B4C4}"/>
    <cellStyle name="Normal 3 2 2 2 3" xfId="20832" xr:uid="{00000000-0005-0000-0000-000042530000}"/>
    <cellStyle name="Normal 3 2 2 2 3 2" xfId="20833" xr:uid="{00000000-0005-0000-0000-000043530000}"/>
    <cellStyle name="Normal 3 2 2 2 3 2 2" xfId="20834" xr:uid="{00000000-0005-0000-0000-000044530000}"/>
    <cellStyle name="Normal 3 2 2 2 3 2 2 2" xfId="20835" xr:uid="{00000000-0005-0000-0000-000045530000}"/>
    <cellStyle name="Normal 3 2 2 2 3 2 3" xfId="20836" xr:uid="{00000000-0005-0000-0000-000046530000}"/>
    <cellStyle name="Normal 3 2 2 2 3 2 3 2" xfId="20837" xr:uid="{00000000-0005-0000-0000-000047530000}"/>
    <cellStyle name="Normal 3 2 2 2 3 2 4" xfId="20838" xr:uid="{00000000-0005-0000-0000-000048530000}"/>
    <cellStyle name="Normal 3 2 2 2 3 2 4 2" xfId="20839" xr:uid="{00000000-0005-0000-0000-000049530000}"/>
    <cellStyle name="Normal 3 2 2 2 3 2 5" xfId="20840" xr:uid="{00000000-0005-0000-0000-00004A530000}"/>
    <cellStyle name="Normal 3 2 2 2 3 2 5 2" xfId="20841" xr:uid="{00000000-0005-0000-0000-00004B530000}"/>
    <cellStyle name="Normal 3 2 2 2 3 2 6" xfId="20842" xr:uid="{00000000-0005-0000-0000-00004C530000}"/>
    <cellStyle name="Normal 3 2 2 2 3 3" xfId="20843" xr:uid="{00000000-0005-0000-0000-00004D530000}"/>
    <cellStyle name="Normal 3 2 2 2 3 3 2" xfId="20844" xr:uid="{00000000-0005-0000-0000-00004E530000}"/>
    <cellStyle name="Normal 3 2 2 2 3 3 2 2" xfId="20845" xr:uid="{00000000-0005-0000-0000-00004F530000}"/>
    <cellStyle name="Normal 3 2 2 2 3 3 3" xfId="20846" xr:uid="{00000000-0005-0000-0000-000050530000}"/>
    <cellStyle name="Normal 3 2 2 2 3 3 3 2" xfId="20847" xr:uid="{00000000-0005-0000-0000-000051530000}"/>
    <cellStyle name="Normal 3 2 2 2 3 3 4" xfId="20848" xr:uid="{00000000-0005-0000-0000-000052530000}"/>
    <cellStyle name="Normal 3 2 2 2 3 3 4 2" xfId="20849" xr:uid="{00000000-0005-0000-0000-000053530000}"/>
    <cellStyle name="Normal 3 2 2 2 3 3 5" xfId="20850" xr:uid="{00000000-0005-0000-0000-000054530000}"/>
    <cellStyle name="Normal 3 2 2 2 3 3 5 2" xfId="20851" xr:uid="{00000000-0005-0000-0000-000055530000}"/>
    <cellStyle name="Normal 3 2 2 2 3 3 6" xfId="20852" xr:uid="{00000000-0005-0000-0000-000056530000}"/>
    <cellStyle name="Normal 3 2 2 2 3 4" xfId="20853" xr:uid="{00000000-0005-0000-0000-000057530000}"/>
    <cellStyle name="Normal 3 2 2 2 3 4 2" xfId="20854" xr:uid="{00000000-0005-0000-0000-000058530000}"/>
    <cellStyle name="Normal 3 2 2 2 3 4 2 2" xfId="20855" xr:uid="{00000000-0005-0000-0000-000059530000}"/>
    <cellStyle name="Normal 3 2 2 2 3 4 3" xfId="20856" xr:uid="{00000000-0005-0000-0000-00005A530000}"/>
    <cellStyle name="Normal 3 2 2 2 3 4 3 2" xfId="20857" xr:uid="{00000000-0005-0000-0000-00005B530000}"/>
    <cellStyle name="Normal 3 2 2 2 3 4 4" xfId="20858" xr:uid="{00000000-0005-0000-0000-00005C530000}"/>
    <cellStyle name="Normal 3 2 2 2 3 4 4 2" xfId="20859" xr:uid="{00000000-0005-0000-0000-00005D530000}"/>
    <cellStyle name="Normal 3 2 2 2 3 4 5" xfId="20860" xr:uid="{00000000-0005-0000-0000-00005E530000}"/>
    <cellStyle name="Normal 3 2 2 2 3 4 5 2" xfId="20861" xr:uid="{00000000-0005-0000-0000-00005F530000}"/>
    <cellStyle name="Normal 3 2 2 2 3 4 6" xfId="20862" xr:uid="{00000000-0005-0000-0000-000060530000}"/>
    <cellStyle name="Normal 3 2 2 2 3 5" xfId="20863" xr:uid="{00000000-0005-0000-0000-000061530000}"/>
    <cellStyle name="Normal 3 2 2 2 3 5 2" xfId="20864" xr:uid="{00000000-0005-0000-0000-000062530000}"/>
    <cellStyle name="Normal 3 2 2 2 3 6" xfId="20865" xr:uid="{00000000-0005-0000-0000-000063530000}"/>
    <cellStyle name="Normal 3 2 2 2 3 6 2" xfId="20866" xr:uid="{00000000-0005-0000-0000-000064530000}"/>
    <cellStyle name="Normal 3 2 2 2 3 7" xfId="20867" xr:uid="{00000000-0005-0000-0000-000065530000}"/>
    <cellStyle name="Normal 3 2 2 2 3 7 2" xfId="20868" xr:uid="{00000000-0005-0000-0000-000066530000}"/>
    <cellStyle name="Normal 3 2 2 2 3 8" xfId="20869" xr:uid="{00000000-0005-0000-0000-000067530000}"/>
    <cellStyle name="Normal 3 2 2 2 3 8 2" xfId="20870" xr:uid="{00000000-0005-0000-0000-000068530000}"/>
    <cellStyle name="Normal 3 2 2 2 3 9" xfId="20871" xr:uid="{00000000-0005-0000-0000-000069530000}"/>
    <cellStyle name="Normal 3 2 2 2 4" xfId="20872" xr:uid="{00000000-0005-0000-0000-00006A530000}"/>
    <cellStyle name="Normal 3 2 2 2 4 2" xfId="20873" xr:uid="{00000000-0005-0000-0000-00006B530000}"/>
    <cellStyle name="Normal 3 2 2 2 4 2 2" xfId="20874" xr:uid="{00000000-0005-0000-0000-00006C530000}"/>
    <cellStyle name="Normal 3 2 2 2 4 3" xfId="20875" xr:uid="{00000000-0005-0000-0000-00006D530000}"/>
    <cellStyle name="Normal 3 2 2 2 4 3 2" xfId="20876" xr:uid="{00000000-0005-0000-0000-00006E530000}"/>
    <cellStyle name="Normal 3 2 2 2 4 4" xfId="20877" xr:uid="{00000000-0005-0000-0000-00006F530000}"/>
    <cellStyle name="Normal 3 2 2 2 4 4 2" xfId="20878" xr:uid="{00000000-0005-0000-0000-000070530000}"/>
    <cellStyle name="Normal 3 2 2 2 4 5" xfId="20879" xr:uid="{00000000-0005-0000-0000-000071530000}"/>
    <cellStyle name="Normal 3 2 2 2 4 5 2" xfId="20880" xr:uid="{00000000-0005-0000-0000-000072530000}"/>
    <cellStyle name="Normal 3 2 2 2 4 6" xfId="20881" xr:uid="{00000000-0005-0000-0000-000073530000}"/>
    <cellStyle name="Normal 3 2 2 2 5" xfId="20882" xr:uid="{00000000-0005-0000-0000-000074530000}"/>
    <cellStyle name="Normal 3 2 2 2 5 2" xfId="20883" xr:uid="{00000000-0005-0000-0000-000075530000}"/>
    <cellStyle name="Normal 3 2 2 2 5 2 2" xfId="20884" xr:uid="{00000000-0005-0000-0000-000076530000}"/>
    <cellStyle name="Normal 3 2 2 2 5 3" xfId="20885" xr:uid="{00000000-0005-0000-0000-000077530000}"/>
    <cellStyle name="Normal 3 2 2 2 5 3 2" xfId="20886" xr:uid="{00000000-0005-0000-0000-000078530000}"/>
    <cellStyle name="Normal 3 2 2 2 5 4" xfId="20887" xr:uid="{00000000-0005-0000-0000-000079530000}"/>
    <cellStyle name="Normal 3 2 2 2 5 4 2" xfId="20888" xr:uid="{00000000-0005-0000-0000-00007A530000}"/>
    <cellStyle name="Normal 3 2 2 2 5 5" xfId="20889" xr:uid="{00000000-0005-0000-0000-00007B530000}"/>
    <cellStyle name="Normal 3 2 2 2 5 5 2" xfId="20890" xr:uid="{00000000-0005-0000-0000-00007C530000}"/>
    <cellStyle name="Normal 3 2 2 2 5 6" xfId="20891" xr:uid="{00000000-0005-0000-0000-00007D530000}"/>
    <cellStyle name="Normal 3 2 2 2 6" xfId="20892" xr:uid="{00000000-0005-0000-0000-00007E530000}"/>
    <cellStyle name="Normal 3 2 2 2 6 2" xfId="20893" xr:uid="{00000000-0005-0000-0000-00007F530000}"/>
    <cellStyle name="Normal 3 2 2 2 6 2 2" xfId="20894" xr:uid="{00000000-0005-0000-0000-000080530000}"/>
    <cellStyle name="Normal 3 2 2 2 6 3" xfId="20895" xr:uid="{00000000-0005-0000-0000-000081530000}"/>
    <cellStyle name="Normal 3 2 2 2 6 3 2" xfId="20896" xr:uid="{00000000-0005-0000-0000-000082530000}"/>
    <cellStyle name="Normal 3 2 2 2 6 4" xfId="20897" xr:uid="{00000000-0005-0000-0000-000083530000}"/>
    <cellStyle name="Normal 3 2 2 2 6 4 2" xfId="20898" xr:uid="{00000000-0005-0000-0000-000084530000}"/>
    <cellStyle name="Normal 3 2 2 2 6 5" xfId="20899" xr:uid="{00000000-0005-0000-0000-000085530000}"/>
    <cellStyle name="Normal 3 2 2 2 6 5 2" xfId="20900" xr:uid="{00000000-0005-0000-0000-000086530000}"/>
    <cellStyle name="Normal 3 2 2 2 6 6" xfId="20901" xr:uid="{00000000-0005-0000-0000-000087530000}"/>
    <cellStyle name="Normal 3 2 2 2 7" xfId="20902" xr:uid="{00000000-0005-0000-0000-000088530000}"/>
    <cellStyle name="Normal 3 2 2 2 7 2" xfId="20903" xr:uid="{00000000-0005-0000-0000-000089530000}"/>
    <cellStyle name="Normal 3 2 2 2 8" xfId="20904" xr:uid="{00000000-0005-0000-0000-00008A530000}"/>
    <cellStyle name="Normal 3 2 2 2 8 2" xfId="20905" xr:uid="{00000000-0005-0000-0000-00008B530000}"/>
    <cellStyle name="Normal 3 2 2 2 9" xfId="20906" xr:uid="{00000000-0005-0000-0000-00008C530000}"/>
    <cellStyle name="Normal 3 2 2 2 9 2" xfId="20907" xr:uid="{00000000-0005-0000-0000-00008D530000}"/>
    <cellStyle name="Normal 3 2 2 20" xfId="58560" xr:uid="{00000000-0005-0000-0000-00008E530000}"/>
    <cellStyle name="Normal 3 2 2 21" xfId="59022" xr:uid="{00000000-0005-0000-0000-00008F530000}"/>
    <cellStyle name="Normal 3 2 2 22" xfId="59489" xr:uid="{00000000-0005-0000-0000-000090530000}"/>
    <cellStyle name="Normal 3 2 2 23" xfId="59926" xr:uid="{4C557BAB-F36A-48C5-9D70-F366107F5E00}"/>
    <cellStyle name="Normal 3 2 2 3" xfId="20908" xr:uid="{00000000-0005-0000-0000-000091530000}"/>
    <cellStyle name="Normal 3 2 2 3 10" xfId="20909" xr:uid="{00000000-0005-0000-0000-000092530000}"/>
    <cellStyle name="Normal 3 2 2 3 10 2" xfId="20910" xr:uid="{00000000-0005-0000-0000-000093530000}"/>
    <cellStyle name="Normal 3 2 2 3 11" xfId="20911" xr:uid="{00000000-0005-0000-0000-000094530000}"/>
    <cellStyle name="Normal 3 2 2 3 12" xfId="20912" xr:uid="{00000000-0005-0000-0000-000095530000}"/>
    <cellStyle name="Normal 3 2 2 3 13" xfId="20913" xr:uid="{00000000-0005-0000-0000-000096530000}"/>
    <cellStyle name="Normal 3 2 2 3 14" xfId="20914" xr:uid="{00000000-0005-0000-0000-000097530000}"/>
    <cellStyle name="Normal 3 2 2 3 15" xfId="20915" xr:uid="{00000000-0005-0000-0000-000098530000}"/>
    <cellStyle name="Normal 3 2 2 3 16" xfId="20916" xr:uid="{00000000-0005-0000-0000-000099530000}"/>
    <cellStyle name="Normal 3 2 2 3 17" xfId="20917" xr:uid="{00000000-0005-0000-0000-00009A530000}"/>
    <cellStyle name="Normal 3 2 2 3 18" xfId="58562" xr:uid="{00000000-0005-0000-0000-00009B530000}"/>
    <cellStyle name="Normal 3 2 2 3 19" xfId="59024" xr:uid="{00000000-0005-0000-0000-00009C530000}"/>
    <cellStyle name="Normal 3 2 2 3 2" xfId="20918" xr:uid="{00000000-0005-0000-0000-00009D530000}"/>
    <cellStyle name="Normal 3 2 2 3 2 2" xfId="20919" xr:uid="{00000000-0005-0000-0000-00009E530000}"/>
    <cellStyle name="Normal 3 2 2 3 2 2 2" xfId="20920" xr:uid="{00000000-0005-0000-0000-00009F530000}"/>
    <cellStyle name="Normal 3 2 2 3 2 2 2 2" xfId="20921" xr:uid="{00000000-0005-0000-0000-0000A0530000}"/>
    <cellStyle name="Normal 3 2 2 3 2 2 3" xfId="20922" xr:uid="{00000000-0005-0000-0000-0000A1530000}"/>
    <cellStyle name="Normal 3 2 2 3 2 2 3 2" xfId="20923" xr:uid="{00000000-0005-0000-0000-0000A2530000}"/>
    <cellStyle name="Normal 3 2 2 3 2 2 4" xfId="20924" xr:uid="{00000000-0005-0000-0000-0000A3530000}"/>
    <cellStyle name="Normal 3 2 2 3 2 2 4 2" xfId="20925" xr:uid="{00000000-0005-0000-0000-0000A4530000}"/>
    <cellStyle name="Normal 3 2 2 3 2 2 5" xfId="20926" xr:uid="{00000000-0005-0000-0000-0000A5530000}"/>
    <cellStyle name="Normal 3 2 2 3 2 2 5 2" xfId="20927" xr:uid="{00000000-0005-0000-0000-0000A6530000}"/>
    <cellStyle name="Normal 3 2 2 3 2 2 6" xfId="20928" xr:uid="{00000000-0005-0000-0000-0000A7530000}"/>
    <cellStyle name="Normal 3 2 2 3 2 3" xfId="20929" xr:uid="{00000000-0005-0000-0000-0000A8530000}"/>
    <cellStyle name="Normal 3 2 2 3 2 3 2" xfId="20930" xr:uid="{00000000-0005-0000-0000-0000A9530000}"/>
    <cellStyle name="Normal 3 2 2 3 2 3 2 2" xfId="20931" xr:uid="{00000000-0005-0000-0000-0000AA530000}"/>
    <cellStyle name="Normal 3 2 2 3 2 3 3" xfId="20932" xr:uid="{00000000-0005-0000-0000-0000AB530000}"/>
    <cellStyle name="Normal 3 2 2 3 2 3 3 2" xfId="20933" xr:uid="{00000000-0005-0000-0000-0000AC530000}"/>
    <cellStyle name="Normal 3 2 2 3 2 3 4" xfId="20934" xr:uid="{00000000-0005-0000-0000-0000AD530000}"/>
    <cellStyle name="Normal 3 2 2 3 2 3 4 2" xfId="20935" xr:uid="{00000000-0005-0000-0000-0000AE530000}"/>
    <cellStyle name="Normal 3 2 2 3 2 3 5" xfId="20936" xr:uid="{00000000-0005-0000-0000-0000AF530000}"/>
    <cellStyle name="Normal 3 2 2 3 2 3 5 2" xfId="20937" xr:uid="{00000000-0005-0000-0000-0000B0530000}"/>
    <cellStyle name="Normal 3 2 2 3 2 3 6" xfId="20938" xr:uid="{00000000-0005-0000-0000-0000B1530000}"/>
    <cellStyle name="Normal 3 2 2 3 2 4" xfId="20939" xr:uid="{00000000-0005-0000-0000-0000B2530000}"/>
    <cellStyle name="Normal 3 2 2 3 2 4 2" xfId="20940" xr:uid="{00000000-0005-0000-0000-0000B3530000}"/>
    <cellStyle name="Normal 3 2 2 3 2 4 2 2" xfId="20941" xr:uid="{00000000-0005-0000-0000-0000B4530000}"/>
    <cellStyle name="Normal 3 2 2 3 2 4 3" xfId="20942" xr:uid="{00000000-0005-0000-0000-0000B5530000}"/>
    <cellStyle name="Normal 3 2 2 3 2 4 3 2" xfId="20943" xr:uid="{00000000-0005-0000-0000-0000B6530000}"/>
    <cellStyle name="Normal 3 2 2 3 2 4 4" xfId="20944" xr:uid="{00000000-0005-0000-0000-0000B7530000}"/>
    <cellStyle name="Normal 3 2 2 3 2 4 4 2" xfId="20945" xr:uid="{00000000-0005-0000-0000-0000B8530000}"/>
    <cellStyle name="Normal 3 2 2 3 2 4 5" xfId="20946" xr:uid="{00000000-0005-0000-0000-0000B9530000}"/>
    <cellStyle name="Normal 3 2 2 3 2 4 5 2" xfId="20947" xr:uid="{00000000-0005-0000-0000-0000BA530000}"/>
    <cellStyle name="Normal 3 2 2 3 2 4 6" xfId="20948" xr:uid="{00000000-0005-0000-0000-0000BB530000}"/>
    <cellStyle name="Normal 3 2 2 3 2 5" xfId="20949" xr:uid="{00000000-0005-0000-0000-0000BC530000}"/>
    <cellStyle name="Normal 3 2 2 3 2 5 2" xfId="20950" xr:uid="{00000000-0005-0000-0000-0000BD530000}"/>
    <cellStyle name="Normal 3 2 2 3 2 6" xfId="20951" xr:uid="{00000000-0005-0000-0000-0000BE530000}"/>
    <cellStyle name="Normal 3 2 2 3 2 6 2" xfId="20952" xr:uid="{00000000-0005-0000-0000-0000BF530000}"/>
    <cellStyle name="Normal 3 2 2 3 2 7" xfId="20953" xr:uid="{00000000-0005-0000-0000-0000C0530000}"/>
    <cellStyle name="Normal 3 2 2 3 2 7 2" xfId="20954" xr:uid="{00000000-0005-0000-0000-0000C1530000}"/>
    <cellStyle name="Normal 3 2 2 3 2 8" xfId="20955" xr:uid="{00000000-0005-0000-0000-0000C2530000}"/>
    <cellStyle name="Normal 3 2 2 3 2 8 2" xfId="20956" xr:uid="{00000000-0005-0000-0000-0000C3530000}"/>
    <cellStyle name="Normal 3 2 2 3 2 9" xfId="20957" xr:uid="{00000000-0005-0000-0000-0000C4530000}"/>
    <cellStyle name="Normal 3 2 2 3 20" xfId="59491" xr:uid="{00000000-0005-0000-0000-0000C5530000}"/>
    <cellStyle name="Normal 3 2 2 3 21" xfId="59928" xr:uid="{20D1C58F-4C25-41BD-A10B-D277D70C559F}"/>
    <cellStyle name="Normal 3 2 2 3 3" xfId="20958" xr:uid="{00000000-0005-0000-0000-0000C6530000}"/>
    <cellStyle name="Normal 3 2 2 3 3 2" xfId="20959" xr:uid="{00000000-0005-0000-0000-0000C7530000}"/>
    <cellStyle name="Normal 3 2 2 3 3 2 2" xfId="20960" xr:uid="{00000000-0005-0000-0000-0000C8530000}"/>
    <cellStyle name="Normal 3 2 2 3 3 2 2 2" xfId="20961" xr:uid="{00000000-0005-0000-0000-0000C9530000}"/>
    <cellStyle name="Normal 3 2 2 3 3 2 3" xfId="20962" xr:uid="{00000000-0005-0000-0000-0000CA530000}"/>
    <cellStyle name="Normal 3 2 2 3 3 2 3 2" xfId="20963" xr:uid="{00000000-0005-0000-0000-0000CB530000}"/>
    <cellStyle name="Normal 3 2 2 3 3 2 4" xfId="20964" xr:uid="{00000000-0005-0000-0000-0000CC530000}"/>
    <cellStyle name="Normal 3 2 2 3 3 2 4 2" xfId="20965" xr:uid="{00000000-0005-0000-0000-0000CD530000}"/>
    <cellStyle name="Normal 3 2 2 3 3 2 5" xfId="20966" xr:uid="{00000000-0005-0000-0000-0000CE530000}"/>
    <cellStyle name="Normal 3 2 2 3 3 2 5 2" xfId="20967" xr:uid="{00000000-0005-0000-0000-0000CF530000}"/>
    <cellStyle name="Normal 3 2 2 3 3 2 6" xfId="20968" xr:uid="{00000000-0005-0000-0000-0000D0530000}"/>
    <cellStyle name="Normal 3 2 2 3 3 3" xfId="20969" xr:uid="{00000000-0005-0000-0000-0000D1530000}"/>
    <cellStyle name="Normal 3 2 2 3 3 3 2" xfId="20970" xr:uid="{00000000-0005-0000-0000-0000D2530000}"/>
    <cellStyle name="Normal 3 2 2 3 3 3 2 2" xfId="20971" xr:uid="{00000000-0005-0000-0000-0000D3530000}"/>
    <cellStyle name="Normal 3 2 2 3 3 3 3" xfId="20972" xr:uid="{00000000-0005-0000-0000-0000D4530000}"/>
    <cellStyle name="Normal 3 2 2 3 3 3 3 2" xfId="20973" xr:uid="{00000000-0005-0000-0000-0000D5530000}"/>
    <cellStyle name="Normal 3 2 2 3 3 3 4" xfId="20974" xr:uid="{00000000-0005-0000-0000-0000D6530000}"/>
    <cellStyle name="Normal 3 2 2 3 3 3 4 2" xfId="20975" xr:uid="{00000000-0005-0000-0000-0000D7530000}"/>
    <cellStyle name="Normal 3 2 2 3 3 3 5" xfId="20976" xr:uid="{00000000-0005-0000-0000-0000D8530000}"/>
    <cellStyle name="Normal 3 2 2 3 3 3 5 2" xfId="20977" xr:uid="{00000000-0005-0000-0000-0000D9530000}"/>
    <cellStyle name="Normal 3 2 2 3 3 3 6" xfId="20978" xr:uid="{00000000-0005-0000-0000-0000DA530000}"/>
    <cellStyle name="Normal 3 2 2 3 3 4" xfId="20979" xr:uid="{00000000-0005-0000-0000-0000DB530000}"/>
    <cellStyle name="Normal 3 2 2 3 3 4 2" xfId="20980" xr:uid="{00000000-0005-0000-0000-0000DC530000}"/>
    <cellStyle name="Normal 3 2 2 3 3 4 2 2" xfId="20981" xr:uid="{00000000-0005-0000-0000-0000DD530000}"/>
    <cellStyle name="Normal 3 2 2 3 3 4 3" xfId="20982" xr:uid="{00000000-0005-0000-0000-0000DE530000}"/>
    <cellStyle name="Normal 3 2 2 3 3 4 3 2" xfId="20983" xr:uid="{00000000-0005-0000-0000-0000DF530000}"/>
    <cellStyle name="Normal 3 2 2 3 3 4 4" xfId="20984" xr:uid="{00000000-0005-0000-0000-0000E0530000}"/>
    <cellStyle name="Normal 3 2 2 3 3 4 4 2" xfId="20985" xr:uid="{00000000-0005-0000-0000-0000E1530000}"/>
    <cellStyle name="Normal 3 2 2 3 3 4 5" xfId="20986" xr:uid="{00000000-0005-0000-0000-0000E2530000}"/>
    <cellStyle name="Normal 3 2 2 3 3 4 5 2" xfId="20987" xr:uid="{00000000-0005-0000-0000-0000E3530000}"/>
    <cellStyle name="Normal 3 2 2 3 3 4 6" xfId="20988" xr:uid="{00000000-0005-0000-0000-0000E4530000}"/>
    <cellStyle name="Normal 3 2 2 3 3 5" xfId="20989" xr:uid="{00000000-0005-0000-0000-0000E5530000}"/>
    <cellStyle name="Normal 3 2 2 3 3 5 2" xfId="20990" xr:uid="{00000000-0005-0000-0000-0000E6530000}"/>
    <cellStyle name="Normal 3 2 2 3 3 6" xfId="20991" xr:uid="{00000000-0005-0000-0000-0000E7530000}"/>
    <cellStyle name="Normal 3 2 2 3 3 6 2" xfId="20992" xr:uid="{00000000-0005-0000-0000-0000E8530000}"/>
    <cellStyle name="Normal 3 2 2 3 3 7" xfId="20993" xr:uid="{00000000-0005-0000-0000-0000E9530000}"/>
    <cellStyle name="Normal 3 2 2 3 3 7 2" xfId="20994" xr:uid="{00000000-0005-0000-0000-0000EA530000}"/>
    <cellStyle name="Normal 3 2 2 3 3 8" xfId="20995" xr:uid="{00000000-0005-0000-0000-0000EB530000}"/>
    <cellStyle name="Normal 3 2 2 3 3 8 2" xfId="20996" xr:uid="{00000000-0005-0000-0000-0000EC530000}"/>
    <cellStyle name="Normal 3 2 2 3 3 9" xfId="20997" xr:uid="{00000000-0005-0000-0000-0000ED530000}"/>
    <cellStyle name="Normal 3 2 2 3 4" xfId="20998" xr:uid="{00000000-0005-0000-0000-0000EE530000}"/>
    <cellStyle name="Normal 3 2 2 3 4 2" xfId="20999" xr:uid="{00000000-0005-0000-0000-0000EF530000}"/>
    <cellStyle name="Normal 3 2 2 3 4 2 2" xfId="21000" xr:uid="{00000000-0005-0000-0000-0000F0530000}"/>
    <cellStyle name="Normal 3 2 2 3 4 3" xfId="21001" xr:uid="{00000000-0005-0000-0000-0000F1530000}"/>
    <cellStyle name="Normal 3 2 2 3 4 3 2" xfId="21002" xr:uid="{00000000-0005-0000-0000-0000F2530000}"/>
    <cellStyle name="Normal 3 2 2 3 4 4" xfId="21003" xr:uid="{00000000-0005-0000-0000-0000F3530000}"/>
    <cellStyle name="Normal 3 2 2 3 4 4 2" xfId="21004" xr:uid="{00000000-0005-0000-0000-0000F4530000}"/>
    <cellStyle name="Normal 3 2 2 3 4 5" xfId="21005" xr:uid="{00000000-0005-0000-0000-0000F5530000}"/>
    <cellStyle name="Normal 3 2 2 3 4 5 2" xfId="21006" xr:uid="{00000000-0005-0000-0000-0000F6530000}"/>
    <cellStyle name="Normal 3 2 2 3 4 6" xfId="21007" xr:uid="{00000000-0005-0000-0000-0000F7530000}"/>
    <cellStyle name="Normal 3 2 2 3 5" xfId="21008" xr:uid="{00000000-0005-0000-0000-0000F8530000}"/>
    <cellStyle name="Normal 3 2 2 3 5 2" xfId="21009" xr:uid="{00000000-0005-0000-0000-0000F9530000}"/>
    <cellStyle name="Normal 3 2 2 3 5 2 2" xfId="21010" xr:uid="{00000000-0005-0000-0000-0000FA530000}"/>
    <cellStyle name="Normal 3 2 2 3 5 3" xfId="21011" xr:uid="{00000000-0005-0000-0000-0000FB530000}"/>
    <cellStyle name="Normal 3 2 2 3 5 3 2" xfId="21012" xr:uid="{00000000-0005-0000-0000-0000FC530000}"/>
    <cellStyle name="Normal 3 2 2 3 5 4" xfId="21013" xr:uid="{00000000-0005-0000-0000-0000FD530000}"/>
    <cellStyle name="Normal 3 2 2 3 5 4 2" xfId="21014" xr:uid="{00000000-0005-0000-0000-0000FE530000}"/>
    <cellStyle name="Normal 3 2 2 3 5 5" xfId="21015" xr:uid="{00000000-0005-0000-0000-0000FF530000}"/>
    <cellStyle name="Normal 3 2 2 3 5 5 2" xfId="21016" xr:uid="{00000000-0005-0000-0000-000000540000}"/>
    <cellStyle name="Normal 3 2 2 3 5 6" xfId="21017" xr:uid="{00000000-0005-0000-0000-000001540000}"/>
    <cellStyle name="Normal 3 2 2 3 6" xfId="21018" xr:uid="{00000000-0005-0000-0000-000002540000}"/>
    <cellStyle name="Normal 3 2 2 3 6 2" xfId="21019" xr:uid="{00000000-0005-0000-0000-000003540000}"/>
    <cellStyle name="Normal 3 2 2 3 6 2 2" xfId="21020" xr:uid="{00000000-0005-0000-0000-000004540000}"/>
    <cellStyle name="Normal 3 2 2 3 6 3" xfId="21021" xr:uid="{00000000-0005-0000-0000-000005540000}"/>
    <cellStyle name="Normal 3 2 2 3 6 3 2" xfId="21022" xr:uid="{00000000-0005-0000-0000-000006540000}"/>
    <cellStyle name="Normal 3 2 2 3 6 4" xfId="21023" xr:uid="{00000000-0005-0000-0000-000007540000}"/>
    <cellStyle name="Normal 3 2 2 3 6 4 2" xfId="21024" xr:uid="{00000000-0005-0000-0000-000008540000}"/>
    <cellStyle name="Normal 3 2 2 3 6 5" xfId="21025" xr:uid="{00000000-0005-0000-0000-000009540000}"/>
    <cellStyle name="Normal 3 2 2 3 6 5 2" xfId="21026" xr:uid="{00000000-0005-0000-0000-00000A540000}"/>
    <cellStyle name="Normal 3 2 2 3 6 6" xfId="21027" xr:uid="{00000000-0005-0000-0000-00000B540000}"/>
    <cellStyle name="Normal 3 2 2 3 7" xfId="21028" xr:uid="{00000000-0005-0000-0000-00000C540000}"/>
    <cellStyle name="Normal 3 2 2 3 7 2" xfId="21029" xr:uid="{00000000-0005-0000-0000-00000D540000}"/>
    <cellStyle name="Normal 3 2 2 3 8" xfId="21030" xr:uid="{00000000-0005-0000-0000-00000E540000}"/>
    <cellStyle name="Normal 3 2 2 3 8 2" xfId="21031" xr:uid="{00000000-0005-0000-0000-00000F540000}"/>
    <cellStyle name="Normal 3 2 2 3 9" xfId="21032" xr:uid="{00000000-0005-0000-0000-000010540000}"/>
    <cellStyle name="Normal 3 2 2 3 9 2" xfId="21033" xr:uid="{00000000-0005-0000-0000-000011540000}"/>
    <cellStyle name="Normal 3 2 2 4" xfId="21034" xr:uid="{00000000-0005-0000-0000-000012540000}"/>
    <cellStyle name="Normal 3 2 2 4 2" xfId="21035" xr:uid="{00000000-0005-0000-0000-000013540000}"/>
    <cellStyle name="Normal 3 2 2 4 2 2" xfId="21036" xr:uid="{00000000-0005-0000-0000-000014540000}"/>
    <cellStyle name="Normal 3 2 2 4 2 2 2" xfId="21037" xr:uid="{00000000-0005-0000-0000-000015540000}"/>
    <cellStyle name="Normal 3 2 2 4 2 3" xfId="21038" xr:uid="{00000000-0005-0000-0000-000016540000}"/>
    <cellStyle name="Normal 3 2 2 4 2 3 2" xfId="21039" xr:uid="{00000000-0005-0000-0000-000017540000}"/>
    <cellStyle name="Normal 3 2 2 4 2 4" xfId="21040" xr:uid="{00000000-0005-0000-0000-000018540000}"/>
    <cellStyle name="Normal 3 2 2 4 2 4 2" xfId="21041" xr:uid="{00000000-0005-0000-0000-000019540000}"/>
    <cellStyle name="Normal 3 2 2 4 2 5" xfId="21042" xr:uid="{00000000-0005-0000-0000-00001A540000}"/>
    <cellStyle name="Normal 3 2 2 4 2 5 2" xfId="21043" xr:uid="{00000000-0005-0000-0000-00001B540000}"/>
    <cellStyle name="Normal 3 2 2 4 2 6" xfId="21044" xr:uid="{00000000-0005-0000-0000-00001C540000}"/>
    <cellStyle name="Normal 3 2 2 4 3" xfId="21045" xr:uid="{00000000-0005-0000-0000-00001D540000}"/>
    <cellStyle name="Normal 3 2 2 4 3 2" xfId="21046" xr:uid="{00000000-0005-0000-0000-00001E540000}"/>
    <cellStyle name="Normal 3 2 2 4 3 2 2" xfId="21047" xr:uid="{00000000-0005-0000-0000-00001F540000}"/>
    <cellStyle name="Normal 3 2 2 4 3 3" xfId="21048" xr:uid="{00000000-0005-0000-0000-000020540000}"/>
    <cellStyle name="Normal 3 2 2 4 3 3 2" xfId="21049" xr:uid="{00000000-0005-0000-0000-000021540000}"/>
    <cellStyle name="Normal 3 2 2 4 3 4" xfId="21050" xr:uid="{00000000-0005-0000-0000-000022540000}"/>
    <cellStyle name="Normal 3 2 2 4 3 4 2" xfId="21051" xr:uid="{00000000-0005-0000-0000-000023540000}"/>
    <cellStyle name="Normal 3 2 2 4 3 5" xfId="21052" xr:uid="{00000000-0005-0000-0000-000024540000}"/>
    <cellStyle name="Normal 3 2 2 4 3 5 2" xfId="21053" xr:uid="{00000000-0005-0000-0000-000025540000}"/>
    <cellStyle name="Normal 3 2 2 4 3 6" xfId="21054" xr:uid="{00000000-0005-0000-0000-000026540000}"/>
    <cellStyle name="Normal 3 2 2 4 4" xfId="21055" xr:uid="{00000000-0005-0000-0000-000027540000}"/>
    <cellStyle name="Normal 3 2 2 4 4 2" xfId="21056" xr:uid="{00000000-0005-0000-0000-000028540000}"/>
    <cellStyle name="Normal 3 2 2 4 4 2 2" xfId="21057" xr:uid="{00000000-0005-0000-0000-000029540000}"/>
    <cellStyle name="Normal 3 2 2 4 4 3" xfId="21058" xr:uid="{00000000-0005-0000-0000-00002A540000}"/>
    <cellStyle name="Normal 3 2 2 4 4 3 2" xfId="21059" xr:uid="{00000000-0005-0000-0000-00002B540000}"/>
    <cellStyle name="Normal 3 2 2 4 4 4" xfId="21060" xr:uid="{00000000-0005-0000-0000-00002C540000}"/>
    <cellStyle name="Normal 3 2 2 4 4 4 2" xfId="21061" xr:uid="{00000000-0005-0000-0000-00002D540000}"/>
    <cellStyle name="Normal 3 2 2 4 4 5" xfId="21062" xr:uid="{00000000-0005-0000-0000-00002E540000}"/>
    <cellStyle name="Normal 3 2 2 4 4 5 2" xfId="21063" xr:uid="{00000000-0005-0000-0000-00002F540000}"/>
    <cellStyle name="Normal 3 2 2 4 4 6" xfId="21064" xr:uid="{00000000-0005-0000-0000-000030540000}"/>
    <cellStyle name="Normal 3 2 2 4 5" xfId="21065" xr:uid="{00000000-0005-0000-0000-000031540000}"/>
    <cellStyle name="Normal 3 2 2 4 5 2" xfId="21066" xr:uid="{00000000-0005-0000-0000-000032540000}"/>
    <cellStyle name="Normal 3 2 2 4 6" xfId="21067" xr:uid="{00000000-0005-0000-0000-000033540000}"/>
    <cellStyle name="Normal 3 2 2 4 6 2" xfId="21068" xr:uid="{00000000-0005-0000-0000-000034540000}"/>
    <cellStyle name="Normal 3 2 2 4 7" xfId="21069" xr:uid="{00000000-0005-0000-0000-000035540000}"/>
    <cellStyle name="Normal 3 2 2 4 7 2" xfId="21070" xr:uid="{00000000-0005-0000-0000-000036540000}"/>
    <cellStyle name="Normal 3 2 2 4 8" xfId="21071" xr:uid="{00000000-0005-0000-0000-000037540000}"/>
    <cellStyle name="Normal 3 2 2 4 8 2" xfId="21072" xr:uid="{00000000-0005-0000-0000-000038540000}"/>
    <cellStyle name="Normal 3 2 2 4 9" xfId="21073" xr:uid="{00000000-0005-0000-0000-000039540000}"/>
    <cellStyle name="Normal 3 2 2 5" xfId="21074" xr:uid="{00000000-0005-0000-0000-00003A540000}"/>
    <cellStyle name="Normal 3 2 2 5 2" xfId="21075" xr:uid="{00000000-0005-0000-0000-00003B540000}"/>
    <cellStyle name="Normal 3 2 2 5 2 2" xfId="21076" xr:uid="{00000000-0005-0000-0000-00003C540000}"/>
    <cellStyle name="Normal 3 2 2 5 2 2 2" xfId="21077" xr:uid="{00000000-0005-0000-0000-00003D540000}"/>
    <cellStyle name="Normal 3 2 2 5 2 3" xfId="21078" xr:uid="{00000000-0005-0000-0000-00003E540000}"/>
    <cellStyle name="Normal 3 2 2 5 2 3 2" xfId="21079" xr:uid="{00000000-0005-0000-0000-00003F540000}"/>
    <cellStyle name="Normal 3 2 2 5 2 4" xfId="21080" xr:uid="{00000000-0005-0000-0000-000040540000}"/>
    <cellStyle name="Normal 3 2 2 5 2 4 2" xfId="21081" xr:uid="{00000000-0005-0000-0000-000041540000}"/>
    <cellStyle name="Normal 3 2 2 5 2 5" xfId="21082" xr:uid="{00000000-0005-0000-0000-000042540000}"/>
    <cellStyle name="Normal 3 2 2 5 2 5 2" xfId="21083" xr:uid="{00000000-0005-0000-0000-000043540000}"/>
    <cellStyle name="Normal 3 2 2 5 2 6" xfId="21084" xr:uid="{00000000-0005-0000-0000-000044540000}"/>
    <cellStyle name="Normal 3 2 2 5 3" xfId="21085" xr:uid="{00000000-0005-0000-0000-000045540000}"/>
    <cellStyle name="Normal 3 2 2 5 3 2" xfId="21086" xr:uid="{00000000-0005-0000-0000-000046540000}"/>
    <cellStyle name="Normal 3 2 2 5 3 2 2" xfId="21087" xr:uid="{00000000-0005-0000-0000-000047540000}"/>
    <cellStyle name="Normal 3 2 2 5 3 3" xfId="21088" xr:uid="{00000000-0005-0000-0000-000048540000}"/>
    <cellStyle name="Normal 3 2 2 5 3 3 2" xfId="21089" xr:uid="{00000000-0005-0000-0000-000049540000}"/>
    <cellStyle name="Normal 3 2 2 5 3 4" xfId="21090" xr:uid="{00000000-0005-0000-0000-00004A540000}"/>
    <cellStyle name="Normal 3 2 2 5 3 4 2" xfId="21091" xr:uid="{00000000-0005-0000-0000-00004B540000}"/>
    <cellStyle name="Normal 3 2 2 5 3 5" xfId="21092" xr:uid="{00000000-0005-0000-0000-00004C540000}"/>
    <cellStyle name="Normal 3 2 2 5 3 5 2" xfId="21093" xr:uid="{00000000-0005-0000-0000-00004D540000}"/>
    <cellStyle name="Normal 3 2 2 5 3 6" xfId="21094" xr:uid="{00000000-0005-0000-0000-00004E540000}"/>
    <cellStyle name="Normal 3 2 2 5 4" xfId="21095" xr:uid="{00000000-0005-0000-0000-00004F540000}"/>
    <cellStyle name="Normal 3 2 2 5 4 2" xfId="21096" xr:uid="{00000000-0005-0000-0000-000050540000}"/>
    <cellStyle name="Normal 3 2 2 5 4 2 2" xfId="21097" xr:uid="{00000000-0005-0000-0000-000051540000}"/>
    <cellStyle name="Normal 3 2 2 5 4 3" xfId="21098" xr:uid="{00000000-0005-0000-0000-000052540000}"/>
    <cellStyle name="Normal 3 2 2 5 4 3 2" xfId="21099" xr:uid="{00000000-0005-0000-0000-000053540000}"/>
    <cellStyle name="Normal 3 2 2 5 4 4" xfId="21100" xr:uid="{00000000-0005-0000-0000-000054540000}"/>
    <cellStyle name="Normal 3 2 2 5 4 4 2" xfId="21101" xr:uid="{00000000-0005-0000-0000-000055540000}"/>
    <cellStyle name="Normal 3 2 2 5 4 5" xfId="21102" xr:uid="{00000000-0005-0000-0000-000056540000}"/>
    <cellStyle name="Normal 3 2 2 5 4 5 2" xfId="21103" xr:uid="{00000000-0005-0000-0000-000057540000}"/>
    <cellStyle name="Normal 3 2 2 5 4 6" xfId="21104" xr:uid="{00000000-0005-0000-0000-000058540000}"/>
    <cellStyle name="Normal 3 2 2 5 5" xfId="21105" xr:uid="{00000000-0005-0000-0000-000059540000}"/>
    <cellStyle name="Normal 3 2 2 5 5 2" xfId="21106" xr:uid="{00000000-0005-0000-0000-00005A540000}"/>
    <cellStyle name="Normal 3 2 2 5 6" xfId="21107" xr:uid="{00000000-0005-0000-0000-00005B540000}"/>
    <cellStyle name="Normal 3 2 2 5 6 2" xfId="21108" xr:uid="{00000000-0005-0000-0000-00005C540000}"/>
    <cellStyle name="Normal 3 2 2 5 7" xfId="21109" xr:uid="{00000000-0005-0000-0000-00005D540000}"/>
    <cellStyle name="Normal 3 2 2 5 7 2" xfId="21110" xr:uid="{00000000-0005-0000-0000-00005E540000}"/>
    <cellStyle name="Normal 3 2 2 5 8" xfId="21111" xr:uid="{00000000-0005-0000-0000-00005F540000}"/>
    <cellStyle name="Normal 3 2 2 5 8 2" xfId="21112" xr:uid="{00000000-0005-0000-0000-000060540000}"/>
    <cellStyle name="Normal 3 2 2 5 9" xfId="21113" xr:uid="{00000000-0005-0000-0000-000061540000}"/>
    <cellStyle name="Normal 3 2 2 6" xfId="21114" xr:uid="{00000000-0005-0000-0000-000062540000}"/>
    <cellStyle name="Normal 3 2 2 6 2" xfId="21115" xr:uid="{00000000-0005-0000-0000-000063540000}"/>
    <cellStyle name="Normal 3 2 2 6 2 2" xfId="21116" xr:uid="{00000000-0005-0000-0000-000064540000}"/>
    <cellStyle name="Normal 3 2 2 6 3" xfId="21117" xr:uid="{00000000-0005-0000-0000-000065540000}"/>
    <cellStyle name="Normal 3 2 2 6 3 2" xfId="21118" xr:uid="{00000000-0005-0000-0000-000066540000}"/>
    <cellStyle name="Normal 3 2 2 6 4" xfId="21119" xr:uid="{00000000-0005-0000-0000-000067540000}"/>
    <cellStyle name="Normal 3 2 2 6 4 2" xfId="21120" xr:uid="{00000000-0005-0000-0000-000068540000}"/>
    <cellStyle name="Normal 3 2 2 6 5" xfId="21121" xr:uid="{00000000-0005-0000-0000-000069540000}"/>
    <cellStyle name="Normal 3 2 2 6 5 2" xfId="21122" xr:uid="{00000000-0005-0000-0000-00006A540000}"/>
    <cellStyle name="Normal 3 2 2 6 6" xfId="21123" xr:uid="{00000000-0005-0000-0000-00006B540000}"/>
    <cellStyle name="Normal 3 2 2 7" xfId="21124" xr:uid="{00000000-0005-0000-0000-00006C540000}"/>
    <cellStyle name="Normal 3 2 2 7 2" xfId="21125" xr:uid="{00000000-0005-0000-0000-00006D540000}"/>
    <cellStyle name="Normal 3 2 2 7 2 2" xfId="21126" xr:uid="{00000000-0005-0000-0000-00006E540000}"/>
    <cellStyle name="Normal 3 2 2 7 3" xfId="21127" xr:uid="{00000000-0005-0000-0000-00006F540000}"/>
    <cellStyle name="Normal 3 2 2 7 3 2" xfId="21128" xr:uid="{00000000-0005-0000-0000-000070540000}"/>
    <cellStyle name="Normal 3 2 2 7 4" xfId="21129" xr:uid="{00000000-0005-0000-0000-000071540000}"/>
    <cellStyle name="Normal 3 2 2 7 4 2" xfId="21130" xr:uid="{00000000-0005-0000-0000-000072540000}"/>
    <cellStyle name="Normal 3 2 2 7 5" xfId="21131" xr:uid="{00000000-0005-0000-0000-000073540000}"/>
    <cellStyle name="Normal 3 2 2 7 5 2" xfId="21132" xr:uid="{00000000-0005-0000-0000-000074540000}"/>
    <cellStyle name="Normal 3 2 2 7 6" xfId="21133" xr:uid="{00000000-0005-0000-0000-000075540000}"/>
    <cellStyle name="Normal 3 2 2 8" xfId="21134" xr:uid="{00000000-0005-0000-0000-000076540000}"/>
    <cellStyle name="Normal 3 2 2 8 2" xfId="21135" xr:uid="{00000000-0005-0000-0000-000077540000}"/>
    <cellStyle name="Normal 3 2 2 8 2 2" xfId="21136" xr:uid="{00000000-0005-0000-0000-000078540000}"/>
    <cellStyle name="Normal 3 2 2 8 3" xfId="21137" xr:uid="{00000000-0005-0000-0000-000079540000}"/>
    <cellStyle name="Normal 3 2 2 8 3 2" xfId="21138" xr:uid="{00000000-0005-0000-0000-00007A540000}"/>
    <cellStyle name="Normal 3 2 2 8 4" xfId="21139" xr:uid="{00000000-0005-0000-0000-00007B540000}"/>
    <cellStyle name="Normal 3 2 2 8 4 2" xfId="21140" xr:uid="{00000000-0005-0000-0000-00007C540000}"/>
    <cellStyle name="Normal 3 2 2 8 5" xfId="21141" xr:uid="{00000000-0005-0000-0000-00007D540000}"/>
    <cellStyle name="Normal 3 2 2 8 5 2" xfId="21142" xr:uid="{00000000-0005-0000-0000-00007E540000}"/>
    <cellStyle name="Normal 3 2 2 8 6" xfId="21143" xr:uid="{00000000-0005-0000-0000-00007F540000}"/>
    <cellStyle name="Normal 3 2 2 9" xfId="21144" xr:uid="{00000000-0005-0000-0000-000080540000}"/>
    <cellStyle name="Normal 3 2 2 9 2" xfId="21145" xr:uid="{00000000-0005-0000-0000-000081540000}"/>
    <cellStyle name="Normal 3 2 20" xfId="21146" xr:uid="{00000000-0005-0000-0000-000082540000}"/>
    <cellStyle name="Normal 3 2 21" xfId="58559" xr:uid="{00000000-0005-0000-0000-000083540000}"/>
    <cellStyle name="Normal 3 2 22" xfId="59021" xr:uid="{00000000-0005-0000-0000-000084540000}"/>
    <cellStyle name="Normal 3 2 23" xfId="59488" xr:uid="{00000000-0005-0000-0000-000085540000}"/>
    <cellStyle name="Normal 3 2 24" xfId="59925" xr:uid="{D75CB1C8-533D-46A8-A313-41D9EDDFCF3F}"/>
    <cellStyle name="Normal 3 2 3" xfId="21147" xr:uid="{00000000-0005-0000-0000-000086540000}"/>
    <cellStyle name="Normal 3 2 3 10" xfId="21148" xr:uid="{00000000-0005-0000-0000-000087540000}"/>
    <cellStyle name="Normal 3 2 3 10 2" xfId="21149" xr:uid="{00000000-0005-0000-0000-000088540000}"/>
    <cellStyle name="Normal 3 2 3 11" xfId="21150" xr:uid="{00000000-0005-0000-0000-000089540000}"/>
    <cellStyle name="Normal 3 2 3 12" xfId="21151" xr:uid="{00000000-0005-0000-0000-00008A540000}"/>
    <cellStyle name="Normal 3 2 3 13" xfId="21152" xr:uid="{00000000-0005-0000-0000-00008B540000}"/>
    <cellStyle name="Normal 3 2 3 14" xfId="21153" xr:uid="{00000000-0005-0000-0000-00008C540000}"/>
    <cellStyle name="Normal 3 2 3 15" xfId="21154" xr:uid="{00000000-0005-0000-0000-00008D540000}"/>
    <cellStyle name="Normal 3 2 3 16" xfId="21155" xr:uid="{00000000-0005-0000-0000-00008E540000}"/>
    <cellStyle name="Normal 3 2 3 17" xfId="21156" xr:uid="{00000000-0005-0000-0000-00008F540000}"/>
    <cellStyle name="Normal 3 2 3 18" xfId="58563" xr:uid="{00000000-0005-0000-0000-000090540000}"/>
    <cellStyle name="Normal 3 2 3 19" xfId="59025" xr:uid="{00000000-0005-0000-0000-000091540000}"/>
    <cellStyle name="Normal 3 2 3 2" xfId="21157" xr:uid="{00000000-0005-0000-0000-000092540000}"/>
    <cellStyle name="Normal 3 2 3 2 2" xfId="21158" xr:uid="{00000000-0005-0000-0000-000093540000}"/>
    <cellStyle name="Normal 3 2 3 2 2 2" xfId="21159" xr:uid="{00000000-0005-0000-0000-000094540000}"/>
    <cellStyle name="Normal 3 2 3 2 2 2 2" xfId="21160" xr:uid="{00000000-0005-0000-0000-000095540000}"/>
    <cellStyle name="Normal 3 2 3 2 2 3" xfId="21161" xr:uid="{00000000-0005-0000-0000-000096540000}"/>
    <cellStyle name="Normal 3 2 3 2 2 3 2" xfId="21162" xr:uid="{00000000-0005-0000-0000-000097540000}"/>
    <cellStyle name="Normal 3 2 3 2 2 4" xfId="21163" xr:uid="{00000000-0005-0000-0000-000098540000}"/>
    <cellStyle name="Normal 3 2 3 2 2 4 2" xfId="21164" xr:uid="{00000000-0005-0000-0000-000099540000}"/>
    <cellStyle name="Normal 3 2 3 2 2 5" xfId="21165" xr:uid="{00000000-0005-0000-0000-00009A540000}"/>
    <cellStyle name="Normal 3 2 3 2 2 5 2" xfId="21166" xr:uid="{00000000-0005-0000-0000-00009B540000}"/>
    <cellStyle name="Normal 3 2 3 2 2 6" xfId="21167" xr:uid="{00000000-0005-0000-0000-00009C540000}"/>
    <cellStyle name="Normal 3 2 3 2 3" xfId="21168" xr:uid="{00000000-0005-0000-0000-00009D540000}"/>
    <cellStyle name="Normal 3 2 3 2 3 2" xfId="21169" xr:uid="{00000000-0005-0000-0000-00009E540000}"/>
    <cellStyle name="Normal 3 2 3 2 3 2 2" xfId="21170" xr:uid="{00000000-0005-0000-0000-00009F540000}"/>
    <cellStyle name="Normal 3 2 3 2 3 3" xfId="21171" xr:uid="{00000000-0005-0000-0000-0000A0540000}"/>
    <cellStyle name="Normal 3 2 3 2 3 3 2" xfId="21172" xr:uid="{00000000-0005-0000-0000-0000A1540000}"/>
    <cellStyle name="Normal 3 2 3 2 3 4" xfId="21173" xr:uid="{00000000-0005-0000-0000-0000A2540000}"/>
    <cellStyle name="Normal 3 2 3 2 3 4 2" xfId="21174" xr:uid="{00000000-0005-0000-0000-0000A3540000}"/>
    <cellStyle name="Normal 3 2 3 2 3 5" xfId="21175" xr:uid="{00000000-0005-0000-0000-0000A4540000}"/>
    <cellStyle name="Normal 3 2 3 2 3 5 2" xfId="21176" xr:uid="{00000000-0005-0000-0000-0000A5540000}"/>
    <cellStyle name="Normal 3 2 3 2 3 6" xfId="21177" xr:uid="{00000000-0005-0000-0000-0000A6540000}"/>
    <cellStyle name="Normal 3 2 3 2 4" xfId="21178" xr:uid="{00000000-0005-0000-0000-0000A7540000}"/>
    <cellStyle name="Normal 3 2 3 2 4 2" xfId="21179" xr:uid="{00000000-0005-0000-0000-0000A8540000}"/>
    <cellStyle name="Normal 3 2 3 2 4 2 2" xfId="21180" xr:uid="{00000000-0005-0000-0000-0000A9540000}"/>
    <cellStyle name="Normal 3 2 3 2 4 3" xfId="21181" xr:uid="{00000000-0005-0000-0000-0000AA540000}"/>
    <cellStyle name="Normal 3 2 3 2 4 3 2" xfId="21182" xr:uid="{00000000-0005-0000-0000-0000AB540000}"/>
    <cellStyle name="Normal 3 2 3 2 4 4" xfId="21183" xr:uid="{00000000-0005-0000-0000-0000AC540000}"/>
    <cellStyle name="Normal 3 2 3 2 4 4 2" xfId="21184" xr:uid="{00000000-0005-0000-0000-0000AD540000}"/>
    <cellStyle name="Normal 3 2 3 2 4 5" xfId="21185" xr:uid="{00000000-0005-0000-0000-0000AE540000}"/>
    <cellStyle name="Normal 3 2 3 2 4 5 2" xfId="21186" xr:uid="{00000000-0005-0000-0000-0000AF540000}"/>
    <cellStyle name="Normal 3 2 3 2 4 6" xfId="21187" xr:uid="{00000000-0005-0000-0000-0000B0540000}"/>
    <cellStyle name="Normal 3 2 3 2 5" xfId="21188" xr:uid="{00000000-0005-0000-0000-0000B1540000}"/>
    <cellStyle name="Normal 3 2 3 2 5 2" xfId="21189" xr:uid="{00000000-0005-0000-0000-0000B2540000}"/>
    <cellStyle name="Normal 3 2 3 2 6" xfId="21190" xr:uid="{00000000-0005-0000-0000-0000B3540000}"/>
    <cellStyle name="Normal 3 2 3 2 6 2" xfId="21191" xr:uid="{00000000-0005-0000-0000-0000B4540000}"/>
    <cellStyle name="Normal 3 2 3 2 7" xfId="21192" xr:uid="{00000000-0005-0000-0000-0000B5540000}"/>
    <cellStyle name="Normal 3 2 3 2 7 2" xfId="21193" xr:uid="{00000000-0005-0000-0000-0000B6540000}"/>
    <cellStyle name="Normal 3 2 3 2 8" xfId="21194" xr:uid="{00000000-0005-0000-0000-0000B7540000}"/>
    <cellStyle name="Normal 3 2 3 2 8 2" xfId="21195" xr:uid="{00000000-0005-0000-0000-0000B8540000}"/>
    <cellStyle name="Normal 3 2 3 2 9" xfId="21196" xr:uid="{00000000-0005-0000-0000-0000B9540000}"/>
    <cellStyle name="Normal 3 2 3 20" xfId="59492" xr:uid="{00000000-0005-0000-0000-0000BA540000}"/>
    <cellStyle name="Normal 3 2 3 21" xfId="59929" xr:uid="{128136DA-10BF-42CA-8DA4-38DB445F8F7E}"/>
    <cellStyle name="Normal 3 2 3 3" xfId="21197" xr:uid="{00000000-0005-0000-0000-0000BB540000}"/>
    <cellStyle name="Normal 3 2 3 3 2" xfId="21198" xr:uid="{00000000-0005-0000-0000-0000BC540000}"/>
    <cellStyle name="Normal 3 2 3 3 2 2" xfId="21199" xr:uid="{00000000-0005-0000-0000-0000BD540000}"/>
    <cellStyle name="Normal 3 2 3 3 2 2 2" xfId="21200" xr:uid="{00000000-0005-0000-0000-0000BE540000}"/>
    <cellStyle name="Normal 3 2 3 3 2 3" xfId="21201" xr:uid="{00000000-0005-0000-0000-0000BF540000}"/>
    <cellStyle name="Normal 3 2 3 3 2 3 2" xfId="21202" xr:uid="{00000000-0005-0000-0000-0000C0540000}"/>
    <cellStyle name="Normal 3 2 3 3 2 4" xfId="21203" xr:uid="{00000000-0005-0000-0000-0000C1540000}"/>
    <cellStyle name="Normal 3 2 3 3 2 4 2" xfId="21204" xr:uid="{00000000-0005-0000-0000-0000C2540000}"/>
    <cellStyle name="Normal 3 2 3 3 2 5" xfId="21205" xr:uid="{00000000-0005-0000-0000-0000C3540000}"/>
    <cellStyle name="Normal 3 2 3 3 2 5 2" xfId="21206" xr:uid="{00000000-0005-0000-0000-0000C4540000}"/>
    <cellStyle name="Normal 3 2 3 3 2 6" xfId="21207" xr:uid="{00000000-0005-0000-0000-0000C5540000}"/>
    <cellStyle name="Normal 3 2 3 3 3" xfId="21208" xr:uid="{00000000-0005-0000-0000-0000C6540000}"/>
    <cellStyle name="Normal 3 2 3 3 3 2" xfId="21209" xr:uid="{00000000-0005-0000-0000-0000C7540000}"/>
    <cellStyle name="Normal 3 2 3 3 3 2 2" xfId="21210" xr:uid="{00000000-0005-0000-0000-0000C8540000}"/>
    <cellStyle name="Normal 3 2 3 3 3 3" xfId="21211" xr:uid="{00000000-0005-0000-0000-0000C9540000}"/>
    <cellStyle name="Normal 3 2 3 3 3 3 2" xfId="21212" xr:uid="{00000000-0005-0000-0000-0000CA540000}"/>
    <cellStyle name="Normal 3 2 3 3 3 4" xfId="21213" xr:uid="{00000000-0005-0000-0000-0000CB540000}"/>
    <cellStyle name="Normal 3 2 3 3 3 4 2" xfId="21214" xr:uid="{00000000-0005-0000-0000-0000CC540000}"/>
    <cellStyle name="Normal 3 2 3 3 3 5" xfId="21215" xr:uid="{00000000-0005-0000-0000-0000CD540000}"/>
    <cellStyle name="Normal 3 2 3 3 3 5 2" xfId="21216" xr:uid="{00000000-0005-0000-0000-0000CE540000}"/>
    <cellStyle name="Normal 3 2 3 3 3 6" xfId="21217" xr:uid="{00000000-0005-0000-0000-0000CF540000}"/>
    <cellStyle name="Normal 3 2 3 3 4" xfId="21218" xr:uid="{00000000-0005-0000-0000-0000D0540000}"/>
    <cellStyle name="Normal 3 2 3 3 4 2" xfId="21219" xr:uid="{00000000-0005-0000-0000-0000D1540000}"/>
    <cellStyle name="Normal 3 2 3 3 4 2 2" xfId="21220" xr:uid="{00000000-0005-0000-0000-0000D2540000}"/>
    <cellStyle name="Normal 3 2 3 3 4 3" xfId="21221" xr:uid="{00000000-0005-0000-0000-0000D3540000}"/>
    <cellStyle name="Normal 3 2 3 3 4 3 2" xfId="21222" xr:uid="{00000000-0005-0000-0000-0000D4540000}"/>
    <cellStyle name="Normal 3 2 3 3 4 4" xfId="21223" xr:uid="{00000000-0005-0000-0000-0000D5540000}"/>
    <cellStyle name="Normal 3 2 3 3 4 4 2" xfId="21224" xr:uid="{00000000-0005-0000-0000-0000D6540000}"/>
    <cellStyle name="Normal 3 2 3 3 4 5" xfId="21225" xr:uid="{00000000-0005-0000-0000-0000D7540000}"/>
    <cellStyle name="Normal 3 2 3 3 4 5 2" xfId="21226" xr:uid="{00000000-0005-0000-0000-0000D8540000}"/>
    <cellStyle name="Normal 3 2 3 3 4 6" xfId="21227" xr:uid="{00000000-0005-0000-0000-0000D9540000}"/>
    <cellStyle name="Normal 3 2 3 3 5" xfId="21228" xr:uid="{00000000-0005-0000-0000-0000DA540000}"/>
    <cellStyle name="Normal 3 2 3 3 5 2" xfId="21229" xr:uid="{00000000-0005-0000-0000-0000DB540000}"/>
    <cellStyle name="Normal 3 2 3 3 6" xfId="21230" xr:uid="{00000000-0005-0000-0000-0000DC540000}"/>
    <cellStyle name="Normal 3 2 3 3 6 2" xfId="21231" xr:uid="{00000000-0005-0000-0000-0000DD540000}"/>
    <cellStyle name="Normal 3 2 3 3 7" xfId="21232" xr:uid="{00000000-0005-0000-0000-0000DE540000}"/>
    <cellStyle name="Normal 3 2 3 3 7 2" xfId="21233" xr:uid="{00000000-0005-0000-0000-0000DF540000}"/>
    <cellStyle name="Normal 3 2 3 3 8" xfId="21234" xr:uid="{00000000-0005-0000-0000-0000E0540000}"/>
    <cellStyle name="Normal 3 2 3 3 8 2" xfId="21235" xr:uid="{00000000-0005-0000-0000-0000E1540000}"/>
    <cellStyle name="Normal 3 2 3 3 9" xfId="21236" xr:uid="{00000000-0005-0000-0000-0000E2540000}"/>
    <cellStyle name="Normal 3 2 3 4" xfId="21237" xr:uid="{00000000-0005-0000-0000-0000E3540000}"/>
    <cellStyle name="Normal 3 2 3 4 2" xfId="21238" xr:uid="{00000000-0005-0000-0000-0000E4540000}"/>
    <cellStyle name="Normal 3 2 3 4 2 2" xfId="21239" xr:uid="{00000000-0005-0000-0000-0000E5540000}"/>
    <cellStyle name="Normal 3 2 3 4 3" xfId="21240" xr:uid="{00000000-0005-0000-0000-0000E6540000}"/>
    <cellStyle name="Normal 3 2 3 4 3 2" xfId="21241" xr:uid="{00000000-0005-0000-0000-0000E7540000}"/>
    <cellStyle name="Normal 3 2 3 4 4" xfId="21242" xr:uid="{00000000-0005-0000-0000-0000E8540000}"/>
    <cellStyle name="Normal 3 2 3 4 4 2" xfId="21243" xr:uid="{00000000-0005-0000-0000-0000E9540000}"/>
    <cellStyle name="Normal 3 2 3 4 5" xfId="21244" xr:uid="{00000000-0005-0000-0000-0000EA540000}"/>
    <cellStyle name="Normal 3 2 3 4 5 2" xfId="21245" xr:uid="{00000000-0005-0000-0000-0000EB540000}"/>
    <cellStyle name="Normal 3 2 3 4 6" xfId="21246" xr:uid="{00000000-0005-0000-0000-0000EC540000}"/>
    <cellStyle name="Normal 3 2 3 5" xfId="21247" xr:uid="{00000000-0005-0000-0000-0000ED540000}"/>
    <cellStyle name="Normal 3 2 3 5 2" xfId="21248" xr:uid="{00000000-0005-0000-0000-0000EE540000}"/>
    <cellStyle name="Normal 3 2 3 5 2 2" xfId="21249" xr:uid="{00000000-0005-0000-0000-0000EF540000}"/>
    <cellStyle name="Normal 3 2 3 5 3" xfId="21250" xr:uid="{00000000-0005-0000-0000-0000F0540000}"/>
    <cellStyle name="Normal 3 2 3 5 3 2" xfId="21251" xr:uid="{00000000-0005-0000-0000-0000F1540000}"/>
    <cellStyle name="Normal 3 2 3 5 4" xfId="21252" xr:uid="{00000000-0005-0000-0000-0000F2540000}"/>
    <cellStyle name="Normal 3 2 3 5 4 2" xfId="21253" xr:uid="{00000000-0005-0000-0000-0000F3540000}"/>
    <cellStyle name="Normal 3 2 3 5 5" xfId="21254" xr:uid="{00000000-0005-0000-0000-0000F4540000}"/>
    <cellStyle name="Normal 3 2 3 5 5 2" xfId="21255" xr:uid="{00000000-0005-0000-0000-0000F5540000}"/>
    <cellStyle name="Normal 3 2 3 5 6" xfId="21256" xr:uid="{00000000-0005-0000-0000-0000F6540000}"/>
    <cellStyle name="Normal 3 2 3 6" xfId="21257" xr:uid="{00000000-0005-0000-0000-0000F7540000}"/>
    <cellStyle name="Normal 3 2 3 6 2" xfId="21258" xr:uid="{00000000-0005-0000-0000-0000F8540000}"/>
    <cellStyle name="Normal 3 2 3 6 2 2" xfId="21259" xr:uid="{00000000-0005-0000-0000-0000F9540000}"/>
    <cellStyle name="Normal 3 2 3 6 3" xfId="21260" xr:uid="{00000000-0005-0000-0000-0000FA540000}"/>
    <cellStyle name="Normal 3 2 3 6 3 2" xfId="21261" xr:uid="{00000000-0005-0000-0000-0000FB540000}"/>
    <cellStyle name="Normal 3 2 3 6 4" xfId="21262" xr:uid="{00000000-0005-0000-0000-0000FC540000}"/>
    <cellStyle name="Normal 3 2 3 6 4 2" xfId="21263" xr:uid="{00000000-0005-0000-0000-0000FD540000}"/>
    <cellStyle name="Normal 3 2 3 6 5" xfId="21264" xr:uid="{00000000-0005-0000-0000-0000FE540000}"/>
    <cellStyle name="Normal 3 2 3 6 5 2" xfId="21265" xr:uid="{00000000-0005-0000-0000-0000FF540000}"/>
    <cellStyle name="Normal 3 2 3 6 6" xfId="21266" xr:uid="{00000000-0005-0000-0000-000000550000}"/>
    <cellStyle name="Normal 3 2 3 7" xfId="21267" xr:uid="{00000000-0005-0000-0000-000001550000}"/>
    <cellStyle name="Normal 3 2 3 7 2" xfId="21268" xr:uid="{00000000-0005-0000-0000-000002550000}"/>
    <cellStyle name="Normal 3 2 3 8" xfId="21269" xr:uid="{00000000-0005-0000-0000-000003550000}"/>
    <cellStyle name="Normal 3 2 3 8 2" xfId="21270" xr:uid="{00000000-0005-0000-0000-000004550000}"/>
    <cellStyle name="Normal 3 2 3 9" xfId="21271" xr:uid="{00000000-0005-0000-0000-000005550000}"/>
    <cellStyle name="Normal 3 2 3 9 2" xfId="21272" xr:uid="{00000000-0005-0000-0000-000006550000}"/>
    <cellStyle name="Normal 3 2 4" xfId="21273" xr:uid="{00000000-0005-0000-0000-000007550000}"/>
    <cellStyle name="Normal 3 2 4 10" xfId="21274" xr:uid="{00000000-0005-0000-0000-000008550000}"/>
    <cellStyle name="Normal 3 2 4 10 2" xfId="21275" xr:uid="{00000000-0005-0000-0000-000009550000}"/>
    <cellStyle name="Normal 3 2 4 11" xfId="21276" xr:uid="{00000000-0005-0000-0000-00000A550000}"/>
    <cellStyle name="Normal 3 2 4 12" xfId="21277" xr:uid="{00000000-0005-0000-0000-00000B550000}"/>
    <cellStyle name="Normal 3 2 4 13" xfId="21278" xr:uid="{00000000-0005-0000-0000-00000C550000}"/>
    <cellStyle name="Normal 3 2 4 14" xfId="21279" xr:uid="{00000000-0005-0000-0000-00000D550000}"/>
    <cellStyle name="Normal 3 2 4 15" xfId="21280" xr:uid="{00000000-0005-0000-0000-00000E550000}"/>
    <cellStyle name="Normal 3 2 4 16" xfId="21281" xr:uid="{00000000-0005-0000-0000-00000F550000}"/>
    <cellStyle name="Normal 3 2 4 17" xfId="21282" xr:uid="{00000000-0005-0000-0000-000010550000}"/>
    <cellStyle name="Normal 3 2 4 18" xfId="58564" xr:uid="{00000000-0005-0000-0000-000011550000}"/>
    <cellStyle name="Normal 3 2 4 19" xfId="59026" xr:uid="{00000000-0005-0000-0000-000012550000}"/>
    <cellStyle name="Normal 3 2 4 2" xfId="21283" xr:uid="{00000000-0005-0000-0000-000013550000}"/>
    <cellStyle name="Normal 3 2 4 2 2" xfId="21284" xr:uid="{00000000-0005-0000-0000-000014550000}"/>
    <cellStyle name="Normal 3 2 4 2 2 2" xfId="21285" xr:uid="{00000000-0005-0000-0000-000015550000}"/>
    <cellStyle name="Normal 3 2 4 2 2 2 2" xfId="21286" xr:uid="{00000000-0005-0000-0000-000016550000}"/>
    <cellStyle name="Normal 3 2 4 2 2 3" xfId="21287" xr:uid="{00000000-0005-0000-0000-000017550000}"/>
    <cellStyle name="Normal 3 2 4 2 2 3 2" xfId="21288" xr:uid="{00000000-0005-0000-0000-000018550000}"/>
    <cellStyle name="Normal 3 2 4 2 2 4" xfId="21289" xr:uid="{00000000-0005-0000-0000-000019550000}"/>
    <cellStyle name="Normal 3 2 4 2 2 4 2" xfId="21290" xr:uid="{00000000-0005-0000-0000-00001A550000}"/>
    <cellStyle name="Normal 3 2 4 2 2 5" xfId="21291" xr:uid="{00000000-0005-0000-0000-00001B550000}"/>
    <cellStyle name="Normal 3 2 4 2 2 5 2" xfId="21292" xr:uid="{00000000-0005-0000-0000-00001C550000}"/>
    <cellStyle name="Normal 3 2 4 2 2 6" xfId="21293" xr:uid="{00000000-0005-0000-0000-00001D550000}"/>
    <cellStyle name="Normal 3 2 4 2 3" xfId="21294" xr:uid="{00000000-0005-0000-0000-00001E550000}"/>
    <cellStyle name="Normal 3 2 4 2 3 2" xfId="21295" xr:uid="{00000000-0005-0000-0000-00001F550000}"/>
    <cellStyle name="Normal 3 2 4 2 3 2 2" xfId="21296" xr:uid="{00000000-0005-0000-0000-000020550000}"/>
    <cellStyle name="Normal 3 2 4 2 3 3" xfId="21297" xr:uid="{00000000-0005-0000-0000-000021550000}"/>
    <cellStyle name="Normal 3 2 4 2 3 3 2" xfId="21298" xr:uid="{00000000-0005-0000-0000-000022550000}"/>
    <cellStyle name="Normal 3 2 4 2 3 4" xfId="21299" xr:uid="{00000000-0005-0000-0000-000023550000}"/>
    <cellStyle name="Normal 3 2 4 2 3 4 2" xfId="21300" xr:uid="{00000000-0005-0000-0000-000024550000}"/>
    <cellStyle name="Normal 3 2 4 2 3 5" xfId="21301" xr:uid="{00000000-0005-0000-0000-000025550000}"/>
    <cellStyle name="Normal 3 2 4 2 3 5 2" xfId="21302" xr:uid="{00000000-0005-0000-0000-000026550000}"/>
    <cellStyle name="Normal 3 2 4 2 3 6" xfId="21303" xr:uid="{00000000-0005-0000-0000-000027550000}"/>
    <cellStyle name="Normal 3 2 4 2 4" xfId="21304" xr:uid="{00000000-0005-0000-0000-000028550000}"/>
    <cellStyle name="Normal 3 2 4 2 4 2" xfId="21305" xr:uid="{00000000-0005-0000-0000-000029550000}"/>
    <cellStyle name="Normal 3 2 4 2 4 2 2" xfId="21306" xr:uid="{00000000-0005-0000-0000-00002A550000}"/>
    <cellStyle name="Normal 3 2 4 2 4 3" xfId="21307" xr:uid="{00000000-0005-0000-0000-00002B550000}"/>
    <cellStyle name="Normal 3 2 4 2 4 3 2" xfId="21308" xr:uid="{00000000-0005-0000-0000-00002C550000}"/>
    <cellStyle name="Normal 3 2 4 2 4 4" xfId="21309" xr:uid="{00000000-0005-0000-0000-00002D550000}"/>
    <cellStyle name="Normal 3 2 4 2 4 4 2" xfId="21310" xr:uid="{00000000-0005-0000-0000-00002E550000}"/>
    <cellStyle name="Normal 3 2 4 2 4 5" xfId="21311" xr:uid="{00000000-0005-0000-0000-00002F550000}"/>
    <cellStyle name="Normal 3 2 4 2 4 5 2" xfId="21312" xr:uid="{00000000-0005-0000-0000-000030550000}"/>
    <cellStyle name="Normal 3 2 4 2 4 6" xfId="21313" xr:uid="{00000000-0005-0000-0000-000031550000}"/>
    <cellStyle name="Normal 3 2 4 2 5" xfId="21314" xr:uid="{00000000-0005-0000-0000-000032550000}"/>
    <cellStyle name="Normal 3 2 4 2 5 2" xfId="21315" xr:uid="{00000000-0005-0000-0000-000033550000}"/>
    <cellStyle name="Normal 3 2 4 2 6" xfId="21316" xr:uid="{00000000-0005-0000-0000-000034550000}"/>
    <cellStyle name="Normal 3 2 4 2 6 2" xfId="21317" xr:uid="{00000000-0005-0000-0000-000035550000}"/>
    <cellStyle name="Normal 3 2 4 2 7" xfId="21318" xr:uid="{00000000-0005-0000-0000-000036550000}"/>
    <cellStyle name="Normal 3 2 4 2 7 2" xfId="21319" xr:uid="{00000000-0005-0000-0000-000037550000}"/>
    <cellStyle name="Normal 3 2 4 2 8" xfId="21320" xr:uid="{00000000-0005-0000-0000-000038550000}"/>
    <cellStyle name="Normal 3 2 4 2 8 2" xfId="21321" xr:uid="{00000000-0005-0000-0000-000039550000}"/>
    <cellStyle name="Normal 3 2 4 2 9" xfId="21322" xr:uid="{00000000-0005-0000-0000-00003A550000}"/>
    <cellStyle name="Normal 3 2 4 20" xfId="59493" xr:uid="{00000000-0005-0000-0000-00003B550000}"/>
    <cellStyle name="Normal 3 2 4 21" xfId="59930" xr:uid="{E1D4DB24-5653-4C32-8313-7E3520BFA61C}"/>
    <cellStyle name="Normal 3 2 4 3" xfId="21323" xr:uid="{00000000-0005-0000-0000-00003C550000}"/>
    <cellStyle name="Normal 3 2 4 3 2" xfId="21324" xr:uid="{00000000-0005-0000-0000-00003D550000}"/>
    <cellStyle name="Normal 3 2 4 3 2 2" xfId="21325" xr:uid="{00000000-0005-0000-0000-00003E550000}"/>
    <cellStyle name="Normal 3 2 4 3 2 2 2" xfId="21326" xr:uid="{00000000-0005-0000-0000-00003F550000}"/>
    <cellStyle name="Normal 3 2 4 3 2 3" xfId="21327" xr:uid="{00000000-0005-0000-0000-000040550000}"/>
    <cellStyle name="Normal 3 2 4 3 2 3 2" xfId="21328" xr:uid="{00000000-0005-0000-0000-000041550000}"/>
    <cellStyle name="Normal 3 2 4 3 2 4" xfId="21329" xr:uid="{00000000-0005-0000-0000-000042550000}"/>
    <cellStyle name="Normal 3 2 4 3 2 4 2" xfId="21330" xr:uid="{00000000-0005-0000-0000-000043550000}"/>
    <cellStyle name="Normal 3 2 4 3 2 5" xfId="21331" xr:uid="{00000000-0005-0000-0000-000044550000}"/>
    <cellStyle name="Normal 3 2 4 3 2 5 2" xfId="21332" xr:uid="{00000000-0005-0000-0000-000045550000}"/>
    <cellStyle name="Normal 3 2 4 3 2 6" xfId="21333" xr:uid="{00000000-0005-0000-0000-000046550000}"/>
    <cellStyle name="Normal 3 2 4 3 3" xfId="21334" xr:uid="{00000000-0005-0000-0000-000047550000}"/>
    <cellStyle name="Normal 3 2 4 3 3 2" xfId="21335" xr:uid="{00000000-0005-0000-0000-000048550000}"/>
    <cellStyle name="Normal 3 2 4 3 3 2 2" xfId="21336" xr:uid="{00000000-0005-0000-0000-000049550000}"/>
    <cellStyle name="Normal 3 2 4 3 3 3" xfId="21337" xr:uid="{00000000-0005-0000-0000-00004A550000}"/>
    <cellStyle name="Normal 3 2 4 3 3 3 2" xfId="21338" xr:uid="{00000000-0005-0000-0000-00004B550000}"/>
    <cellStyle name="Normal 3 2 4 3 3 4" xfId="21339" xr:uid="{00000000-0005-0000-0000-00004C550000}"/>
    <cellStyle name="Normal 3 2 4 3 3 4 2" xfId="21340" xr:uid="{00000000-0005-0000-0000-00004D550000}"/>
    <cellStyle name="Normal 3 2 4 3 3 5" xfId="21341" xr:uid="{00000000-0005-0000-0000-00004E550000}"/>
    <cellStyle name="Normal 3 2 4 3 3 5 2" xfId="21342" xr:uid="{00000000-0005-0000-0000-00004F550000}"/>
    <cellStyle name="Normal 3 2 4 3 3 6" xfId="21343" xr:uid="{00000000-0005-0000-0000-000050550000}"/>
    <cellStyle name="Normal 3 2 4 3 4" xfId="21344" xr:uid="{00000000-0005-0000-0000-000051550000}"/>
    <cellStyle name="Normal 3 2 4 3 4 2" xfId="21345" xr:uid="{00000000-0005-0000-0000-000052550000}"/>
    <cellStyle name="Normal 3 2 4 3 4 2 2" xfId="21346" xr:uid="{00000000-0005-0000-0000-000053550000}"/>
    <cellStyle name="Normal 3 2 4 3 4 3" xfId="21347" xr:uid="{00000000-0005-0000-0000-000054550000}"/>
    <cellStyle name="Normal 3 2 4 3 4 3 2" xfId="21348" xr:uid="{00000000-0005-0000-0000-000055550000}"/>
    <cellStyle name="Normal 3 2 4 3 4 4" xfId="21349" xr:uid="{00000000-0005-0000-0000-000056550000}"/>
    <cellStyle name="Normal 3 2 4 3 4 4 2" xfId="21350" xr:uid="{00000000-0005-0000-0000-000057550000}"/>
    <cellStyle name="Normal 3 2 4 3 4 5" xfId="21351" xr:uid="{00000000-0005-0000-0000-000058550000}"/>
    <cellStyle name="Normal 3 2 4 3 4 5 2" xfId="21352" xr:uid="{00000000-0005-0000-0000-000059550000}"/>
    <cellStyle name="Normal 3 2 4 3 4 6" xfId="21353" xr:uid="{00000000-0005-0000-0000-00005A550000}"/>
    <cellStyle name="Normal 3 2 4 3 5" xfId="21354" xr:uid="{00000000-0005-0000-0000-00005B550000}"/>
    <cellStyle name="Normal 3 2 4 3 5 2" xfId="21355" xr:uid="{00000000-0005-0000-0000-00005C550000}"/>
    <cellStyle name="Normal 3 2 4 3 6" xfId="21356" xr:uid="{00000000-0005-0000-0000-00005D550000}"/>
    <cellStyle name="Normal 3 2 4 3 6 2" xfId="21357" xr:uid="{00000000-0005-0000-0000-00005E550000}"/>
    <cellStyle name="Normal 3 2 4 3 7" xfId="21358" xr:uid="{00000000-0005-0000-0000-00005F550000}"/>
    <cellStyle name="Normal 3 2 4 3 7 2" xfId="21359" xr:uid="{00000000-0005-0000-0000-000060550000}"/>
    <cellStyle name="Normal 3 2 4 3 8" xfId="21360" xr:uid="{00000000-0005-0000-0000-000061550000}"/>
    <cellStyle name="Normal 3 2 4 3 8 2" xfId="21361" xr:uid="{00000000-0005-0000-0000-000062550000}"/>
    <cellStyle name="Normal 3 2 4 3 9" xfId="21362" xr:uid="{00000000-0005-0000-0000-000063550000}"/>
    <cellStyle name="Normal 3 2 4 4" xfId="21363" xr:uid="{00000000-0005-0000-0000-000064550000}"/>
    <cellStyle name="Normal 3 2 4 4 2" xfId="21364" xr:uid="{00000000-0005-0000-0000-000065550000}"/>
    <cellStyle name="Normal 3 2 4 4 2 2" xfId="21365" xr:uid="{00000000-0005-0000-0000-000066550000}"/>
    <cellStyle name="Normal 3 2 4 4 3" xfId="21366" xr:uid="{00000000-0005-0000-0000-000067550000}"/>
    <cellStyle name="Normal 3 2 4 4 3 2" xfId="21367" xr:uid="{00000000-0005-0000-0000-000068550000}"/>
    <cellStyle name="Normal 3 2 4 4 4" xfId="21368" xr:uid="{00000000-0005-0000-0000-000069550000}"/>
    <cellStyle name="Normal 3 2 4 4 4 2" xfId="21369" xr:uid="{00000000-0005-0000-0000-00006A550000}"/>
    <cellStyle name="Normal 3 2 4 4 5" xfId="21370" xr:uid="{00000000-0005-0000-0000-00006B550000}"/>
    <cellStyle name="Normal 3 2 4 4 5 2" xfId="21371" xr:uid="{00000000-0005-0000-0000-00006C550000}"/>
    <cellStyle name="Normal 3 2 4 4 6" xfId="21372" xr:uid="{00000000-0005-0000-0000-00006D550000}"/>
    <cellStyle name="Normal 3 2 4 5" xfId="21373" xr:uid="{00000000-0005-0000-0000-00006E550000}"/>
    <cellStyle name="Normal 3 2 4 5 2" xfId="21374" xr:uid="{00000000-0005-0000-0000-00006F550000}"/>
    <cellStyle name="Normal 3 2 4 5 2 2" xfId="21375" xr:uid="{00000000-0005-0000-0000-000070550000}"/>
    <cellStyle name="Normal 3 2 4 5 3" xfId="21376" xr:uid="{00000000-0005-0000-0000-000071550000}"/>
    <cellStyle name="Normal 3 2 4 5 3 2" xfId="21377" xr:uid="{00000000-0005-0000-0000-000072550000}"/>
    <cellStyle name="Normal 3 2 4 5 4" xfId="21378" xr:uid="{00000000-0005-0000-0000-000073550000}"/>
    <cellStyle name="Normal 3 2 4 5 4 2" xfId="21379" xr:uid="{00000000-0005-0000-0000-000074550000}"/>
    <cellStyle name="Normal 3 2 4 5 5" xfId="21380" xr:uid="{00000000-0005-0000-0000-000075550000}"/>
    <cellStyle name="Normal 3 2 4 5 5 2" xfId="21381" xr:uid="{00000000-0005-0000-0000-000076550000}"/>
    <cellStyle name="Normal 3 2 4 5 6" xfId="21382" xr:uid="{00000000-0005-0000-0000-000077550000}"/>
    <cellStyle name="Normal 3 2 4 6" xfId="21383" xr:uid="{00000000-0005-0000-0000-000078550000}"/>
    <cellStyle name="Normal 3 2 4 6 2" xfId="21384" xr:uid="{00000000-0005-0000-0000-000079550000}"/>
    <cellStyle name="Normal 3 2 4 6 2 2" xfId="21385" xr:uid="{00000000-0005-0000-0000-00007A550000}"/>
    <cellStyle name="Normal 3 2 4 6 3" xfId="21386" xr:uid="{00000000-0005-0000-0000-00007B550000}"/>
    <cellStyle name="Normal 3 2 4 6 3 2" xfId="21387" xr:uid="{00000000-0005-0000-0000-00007C550000}"/>
    <cellStyle name="Normal 3 2 4 6 4" xfId="21388" xr:uid="{00000000-0005-0000-0000-00007D550000}"/>
    <cellStyle name="Normal 3 2 4 6 4 2" xfId="21389" xr:uid="{00000000-0005-0000-0000-00007E550000}"/>
    <cellStyle name="Normal 3 2 4 6 5" xfId="21390" xr:uid="{00000000-0005-0000-0000-00007F550000}"/>
    <cellStyle name="Normal 3 2 4 6 5 2" xfId="21391" xr:uid="{00000000-0005-0000-0000-000080550000}"/>
    <cellStyle name="Normal 3 2 4 6 6" xfId="21392" xr:uid="{00000000-0005-0000-0000-000081550000}"/>
    <cellStyle name="Normal 3 2 4 7" xfId="21393" xr:uid="{00000000-0005-0000-0000-000082550000}"/>
    <cellStyle name="Normal 3 2 4 7 2" xfId="21394" xr:uid="{00000000-0005-0000-0000-000083550000}"/>
    <cellStyle name="Normal 3 2 4 8" xfId="21395" xr:uid="{00000000-0005-0000-0000-000084550000}"/>
    <cellStyle name="Normal 3 2 4 8 2" xfId="21396" xr:uid="{00000000-0005-0000-0000-000085550000}"/>
    <cellStyle name="Normal 3 2 4 9" xfId="21397" xr:uid="{00000000-0005-0000-0000-000086550000}"/>
    <cellStyle name="Normal 3 2 4 9 2" xfId="21398" xr:uid="{00000000-0005-0000-0000-000087550000}"/>
    <cellStyle name="Normal 3 2 5" xfId="21399" xr:uid="{00000000-0005-0000-0000-000088550000}"/>
    <cellStyle name="Normal 3 2 5 2" xfId="21400" xr:uid="{00000000-0005-0000-0000-000089550000}"/>
    <cellStyle name="Normal 3 2 5 2 2" xfId="21401" xr:uid="{00000000-0005-0000-0000-00008A550000}"/>
    <cellStyle name="Normal 3 2 5 2 2 2" xfId="21402" xr:uid="{00000000-0005-0000-0000-00008B550000}"/>
    <cellStyle name="Normal 3 2 5 2 3" xfId="21403" xr:uid="{00000000-0005-0000-0000-00008C550000}"/>
    <cellStyle name="Normal 3 2 5 2 3 2" xfId="21404" xr:uid="{00000000-0005-0000-0000-00008D550000}"/>
    <cellStyle name="Normal 3 2 5 2 4" xfId="21405" xr:uid="{00000000-0005-0000-0000-00008E550000}"/>
    <cellStyle name="Normal 3 2 5 2 4 2" xfId="21406" xr:uid="{00000000-0005-0000-0000-00008F550000}"/>
    <cellStyle name="Normal 3 2 5 2 5" xfId="21407" xr:uid="{00000000-0005-0000-0000-000090550000}"/>
    <cellStyle name="Normal 3 2 5 2 5 2" xfId="21408" xr:uid="{00000000-0005-0000-0000-000091550000}"/>
    <cellStyle name="Normal 3 2 5 2 6" xfId="21409" xr:uid="{00000000-0005-0000-0000-000092550000}"/>
    <cellStyle name="Normal 3 2 5 3" xfId="21410" xr:uid="{00000000-0005-0000-0000-000093550000}"/>
    <cellStyle name="Normal 3 2 5 3 2" xfId="21411" xr:uid="{00000000-0005-0000-0000-000094550000}"/>
    <cellStyle name="Normal 3 2 5 3 2 2" xfId="21412" xr:uid="{00000000-0005-0000-0000-000095550000}"/>
    <cellStyle name="Normal 3 2 5 3 3" xfId="21413" xr:uid="{00000000-0005-0000-0000-000096550000}"/>
    <cellStyle name="Normal 3 2 5 3 3 2" xfId="21414" xr:uid="{00000000-0005-0000-0000-000097550000}"/>
    <cellStyle name="Normal 3 2 5 3 4" xfId="21415" xr:uid="{00000000-0005-0000-0000-000098550000}"/>
    <cellStyle name="Normal 3 2 5 3 4 2" xfId="21416" xr:uid="{00000000-0005-0000-0000-000099550000}"/>
    <cellStyle name="Normal 3 2 5 3 5" xfId="21417" xr:uid="{00000000-0005-0000-0000-00009A550000}"/>
    <cellStyle name="Normal 3 2 5 3 5 2" xfId="21418" xr:uid="{00000000-0005-0000-0000-00009B550000}"/>
    <cellStyle name="Normal 3 2 5 3 6" xfId="21419" xr:uid="{00000000-0005-0000-0000-00009C550000}"/>
    <cellStyle name="Normal 3 2 5 4" xfId="21420" xr:uid="{00000000-0005-0000-0000-00009D550000}"/>
    <cellStyle name="Normal 3 2 5 4 2" xfId="21421" xr:uid="{00000000-0005-0000-0000-00009E550000}"/>
    <cellStyle name="Normal 3 2 5 4 2 2" xfId="21422" xr:uid="{00000000-0005-0000-0000-00009F550000}"/>
    <cellStyle name="Normal 3 2 5 4 3" xfId="21423" xr:uid="{00000000-0005-0000-0000-0000A0550000}"/>
    <cellStyle name="Normal 3 2 5 4 3 2" xfId="21424" xr:uid="{00000000-0005-0000-0000-0000A1550000}"/>
    <cellStyle name="Normal 3 2 5 4 4" xfId="21425" xr:uid="{00000000-0005-0000-0000-0000A2550000}"/>
    <cellStyle name="Normal 3 2 5 4 4 2" xfId="21426" xr:uid="{00000000-0005-0000-0000-0000A3550000}"/>
    <cellStyle name="Normal 3 2 5 4 5" xfId="21427" xr:uid="{00000000-0005-0000-0000-0000A4550000}"/>
    <cellStyle name="Normal 3 2 5 4 5 2" xfId="21428" xr:uid="{00000000-0005-0000-0000-0000A5550000}"/>
    <cellStyle name="Normal 3 2 5 4 6" xfId="21429" xr:uid="{00000000-0005-0000-0000-0000A6550000}"/>
    <cellStyle name="Normal 3 2 5 5" xfId="21430" xr:uid="{00000000-0005-0000-0000-0000A7550000}"/>
    <cellStyle name="Normal 3 2 5 5 2" xfId="21431" xr:uid="{00000000-0005-0000-0000-0000A8550000}"/>
    <cellStyle name="Normal 3 2 5 6" xfId="21432" xr:uid="{00000000-0005-0000-0000-0000A9550000}"/>
    <cellStyle name="Normal 3 2 5 6 2" xfId="21433" xr:uid="{00000000-0005-0000-0000-0000AA550000}"/>
    <cellStyle name="Normal 3 2 5 7" xfId="21434" xr:uid="{00000000-0005-0000-0000-0000AB550000}"/>
    <cellStyle name="Normal 3 2 5 7 2" xfId="21435" xr:uid="{00000000-0005-0000-0000-0000AC550000}"/>
    <cellStyle name="Normal 3 2 5 8" xfId="21436" xr:uid="{00000000-0005-0000-0000-0000AD550000}"/>
    <cellStyle name="Normal 3 2 5 8 2" xfId="21437" xr:uid="{00000000-0005-0000-0000-0000AE550000}"/>
    <cellStyle name="Normal 3 2 5 9" xfId="21438" xr:uid="{00000000-0005-0000-0000-0000AF550000}"/>
    <cellStyle name="Normal 3 2 6" xfId="21439" xr:uid="{00000000-0005-0000-0000-0000B0550000}"/>
    <cellStyle name="Normal 3 2 6 2" xfId="21440" xr:uid="{00000000-0005-0000-0000-0000B1550000}"/>
    <cellStyle name="Normal 3 2 6 2 2" xfId="21441" xr:uid="{00000000-0005-0000-0000-0000B2550000}"/>
    <cellStyle name="Normal 3 2 6 2 2 2" xfId="21442" xr:uid="{00000000-0005-0000-0000-0000B3550000}"/>
    <cellStyle name="Normal 3 2 6 2 3" xfId="21443" xr:uid="{00000000-0005-0000-0000-0000B4550000}"/>
    <cellStyle name="Normal 3 2 6 2 3 2" xfId="21444" xr:uid="{00000000-0005-0000-0000-0000B5550000}"/>
    <cellStyle name="Normal 3 2 6 2 4" xfId="21445" xr:uid="{00000000-0005-0000-0000-0000B6550000}"/>
    <cellStyle name="Normal 3 2 6 2 4 2" xfId="21446" xr:uid="{00000000-0005-0000-0000-0000B7550000}"/>
    <cellStyle name="Normal 3 2 6 2 5" xfId="21447" xr:uid="{00000000-0005-0000-0000-0000B8550000}"/>
    <cellStyle name="Normal 3 2 6 2 5 2" xfId="21448" xr:uid="{00000000-0005-0000-0000-0000B9550000}"/>
    <cellStyle name="Normal 3 2 6 2 6" xfId="21449" xr:uid="{00000000-0005-0000-0000-0000BA550000}"/>
    <cellStyle name="Normal 3 2 6 3" xfId="21450" xr:uid="{00000000-0005-0000-0000-0000BB550000}"/>
    <cellStyle name="Normal 3 2 6 3 2" xfId="21451" xr:uid="{00000000-0005-0000-0000-0000BC550000}"/>
    <cellStyle name="Normal 3 2 6 3 2 2" xfId="21452" xr:uid="{00000000-0005-0000-0000-0000BD550000}"/>
    <cellStyle name="Normal 3 2 6 3 3" xfId="21453" xr:uid="{00000000-0005-0000-0000-0000BE550000}"/>
    <cellStyle name="Normal 3 2 6 3 3 2" xfId="21454" xr:uid="{00000000-0005-0000-0000-0000BF550000}"/>
    <cellStyle name="Normal 3 2 6 3 4" xfId="21455" xr:uid="{00000000-0005-0000-0000-0000C0550000}"/>
    <cellStyle name="Normal 3 2 6 3 4 2" xfId="21456" xr:uid="{00000000-0005-0000-0000-0000C1550000}"/>
    <cellStyle name="Normal 3 2 6 3 5" xfId="21457" xr:uid="{00000000-0005-0000-0000-0000C2550000}"/>
    <cellStyle name="Normal 3 2 6 3 5 2" xfId="21458" xr:uid="{00000000-0005-0000-0000-0000C3550000}"/>
    <cellStyle name="Normal 3 2 6 3 6" xfId="21459" xr:uid="{00000000-0005-0000-0000-0000C4550000}"/>
    <cellStyle name="Normal 3 2 6 4" xfId="21460" xr:uid="{00000000-0005-0000-0000-0000C5550000}"/>
    <cellStyle name="Normal 3 2 6 4 2" xfId="21461" xr:uid="{00000000-0005-0000-0000-0000C6550000}"/>
    <cellStyle name="Normal 3 2 6 4 2 2" xfId="21462" xr:uid="{00000000-0005-0000-0000-0000C7550000}"/>
    <cellStyle name="Normal 3 2 6 4 3" xfId="21463" xr:uid="{00000000-0005-0000-0000-0000C8550000}"/>
    <cellStyle name="Normal 3 2 6 4 3 2" xfId="21464" xr:uid="{00000000-0005-0000-0000-0000C9550000}"/>
    <cellStyle name="Normal 3 2 6 4 4" xfId="21465" xr:uid="{00000000-0005-0000-0000-0000CA550000}"/>
    <cellStyle name="Normal 3 2 6 4 4 2" xfId="21466" xr:uid="{00000000-0005-0000-0000-0000CB550000}"/>
    <cellStyle name="Normal 3 2 6 4 5" xfId="21467" xr:uid="{00000000-0005-0000-0000-0000CC550000}"/>
    <cellStyle name="Normal 3 2 6 4 5 2" xfId="21468" xr:uid="{00000000-0005-0000-0000-0000CD550000}"/>
    <cellStyle name="Normal 3 2 6 4 6" xfId="21469" xr:uid="{00000000-0005-0000-0000-0000CE550000}"/>
    <cellStyle name="Normal 3 2 6 5" xfId="21470" xr:uid="{00000000-0005-0000-0000-0000CF550000}"/>
    <cellStyle name="Normal 3 2 6 5 2" xfId="21471" xr:uid="{00000000-0005-0000-0000-0000D0550000}"/>
    <cellStyle name="Normal 3 2 6 6" xfId="21472" xr:uid="{00000000-0005-0000-0000-0000D1550000}"/>
    <cellStyle name="Normal 3 2 6 6 2" xfId="21473" xr:uid="{00000000-0005-0000-0000-0000D2550000}"/>
    <cellStyle name="Normal 3 2 6 7" xfId="21474" xr:uid="{00000000-0005-0000-0000-0000D3550000}"/>
    <cellStyle name="Normal 3 2 6 7 2" xfId="21475" xr:uid="{00000000-0005-0000-0000-0000D4550000}"/>
    <cellStyle name="Normal 3 2 6 8" xfId="21476" xr:uid="{00000000-0005-0000-0000-0000D5550000}"/>
    <cellStyle name="Normal 3 2 6 8 2" xfId="21477" xr:uid="{00000000-0005-0000-0000-0000D6550000}"/>
    <cellStyle name="Normal 3 2 6 9" xfId="21478" xr:uid="{00000000-0005-0000-0000-0000D7550000}"/>
    <cellStyle name="Normal 3 2 7" xfId="21479" xr:uid="{00000000-0005-0000-0000-0000D8550000}"/>
    <cellStyle name="Normal 3 2 7 2" xfId="21480" xr:uid="{00000000-0005-0000-0000-0000D9550000}"/>
    <cellStyle name="Normal 3 2 7 2 2" xfId="21481" xr:uid="{00000000-0005-0000-0000-0000DA550000}"/>
    <cellStyle name="Normal 3 2 7 3" xfId="21482" xr:uid="{00000000-0005-0000-0000-0000DB550000}"/>
    <cellStyle name="Normal 3 2 7 3 2" xfId="21483" xr:uid="{00000000-0005-0000-0000-0000DC550000}"/>
    <cellStyle name="Normal 3 2 7 4" xfId="21484" xr:uid="{00000000-0005-0000-0000-0000DD550000}"/>
    <cellStyle name="Normal 3 2 7 4 2" xfId="21485" xr:uid="{00000000-0005-0000-0000-0000DE550000}"/>
    <cellStyle name="Normal 3 2 7 5" xfId="21486" xr:uid="{00000000-0005-0000-0000-0000DF550000}"/>
    <cellStyle name="Normal 3 2 7 5 2" xfId="21487" xr:uid="{00000000-0005-0000-0000-0000E0550000}"/>
    <cellStyle name="Normal 3 2 7 6" xfId="21488" xr:uid="{00000000-0005-0000-0000-0000E1550000}"/>
    <cellStyle name="Normal 3 2 8" xfId="21489" xr:uid="{00000000-0005-0000-0000-0000E2550000}"/>
    <cellStyle name="Normal 3 2 8 2" xfId="21490" xr:uid="{00000000-0005-0000-0000-0000E3550000}"/>
    <cellStyle name="Normal 3 2 8 2 2" xfId="21491" xr:uid="{00000000-0005-0000-0000-0000E4550000}"/>
    <cellStyle name="Normal 3 2 8 3" xfId="21492" xr:uid="{00000000-0005-0000-0000-0000E5550000}"/>
    <cellStyle name="Normal 3 2 8 3 2" xfId="21493" xr:uid="{00000000-0005-0000-0000-0000E6550000}"/>
    <cellStyle name="Normal 3 2 8 4" xfId="21494" xr:uid="{00000000-0005-0000-0000-0000E7550000}"/>
    <cellStyle name="Normal 3 2 8 4 2" xfId="21495" xr:uid="{00000000-0005-0000-0000-0000E8550000}"/>
    <cellStyle name="Normal 3 2 8 5" xfId="21496" xr:uid="{00000000-0005-0000-0000-0000E9550000}"/>
    <cellStyle name="Normal 3 2 8 5 2" xfId="21497" xr:uid="{00000000-0005-0000-0000-0000EA550000}"/>
    <cellStyle name="Normal 3 2 8 6" xfId="21498" xr:uid="{00000000-0005-0000-0000-0000EB550000}"/>
    <cellStyle name="Normal 3 2 9" xfId="21499" xr:uid="{00000000-0005-0000-0000-0000EC550000}"/>
    <cellStyle name="Normal 3 2 9 2" xfId="21500" xr:uid="{00000000-0005-0000-0000-0000ED550000}"/>
    <cellStyle name="Normal 3 2 9 2 2" xfId="21501" xr:uid="{00000000-0005-0000-0000-0000EE550000}"/>
    <cellStyle name="Normal 3 2 9 3" xfId="21502" xr:uid="{00000000-0005-0000-0000-0000EF550000}"/>
    <cellStyle name="Normal 3 2 9 3 2" xfId="21503" xr:uid="{00000000-0005-0000-0000-0000F0550000}"/>
    <cellStyle name="Normal 3 2 9 4" xfId="21504" xr:uid="{00000000-0005-0000-0000-0000F1550000}"/>
    <cellStyle name="Normal 3 2 9 4 2" xfId="21505" xr:uid="{00000000-0005-0000-0000-0000F2550000}"/>
    <cellStyle name="Normal 3 2 9 5" xfId="21506" xr:uid="{00000000-0005-0000-0000-0000F3550000}"/>
    <cellStyle name="Normal 3 2 9 5 2" xfId="21507" xr:uid="{00000000-0005-0000-0000-0000F4550000}"/>
    <cellStyle name="Normal 3 2 9 6" xfId="21508" xr:uid="{00000000-0005-0000-0000-0000F5550000}"/>
    <cellStyle name="Normal 3 20" xfId="21509" xr:uid="{00000000-0005-0000-0000-0000F6550000}"/>
    <cellStyle name="Normal 3 21" xfId="21510" xr:uid="{00000000-0005-0000-0000-0000F7550000}"/>
    <cellStyle name="Normal 3 22" xfId="58558" xr:uid="{00000000-0005-0000-0000-0000F8550000}"/>
    <cellStyle name="Normal 3 23" xfId="59020" xr:uid="{00000000-0005-0000-0000-0000F9550000}"/>
    <cellStyle name="Normal 3 24" xfId="59487" xr:uid="{00000000-0005-0000-0000-0000FA550000}"/>
    <cellStyle name="Normal 3 25" xfId="59924" xr:uid="{9F8C5EA6-01CC-4DAC-8E64-E72F7BD4ADA8}"/>
    <cellStyle name="Normal 3 3" xfId="21511" xr:uid="{00000000-0005-0000-0000-0000FB550000}"/>
    <cellStyle name="Normal 3 3 10" xfId="21512" xr:uid="{00000000-0005-0000-0000-0000FC550000}"/>
    <cellStyle name="Normal 3 3 10 2" xfId="21513" xr:uid="{00000000-0005-0000-0000-0000FD550000}"/>
    <cellStyle name="Normal 3 3 11" xfId="21514" xr:uid="{00000000-0005-0000-0000-0000FE550000}"/>
    <cellStyle name="Normal 3 3 11 2" xfId="21515" xr:uid="{00000000-0005-0000-0000-0000FF550000}"/>
    <cellStyle name="Normal 3 3 12" xfId="21516" xr:uid="{00000000-0005-0000-0000-000000560000}"/>
    <cellStyle name="Normal 3 3 12 2" xfId="21517" xr:uid="{00000000-0005-0000-0000-000001560000}"/>
    <cellStyle name="Normal 3 3 13" xfId="21518" xr:uid="{00000000-0005-0000-0000-000002560000}"/>
    <cellStyle name="Normal 3 3 14" xfId="21519" xr:uid="{00000000-0005-0000-0000-000003560000}"/>
    <cellStyle name="Normal 3 3 15" xfId="21520" xr:uid="{00000000-0005-0000-0000-000004560000}"/>
    <cellStyle name="Normal 3 3 16" xfId="21521" xr:uid="{00000000-0005-0000-0000-000005560000}"/>
    <cellStyle name="Normal 3 3 17" xfId="21522" xr:uid="{00000000-0005-0000-0000-000006560000}"/>
    <cellStyle name="Normal 3 3 18" xfId="21523" xr:uid="{00000000-0005-0000-0000-000007560000}"/>
    <cellStyle name="Normal 3 3 19" xfId="21524" xr:uid="{00000000-0005-0000-0000-000008560000}"/>
    <cellStyle name="Normal 3 3 2" xfId="21525" xr:uid="{00000000-0005-0000-0000-000009560000}"/>
    <cellStyle name="Normal 3 3 2 10" xfId="21526" xr:uid="{00000000-0005-0000-0000-00000A560000}"/>
    <cellStyle name="Normal 3 3 2 10 2" xfId="21527" xr:uid="{00000000-0005-0000-0000-00000B560000}"/>
    <cellStyle name="Normal 3 3 2 11" xfId="21528" xr:uid="{00000000-0005-0000-0000-00000C560000}"/>
    <cellStyle name="Normal 3 3 2 12" xfId="21529" xr:uid="{00000000-0005-0000-0000-00000D560000}"/>
    <cellStyle name="Normal 3 3 2 13" xfId="21530" xr:uid="{00000000-0005-0000-0000-00000E560000}"/>
    <cellStyle name="Normal 3 3 2 14" xfId="21531" xr:uid="{00000000-0005-0000-0000-00000F560000}"/>
    <cellStyle name="Normal 3 3 2 15" xfId="21532" xr:uid="{00000000-0005-0000-0000-000010560000}"/>
    <cellStyle name="Normal 3 3 2 16" xfId="21533" xr:uid="{00000000-0005-0000-0000-000011560000}"/>
    <cellStyle name="Normal 3 3 2 17" xfId="21534" xr:uid="{00000000-0005-0000-0000-000012560000}"/>
    <cellStyle name="Normal 3 3 2 18" xfId="58566" xr:uid="{00000000-0005-0000-0000-000013560000}"/>
    <cellStyle name="Normal 3 3 2 19" xfId="59028" xr:uid="{00000000-0005-0000-0000-000014560000}"/>
    <cellStyle name="Normal 3 3 2 2" xfId="21535" xr:uid="{00000000-0005-0000-0000-000015560000}"/>
    <cellStyle name="Normal 3 3 2 2 2" xfId="21536" xr:uid="{00000000-0005-0000-0000-000016560000}"/>
    <cellStyle name="Normal 3 3 2 2 2 2" xfId="21537" xr:uid="{00000000-0005-0000-0000-000017560000}"/>
    <cellStyle name="Normal 3 3 2 2 2 2 2" xfId="21538" xr:uid="{00000000-0005-0000-0000-000018560000}"/>
    <cellStyle name="Normal 3 3 2 2 2 3" xfId="21539" xr:uid="{00000000-0005-0000-0000-000019560000}"/>
    <cellStyle name="Normal 3 3 2 2 2 3 2" xfId="21540" xr:uid="{00000000-0005-0000-0000-00001A560000}"/>
    <cellStyle name="Normal 3 3 2 2 2 4" xfId="21541" xr:uid="{00000000-0005-0000-0000-00001B560000}"/>
    <cellStyle name="Normal 3 3 2 2 2 4 2" xfId="21542" xr:uid="{00000000-0005-0000-0000-00001C560000}"/>
    <cellStyle name="Normal 3 3 2 2 2 5" xfId="21543" xr:uid="{00000000-0005-0000-0000-00001D560000}"/>
    <cellStyle name="Normal 3 3 2 2 2 5 2" xfId="21544" xr:uid="{00000000-0005-0000-0000-00001E560000}"/>
    <cellStyle name="Normal 3 3 2 2 2 6" xfId="21545" xr:uid="{00000000-0005-0000-0000-00001F560000}"/>
    <cellStyle name="Normal 3 3 2 2 3" xfId="21546" xr:uid="{00000000-0005-0000-0000-000020560000}"/>
    <cellStyle name="Normal 3 3 2 2 3 2" xfId="21547" xr:uid="{00000000-0005-0000-0000-000021560000}"/>
    <cellStyle name="Normal 3 3 2 2 3 2 2" xfId="21548" xr:uid="{00000000-0005-0000-0000-000022560000}"/>
    <cellStyle name="Normal 3 3 2 2 3 3" xfId="21549" xr:uid="{00000000-0005-0000-0000-000023560000}"/>
    <cellStyle name="Normal 3 3 2 2 3 3 2" xfId="21550" xr:uid="{00000000-0005-0000-0000-000024560000}"/>
    <cellStyle name="Normal 3 3 2 2 3 4" xfId="21551" xr:uid="{00000000-0005-0000-0000-000025560000}"/>
    <cellStyle name="Normal 3 3 2 2 3 4 2" xfId="21552" xr:uid="{00000000-0005-0000-0000-000026560000}"/>
    <cellStyle name="Normal 3 3 2 2 3 5" xfId="21553" xr:uid="{00000000-0005-0000-0000-000027560000}"/>
    <cellStyle name="Normal 3 3 2 2 3 5 2" xfId="21554" xr:uid="{00000000-0005-0000-0000-000028560000}"/>
    <cellStyle name="Normal 3 3 2 2 3 6" xfId="21555" xr:uid="{00000000-0005-0000-0000-000029560000}"/>
    <cellStyle name="Normal 3 3 2 2 4" xfId="21556" xr:uid="{00000000-0005-0000-0000-00002A560000}"/>
    <cellStyle name="Normal 3 3 2 2 4 2" xfId="21557" xr:uid="{00000000-0005-0000-0000-00002B560000}"/>
    <cellStyle name="Normal 3 3 2 2 4 2 2" xfId="21558" xr:uid="{00000000-0005-0000-0000-00002C560000}"/>
    <cellStyle name="Normal 3 3 2 2 4 3" xfId="21559" xr:uid="{00000000-0005-0000-0000-00002D560000}"/>
    <cellStyle name="Normal 3 3 2 2 4 3 2" xfId="21560" xr:uid="{00000000-0005-0000-0000-00002E560000}"/>
    <cellStyle name="Normal 3 3 2 2 4 4" xfId="21561" xr:uid="{00000000-0005-0000-0000-00002F560000}"/>
    <cellStyle name="Normal 3 3 2 2 4 4 2" xfId="21562" xr:uid="{00000000-0005-0000-0000-000030560000}"/>
    <cellStyle name="Normal 3 3 2 2 4 5" xfId="21563" xr:uid="{00000000-0005-0000-0000-000031560000}"/>
    <cellStyle name="Normal 3 3 2 2 4 5 2" xfId="21564" xr:uid="{00000000-0005-0000-0000-000032560000}"/>
    <cellStyle name="Normal 3 3 2 2 4 6" xfId="21565" xr:uid="{00000000-0005-0000-0000-000033560000}"/>
    <cellStyle name="Normal 3 3 2 2 5" xfId="21566" xr:uid="{00000000-0005-0000-0000-000034560000}"/>
    <cellStyle name="Normal 3 3 2 2 5 2" xfId="21567" xr:uid="{00000000-0005-0000-0000-000035560000}"/>
    <cellStyle name="Normal 3 3 2 2 6" xfId="21568" xr:uid="{00000000-0005-0000-0000-000036560000}"/>
    <cellStyle name="Normal 3 3 2 2 6 2" xfId="21569" xr:uid="{00000000-0005-0000-0000-000037560000}"/>
    <cellStyle name="Normal 3 3 2 2 7" xfId="21570" xr:uid="{00000000-0005-0000-0000-000038560000}"/>
    <cellStyle name="Normal 3 3 2 2 7 2" xfId="21571" xr:uid="{00000000-0005-0000-0000-000039560000}"/>
    <cellStyle name="Normal 3 3 2 2 8" xfId="21572" xr:uid="{00000000-0005-0000-0000-00003A560000}"/>
    <cellStyle name="Normal 3 3 2 2 8 2" xfId="21573" xr:uid="{00000000-0005-0000-0000-00003B560000}"/>
    <cellStyle name="Normal 3 3 2 2 9" xfId="21574" xr:uid="{00000000-0005-0000-0000-00003C560000}"/>
    <cellStyle name="Normal 3 3 2 20" xfId="59495" xr:uid="{00000000-0005-0000-0000-00003D560000}"/>
    <cellStyle name="Normal 3 3 2 21" xfId="59932" xr:uid="{9E23EC62-49A1-4846-B505-72AD84A22644}"/>
    <cellStyle name="Normal 3 3 2 3" xfId="21575" xr:uid="{00000000-0005-0000-0000-00003E560000}"/>
    <cellStyle name="Normal 3 3 2 3 2" xfId="21576" xr:uid="{00000000-0005-0000-0000-00003F560000}"/>
    <cellStyle name="Normal 3 3 2 3 2 2" xfId="21577" xr:uid="{00000000-0005-0000-0000-000040560000}"/>
    <cellStyle name="Normal 3 3 2 3 2 2 2" xfId="21578" xr:uid="{00000000-0005-0000-0000-000041560000}"/>
    <cellStyle name="Normal 3 3 2 3 2 3" xfId="21579" xr:uid="{00000000-0005-0000-0000-000042560000}"/>
    <cellStyle name="Normal 3 3 2 3 2 3 2" xfId="21580" xr:uid="{00000000-0005-0000-0000-000043560000}"/>
    <cellStyle name="Normal 3 3 2 3 2 4" xfId="21581" xr:uid="{00000000-0005-0000-0000-000044560000}"/>
    <cellStyle name="Normal 3 3 2 3 2 4 2" xfId="21582" xr:uid="{00000000-0005-0000-0000-000045560000}"/>
    <cellStyle name="Normal 3 3 2 3 2 5" xfId="21583" xr:uid="{00000000-0005-0000-0000-000046560000}"/>
    <cellStyle name="Normal 3 3 2 3 2 5 2" xfId="21584" xr:uid="{00000000-0005-0000-0000-000047560000}"/>
    <cellStyle name="Normal 3 3 2 3 2 6" xfId="21585" xr:uid="{00000000-0005-0000-0000-000048560000}"/>
    <cellStyle name="Normal 3 3 2 3 3" xfId="21586" xr:uid="{00000000-0005-0000-0000-000049560000}"/>
    <cellStyle name="Normal 3 3 2 3 3 2" xfId="21587" xr:uid="{00000000-0005-0000-0000-00004A560000}"/>
    <cellStyle name="Normal 3 3 2 3 3 2 2" xfId="21588" xr:uid="{00000000-0005-0000-0000-00004B560000}"/>
    <cellStyle name="Normal 3 3 2 3 3 3" xfId="21589" xr:uid="{00000000-0005-0000-0000-00004C560000}"/>
    <cellStyle name="Normal 3 3 2 3 3 3 2" xfId="21590" xr:uid="{00000000-0005-0000-0000-00004D560000}"/>
    <cellStyle name="Normal 3 3 2 3 3 4" xfId="21591" xr:uid="{00000000-0005-0000-0000-00004E560000}"/>
    <cellStyle name="Normal 3 3 2 3 3 4 2" xfId="21592" xr:uid="{00000000-0005-0000-0000-00004F560000}"/>
    <cellStyle name="Normal 3 3 2 3 3 5" xfId="21593" xr:uid="{00000000-0005-0000-0000-000050560000}"/>
    <cellStyle name="Normal 3 3 2 3 3 5 2" xfId="21594" xr:uid="{00000000-0005-0000-0000-000051560000}"/>
    <cellStyle name="Normal 3 3 2 3 3 6" xfId="21595" xr:uid="{00000000-0005-0000-0000-000052560000}"/>
    <cellStyle name="Normal 3 3 2 3 4" xfId="21596" xr:uid="{00000000-0005-0000-0000-000053560000}"/>
    <cellStyle name="Normal 3 3 2 3 4 2" xfId="21597" xr:uid="{00000000-0005-0000-0000-000054560000}"/>
    <cellStyle name="Normal 3 3 2 3 4 2 2" xfId="21598" xr:uid="{00000000-0005-0000-0000-000055560000}"/>
    <cellStyle name="Normal 3 3 2 3 4 3" xfId="21599" xr:uid="{00000000-0005-0000-0000-000056560000}"/>
    <cellStyle name="Normal 3 3 2 3 4 3 2" xfId="21600" xr:uid="{00000000-0005-0000-0000-000057560000}"/>
    <cellStyle name="Normal 3 3 2 3 4 4" xfId="21601" xr:uid="{00000000-0005-0000-0000-000058560000}"/>
    <cellStyle name="Normal 3 3 2 3 4 4 2" xfId="21602" xr:uid="{00000000-0005-0000-0000-000059560000}"/>
    <cellStyle name="Normal 3 3 2 3 4 5" xfId="21603" xr:uid="{00000000-0005-0000-0000-00005A560000}"/>
    <cellStyle name="Normal 3 3 2 3 4 5 2" xfId="21604" xr:uid="{00000000-0005-0000-0000-00005B560000}"/>
    <cellStyle name="Normal 3 3 2 3 4 6" xfId="21605" xr:uid="{00000000-0005-0000-0000-00005C560000}"/>
    <cellStyle name="Normal 3 3 2 3 5" xfId="21606" xr:uid="{00000000-0005-0000-0000-00005D560000}"/>
    <cellStyle name="Normal 3 3 2 3 5 2" xfId="21607" xr:uid="{00000000-0005-0000-0000-00005E560000}"/>
    <cellStyle name="Normal 3 3 2 3 6" xfId="21608" xr:uid="{00000000-0005-0000-0000-00005F560000}"/>
    <cellStyle name="Normal 3 3 2 3 6 2" xfId="21609" xr:uid="{00000000-0005-0000-0000-000060560000}"/>
    <cellStyle name="Normal 3 3 2 3 7" xfId="21610" xr:uid="{00000000-0005-0000-0000-000061560000}"/>
    <cellStyle name="Normal 3 3 2 3 7 2" xfId="21611" xr:uid="{00000000-0005-0000-0000-000062560000}"/>
    <cellStyle name="Normal 3 3 2 3 8" xfId="21612" xr:uid="{00000000-0005-0000-0000-000063560000}"/>
    <cellStyle name="Normal 3 3 2 3 8 2" xfId="21613" xr:uid="{00000000-0005-0000-0000-000064560000}"/>
    <cellStyle name="Normal 3 3 2 3 9" xfId="21614" xr:uid="{00000000-0005-0000-0000-000065560000}"/>
    <cellStyle name="Normal 3 3 2 4" xfId="21615" xr:uid="{00000000-0005-0000-0000-000066560000}"/>
    <cellStyle name="Normal 3 3 2 4 2" xfId="21616" xr:uid="{00000000-0005-0000-0000-000067560000}"/>
    <cellStyle name="Normal 3 3 2 4 2 2" xfId="21617" xr:uid="{00000000-0005-0000-0000-000068560000}"/>
    <cellStyle name="Normal 3 3 2 4 3" xfId="21618" xr:uid="{00000000-0005-0000-0000-000069560000}"/>
    <cellStyle name="Normal 3 3 2 4 3 2" xfId="21619" xr:uid="{00000000-0005-0000-0000-00006A560000}"/>
    <cellStyle name="Normal 3 3 2 4 4" xfId="21620" xr:uid="{00000000-0005-0000-0000-00006B560000}"/>
    <cellStyle name="Normal 3 3 2 4 4 2" xfId="21621" xr:uid="{00000000-0005-0000-0000-00006C560000}"/>
    <cellStyle name="Normal 3 3 2 4 5" xfId="21622" xr:uid="{00000000-0005-0000-0000-00006D560000}"/>
    <cellStyle name="Normal 3 3 2 4 5 2" xfId="21623" xr:uid="{00000000-0005-0000-0000-00006E560000}"/>
    <cellStyle name="Normal 3 3 2 4 6" xfId="21624" xr:uid="{00000000-0005-0000-0000-00006F560000}"/>
    <cellStyle name="Normal 3 3 2 5" xfId="21625" xr:uid="{00000000-0005-0000-0000-000070560000}"/>
    <cellStyle name="Normal 3 3 2 5 2" xfId="21626" xr:uid="{00000000-0005-0000-0000-000071560000}"/>
    <cellStyle name="Normal 3 3 2 5 2 2" xfId="21627" xr:uid="{00000000-0005-0000-0000-000072560000}"/>
    <cellStyle name="Normal 3 3 2 5 3" xfId="21628" xr:uid="{00000000-0005-0000-0000-000073560000}"/>
    <cellStyle name="Normal 3 3 2 5 3 2" xfId="21629" xr:uid="{00000000-0005-0000-0000-000074560000}"/>
    <cellStyle name="Normal 3 3 2 5 4" xfId="21630" xr:uid="{00000000-0005-0000-0000-000075560000}"/>
    <cellStyle name="Normal 3 3 2 5 4 2" xfId="21631" xr:uid="{00000000-0005-0000-0000-000076560000}"/>
    <cellStyle name="Normal 3 3 2 5 5" xfId="21632" xr:uid="{00000000-0005-0000-0000-000077560000}"/>
    <cellStyle name="Normal 3 3 2 5 5 2" xfId="21633" xr:uid="{00000000-0005-0000-0000-000078560000}"/>
    <cellStyle name="Normal 3 3 2 5 6" xfId="21634" xr:uid="{00000000-0005-0000-0000-000079560000}"/>
    <cellStyle name="Normal 3 3 2 6" xfId="21635" xr:uid="{00000000-0005-0000-0000-00007A560000}"/>
    <cellStyle name="Normal 3 3 2 6 2" xfId="21636" xr:uid="{00000000-0005-0000-0000-00007B560000}"/>
    <cellStyle name="Normal 3 3 2 6 2 2" xfId="21637" xr:uid="{00000000-0005-0000-0000-00007C560000}"/>
    <cellStyle name="Normal 3 3 2 6 3" xfId="21638" xr:uid="{00000000-0005-0000-0000-00007D560000}"/>
    <cellStyle name="Normal 3 3 2 6 3 2" xfId="21639" xr:uid="{00000000-0005-0000-0000-00007E560000}"/>
    <cellStyle name="Normal 3 3 2 6 4" xfId="21640" xr:uid="{00000000-0005-0000-0000-00007F560000}"/>
    <cellStyle name="Normal 3 3 2 6 4 2" xfId="21641" xr:uid="{00000000-0005-0000-0000-000080560000}"/>
    <cellStyle name="Normal 3 3 2 6 5" xfId="21642" xr:uid="{00000000-0005-0000-0000-000081560000}"/>
    <cellStyle name="Normal 3 3 2 6 5 2" xfId="21643" xr:uid="{00000000-0005-0000-0000-000082560000}"/>
    <cellStyle name="Normal 3 3 2 6 6" xfId="21644" xr:uid="{00000000-0005-0000-0000-000083560000}"/>
    <cellStyle name="Normal 3 3 2 7" xfId="21645" xr:uid="{00000000-0005-0000-0000-000084560000}"/>
    <cellStyle name="Normal 3 3 2 7 2" xfId="21646" xr:uid="{00000000-0005-0000-0000-000085560000}"/>
    <cellStyle name="Normal 3 3 2 8" xfId="21647" xr:uid="{00000000-0005-0000-0000-000086560000}"/>
    <cellStyle name="Normal 3 3 2 8 2" xfId="21648" xr:uid="{00000000-0005-0000-0000-000087560000}"/>
    <cellStyle name="Normal 3 3 2 9" xfId="21649" xr:uid="{00000000-0005-0000-0000-000088560000}"/>
    <cellStyle name="Normal 3 3 2 9 2" xfId="21650" xr:uid="{00000000-0005-0000-0000-000089560000}"/>
    <cellStyle name="Normal 3 3 20" xfId="58565" xr:uid="{00000000-0005-0000-0000-00008A560000}"/>
    <cellStyle name="Normal 3 3 21" xfId="59027" xr:uid="{00000000-0005-0000-0000-00008B560000}"/>
    <cellStyle name="Normal 3 3 22" xfId="59494" xr:uid="{00000000-0005-0000-0000-00008C560000}"/>
    <cellStyle name="Normal 3 3 23" xfId="59931" xr:uid="{9578B298-FDB0-4A84-8598-61942BC60A47}"/>
    <cellStyle name="Normal 3 3 3" xfId="21651" xr:uid="{00000000-0005-0000-0000-00008D560000}"/>
    <cellStyle name="Normal 3 3 3 10" xfId="21652" xr:uid="{00000000-0005-0000-0000-00008E560000}"/>
    <cellStyle name="Normal 3 3 3 10 2" xfId="21653" xr:uid="{00000000-0005-0000-0000-00008F560000}"/>
    <cellStyle name="Normal 3 3 3 11" xfId="21654" xr:uid="{00000000-0005-0000-0000-000090560000}"/>
    <cellStyle name="Normal 3 3 3 12" xfId="21655" xr:uid="{00000000-0005-0000-0000-000091560000}"/>
    <cellStyle name="Normal 3 3 3 13" xfId="21656" xr:uid="{00000000-0005-0000-0000-000092560000}"/>
    <cellStyle name="Normal 3 3 3 14" xfId="21657" xr:uid="{00000000-0005-0000-0000-000093560000}"/>
    <cellStyle name="Normal 3 3 3 15" xfId="21658" xr:uid="{00000000-0005-0000-0000-000094560000}"/>
    <cellStyle name="Normal 3 3 3 16" xfId="21659" xr:uid="{00000000-0005-0000-0000-000095560000}"/>
    <cellStyle name="Normal 3 3 3 17" xfId="21660" xr:uid="{00000000-0005-0000-0000-000096560000}"/>
    <cellStyle name="Normal 3 3 3 18" xfId="58567" xr:uid="{00000000-0005-0000-0000-000097560000}"/>
    <cellStyle name="Normal 3 3 3 19" xfId="59029" xr:uid="{00000000-0005-0000-0000-000098560000}"/>
    <cellStyle name="Normal 3 3 3 2" xfId="21661" xr:uid="{00000000-0005-0000-0000-000099560000}"/>
    <cellStyle name="Normal 3 3 3 2 2" xfId="21662" xr:uid="{00000000-0005-0000-0000-00009A560000}"/>
    <cellStyle name="Normal 3 3 3 2 2 2" xfId="21663" xr:uid="{00000000-0005-0000-0000-00009B560000}"/>
    <cellStyle name="Normal 3 3 3 2 2 2 2" xfId="21664" xr:uid="{00000000-0005-0000-0000-00009C560000}"/>
    <cellStyle name="Normal 3 3 3 2 2 3" xfId="21665" xr:uid="{00000000-0005-0000-0000-00009D560000}"/>
    <cellStyle name="Normal 3 3 3 2 2 3 2" xfId="21666" xr:uid="{00000000-0005-0000-0000-00009E560000}"/>
    <cellStyle name="Normal 3 3 3 2 2 4" xfId="21667" xr:uid="{00000000-0005-0000-0000-00009F560000}"/>
    <cellStyle name="Normal 3 3 3 2 2 4 2" xfId="21668" xr:uid="{00000000-0005-0000-0000-0000A0560000}"/>
    <cellStyle name="Normal 3 3 3 2 2 5" xfId="21669" xr:uid="{00000000-0005-0000-0000-0000A1560000}"/>
    <cellStyle name="Normal 3 3 3 2 2 5 2" xfId="21670" xr:uid="{00000000-0005-0000-0000-0000A2560000}"/>
    <cellStyle name="Normal 3 3 3 2 2 6" xfId="21671" xr:uid="{00000000-0005-0000-0000-0000A3560000}"/>
    <cellStyle name="Normal 3 3 3 2 3" xfId="21672" xr:uid="{00000000-0005-0000-0000-0000A4560000}"/>
    <cellStyle name="Normal 3 3 3 2 3 2" xfId="21673" xr:uid="{00000000-0005-0000-0000-0000A5560000}"/>
    <cellStyle name="Normal 3 3 3 2 3 2 2" xfId="21674" xr:uid="{00000000-0005-0000-0000-0000A6560000}"/>
    <cellStyle name="Normal 3 3 3 2 3 3" xfId="21675" xr:uid="{00000000-0005-0000-0000-0000A7560000}"/>
    <cellStyle name="Normal 3 3 3 2 3 3 2" xfId="21676" xr:uid="{00000000-0005-0000-0000-0000A8560000}"/>
    <cellStyle name="Normal 3 3 3 2 3 4" xfId="21677" xr:uid="{00000000-0005-0000-0000-0000A9560000}"/>
    <cellStyle name="Normal 3 3 3 2 3 4 2" xfId="21678" xr:uid="{00000000-0005-0000-0000-0000AA560000}"/>
    <cellStyle name="Normal 3 3 3 2 3 5" xfId="21679" xr:uid="{00000000-0005-0000-0000-0000AB560000}"/>
    <cellStyle name="Normal 3 3 3 2 3 5 2" xfId="21680" xr:uid="{00000000-0005-0000-0000-0000AC560000}"/>
    <cellStyle name="Normal 3 3 3 2 3 6" xfId="21681" xr:uid="{00000000-0005-0000-0000-0000AD560000}"/>
    <cellStyle name="Normal 3 3 3 2 4" xfId="21682" xr:uid="{00000000-0005-0000-0000-0000AE560000}"/>
    <cellStyle name="Normal 3 3 3 2 4 2" xfId="21683" xr:uid="{00000000-0005-0000-0000-0000AF560000}"/>
    <cellStyle name="Normal 3 3 3 2 4 2 2" xfId="21684" xr:uid="{00000000-0005-0000-0000-0000B0560000}"/>
    <cellStyle name="Normal 3 3 3 2 4 3" xfId="21685" xr:uid="{00000000-0005-0000-0000-0000B1560000}"/>
    <cellStyle name="Normal 3 3 3 2 4 3 2" xfId="21686" xr:uid="{00000000-0005-0000-0000-0000B2560000}"/>
    <cellStyle name="Normal 3 3 3 2 4 4" xfId="21687" xr:uid="{00000000-0005-0000-0000-0000B3560000}"/>
    <cellStyle name="Normal 3 3 3 2 4 4 2" xfId="21688" xr:uid="{00000000-0005-0000-0000-0000B4560000}"/>
    <cellStyle name="Normal 3 3 3 2 4 5" xfId="21689" xr:uid="{00000000-0005-0000-0000-0000B5560000}"/>
    <cellStyle name="Normal 3 3 3 2 4 5 2" xfId="21690" xr:uid="{00000000-0005-0000-0000-0000B6560000}"/>
    <cellStyle name="Normal 3 3 3 2 4 6" xfId="21691" xr:uid="{00000000-0005-0000-0000-0000B7560000}"/>
    <cellStyle name="Normal 3 3 3 2 5" xfId="21692" xr:uid="{00000000-0005-0000-0000-0000B8560000}"/>
    <cellStyle name="Normal 3 3 3 2 5 2" xfId="21693" xr:uid="{00000000-0005-0000-0000-0000B9560000}"/>
    <cellStyle name="Normal 3 3 3 2 6" xfId="21694" xr:uid="{00000000-0005-0000-0000-0000BA560000}"/>
    <cellStyle name="Normal 3 3 3 2 6 2" xfId="21695" xr:uid="{00000000-0005-0000-0000-0000BB560000}"/>
    <cellStyle name="Normal 3 3 3 2 7" xfId="21696" xr:uid="{00000000-0005-0000-0000-0000BC560000}"/>
    <cellStyle name="Normal 3 3 3 2 7 2" xfId="21697" xr:uid="{00000000-0005-0000-0000-0000BD560000}"/>
    <cellStyle name="Normal 3 3 3 2 8" xfId="21698" xr:uid="{00000000-0005-0000-0000-0000BE560000}"/>
    <cellStyle name="Normal 3 3 3 2 8 2" xfId="21699" xr:uid="{00000000-0005-0000-0000-0000BF560000}"/>
    <cellStyle name="Normal 3 3 3 2 9" xfId="21700" xr:uid="{00000000-0005-0000-0000-0000C0560000}"/>
    <cellStyle name="Normal 3 3 3 20" xfId="59496" xr:uid="{00000000-0005-0000-0000-0000C1560000}"/>
    <cellStyle name="Normal 3 3 3 21" xfId="59933" xr:uid="{98876C86-C069-4752-9A0B-FA08FD140AFA}"/>
    <cellStyle name="Normal 3 3 3 3" xfId="21701" xr:uid="{00000000-0005-0000-0000-0000C2560000}"/>
    <cellStyle name="Normal 3 3 3 3 2" xfId="21702" xr:uid="{00000000-0005-0000-0000-0000C3560000}"/>
    <cellStyle name="Normal 3 3 3 3 2 2" xfId="21703" xr:uid="{00000000-0005-0000-0000-0000C4560000}"/>
    <cellStyle name="Normal 3 3 3 3 2 2 2" xfId="21704" xr:uid="{00000000-0005-0000-0000-0000C5560000}"/>
    <cellStyle name="Normal 3 3 3 3 2 3" xfId="21705" xr:uid="{00000000-0005-0000-0000-0000C6560000}"/>
    <cellStyle name="Normal 3 3 3 3 2 3 2" xfId="21706" xr:uid="{00000000-0005-0000-0000-0000C7560000}"/>
    <cellStyle name="Normal 3 3 3 3 2 4" xfId="21707" xr:uid="{00000000-0005-0000-0000-0000C8560000}"/>
    <cellStyle name="Normal 3 3 3 3 2 4 2" xfId="21708" xr:uid="{00000000-0005-0000-0000-0000C9560000}"/>
    <cellStyle name="Normal 3 3 3 3 2 5" xfId="21709" xr:uid="{00000000-0005-0000-0000-0000CA560000}"/>
    <cellStyle name="Normal 3 3 3 3 2 5 2" xfId="21710" xr:uid="{00000000-0005-0000-0000-0000CB560000}"/>
    <cellStyle name="Normal 3 3 3 3 2 6" xfId="21711" xr:uid="{00000000-0005-0000-0000-0000CC560000}"/>
    <cellStyle name="Normal 3 3 3 3 3" xfId="21712" xr:uid="{00000000-0005-0000-0000-0000CD560000}"/>
    <cellStyle name="Normal 3 3 3 3 3 2" xfId="21713" xr:uid="{00000000-0005-0000-0000-0000CE560000}"/>
    <cellStyle name="Normal 3 3 3 3 3 2 2" xfId="21714" xr:uid="{00000000-0005-0000-0000-0000CF560000}"/>
    <cellStyle name="Normal 3 3 3 3 3 3" xfId="21715" xr:uid="{00000000-0005-0000-0000-0000D0560000}"/>
    <cellStyle name="Normal 3 3 3 3 3 3 2" xfId="21716" xr:uid="{00000000-0005-0000-0000-0000D1560000}"/>
    <cellStyle name="Normal 3 3 3 3 3 4" xfId="21717" xr:uid="{00000000-0005-0000-0000-0000D2560000}"/>
    <cellStyle name="Normal 3 3 3 3 3 4 2" xfId="21718" xr:uid="{00000000-0005-0000-0000-0000D3560000}"/>
    <cellStyle name="Normal 3 3 3 3 3 5" xfId="21719" xr:uid="{00000000-0005-0000-0000-0000D4560000}"/>
    <cellStyle name="Normal 3 3 3 3 3 5 2" xfId="21720" xr:uid="{00000000-0005-0000-0000-0000D5560000}"/>
    <cellStyle name="Normal 3 3 3 3 3 6" xfId="21721" xr:uid="{00000000-0005-0000-0000-0000D6560000}"/>
    <cellStyle name="Normal 3 3 3 3 4" xfId="21722" xr:uid="{00000000-0005-0000-0000-0000D7560000}"/>
    <cellStyle name="Normal 3 3 3 3 4 2" xfId="21723" xr:uid="{00000000-0005-0000-0000-0000D8560000}"/>
    <cellStyle name="Normal 3 3 3 3 4 2 2" xfId="21724" xr:uid="{00000000-0005-0000-0000-0000D9560000}"/>
    <cellStyle name="Normal 3 3 3 3 4 3" xfId="21725" xr:uid="{00000000-0005-0000-0000-0000DA560000}"/>
    <cellStyle name="Normal 3 3 3 3 4 3 2" xfId="21726" xr:uid="{00000000-0005-0000-0000-0000DB560000}"/>
    <cellStyle name="Normal 3 3 3 3 4 4" xfId="21727" xr:uid="{00000000-0005-0000-0000-0000DC560000}"/>
    <cellStyle name="Normal 3 3 3 3 4 4 2" xfId="21728" xr:uid="{00000000-0005-0000-0000-0000DD560000}"/>
    <cellStyle name="Normal 3 3 3 3 4 5" xfId="21729" xr:uid="{00000000-0005-0000-0000-0000DE560000}"/>
    <cellStyle name="Normal 3 3 3 3 4 5 2" xfId="21730" xr:uid="{00000000-0005-0000-0000-0000DF560000}"/>
    <cellStyle name="Normal 3 3 3 3 4 6" xfId="21731" xr:uid="{00000000-0005-0000-0000-0000E0560000}"/>
    <cellStyle name="Normal 3 3 3 3 5" xfId="21732" xr:uid="{00000000-0005-0000-0000-0000E1560000}"/>
    <cellStyle name="Normal 3 3 3 3 5 2" xfId="21733" xr:uid="{00000000-0005-0000-0000-0000E2560000}"/>
    <cellStyle name="Normal 3 3 3 3 6" xfId="21734" xr:uid="{00000000-0005-0000-0000-0000E3560000}"/>
    <cellStyle name="Normal 3 3 3 3 6 2" xfId="21735" xr:uid="{00000000-0005-0000-0000-0000E4560000}"/>
    <cellStyle name="Normal 3 3 3 3 7" xfId="21736" xr:uid="{00000000-0005-0000-0000-0000E5560000}"/>
    <cellStyle name="Normal 3 3 3 3 7 2" xfId="21737" xr:uid="{00000000-0005-0000-0000-0000E6560000}"/>
    <cellStyle name="Normal 3 3 3 3 8" xfId="21738" xr:uid="{00000000-0005-0000-0000-0000E7560000}"/>
    <cellStyle name="Normal 3 3 3 3 8 2" xfId="21739" xr:uid="{00000000-0005-0000-0000-0000E8560000}"/>
    <cellStyle name="Normal 3 3 3 3 9" xfId="21740" xr:uid="{00000000-0005-0000-0000-0000E9560000}"/>
    <cellStyle name="Normal 3 3 3 4" xfId="21741" xr:uid="{00000000-0005-0000-0000-0000EA560000}"/>
    <cellStyle name="Normal 3 3 3 4 2" xfId="21742" xr:uid="{00000000-0005-0000-0000-0000EB560000}"/>
    <cellStyle name="Normal 3 3 3 4 2 2" xfId="21743" xr:uid="{00000000-0005-0000-0000-0000EC560000}"/>
    <cellStyle name="Normal 3 3 3 4 3" xfId="21744" xr:uid="{00000000-0005-0000-0000-0000ED560000}"/>
    <cellStyle name="Normal 3 3 3 4 3 2" xfId="21745" xr:uid="{00000000-0005-0000-0000-0000EE560000}"/>
    <cellStyle name="Normal 3 3 3 4 4" xfId="21746" xr:uid="{00000000-0005-0000-0000-0000EF560000}"/>
    <cellStyle name="Normal 3 3 3 4 4 2" xfId="21747" xr:uid="{00000000-0005-0000-0000-0000F0560000}"/>
    <cellStyle name="Normal 3 3 3 4 5" xfId="21748" xr:uid="{00000000-0005-0000-0000-0000F1560000}"/>
    <cellStyle name="Normal 3 3 3 4 5 2" xfId="21749" xr:uid="{00000000-0005-0000-0000-0000F2560000}"/>
    <cellStyle name="Normal 3 3 3 4 6" xfId="21750" xr:uid="{00000000-0005-0000-0000-0000F3560000}"/>
    <cellStyle name="Normal 3 3 3 5" xfId="21751" xr:uid="{00000000-0005-0000-0000-0000F4560000}"/>
    <cellStyle name="Normal 3 3 3 5 2" xfId="21752" xr:uid="{00000000-0005-0000-0000-0000F5560000}"/>
    <cellStyle name="Normal 3 3 3 5 2 2" xfId="21753" xr:uid="{00000000-0005-0000-0000-0000F6560000}"/>
    <cellStyle name="Normal 3 3 3 5 3" xfId="21754" xr:uid="{00000000-0005-0000-0000-0000F7560000}"/>
    <cellStyle name="Normal 3 3 3 5 3 2" xfId="21755" xr:uid="{00000000-0005-0000-0000-0000F8560000}"/>
    <cellStyle name="Normal 3 3 3 5 4" xfId="21756" xr:uid="{00000000-0005-0000-0000-0000F9560000}"/>
    <cellStyle name="Normal 3 3 3 5 4 2" xfId="21757" xr:uid="{00000000-0005-0000-0000-0000FA560000}"/>
    <cellStyle name="Normal 3 3 3 5 5" xfId="21758" xr:uid="{00000000-0005-0000-0000-0000FB560000}"/>
    <cellStyle name="Normal 3 3 3 5 5 2" xfId="21759" xr:uid="{00000000-0005-0000-0000-0000FC560000}"/>
    <cellStyle name="Normal 3 3 3 5 6" xfId="21760" xr:uid="{00000000-0005-0000-0000-0000FD560000}"/>
    <cellStyle name="Normal 3 3 3 6" xfId="21761" xr:uid="{00000000-0005-0000-0000-0000FE560000}"/>
    <cellStyle name="Normal 3 3 3 6 2" xfId="21762" xr:uid="{00000000-0005-0000-0000-0000FF560000}"/>
    <cellStyle name="Normal 3 3 3 6 2 2" xfId="21763" xr:uid="{00000000-0005-0000-0000-000000570000}"/>
    <cellStyle name="Normal 3 3 3 6 3" xfId="21764" xr:uid="{00000000-0005-0000-0000-000001570000}"/>
    <cellStyle name="Normal 3 3 3 6 3 2" xfId="21765" xr:uid="{00000000-0005-0000-0000-000002570000}"/>
    <cellStyle name="Normal 3 3 3 6 4" xfId="21766" xr:uid="{00000000-0005-0000-0000-000003570000}"/>
    <cellStyle name="Normal 3 3 3 6 4 2" xfId="21767" xr:uid="{00000000-0005-0000-0000-000004570000}"/>
    <cellStyle name="Normal 3 3 3 6 5" xfId="21768" xr:uid="{00000000-0005-0000-0000-000005570000}"/>
    <cellStyle name="Normal 3 3 3 6 5 2" xfId="21769" xr:uid="{00000000-0005-0000-0000-000006570000}"/>
    <cellStyle name="Normal 3 3 3 6 6" xfId="21770" xr:uid="{00000000-0005-0000-0000-000007570000}"/>
    <cellStyle name="Normal 3 3 3 7" xfId="21771" xr:uid="{00000000-0005-0000-0000-000008570000}"/>
    <cellStyle name="Normal 3 3 3 7 2" xfId="21772" xr:uid="{00000000-0005-0000-0000-000009570000}"/>
    <cellStyle name="Normal 3 3 3 8" xfId="21773" xr:uid="{00000000-0005-0000-0000-00000A570000}"/>
    <cellStyle name="Normal 3 3 3 8 2" xfId="21774" xr:uid="{00000000-0005-0000-0000-00000B570000}"/>
    <cellStyle name="Normal 3 3 3 9" xfId="21775" xr:uid="{00000000-0005-0000-0000-00000C570000}"/>
    <cellStyle name="Normal 3 3 3 9 2" xfId="21776" xr:uid="{00000000-0005-0000-0000-00000D570000}"/>
    <cellStyle name="Normal 3 3 4" xfId="21777" xr:uid="{00000000-0005-0000-0000-00000E570000}"/>
    <cellStyle name="Normal 3 3 4 2" xfId="21778" xr:uid="{00000000-0005-0000-0000-00000F570000}"/>
    <cellStyle name="Normal 3 3 4 2 2" xfId="21779" xr:uid="{00000000-0005-0000-0000-000010570000}"/>
    <cellStyle name="Normal 3 3 4 2 2 2" xfId="21780" xr:uid="{00000000-0005-0000-0000-000011570000}"/>
    <cellStyle name="Normal 3 3 4 2 3" xfId="21781" xr:uid="{00000000-0005-0000-0000-000012570000}"/>
    <cellStyle name="Normal 3 3 4 2 3 2" xfId="21782" xr:uid="{00000000-0005-0000-0000-000013570000}"/>
    <cellStyle name="Normal 3 3 4 2 4" xfId="21783" xr:uid="{00000000-0005-0000-0000-000014570000}"/>
    <cellStyle name="Normal 3 3 4 2 4 2" xfId="21784" xr:uid="{00000000-0005-0000-0000-000015570000}"/>
    <cellStyle name="Normal 3 3 4 2 5" xfId="21785" xr:uid="{00000000-0005-0000-0000-000016570000}"/>
    <cellStyle name="Normal 3 3 4 2 5 2" xfId="21786" xr:uid="{00000000-0005-0000-0000-000017570000}"/>
    <cellStyle name="Normal 3 3 4 2 6" xfId="21787" xr:uid="{00000000-0005-0000-0000-000018570000}"/>
    <cellStyle name="Normal 3 3 4 3" xfId="21788" xr:uid="{00000000-0005-0000-0000-000019570000}"/>
    <cellStyle name="Normal 3 3 4 3 2" xfId="21789" xr:uid="{00000000-0005-0000-0000-00001A570000}"/>
    <cellStyle name="Normal 3 3 4 3 2 2" xfId="21790" xr:uid="{00000000-0005-0000-0000-00001B570000}"/>
    <cellStyle name="Normal 3 3 4 3 3" xfId="21791" xr:uid="{00000000-0005-0000-0000-00001C570000}"/>
    <cellStyle name="Normal 3 3 4 3 3 2" xfId="21792" xr:uid="{00000000-0005-0000-0000-00001D570000}"/>
    <cellStyle name="Normal 3 3 4 3 4" xfId="21793" xr:uid="{00000000-0005-0000-0000-00001E570000}"/>
    <cellStyle name="Normal 3 3 4 3 4 2" xfId="21794" xr:uid="{00000000-0005-0000-0000-00001F570000}"/>
    <cellStyle name="Normal 3 3 4 3 5" xfId="21795" xr:uid="{00000000-0005-0000-0000-000020570000}"/>
    <cellStyle name="Normal 3 3 4 3 5 2" xfId="21796" xr:uid="{00000000-0005-0000-0000-000021570000}"/>
    <cellStyle name="Normal 3 3 4 3 6" xfId="21797" xr:uid="{00000000-0005-0000-0000-000022570000}"/>
    <cellStyle name="Normal 3 3 4 4" xfId="21798" xr:uid="{00000000-0005-0000-0000-000023570000}"/>
    <cellStyle name="Normal 3 3 4 4 2" xfId="21799" xr:uid="{00000000-0005-0000-0000-000024570000}"/>
    <cellStyle name="Normal 3 3 4 4 2 2" xfId="21800" xr:uid="{00000000-0005-0000-0000-000025570000}"/>
    <cellStyle name="Normal 3 3 4 4 3" xfId="21801" xr:uid="{00000000-0005-0000-0000-000026570000}"/>
    <cellStyle name="Normal 3 3 4 4 3 2" xfId="21802" xr:uid="{00000000-0005-0000-0000-000027570000}"/>
    <cellStyle name="Normal 3 3 4 4 4" xfId="21803" xr:uid="{00000000-0005-0000-0000-000028570000}"/>
    <cellStyle name="Normal 3 3 4 4 4 2" xfId="21804" xr:uid="{00000000-0005-0000-0000-000029570000}"/>
    <cellStyle name="Normal 3 3 4 4 5" xfId="21805" xr:uid="{00000000-0005-0000-0000-00002A570000}"/>
    <cellStyle name="Normal 3 3 4 4 5 2" xfId="21806" xr:uid="{00000000-0005-0000-0000-00002B570000}"/>
    <cellStyle name="Normal 3 3 4 4 6" xfId="21807" xr:uid="{00000000-0005-0000-0000-00002C570000}"/>
    <cellStyle name="Normal 3 3 4 5" xfId="21808" xr:uid="{00000000-0005-0000-0000-00002D570000}"/>
    <cellStyle name="Normal 3 3 4 5 2" xfId="21809" xr:uid="{00000000-0005-0000-0000-00002E570000}"/>
    <cellStyle name="Normal 3 3 4 6" xfId="21810" xr:uid="{00000000-0005-0000-0000-00002F570000}"/>
    <cellStyle name="Normal 3 3 4 6 2" xfId="21811" xr:uid="{00000000-0005-0000-0000-000030570000}"/>
    <cellStyle name="Normal 3 3 4 7" xfId="21812" xr:uid="{00000000-0005-0000-0000-000031570000}"/>
    <cellStyle name="Normal 3 3 4 7 2" xfId="21813" xr:uid="{00000000-0005-0000-0000-000032570000}"/>
    <cellStyle name="Normal 3 3 4 8" xfId="21814" xr:uid="{00000000-0005-0000-0000-000033570000}"/>
    <cellStyle name="Normal 3 3 4 8 2" xfId="21815" xr:uid="{00000000-0005-0000-0000-000034570000}"/>
    <cellStyle name="Normal 3 3 4 9" xfId="21816" xr:uid="{00000000-0005-0000-0000-000035570000}"/>
    <cellStyle name="Normal 3 3 5" xfId="21817" xr:uid="{00000000-0005-0000-0000-000036570000}"/>
    <cellStyle name="Normal 3 3 5 2" xfId="21818" xr:uid="{00000000-0005-0000-0000-000037570000}"/>
    <cellStyle name="Normal 3 3 5 2 2" xfId="21819" xr:uid="{00000000-0005-0000-0000-000038570000}"/>
    <cellStyle name="Normal 3 3 5 2 2 2" xfId="21820" xr:uid="{00000000-0005-0000-0000-000039570000}"/>
    <cellStyle name="Normal 3 3 5 2 3" xfId="21821" xr:uid="{00000000-0005-0000-0000-00003A570000}"/>
    <cellStyle name="Normal 3 3 5 2 3 2" xfId="21822" xr:uid="{00000000-0005-0000-0000-00003B570000}"/>
    <cellStyle name="Normal 3 3 5 2 4" xfId="21823" xr:uid="{00000000-0005-0000-0000-00003C570000}"/>
    <cellStyle name="Normal 3 3 5 2 4 2" xfId="21824" xr:uid="{00000000-0005-0000-0000-00003D570000}"/>
    <cellStyle name="Normal 3 3 5 2 5" xfId="21825" xr:uid="{00000000-0005-0000-0000-00003E570000}"/>
    <cellStyle name="Normal 3 3 5 2 5 2" xfId="21826" xr:uid="{00000000-0005-0000-0000-00003F570000}"/>
    <cellStyle name="Normal 3 3 5 2 6" xfId="21827" xr:uid="{00000000-0005-0000-0000-000040570000}"/>
    <cellStyle name="Normal 3 3 5 3" xfId="21828" xr:uid="{00000000-0005-0000-0000-000041570000}"/>
    <cellStyle name="Normal 3 3 5 3 2" xfId="21829" xr:uid="{00000000-0005-0000-0000-000042570000}"/>
    <cellStyle name="Normal 3 3 5 3 2 2" xfId="21830" xr:uid="{00000000-0005-0000-0000-000043570000}"/>
    <cellStyle name="Normal 3 3 5 3 3" xfId="21831" xr:uid="{00000000-0005-0000-0000-000044570000}"/>
    <cellStyle name="Normal 3 3 5 3 3 2" xfId="21832" xr:uid="{00000000-0005-0000-0000-000045570000}"/>
    <cellStyle name="Normal 3 3 5 3 4" xfId="21833" xr:uid="{00000000-0005-0000-0000-000046570000}"/>
    <cellStyle name="Normal 3 3 5 3 4 2" xfId="21834" xr:uid="{00000000-0005-0000-0000-000047570000}"/>
    <cellStyle name="Normal 3 3 5 3 5" xfId="21835" xr:uid="{00000000-0005-0000-0000-000048570000}"/>
    <cellStyle name="Normal 3 3 5 3 5 2" xfId="21836" xr:uid="{00000000-0005-0000-0000-000049570000}"/>
    <cellStyle name="Normal 3 3 5 3 6" xfId="21837" xr:uid="{00000000-0005-0000-0000-00004A570000}"/>
    <cellStyle name="Normal 3 3 5 4" xfId="21838" xr:uid="{00000000-0005-0000-0000-00004B570000}"/>
    <cellStyle name="Normal 3 3 5 4 2" xfId="21839" xr:uid="{00000000-0005-0000-0000-00004C570000}"/>
    <cellStyle name="Normal 3 3 5 4 2 2" xfId="21840" xr:uid="{00000000-0005-0000-0000-00004D570000}"/>
    <cellStyle name="Normal 3 3 5 4 3" xfId="21841" xr:uid="{00000000-0005-0000-0000-00004E570000}"/>
    <cellStyle name="Normal 3 3 5 4 3 2" xfId="21842" xr:uid="{00000000-0005-0000-0000-00004F570000}"/>
    <cellStyle name="Normal 3 3 5 4 4" xfId="21843" xr:uid="{00000000-0005-0000-0000-000050570000}"/>
    <cellStyle name="Normal 3 3 5 4 4 2" xfId="21844" xr:uid="{00000000-0005-0000-0000-000051570000}"/>
    <cellStyle name="Normal 3 3 5 4 5" xfId="21845" xr:uid="{00000000-0005-0000-0000-000052570000}"/>
    <cellStyle name="Normal 3 3 5 4 5 2" xfId="21846" xr:uid="{00000000-0005-0000-0000-000053570000}"/>
    <cellStyle name="Normal 3 3 5 4 6" xfId="21847" xr:uid="{00000000-0005-0000-0000-000054570000}"/>
    <cellStyle name="Normal 3 3 5 5" xfId="21848" xr:uid="{00000000-0005-0000-0000-000055570000}"/>
    <cellStyle name="Normal 3 3 5 5 2" xfId="21849" xr:uid="{00000000-0005-0000-0000-000056570000}"/>
    <cellStyle name="Normal 3 3 5 6" xfId="21850" xr:uid="{00000000-0005-0000-0000-000057570000}"/>
    <cellStyle name="Normal 3 3 5 6 2" xfId="21851" xr:uid="{00000000-0005-0000-0000-000058570000}"/>
    <cellStyle name="Normal 3 3 5 7" xfId="21852" xr:uid="{00000000-0005-0000-0000-000059570000}"/>
    <cellStyle name="Normal 3 3 5 7 2" xfId="21853" xr:uid="{00000000-0005-0000-0000-00005A570000}"/>
    <cellStyle name="Normal 3 3 5 8" xfId="21854" xr:uid="{00000000-0005-0000-0000-00005B570000}"/>
    <cellStyle name="Normal 3 3 5 8 2" xfId="21855" xr:uid="{00000000-0005-0000-0000-00005C570000}"/>
    <cellStyle name="Normal 3 3 5 9" xfId="21856" xr:uid="{00000000-0005-0000-0000-00005D570000}"/>
    <cellStyle name="Normal 3 3 6" xfId="21857" xr:uid="{00000000-0005-0000-0000-00005E570000}"/>
    <cellStyle name="Normal 3 3 6 2" xfId="21858" xr:uid="{00000000-0005-0000-0000-00005F570000}"/>
    <cellStyle name="Normal 3 3 6 2 2" xfId="21859" xr:uid="{00000000-0005-0000-0000-000060570000}"/>
    <cellStyle name="Normal 3 3 6 3" xfId="21860" xr:uid="{00000000-0005-0000-0000-000061570000}"/>
    <cellStyle name="Normal 3 3 6 3 2" xfId="21861" xr:uid="{00000000-0005-0000-0000-000062570000}"/>
    <cellStyle name="Normal 3 3 6 4" xfId="21862" xr:uid="{00000000-0005-0000-0000-000063570000}"/>
    <cellStyle name="Normal 3 3 6 4 2" xfId="21863" xr:uid="{00000000-0005-0000-0000-000064570000}"/>
    <cellStyle name="Normal 3 3 6 5" xfId="21864" xr:uid="{00000000-0005-0000-0000-000065570000}"/>
    <cellStyle name="Normal 3 3 6 5 2" xfId="21865" xr:uid="{00000000-0005-0000-0000-000066570000}"/>
    <cellStyle name="Normal 3 3 6 6" xfId="21866" xr:uid="{00000000-0005-0000-0000-000067570000}"/>
    <cellStyle name="Normal 3 3 7" xfId="21867" xr:uid="{00000000-0005-0000-0000-000068570000}"/>
    <cellStyle name="Normal 3 3 7 2" xfId="21868" xr:uid="{00000000-0005-0000-0000-000069570000}"/>
    <cellStyle name="Normal 3 3 7 2 2" xfId="21869" xr:uid="{00000000-0005-0000-0000-00006A570000}"/>
    <cellStyle name="Normal 3 3 7 3" xfId="21870" xr:uid="{00000000-0005-0000-0000-00006B570000}"/>
    <cellStyle name="Normal 3 3 7 3 2" xfId="21871" xr:uid="{00000000-0005-0000-0000-00006C570000}"/>
    <cellStyle name="Normal 3 3 7 4" xfId="21872" xr:uid="{00000000-0005-0000-0000-00006D570000}"/>
    <cellStyle name="Normal 3 3 7 4 2" xfId="21873" xr:uid="{00000000-0005-0000-0000-00006E570000}"/>
    <cellStyle name="Normal 3 3 7 5" xfId="21874" xr:uid="{00000000-0005-0000-0000-00006F570000}"/>
    <cellStyle name="Normal 3 3 7 5 2" xfId="21875" xr:uid="{00000000-0005-0000-0000-000070570000}"/>
    <cellStyle name="Normal 3 3 7 6" xfId="21876" xr:uid="{00000000-0005-0000-0000-000071570000}"/>
    <cellStyle name="Normal 3 3 8" xfId="21877" xr:uid="{00000000-0005-0000-0000-000072570000}"/>
    <cellStyle name="Normal 3 3 8 2" xfId="21878" xr:uid="{00000000-0005-0000-0000-000073570000}"/>
    <cellStyle name="Normal 3 3 8 2 2" xfId="21879" xr:uid="{00000000-0005-0000-0000-000074570000}"/>
    <cellStyle name="Normal 3 3 8 3" xfId="21880" xr:uid="{00000000-0005-0000-0000-000075570000}"/>
    <cellStyle name="Normal 3 3 8 3 2" xfId="21881" xr:uid="{00000000-0005-0000-0000-000076570000}"/>
    <cellStyle name="Normal 3 3 8 4" xfId="21882" xr:uid="{00000000-0005-0000-0000-000077570000}"/>
    <cellStyle name="Normal 3 3 8 4 2" xfId="21883" xr:uid="{00000000-0005-0000-0000-000078570000}"/>
    <cellStyle name="Normal 3 3 8 5" xfId="21884" xr:uid="{00000000-0005-0000-0000-000079570000}"/>
    <cellStyle name="Normal 3 3 8 5 2" xfId="21885" xr:uid="{00000000-0005-0000-0000-00007A570000}"/>
    <cellStyle name="Normal 3 3 8 6" xfId="21886" xr:uid="{00000000-0005-0000-0000-00007B570000}"/>
    <cellStyle name="Normal 3 3 9" xfId="21887" xr:uid="{00000000-0005-0000-0000-00007C570000}"/>
    <cellStyle name="Normal 3 3 9 2" xfId="21888" xr:uid="{00000000-0005-0000-0000-00007D570000}"/>
    <cellStyle name="Normal 3 4" xfId="21889" xr:uid="{00000000-0005-0000-0000-00007E570000}"/>
    <cellStyle name="Normal 3 4 10" xfId="21890" xr:uid="{00000000-0005-0000-0000-00007F570000}"/>
    <cellStyle name="Normal 3 4 10 2" xfId="21891" xr:uid="{00000000-0005-0000-0000-000080570000}"/>
    <cellStyle name="Normal 3 4 11" xfId="21892" xr:uid="{00000000-0005-0000-0000-000081570000}"/>
    <cellStyle name="Normal 3 4 12" xfId="21893" xr:uid="{00000000-0005-0000-0000-000082570000}"/>
    <cellStyle name="Normal 3 4 13" xfId="21894" xr:uid="{00000000-0005-0000-0000-000083570000}"/>
    <cellStyle name="Normal 3 4 14" xfId="21895" xr:uid="{00000000-0005-0000-0000-000084570000}"/>
    <cellStyle name="Normal 3 4 15" xfId="21896" xr:uid="{00000000-0005-0000-0000-000085570000}"/>
    <cellStyle name="Normal 3 4 16" xfId="21897" xr:uid="{00000000-0005-0000-0000-000086570000}"/>
    <cellStyle name="Normal 3 4 17" xfId="21898" xr:uid="{00000000-0005-0000-0000-000087570000}"/>
    <cellStyle name="Normal 3 4 18" xfId="58568" xr:uid="{00000000-0005-0000-0000-000088570000}"/>
    <cellStyle name="Normal 3 4 19" xfId="59030" xr:uid="{00000000-0005-0000-0000-000089570000}"/>
    <cellStyle name="Normal 3 4 2" xfId="21899" xr:uid="{00000000-0005-0000-0000-00008A570000}"/>
    <cellStyle name="Normal 3 4 2 2" xfId="21900" xr:uid="{00000000-0005-0000-0000-00008B570000}"/>
    <cellStyle name="Normal 3 4 2 2 2" xfId="21901" xr:uid="{00000000-0005-0000-0000-00008C570000}"/>
    <cellStyle name="Normal 3 4 2 2 2 2" xfId="21902" xr:uid="{00000000-0005-0000-0000-00008D570000}"/>
    <cellStyle name="Normal 3 4 2 2 3" xfId="21903" xr:uid="{00000000-0005-0000-0000-00008E570000}"/>
    <cellStyle name="Normal 3 4 2 2 3 2" xfId="21904" xr:uid="{00000000-0005-0000-0000-00008F570000}"/>
    <cellStyle name="Normal 3 4 2 2 4" xfId="21905" xr:uid="{00000000-0005-0000-0000-000090570000}"/>
    <cellStyle name="Normal 3 4 2 2 4 2" xfId="21906" xr:uid="{00000000-0005-0000-0000-000091570000}"/>
    <cellStyle name="Normal 3 4 2 2 5" xfId="21907" xr:uid="{00000000-0005-0000-0000-000092570000}"/>
    <cellStyle name="Normal 3 4 2 2 5 2" xfId="21908" xr:uid="{00000000-0005-0000-0000-000093570000}"/>
    <cellStyle name="Normal 3 4 2 2 6" xfId="21909" xr:uid="{00000000-0005-0000-0000-000094570000}"/>
    <cellStyle name="Normal 3 4 2 3" xfId="21910" xr:uid="{00000000-0005-0000-0000-000095570000}"/>
    <cellStyle name="Normal 3 4 2 3 2" xfId="21911" xr:uid="{00000000-0005-0000-0000-000096570000}"/>
    <cellStyle name="Normal 3 4 2 3 2 2" xfId="21912" xr:uid="{00000000-0005-0000-0000-000097570000}"/>
    <cellStyle name="Normal 3 4 2 3 3" xfId="21913" xr:uid="{00000000-0005-0000-0000-000098570000}"/>
    <cellStyle name="Normal 3 4 2 3 3 2" xfId="21914" xr:uid="{00000000-0005-0000-0000-000099570000}"/>
    <cellStyle name="Normal 3 4 2 3 4" xfId="21915" xr:uid="{00000000-0005-0000-0000-00009A570000}"/>
    <cellStyle name="Normal 3 4 2 3 4 2" xfId="21916" xr:uid="{00000000-0005-0000-0000-00009B570000}"/>
    <cellStyle name="Normal 3 4 2 3 5" xfId="21917" xr:uid="{00000000-0005-0000-0000-00009C570000}"/>
    <cellStyle name="Normal 3 4 2 3 5 2" xfId="21918" xr:uid="{00000000-0005-0000-0000-00009D570000}"/>
    <cellStyle name="Normal 3 4 2 3 6" xfId="21919" xr:uid="{00000000-0005-0000-0000-00009E570000}"/>
    <cellStyle name="Normal 3 4 2 4" xfId="21920" xr:uid="{00000000-0005-0000-0000-00009F570000}"/>
    <cellStyle name="Normal 3 4 2 4 2" xfId="21921" xr:uid="{00000000-0005-0000-0000-0000A0570000}"/>
    <cellStyle name="Normal 3 4 2 4 2 2" xfId="21922" xr:uid="{00000000-0005-0000-0000-0000A1570000}"/>
    <cellStyle name="Normal 3 4 2 4 3" xfId="21923" xr:uid="{00000000-0005-0000-0000-0000A2570000}"/>
    <cellStyle name="Normal 3 4 2 4 3 2" xfId="21924" xr:uid="{00000000-0005-0000-0000-0000A3570000}"/>
    <cellStyle name="Normal 3 4 2 4 4" xfId="21925" xr:uid="{00000000-0005-0000-0000-0000A4570000}"/>
    <cellStyle name="Normal 3 4 2 4 4 2" xfId="21926" xr:uid="{00000000-0005-0000-0000-0000A5570000}"/>
    <cellStyle name="Normal 3 4 2 4 5" xfId="21927" xr:uid="{00000000-0005-0000-0000-0000A6570000}"/>
    <cellStyle name="Normal 3 4 2 4 5 2" xfId="21928" xr:uid="{00000000-0005-0000-0000-0000A7570000}"/>
    <cellStyle name="Normal 3 4 2 4 6" xfId="21929" xr:uid="{00000000-0005-0000-0000-0000A8570000}"/>
    <cellStyle name="Normal 3 4 2 5" xfId="21930" xr:uid="{00000000-0005-0000-0000-0000A9570000}"/>
    <cellStyle name="Normal 3 4 2 5 2" xfId="21931" xr:uid="{00000000-0005-0000-0000-0000AA570000}"/>
    <cellStyle name="Normal 3 4 2 6" xfId="21932" xr:uid="{00000000-0005-0000-0000-0000AB570000}"/>
    <cellStyle name="Normal 3 4 2 6 2" xfId="21933" xr:uid="{00000000-0005-0000-0000-0000AC570000}"/>
    <cellStyle name="Normal 3 4 2 7" xfId="21934" xr:uid="{00000000-0005-0000-0000-0000AD570000}"/>
    <cellStyle name="Normal 3 4 2 7 2" xfId="21935" xr:uid="{00000000-0005-0000-0000-0000AE570000}"/>
    <cellStyle name="Normal 3 4 2 8" xfId="21936" xr:uid="{00000000-0005-0000-0000-0000AF570000}"/>
    <cellStyle name="Normal 3 4 2 8 2" xfId="21937" xr:uid="{00000000-0005-0000-0000-0000B0570000}"/>
    <cellStyle name="Normal 3 4 2 9" xfId="21938" xr:uid="{00000000-0005-0000-0000-0000B1570000}"/>
    <cellStyle name="Normal 3 4 20" xfId="59497" xr:uid="{00000000-0005-0000-0000-0000B2570000}"/>
    <cellStyle name="Normal 3 4 21" xfId="59934" xr:uid="{569CD936-C8C8-45FA-8E0F-FF565BFA0D04}"/>
    <cellStyle name="Normal 3 4 3" xfId="21939" xr:uid="{00000000-0005-0000-0000-0000B3570000}"/>
    <cellStyle name="Normal 3 4 3 2" xfId="21940" xr:uid="{00000000-0005-0000-0000-0000B4570000}"/>
    <cellStyle name="Normal 3 4 3 2 2" xfId="21941" xr:uid="{00000000-0005-0000-0000-0000B5570000}"/>
    <cellStyle name="Normal 3 4 3 2 2 2" xfId="21942" xr:uid="{00000000-0005-0000-0000-0000B6570000}"/>
    <cellStyle name="Normal 3 4 3 2 3" xfId="21943" xr:uid="{00000000-0005-0000-0000-0000B7570000}"/>
    <cellStyle name="Normal 3 4 3 2 3 2" xfId="21944" xr:uid="{00000000-0005-0000-0000-0000B8570000}"/>
    <cellStyle name="Normal 3 4 3 2 4" xfId="21945" xr:uid="{00000000-0005-0000-0000-0000B9570000}"/>
    <cellStyle name="Normal 3 4 3 2 4 2" xfId="21946" xr:uid="{00000000-0005-0000-0000-0000BA570000}"/>
    <cellStyle name="Normal 3 4 3 2 5" xfId="21947" xr:uid="{00000000-0005-0000-0000-0000BB570000}"/>
    <cellStyle name="Normal 3 4 3 2 5 2" xfId="21948" xr:uid="{00000000-0005-0000-0000-0000BC570000}"/>
    <cellStyle name="Normal 3 4 3 2 6" xfId="21949" xr:uid="{00000000-0005-0000-0000-0000BD570000}"/>
    <cellStyle name="Normal 3 4 3 3" xfId="21950" xr:uid="{00000000-0005-0000-0000-0000BE570000}"/>
    <cellStyle name="Normal 3 4 3 3 2" xfId="21951" xr:uid="{00000000-0005-0000-0000-0000BF570000}"/>
    <cellStyle name="Normal 3 4 3 3 2 2" xfId="21952" xr:uid="{00000000-0005-0000-0000-0000C0570000}"/>
    <cellStyle name="Normal 3 4 3 3 3" xfId="21953" xr:uid="{00000000-0005-0000-0000-0000C1570000}"/>
    <cellStyle name="Normal 3 4 3 3 3 2" xfId="21954" xr:uid="{00000000-0005-0000-0000-0000C2570000}"/>
    <cellStyle name="Normal 3 4 3 3 4" xfId="21955" xr:uid="{00000000-0005-0000-0000-0000C3570000}"/>
    <cellStyle name="Normal 3 4 3 3 4 2" xfId="21956" xr:uid="{00000000-0005-0000-0000-0000C4570000}"/>
    <cellStyle name="Normal 3 4 3 3 5" xfId="21957" xr:uid="{00000000-0005-0000-0000-0000C5570000}"/>
    <cellStyle name="Normal 3 4 3 3 5 2" xfId="21958" xr:uid="{00000000-0005-0000-0000-0000C6570000}"/>
    <cellStyle name="Normal 3 4 3 3 6" xfId="21959" xr:uid="{00000000-0005-0000-0000-0000C7570000}"/>
    <cellStyle name="Normal 3 4 3 4" xfId="21960" xr:uid="{00000000-0005-0000-0000-0000C8570000}"/>
    <cellStyle name="Normal 3 4 3 4 2" xfId="21961" xr:uid="{00000000-0005-0000-0000-0000C9570000}"/>
    <cellStyle name="Normal 3 4 3 4 2 2" xfId="21962" xr:uid="{00000000-0005-0000-0000-0000CA570000}"/>
    <cellStyle name="Normal 3 4 3 4 3" xfId="21963" xr:uid="{00000000-0005-0000-0000-0000CB570000}"/>
    <cellStyle name="Normal 3 4 3 4 3 2" xfId="21964" xr:uid="{00000000-0005-0000-0000-0000CC570000}"/>
    <cellStyle name="Normal 3 4 3 4 4" xfId="21965" xr:uid="{00000000-0005-0000-0000-0000CD570000}"/>
    <cellStyle name="Normal 3 4 3 4 4 2" xfId="21966" xr:uid="{00000000-0005-0000-0000-0000CE570000}"/>
    <cellStyle name="Normal 3 4 3 4 5" xfId="21967" xr:uid="{00000000-0005-0000-0000-0000CF570000}"/>
    <cellStyle name="Normal 3 4 3 4 5 2" xfId="21968" xr:uid="{00000000-0005-0000-0000-0000D0570000}"/>
    <cellStyle name="Normal 3 4 3 4 6" xfId="21969" xr:uid="{00000000-0005-0000-0000-0000D1570000}"/>
    <cellStyle name="Normal 3 4 3 5" xfId="21970" xr:uid="{00000000-0005-0000-0000-0000D2570000}"/>
    <cellStyle name="Normal 3 4 3 5 2" xfId="21971" xr:uid="{00000000-0005-0000-0000-0000D3570000}"/>
    <cellStyle name="Normal 3 4 3 6" xfId="21972" xr:uid="{00000000-0005-0000-0000-0000D4570000}"/>
    <cellStyle name="Normal 3 4 3 6 2" xfId="21973" xr:uid="{00000000-0005-0000-0000-0000D5570000}"/>
    <cellStyle name="Normal 3 4 3 7" xfId="21974" xr:uid="{00000000-0005-0000-0000-0000D6570000}"/>
    <cellStyle name="Normal 3 4 3 7 2" xfId="21975" xr:uid="{00000000-0005-0000-0000-0000D7570000}"/>
    <cellStyle name="Normal 3 4 3 8" xfId="21976" xr:uid="{00000000-0005-0000-0000-0000D8570000}"/>
    <cellStyle name="Normal 3 4 3 8 2" xfId="21977" xr:uid="{00000000-0005-0000-0000-0000D9570000}"/>
    <cellStyle name="Normal 3 4 3 9" xfId="21978" xr:uid="{00000000-0005-0000-0000-0000DA570000}"/>
    <cellStyle name="Normal 3 4 4" xfId="21979" xr:uid="{00000000-0005-0000-0000-0000DB570000}"/>
    <cellStyle name="Normal 3 4 4 2" xfId="21980" xr:uid="{00000000-0005-0000-0000-0000DC570000}"/>
    <cellStyle name="Normal 3 4 4 2 2" xfId="21981" xr:uid="{00000000-0005-0000-0000-0000DD570000}"/>
    <cellStyle name="Normal 3 4 4 3" xfId="21982" xr:uid="{00000000-0005-0000-0000-0000DE570000}"/>
    <cellStyle name="Normal 3 4 4 3 2" xfId="21983" xr:uid="{00000000-0005-0000-0000-0000DF570000}"/>
    <cellStyle name="Normal 3 4 4 4" xfId="21984" xr:uid="{00000000-0005-0000-0000-0000E0570000}"/>
    <cellStyle name="Normal 3 4 4 4 2" xfId="21985" xr:uid="{00000000-0005-0000-0000-0000E1570000}"/>
    <cellStyle name="Normal 3 4 4 5" xfId="21986" xr:uid="{00000000-0005-0000-0000-0000E2570000}"/>
    <cellStyle name="Normal 3 4 4 5 2" xfId="21987" xr:uid="{00000000-0005-0000-0000-0000E3570000}"/>
    <cellStyle name="Normal 3 4 4 6" xfId="21988" xr:uid="{00000000-0005-0000-0000-0000E4570000}"/>
    <cellStyle name="Normal 3 4 5" xfId="21989" xr:uid="{00000000-0005-0000-0000-0000E5570000}"/>
    <cellStyle name="Normal 3 4 5 2" xfId="21990" xr:uid="{00000000-0005-0000-0000-0000E6570000}"/>
    <cellStyle name="Normal 3 4 5 2 2" xfId="21991" xr:uid="{00000000-0005-0000-0000-0000E7570000}"/>
    <cellStyle name="Normal 3 4 5 3" xfId="21992" xr:uid="{00000000-0005-0000-0000-0000E8570000}"/>
    <cellStyle name="Normal 3 4 5 3 2" xfId="21993" xr:uid="{00000000-0005-0000-0000-0000E9570000}"/>
    <cellStyle name="Normal 3 4 5 4" xfId="21994" xr:uid="{00000000-0005-0000-0000-0000EA570000}"/>
    <cellStyle name="Normal 3 4 5 4 2" xfId="21995" xr:uid="{00000000-0005-0000-0000-0000EB570000}"/>
    <cellStyle name="Normal 3 4 5 5" xfId="21996" xr:uid="{00000000-0005-0000-0000-0000EC570000}"/>
    <cellStyle name="Normal 3 4 5 5 2" xfId="21997" xr:uid="{00000000-0005-0000-0000-0000ED570000}"/>
    <cellStyle name="Normal 3 4 5 6" xfId="21998" xr:uid="{00000000-0005-0000-0000-0000EE570000}"/>
    <cellStyle name="Normal 3 4 6" xfId="21999" xr:uid="{00000000-0005-0000-0000-0000EF570000}"/>
    <cellStyle name="Normal 3 4 6 2" xfId="22000" xr:uid="{00000000-0005-0000-0000-0000F0570000}"/>
    <cellStyle name="Normal 3 4 6 2 2" xfId="22001" xr:uid="{00000000-0005-0000-0000-0000F1570000}"/>
    <cellStyle name="Normal 3 4 6 3" xfId="22002" xr:uid="{00000000-0005-0000-0000-0000F2570000}"/>
    <cellStyle name="Normal 3 4 6 3 2" xfId="22003" xr:uid="{00000000-0005-0000-0000-0000F3570000}"/>
    <cellStyle name="Normal 3 4 6 4" xfId="22004" xr:uid="{00000000-0005-0000-0000-0000F4570000}"/>
    <cellStyle name="Normal 3 4 6 4 2" xfId="22005" xr:uid="{00000000-0005-0000-0000-0000F5570000}"/>
    <cellStyle name="Normal 3 4 6 5" xfId="22006" xr:uid="{00000000-0005-0000-0000-0000F6570000}"/>
    <cellStyle name="Normal 3 4 6 5 2" xfId="22007" xr:uid="{00000000-0005-0000-0000-0000F7570000}"/>
    <cellStyle name="Normal 3 4 6 6" xfId="22008" xr:uid="{00000000-0005-0000-0000-0000F8570000}"/>
    <cellStyle name="Normal 3 4 7" xfId="22009" xr:uid="{00000000-0005-0000-0000-0000F9570000}"/>
    <cellStyle name="Normal 3 4 7 2" xfId="22010" xr:uid="{00000000-0005-0000-0000-0000FA570000}"/>
    <cellStyle name="Normal 3 4 8" xfId="22011" xr:uid="{00000000-0005-0000-0000-0000FB570000}"/>
    <cellStyle name="Normal 3 4 8 2" xfId="22012" xr:uid="{00000000-0005-0000-0000-0000FC570000}"/>
    <cellStyle name="Normal 3 4 9" xfId="22013" xr:uid="{00000000-0005-0000-0000-0000FD570000}"/>
    <cellStyle name="Normal 3 4 9 2" xfId="22014" xr:uid="{00000000-0005-0000-0000-0000FE570000}"/>
    <cellStyle name="Normal 3 5" xfId="22015" xr:uid="{00000000-0005-0000-0000-0000FF570000}"/>
    <cellStyle name="Normal 3 5 10" xfId="22016" xr:uid="{00000000-0005-0000-0000-000000580000}"/>
    <cellStyle name="Normal 3 5 10 2" xfId="22017" xr:uid="{00000000-0005-0000-0000-000001580000}"/>
    <cellStyle name="Normal 3 5 11" xfId="22018" xr:uid="{00000000-0005-0000-0000-000002580000}"/>
    <cellStyle name="Normal 3 5 12" xfId="22019" xr:uid="{00000000-0005-0000-0000-000003580000}"/>
    <cellStyle name="Normal 3 5 13" xfId="22020" xr:uid="{00000000-0005-0000-0000-000004580000}"/>
    <cellStyle name="Normal 3 5 14" xfId="22021" xr:uid="{00000000-0005-0000-0000-000005580000}"/>
    <cellStyle name="Normal 3 5 15" xfId="22022" xr:uid="{00000000-0005-0000-0000-000006580000}"/>
    <cellStyle name="Normal 3 5 16" xfId="22023" xr:uid="{00000000-0005-0000-0000-000007580000}"/>
    <cellStyle name="Normal 3 5 17" xfId="22024" xr:uid="{00000000-0005-0000-0000-000008580000}"/>
    <cellStyle name="Normal 3 5 18" xfId="58569" xr:uid="{00000000-0005-0000-0000-000009580000}"/>
    <cellStyle name="Normal 3 5 19" xfId="59031" xr:uid="{00000000-0005-0000-0000-00000A580000}"/>
    <cellStyle name="Normal 3 5 2" xfId="22025" xr:uid="{00000000-0005-0000-0000-00000B580000}"/>
    <cellStyle name="Normal 3 5 2 2" xfId="22026" xr:uid="{00000000-0005-0000-0000-00000C580000}"/>
    <cellStyle name="Normal 3 5 2 2 2" xfId="22027" xr:uid="{00000000-0005-0000-0000-00000D580000}"/>
    <cellStyle name="Normal 3 5 2 2 2 2" xfId="22028" xr:uid="{00000000-0005-0000-0000-00000E580000}"/>
    <cellStyle name="Normal 3 5 2 2 3" xfId="22029" xr:uid="{00000000-0005-0000-0000-00000F580000}"/>
    <cellStyle name="Normal 3 5 2 2 3 2" xfId="22030" xr:uid="{00000000-0005-0000-0000-000010580000}"/>
    <cellStyle name="Normal 3 5 2 2 4" xfId="22031" xr:uid="{00000000-0005-0000-0000-000011580000}"/>
    <cellStyle name="Normal 3 5 2 2 4 2" xfId="22032" xr:uid="{00000000-0005-0000-0000-000012580000}"/>
    <cellStyle name="Normal 3 5 2 2 5" xfId="22033" xr:uid="{00000000-0005-0000-0000-000013580000}"/>
    <cellStyle name="Normal 3 5 2 2 5 2" xfId="22034" xr:uid="{00000000-0005-0000-0000-000014580000}"/>
    <cellStyle name="Normal 3 5 2 2 6" xfId="22035" xr:uid="{00000000-0005-0000-0000-000015580000}"/>
    <cellStyle name="Normal 3 5 2 3" xfId="22036" xr:uid="{00000000-0005-0000-0000-000016580000}"/>
    <cellStyle name="Normal 3 5 2 3 2" xfId="22037" xr:uid="{00000000-0005-0000-0000-000017580000}"/>
    <cellStyle name="Normal 3 5 2 3 2 2" xfId="22038" xr:uid="{00000000-0005-0000-0000-000018580000}"/>
    <cellStyle name="Normal 3 5 2 3 3" xfId="22039" xr:uid="{00000000-0005-0000-0000-000019580000}"/>
    <cellStyle name="Normal 3 5 2 3 3 2" xfId="22040" xr:uid="{00000000-0005-0000-0000-00001A580000}"/>
    <cellStyle name="Normal 3 5 2 3 4" xfId="22041" xr:uid="{00000000-0005-0000-0000-00001B580000}"/>
    <cellStyle name="Normal 3 5 2 3 4 2" xfId="22042" xr:uid="{00000000-0005-0000-0000-00001C580000}"/>
    <cellStyle name="Normal 3 5 2 3 5" xfId="22043" xr:uid="{00000000-0005-0000-0000-00001D580000}"/>
    <cellStyle name="Normal 3 5 2 3 5 2" xfId="22044" xr:uid="{00000000-0005-0000-0000-00001E580000}"/>
    <cellStyle name="Normal 3 5 2 3 6" xfId="22045" xr:uid="{00000000-0005-0000-0000-00001F580000}"/>
    <cellStyle name="Normal 3 5 2 4" xfId="22046" xr:uid="{00000000-0005-0000-0000-000020580000}"/>
    <cellStyle name="Normal 3 5 2 4 2" xfId="22047" xr:uid="{00000000-0005-0000-0000-000021580000}"/>
    <cellStyle name="Normal 3 5 2 4 2 2" xfId="22048" xr:uid="{00000000-0005-0000-0000-000022580000}"/>
    <cellStyle name="Normal 3 5 2 4 3" xfId="22049" xr:uid="{00000000-0005-0000-0000-000023580000}"/>
    <cellStyle name="Normal 3 5 2 4 3 2" xfId="22050" xr:uid="{00000000-0005-0000-0000-000024580000}"/>
    <cellStyle name="Normal 3 5 2 4 4" xfId="22051" xr:uid="{00000000-0005-0000-0000-000025580000}"/>
    <cellStyle name="Normal 3 5 2 4 4 2" xfId="22052" xr:uid="{00000000-0005-0000-0000-000026580000}"/>
    <cellStyle name="Normal 3 5 2 4 5" xfId="22053" xr:uid="{00000000-0005-0000-0000-000027580000}"/>
    <cellStyle name="Normal 3 5 2 4 5 2" xfId="22054" xr:uid="{00000000-0005-0000-0000-000028580000}"/>
    <cellStyle name="Normal 3 5 2 4 6" xfId="22055" xr:uid="{00000000-0005-0000-0000-000029580000}"/>
    <cellStyle name="Normal 3 5 2 5" xfId="22056" xr:uid="{00000000-0005-0000-0000-00002A580000}"/>
    <cellStyle name="Normal 3 5 2 5 2" xfId="22057" xr:uid="{00000000-0005-0000-0000-00002B580000}"/>
    <cellStyle name="Normal 3 5 2 6" xfId="22058" xr:uid="{00000000-0005-0000-0000-00002C580000}"/>
    <cellStyle name="Normal 3 5 2 6 2" xfId="22059" xr:uid="{00000000-0005-0000-0000-00002D580000}"/>
    <cellStyle name="Normal 3 5 2 7" xfId="22060" xr:uid="{00000000-0005-0000-0000-00002E580000}"/>
    <cellStyle name="Normal 3 5 2 7 2" xfId="22061" xr:uid="{00000000-0005-0000-0000-00002F580000}"/>
    <cellStyle name="Normal 3 5 2 8" xfId="22062" xr:uid="{00000000-0005-0000-0000-000030580000}"/>
    <cellStyle name="Normal 3 5 2 8 2" xfId="22063" xr:uid="{00000000-0005-0000-0000-000031580000}"/>
    <cellStyle name="Normal 3 5 2 9" xfId="22064" xr:uid="{00000000-0005-0000-0000-000032580000}"/>
    <cellStyle name="Normal 3 5 20" xfId="59498" xr:uid="{00000000-0005-0000-0000-000033580000}"/>
    <cellStyle name="Normal 3 5 21" xfId="59935" xr:uid="{544395F1-0E58-493A-AE79-1D818A363355}"/>
    <cellStyle name="Normal 3 5 3" xfId="22065" xr:uid="{00000000-0005-0000-0000-000034580000}"/>
    <cellStyle name="Normal 3 5 3 2" xfId="22066" xr:uid="{00000000-0005-0000-0000-000035580000}"/>
    <cellStyle name="Normal 3 5 3 2 2" xfId="22067" xr:uid="{00000000-0005-0000-0000-000036580000}"/>
    <cellStyle name="Normal 3 5 3 2 2 2" xfId="22068" xr:uid="{00000000-0005-0000-0000-000037580000}"/>
    <cellStyle name="Normal 3 5 3 2 3" xfId="22069" xr:uid="{00000000-0005-0000-0000-000038580000}"/>
    <cellStyle name="Normal 3 5 3 2 3 2" xfId="22070" xr:uid="{00000000-0005-0000-0000-000039580000}"/>
    <cellStyle name="Normal 3 5 3 2 4" xfId="22071" xr:uid="{00000000-0005-0000-0000-00003A580000}"/>
    <cellStyle name="Normal 3 5 3 2 4 2" xfId="22072" xr:uid="{00000000-0005-0000-0000-00003B580000}"/>
    <cellStyle name="Normal 3 5 3 2 5" xfId="22073" xr:uid="{00000000-0005-0000-0000-00003C580000}"/>
    <cellStyle name="Normal 3 5 3 2 5 2" xfId="22074" xr:uid="{00000000-0005-0000-0000-00003D580000}"/>
    <cellStyle name="Normal 3 5 3 2 6" xfId="22075" xr:uid="{00000000-0005-0000-0000-00003E580000}"/>
    <cellStyle name="Normal 3 5 3 3" xfId="22076" xr:uid="{00000000-0005-0000-0000-00003F580000}"/>
    <cellStyle name="Normal 3 5 3 3 2" xfId="22077" xr:uid="{00000000-0005-0000-0000-000040580000}"/>
    <cellStyle name="Normal 3 5 3 3 2 2" xfId="22078" xr:uid="{00000000-0005-0000-0000-000041580000}"/>
    <cellStyle name="Normal 3 5 3 3 3" xfId="22079" xr:uid="{00000000-0005-0000-0000-000042580000}"/>
    <cellStyle name="Normal 3 5 3 3 3 2" xfId="22080" xr:uid="{00000000-0005-0000-0000-000043580000}"/>
    <cellStyle name="Normal 3 5 3 3 4" xfId="22081" xr:uid="{00000000-0005-0000-0000-000044580000}"/>
    <cellStyle name="Normal 3 5 3 3 4 2" xfId="22082" xr:uid="{00000000-0005-0000-0000-000045580000}"/>
    <cellStyle name="Normal 3 5 3 3 5" xfId="22083" xr:uid="{00000000-0005-0000-0000-000046580000}"/>
    <cellStyle name="Normal 3 5 3 3 5 2" xfId="22084" xr:uid="{00000000-0005-0000-0000-000047580000}"/>
    <cellStyle name="Normal 3 5 3 3 6" xfId="22085" xr:uid="{00000000-0005-0000-0000-000048580000}"/>
    <cellStyle name="Normal 3 5 3 4" xfId="22086" xr:uid="{00000000-0005-0000-0000-000049580000}"/>
    <cellStyle name="Normal 3 5 3 4 2" xfId="22087" xr:uid="{00000000-0005-0000-0000-00004A580000}"/>
    <cellStyle name="Normal 3 5 3 4 2 2" xfId="22088" xr:uid="{00000000-0005-0000-0000-00004B580000}"/>
    <cellStyle name="Normal 3 5 3 4 3" xfId="22089" xr:uid="{00000000-0005-0000-0000-00004C580000}"/>
    <cellStyle name="Normal 3 5 3 4 3 2" xfId="22090" xr:uid="{00000000-0005-0000-0000-00004D580000}"/>
    <cellStyle name="Normal 3 5 3 4 4" xfId="22091" xr:uid="{00000000-0005-0000-0000-00004E580000}"/>
    <cellStyle name="Normal 3 5 3 4 4 2" xfId="22092" xr:uid="{00000000-0005-0000-0000-00004F580000}"/>
    <cellStyle name="Normal 3 5 3 4 5" xfId="22093" xr:uid="{00000000-0005-0000-0000-000050580000}"/>
    <cellStyle name="Normal 3 5 3 4 5 2" xfId="22094" xr:uid="{00000000-0005-0000-0000-000051580000}"/>
    <cellStyle name="Normal 3 5 3 4 6" xfId="22095" xr:uid="{00000000-0005-0000-0000-000052580000}"/>
    <cellStyle name="Normal 3 5 3 5" xfId="22096" xr:uid="{00000000-0005-0000-0000-000053580000}"/>
    <cellStyle name="Normal 3 5 3 5 2" xfId="22097" xr:uid="{00000000-0005-0000-0000-000054580000}"/>
    <cellStyle name="Normal 3 5 3 6" xfId="22098" xr:uid="{00000000-0005-0000-0000-000055580000}"/>
    <cellStyle name="Normal 3 5 3 6 2" xfId="22099" xr:uid="{00000000-0005-0000-0000-000056580000}"/>
    <cellStyle name="Normal 3 5 3 7" xfId="22100" xr:uid="{00000000-0005-0000-0000-000057580000}"/>
    <cellStyle name="Normal 3 5 3 7 2" xfId="22101" xr:uid="{00000000-0005-0000-0000-000058580000}"/>
    <cellStyle name="Normal 3 5 3 8" xfId="22102" xr:uid="{00000000-0005-0000-0000-000059580000}"/>
    <cellStyle name="Normal 3 5 3 8 2" xfId="22103" xr:uid="{00000000-0005-0000-0000-00005A580000}"/>
    <cellStyle name="Normal 3 5 3 9" xfId="22104" xr:uid="{00000000-0005-0000-0000-00005B580000}"/>
    <cellStyle name="Normal 3 5 4" xfId="22105" xr:uid="{00000000-0005-0000-0000-00005C580000}"/>
    <cellStyle name="Normal 3 5 4 2" xfId="22106" xr:uid="{00000000-0005-0000-0000-00005D580000}"/>
    <cellStyle name="Normal 3 5 4 2 2" xfId="22107" xr:uid="{00000000-0005-0000-0000-00005E580000}"/>
    <cellStyle name="Normal 3 5 4 3" xfId="22108" xr:uid="{00000000-0005-0000-0000-00005F580000}"/>
    <cellStyle name="Normal 3 5 4 3 2" xfId="22109" xr:uid="{00000000-0005-0000-0000-000060580000}"/>
    <cellStyle name="Normal 3 5 4 4" xfId="22110" xr:uid="{00000000-0005-0000-0000-000061580000}"/>
    <cellStyle name="Normal 3 5 4 4 2" xfId="22111" xr:uid="{00000000-0005-0000-0000-000062580000}"/>
    <cellStyle name="Normal 3 5 4 5" xfId="22112" xr:uid="{00000000-0005-0000-0000-000063580000}"/>
    <cellStyle name="Normal 3 5 4 5 2" xfId="22113" xr:uid="{00000000-0005-0000-0000-000064580000}"/>
    <cellStyle name="Normal 3 5 4 6" xfId="22114" xr:uid="{00000000-0005-0000-0000-000065580000}"/>
    <cellStyle name="Normal 3 5 5" xfId="22115" xr:uid="{00000000-0005-0000-0000-000066580000}"/>
    <cellStyle name="Normal 3 5 5 2" xfId="22116" xr:uid="{00000000-0005-0000-0000-000067580000}"/>
    <cellStyle name="Normal 3 5 5 2 2" xfId="22117" xr:uid="{00000000-0005-0000-0000-000068580000}"/>
    <cellStyle name="Normal 3 5 5 3" xfId="22118" xr:uid="{00000000-0005-0000-0000-000069580000}"/>
    <cellStyle name="Normal 3 5 5 3 2" xfId="22119" xr:uid="{00000000-0005-0000-0000-00006A580000}"/>
    <cellStyle name="Normal 3 5 5 4" xfId="22120" xr:uid="{00000000-0005-0000-0000-00006B580000}"/>
    <cellStyle name="Normal 3 5 5 4 2" xfId="22121" xr:uid="{00000000-0005-0000-0000-00006C580000}"/>
    <cellStyle name="Normal 3 5 5 5" xfId="22122" xr:uid="{00000000-0005-0000-0000-00006D580000}"/>
    <cellStyle name="Normal 3 5 5 5 2" xfId="22123" xr:uid="{00000000-0005-0000-0000-00006E580000}"/>
    <cellStyle name="Normal 3 5 5 6" xfId="22124" xr:uid="{00000000-0005-0000-0000-00006F580000}"/>
    <cellStyle name="Normal 3 5 6" xfId="22125" xr:uid="{00000000-0005-0000-0000-000070580000}"/>
    <cellStyle name="Normal 3 5 6 2" xfId="22126" xr:uid="{00000000-0005-0000-0000-000071580000}"/>
    <cellStyle name="Normal 3 5 6 2 2" xfId="22127" xr:uid="{00000000-0005-0000-0000-000072580000}"/>
    <cellStyle name="Normal 3 5 6 3" xfId="22128" xr:uid="{00000000-0005-0000-0000-000073580000}"/>
    <cellStyle name="Normal 3 5 6 3 2" xfId="22129" xr:uid="{00000000-0005-0000-0000-000074580000}"/>
    <cellStyle name="Normal 3 5 6 4" xfId="22130" xr:uid="{00000000-0005-0000-0000-000075580000}"/>
    <cellStyle name="Normal 3 5 6 4 2" xfId="22131" xr:uid="{00000000-0005-0000-0000-000076580000}"/>
    <cellStyle name="Normal 3 5 6 5" xfId="22132" xr:uid="{00000000-0005-0000-0000-000077580000}"/>
    <cellStyle name="Normal 3 5 6 5 2" xfId="22133" xr:uid="{00000000-0005-0000-0000-000078580000}"/>
    <cellStyle name="Normal 3 5 6 6" xfId="22134" xr:uid="{00000000-0005-0000-0000-000079580000}"/>
    <cellStyle name="Normal 3 5 7" xfId="22135" xr:uid="{00000000-0005-0000-0000-00007A580000}"/>
    <cellStyle name="Normal 3 5 7 2" xfId="22136" xr:uid="{00000000-0005-0000-0000-00007B580000}"/>
    <cellStyle name="Normal 3 5 8" xfId="22137" xr:uid="{00000000-0005-0000-0000-00007C580000}"/>
    <cellStyle name="Normal 3 5 8 2" xfId="22138" xr:uid="{00000000-0005-0000-0000-00007D580000}"/>
    <cellStyle name="Normal 3 5 9" xfId="22139" xr:uid="{00000000-0005-0000-0000-00007E580000}"/>
    <cellStyle name="Normal 3 5 9 2" xfId="22140" xr:uid="{00000000-0005-0000-0000-00007F580000}"/>
    <cellStyle name="Normal 3 6" xfId="22141" xr:uid="{00000000-0005-0000-0000-000080580000}"/>
    <cellStyle name="Normal 3 6 10" xfId="22142" xr:uid="{00000000-0005-0000-0000-000081580000}"/>
    <cellStyle name="Normal 3 6 2" xfId="22143" xr:uid="{00000000-0005-0000-0000-000082580000}"/>
    <cellStyle name="Normal 3 6 2 2" xfId="22144" xr:uid="{00000000-0005-0000-0000-000083580000}"/>
    <cellStyle name="Normal 3 6 2 2 2" xfId="22145" xr:uid="{00000000-0005-0000-0000-000084580000}"/>
    <cellStyle name="Normal 3 6 2 3" xfId="22146" xr:uid="{00000000-0005-0000-0000-000085580000}"/>
    <cellStyle name="Normal 3 6 2 3 2" xfId="22147" xr:uid="{00000000-0005-0000-0000-000086580000}"/>
    <cellStyle name="Normal 3 6 2 4" xfId="22148" xr:uid="{00000000-0005-0000-0000-000087580000}"/>
    <cellStyle name="Normal 3 6 2 4 2" xfId="22149" xr:uid="{00000000-0005-0000-0000-000088580000}"/>
    <cellStyle name="Normal 3 6 2 5" xfId="22150" xr:uid="{00000000-0005-0000-0000-000089580000}"/>
    <cellStyle name="Normal 3 6 2 5 2" xfId="22151" xr:uid="{00000000-0005-0000-0000-00008A580000}"/>
    <cellStyle name="Normal 3 6 2 6" xfId="22152" xr:uid="{00000000-0005-0000-0000-00008B580000}"/>
    <cellStyle name="Normal 3 6 3" xfId="22153" xr:uid="{00000000-0005-0000-0000-00008C580000}"/>
    <cellStyle name="Normal 3 6 3 2" xfId="22154" xr:uid="{00000000-0005-0000-0000-00008D580000}"/>
    <cellStyle name="Normal 3 6 3 2 2" xfId="22155" xr:uid="{00000000-0005-0000-0000-00008E580000}"/>
    <cellStyle name="Normal 3 6 3 3" xfId="22156" xr:uid="{00000000-0005-0000-0000-00008F580000}"/>
    <cellStyle name="Normal 3 6 3 3 2" xfId="22157" xr:uid="{00000000-0005-0000-0000-000090580000}"/>
    <cellStyle name="Normal 3 6 3 4" xfId="22158" xr:uid="{00000000-0005-0000-0000-000091580000}"/>
    <cellStyle name="Normal 3 6 3 4 2" xfId="22159" xr:uid="{00000000-0005-0000-0000-000092580000}"/>
    <cellStyle name="Normal 3 6 3 5" xfId="22160" xr:uid="{00000000-0005-0000-0000-000093580000}"/>
    <cellStyle name="Normal 3 6 3 5 2" xfId="22161" xr:uid="{00000000-0005-0000-0000-000094580000}"/>
    <cellStyle name="Normal 3 6 3 6" xfId="22162" xr:uid="{00000000-0005-0000-0000-000095580000}"/>
    <cellStyle name="Normal 3 6 4" xfId="22163" xr:uid="{00000000-0005-0000-0000-000096580000}"/>
    <cellStyle name="Normal 3 6 4 2" xfId="22164" xr:uid="{00000000-0005-0000-0000-000097580000}"/>
    <cellStyle name="Normal 3 6 4 2 2" xfId="22165" xr:uid="{00000000-0005-0000-0000-000098580000}"/>
    <cellStyle name="Normal 3 6 4 3" xfId="22166" xr:uid="{00000000-0005-0000-0000-000099580000}"/>
    <cellStyle name="Normal 3 6 4 3 2" xfId="22167" xr:uid="{00000000-0005-0000-0000-00009A580000}"/>
    <cellStyle name="Normal 3 6 4 4" xfId="22168" xr:uid="{00000000-0005-0000-0000-00009B580000}"/>
    <cellStyle name="Normal 3 6 4 4 2" xfId="22169" xr:uid="{00000000-0005-0000-0000-00009C580000}"/>
    <cellStyle name="Normal 3 6 4 5" xfId="22170" xr:uid="{00000000-0005-0000-0000-00009D580000}"/>
    <cellStyle name="Normal 3 6 4 5 2" xfId="22171" xr:uid="{00000000-0005-0000-0000-00009E580000}"/>
    <cellStyle name="Normal 3 6 4 6" xfId="22172" xr:uid="{00000000-0005-0000-0000-00009F580000}"/>
    <cellStyle name="Normal 3 6 5" xfId="22173" xr:uid="{00000000-0005-0000-0000-0000A0580000}"/>
    <cellStyle name="Normal 3 6 5 2" xfId="22174" xr:uid="{00000000-0005-0000-0000-0000A1580000}"/>
    <cellStyle name="Normal 3 6 6" xfId="22175" xr:uid="{00000000-0005-0000-0000-0000A2580000}"/>
    <cellStyle name="Normal 3 6 6 2" xfId="22176" xr:uid="{00000000-0005-0000-0000-0000A3580000}"/>
    <cellStyle name="Normal 3 6 7" xfId="22177" xr:uid="{00000000-0005-0000-0000-0000A4580000}"/>
    <cellStyle name="Normal 3 6 7 2" xfId="22178" xr:uid="{00000000-0005-0000-0000-0000A5580000}"/>
    <cellStyle name="Normal 3 6 8" xfId="22179" xr:uid="{00000000-0005-0000-0000-0000A6580000}"/>
    <cellStyle name="Normal 3 6 8 2" xfId="22180" xr:uid="{00000000-0005-0000-0000-0000A7580000}"/>
    <cellStyle name="Normal 3 6 9" xfId="22181" xr:uid="{00000000-0005-0000-0000-0000A8580000}"/>
    <cellStyle name="Normal 3 7" xfId="22182" xr:uid="{00000000-0005-0000-0000-0000A9580000}"/>
    <cellStyle name="Normal 3 7 2" xfId="22183" xr:uid="{00000000-0005-0000-0000-0000AA580000}"/>
    <cellStyle name="Normal 3 7 2 2" xfId="22184" xr:uid="{00000000-0005-0000-0000-0000AB580000}"/>
    <cellStyle name="Normal 3 7 2 2 2" xfId="22185" xr:uid="{00000000-0005-0000-0000-0000AC580000}"/>
    <cellStyle name="Normal 3 7 2 3" xfId="22186" xr:uid="{00000000-0005-0000-0000-0000AD580000}"/>
    <cellStyle name="Normal 3 7 2 3 2" xfId="22187" xr:uid="{00000000-0005-0000-0000-0000AE580000}"/>
    <cellStyle name="Normal 3 7 2 4" xfId="22188" xr:uid="{00000000-0005-0000-0000-0000AF580000}"/>
    <cellStyle name="Normal 3 7 2 4 2" xfId="22189" xr:uid="{00000000-0005-0000-0000-0000B0580000}"/>
    <cellStyle name="Normal 3 7 2 5" xfId="22190" xr:uid="{00000000-0005-0000-0000-0000B1580000}"/>
    <cellStyle name="Normal 3 7 2 5 2" xfId="22191" xr:uid="{00000000-0005-0000-0000-0000B2580000}"/>
    <cellStyle name="Normal 3 7 2 6" xfId="22192" xr:uid="{00000000-0005-0000-0000-0000B3580000}"/>
    <cellStyle name="Normal 3 7 3" xfId="22193" xr:uid="{00000000-0005-0000-0000-0000B4580000}"/>
    <cellStyle name="Normal 3 7 3 2" xfId="22194" xr:uid="{00000000-0005-0000-0000-0000B5580000}"/>
    <cellStyle name="Normal 3 7 3 2 2" xfId="22195" xr:uid="{00000000-0005-0000-0000-0000B6580000}"/>
    <cellStyle name="Normal 3 7 3 3" xfId="22196" xr:uid="{00000000-0005-0000-0000-0000B7580000}"/>
    <cellStyle name="Normal 3 7 3 3 2" xfId="22197" xr:uid="{00000000-0005-0000-0000-0000B8580000}"/>
    <cellStyle name="Normal 3 7 3 4" xfId="22198" xr:uid="{00000000-0005-0000-0000-0000B9580000}"/>
    <cellStyle name="Normal 3 7 3 4 2" xfId="22199" xr:uid="{00000000-0005-0000-0000-0000BA580000}"/>
    <cellStyle name="Normal 3 7 3 5" xfId="22200" xr:uid="{00000000-0005-0000-0000-0000BB580000}"/>
    <cellStyle name="Normal 3 7 3 5 2" xfId="22201" xr:uid="{00000000-0005-0000-0000-0000BC580000}"/>
    <cellStyle name="Normal 3 7 3 6" xfId="22202" xr:uid="{00000000-0005-0000-0000-0000BD580000}"/>
    <cellStyle name="Normal 3 7 4" xfId="22203" xr:uid="{00000000-0005-0000-0000-0000BE580000}"/>
    <cellStyle name="Normal 3 7 4 2" xfId="22204" xr:uid="{00000000-0005-0000-0000-0000BF580000}"/>
    <cellStyle name="Normal 3 7 4 2 2" xfId="22205" xr:uid="{00000000-0005-0000-0000-0000C0580000}"/>
    <cellStyle name="Normal 3 7 4 3" xfId="22206" xr:uid="{00000000-0005-0000-0000-0000C1580000}"/>
    <cellStyle name="Normal 3 7 4 3 2" xfId="22207" xr:uid="{00000000-0005-0000-0000-0000C2580000}"/>
    <cellStyle name="Normal 3 7 4 4" xfId="22208" xr:uid="{00000000-0005-0000-0000-0000C3580000}"/>
    <cellStyle name="Normal 3 7 4 4 2" xfId="22209" xr:uid="{00000000-0005-0000-0000-0000C4580000}"/>
    <cellStyle name="Normal 3 7 4 5" xfId="22210" xr:uid="{00000000-0005-0000-0000-0000C5580000}"/>
    <cellStyle name="Normal 3 7 4 5 2" xfId="22211" xr:uid="{00000000-0005-0000-0000-0000C6580000}"/>
    <cellStyle name="Normal 3 7 4 6" xfId="22212" xr:uid="{00000000-0005-0000-0000-0000C7580000}"/>
    <cellStyle name="Normal 3 7 5" xfId="22213" xr:uid="{00000000-0005-0000-0000-0000C8580000}"/>
    <cellStyle name="Normal 3 7 5 2" xfId="22214" xr:uid="{00000000-0005-0000-0000-0000C9580000}"/>
    <cellStyle name="Normal 3 7 6" xfId="22215" xr:uid="{00000000-0005-0000-0000-0000CA580000}"/>
    <cellStyle name="Normal 3 7 6 2" xfId="22216" xr:uid="{00000000-0005-0000-0000-0000CB580000}"/>
    <cellStyle name="Normal 3 7 7" xfId="22217" xr:uid="{00000000-0005-0000-0000-0000CC580000}"/>
    <cellStyle name="Normal 3 7 7 2" xfId="22218" xr:uid="{00000000-0005-0000-0000-0000CD580000}"/>
    <cellStyle name="Normal 3 7 8" xfId="22219" xr:uid="{00000000-0005-0000-0000-0000CE580000}"/>
    <cellStyle name="Normal 3 7 8 2" xfId="22220" xr:uid="{00000000-0005-0000-0000-0000CF580000}"/>
    <cellStyle name="Normal 3 7 9" xfId="22221" xr:uid="{00000000-0005-0000-0000-0000D0580000}"/>
    <cellStyle name="Normal 3 8" xfId="22222" xr:uid="{00000000-0005-0000-0000-0000D1580000}"/>
    <cellStyle name="Normal 3 8 2" xfId="22223" xr:uid="{00000000-0005-0000-0000-0000D2580000}"/>
    <cellStyle name="Normal 3 8 2 2" xfId="22224" xr:uid="{00000000-0005-0000-0000-0000D3580000}"/>
    <cellStyle name="Normal 3 8 3" xfId="22225" xr:uid="{00000000-0005-0000-0000-0000D4580000}"/>
    <cellStyle name="Normal 3 8 3 2" xfId="22226" xr:uid="{00000000-0005-0000-0000-0000D5580000}"/>
    <cellStyle name="Normal 3 8 4" xfId="22227" xr:uid="{00000000-0005-0000-0000-0000D6580000}"/>
    <cellStyle name="Normal 3 8 4 2" xfId="22228" xr:uid="{00000000-0005-0000-0000-0000D7580000}"/>
    <cellStyle name="Normal 3 8 5" xfId="22229" xr:uid="{00000000-0005-0000-0000-0000D8580000}"/>
    <cellStyle name="Normal 3 8 5 2" xfId="22230" xr:uid="{00000000-0005-0000-0000-0000D9580000}"/>
    <cellStyle name="Normal 3 8 6" xfId="22231" xr:uid="{00000000-0005-0000-0000-0000DA580000}"/>
    <cellStyle name="Normal 3 9" xfId="22232" xr:uid="{00000000-0005-0000-0000-0000DB580000}"/>
    <cellStyle name="Normal 3 9 2" xfId="22233" xr:uid="{00000000-0005-0000-0000-0000DC580000}"/>
    <cellStyle name="Normal 3 9 2 2" xfId="22234" xr:uid="{00000000-0005-0000-0000-0000DD580000}"/>
    <cellStyle name="Normal 3 9 3" xfId="22235" xr:uid="{00000000-0005-0000-0000-0000DE580000}"/>
    <cellStyle name="Normal 3 9 3 2" xfId="22236" xr:uid="{00000000-0005-0000-0000-0000DF580000}"/>
    <cellStyle name="Normal 3 9 4" xfId="22237" xr:uid="{00000000-0005-0000-0000-0000E0580000}"/>
    <cellStyle name="Normal 3 9 4 2" xfId="22238" xr:uid="{00000000-0005-0000-0000-0000E1580000}"/>
    <cellStyle name="Normal 3 9 5" xfId="22239" xr:uid="{00000000-0005-0000-0000-0000E2580000}"/>
    <cellStyle name="Normal 3 9 5 2" xfId="22240" xr:uid="{00000000-0005-0000-0000-0000E3580000}"/>
    <cellStyle name="Normal 3 9 6" xfId="22241" xr:uid="{00000000-0005-0000-0000-0000E4580000}"/>
    <cellStyle name="Normal 30" xfId="22242" xr:uid="{00000000-0005-0000-0000-0000E5580000}"/>
    <cellStyle name="Normal 30 2" xfId="22243" xr:uid="{00000000-0005-0000-0000-0000E6580000}"/>
    <cellStyle name="Normal 30 2 2" xfId="22244" xr:uid="{00000000-0005-0000-0000-0000E7580000}"/>
    <cellStyle name="Normal 30 2 2 2" xfId="22245" xr:uid="{00000000-0005-0000-0000-0000E8580000}"/>
    <cellStyle name="Normal 30 2 3" xfId="22246" xr:uid="{00000000-0005-0000-0000-0000E9580000}"/>
    <cellStyle name="Normal 30 2 3 2" xfId="22247" xr:uid="{00000000-0005-0000-0000-0000EA580000}"/>
    <cellStyle name="Normal 30 2 4" xfId="22248" xr:uid="{00000000-0005-0000-0000-0000EB580000}"/>
    <cellStyle name="Normal 30 2 4 2" xfId="22249" xr:uid="{00000000-0005-0000-0000-0000EC580000}"/>
    <cellStyle name="Normal 30 2 5" xfId="22250" xr:uid="{00000000-0005-0000-0000-0000ED580000}"/>
    <cellStyle name="Normal 30 2 5 2" xfId="22251" xr:uid="{00000000-0005-0000-0000-0000EE580000}"/>
    <cellStyle name="Normal 30 3" xfId="58398" xr:uid="{00000000-0005-0000-0000-0000EF580000}"/>
    <cellStyle name="Normal 30 4" xfId="58860" xr:uid="{00000000-0005-0000-0000-0000F0580000}"/>
    <cellStyle name="Normal 30 5" xfId="59327" xr:uid="{00000000-0005-0000-0000-0000F1580000}"/>
    <cellStyle name="Normal 31" xfId="22252" xr:uid="{00000000-0005-0000-0000-0000F2580000}"/>
    <cellStyle name="Normal 31 10" xfId="22253" xr:uid="{00000000-0005-0000-0000-0000F3580000}"/>
    <cellStyle name="Normal 31 11" xfId="22254" xr:uid="{00000000-0005-0000-0000-0000F4580000}"/>
    <cellStyle name="Normal 31 12" xfId="22255" xr:uid="{00000000-0005-0000-0000-0000F5580000}"/>
    <cellStyle name="Normal 31 13" xfId="22256" xr:uid="{00000000-0005-0000-0000-0000F6580000}"/>
    <cellStyle name="Normal 31 14" xfId="22257" xr:uid="{00000000-0005-0000-0000-0000F7580000}"/>
    <cellStyle name="Normal 31 15" xfId="22258" xr:uid="{00000000-0005-0000-0000-0000F8580000}"/>
    <cellStyle name="Normal 31 2" xfId="22259" xr:uid="{00000000-0005-0000-0000-0000F9580000}"/>
    <cellStyle name="Normal 31 2 2" xfId="22260" xr:uid="{00000000-0005-0000-0000-0000FA580000}"/>
    <cellStyle name="Normal 31 2 2 2" xfId="22261" xr:uid="{00000000-0005-0000-0000-0000FB580000}"/>
    <cellStyle name="Normal 31 2 3" xfId="22262" xr:uid="{00000000-0005-0000-0000-0000FC580000}"/>
    <cellStyle name="Normal 31 2 3 2" xfId="22263" xr:uid="{00000000-0005-0000-0000-0000FD580000}"/>
    <cellStyle name="Normal 31 2 4" xfId="22264" xr:uid="{00000000-0005-0000-0000-0000FE580000}"/>
    <cellStyle name="Normal 31 2 4 2" xfId="22265" xr:uid="{00000000-0005-0000-0000-0000FF580000}"/>
    <cellStyle name="Normal 31 2 5" xfId="22266" xr:uid="{00000000-0005-0000-0000-000000590000}"/>
    <cellStyle name="Normal 31 2 5 2" xfId="22267" xr:uid="{00000000-0005-0000-0000-000001590000}"/>
    <cellStyle name="Normal 31 2 6" xfId="22268" xr:uid="{00000000-0005-0000-0000-000002590000}"/>
    <cellStyle name="Normal 31 2 7" xfId="22269" xr:uid="{00000000-0005-0000-0000-000003590000}"/>
    <cellStyle name="Normal 31 3" xfId="22270" xr:uid="{00000000-0005-0000-0000-000004590000}"/>
    <cellStyle name="Normal 31 3 2" xfId="22271" xr:uid="{00000000-0005-0000-0000-000005590000}"/>
    <cellStyle name="Normal 31 3 2 2" xfId="22272" xr:uid="{00000000-0005-0000-0000-000006590000}"/>
    <cellStyle name="Normal 31 3 3" xfId="22273" xr:uid="{00000000-0005-0000-0000-000007590000}"/>
    <cellStyle name="Normal 31 3 3 2" xfId="22274" xr:uid="{00000000-0005-0000-0000-000008590000}"/>
    <cellStyle name="Normal 31 3 4" xfId="22275" xr:uid="{00000000-0005-0000-0000-000009590000}"/>
    <cellStyle name="Normal 31 3 4 2" xfId="22276" xr:uid="{00000000-0005-0000-0000-00000A590000}"/>
    <cellStyle name="Normal 31 3 5" xfId="22277" xr:uid="{00000000-0005-0000-0000-00000B590000}"/>
    <cellStyle name="Normal 31 3 5 2" xfId="22278" xr:uid="{00000000-0005-0000-0000-00000C590000}"/>
    <cellStyle name="Normal 31 3 6" xfId="22279" xr:uid="{00000000-0005-0000-0000-00000D590000}"/>
    <cellStyle name="Normal 31 4" xfId="22280" xr:uid="{00000000-0005-0000-0000-00000E590000}"/>
    <cellStyle name="Normal 31 4 2" xfId="22281" xr:uid="{00000000-0005-0000-0000-00000F590000}"/>
    <cellStyle name="Normal 31 4 2 2" xfId="22282" xr:uid="{00000000-0005-0000-0000-000010590000}"/>
    <cellStyle name="Normal 31 4 3" xfId="22283" xr:uid="{00000000-0005-0000-0000-000011590000}"/>
    <cellStyle name="Normal 31 4 3 2" xfId="22284" xr:uid="{00000000-0005-0000-0000-000012590000}"/>
    <cellStyle name="Normal 31 4 4" xfId="22285" xr:uid="{00000000-0005-0000-0000-000013590000}"/>
    <cellStyle name="Normal 31 4 4 2" xfId="22286" xr:uid="{00000000-0005-0000-0000-000014590000}"/>
    <cellStyle name="Normal 31 4 5" xfId="22287" xr:uid="{00000000-0005-0000-0000-000015590000}"/>
    <cellStyle name="Normal 31 4 5 2" xfId="22288" xr:uid="{00000000-0005-0000-0000-000016590000}"/>
    <cellStyle name="Normal 31 4 6" xfId="22289" xr:uid="{00000000-0005-0000-0000-000017590000}"/>
    <cellStyle name="Normal 31 5" xfId="22290" xr:uid="{00000000-0005-0000-0000-000018590000}"/>
    <cellStyle name="Normal 31 5 2" xfId="22291" xr:uid="{00000000-0005-0000-0000-000019590000}"/>
    <cellStyle name="Normal 31 6" xfId="22292" xr:uid="{00000000-0005-0000-0000-00001A590000}"/>
    <cellStyle name="Normal 31 6 2" xfId="22293" xr:uid="{00000000-0005-0000-0000-00001B590000}"/>
    <cellStyle name="Normal 31 7" xfId="22294" xr:uid="{00000000-0005-0000-0000-00001C590000}"/>
    <cellStyle name="Normal 31 7 2" xfId="22295" xr:uid="{00000000-0005-0000-0000-00001D590000}"/>
    <cellStyle name="Normal 31 8" xfId="22296" xr:uid="{00000000-0005-0000-0000-00001E590000}"/>
    <cellStyle name="Normal 31 8 2" xfId="22297" xr:uid="{00000000-0005-0000-0000-00001F590000}"/>
    <cellStyle name="Normal 31 9" xfId="22298" xr:uid="{00000000-0005-0000-0000-000020590000}"/>
    <cellStyle name="Normal 32" xfId="22299" xr:uid="{00000000-0005-0000-0000-000021590000}"/>
    <cellStyle name="Normal 32 10" xfId="22300" xr:uid="{00000000-0005-0000-0000-000022590000}"/>
    <cellStyle name="Normal 32 11" xfId="22301" xr:uid="{00000000-0005-0000-0000-000023590000}"/>
    <cellStyle name="Normal 32 12" xfId="22302" xr:uid="{00000000-0005-0000-0000-000024590000}"/>
    <cellStyle name="Normal 32 13" xfId="22303" xr:uid="{00000000-0005-0000-0000-000025590000}"/>
    <cellStyle name="Normal 32 14" xfId="22304" xr:uid="{00000000-0005-0000-0000-000026590000}"/>
    <cellStyle name="Normal 32 15" xfId="22305" xr:uid="{00000000-0005-0000-0000-000027590000}"/>
    <cellStyle name="Normal 32 16" xfId="22306" xr:uid="{00000000-0005-0000-0000-000028590000}"/>
    <cellStyle name="Normal 32 17" xfId="22307" xr:uid="{00000000-0005-0000-0000-000029590000}"/>
    <cellStyle name="Normal 32 18" xfId="22308" xr:uid="{00000000-0005-0000-0000-00002A590000}"/>
    <cellStyle name="Normal 32 19" xfId="22309" xr:uid="{00000000-0005-0000-0000-00002B590000}"/>
    <cellStyle name="Normal 32 2" xfId="22310" xr:uid="{00000000-0005-0000-0000-00002C590000}"/>
    <cellStyle name="Normal 32 20" xfId="22311" xr:uid="{00000000-0005-0000-0000-00002D590000}"/>
    <cellStyle name="Normal 32 21" xfId="22312" xr:uid="{00000000-0005-0000-0000-00002E590000}"/>
    <cellStyle name="Normal 32 22" xfId="22313" xr:uid="{00000000-0005-0000-0000-00002F590000}"/>
    <cellStyle name="Normal 32 23" xfId="22314" xr:uid="{00000000-0005-0000-0000-000030590000}"/>
    <cellStyle name="Normal 32 24" xfId="22315" xr:uid="{00000000-0005-0000-0000-000031590000}"/>
    <cellStyle name="Normal 32 25" xfId="22316" xr:uid="{00000000-0005-0000-0000-000032590000}"/>
    <cellStyle name="Normal 32 26" xfId="22317" xr:uid="{00000000-0005-0000-0000-000033590000}"/>
    <cellStyle name="Normal 32 27" xfId="22318" xr:uid="{00000000-0005-0000-0000-000034590000}"/>
    <cellStyle name="Normal 32 28" xfId="22319" xr:uid="{00000000-0005-0000-0000-000035590000}"/>
    <cellStyle name="Normal 32 29" xfId="22320" xr:uid="{00000000-0005-0000-0000-000036590000}"/>
    <cellStyle name="Normal 32 3" xfId="22321" xr:uid="{00000000-0005-0000-0000-000037590000}"/>
    <cellStyle name="Normal 32 30" xfId="22322" xr:uid="{00000000-0005-0000-0000-000038590000}"/>
    <cellStyle name="Normal 32 31" xfId="22323" xr:uid="{00000000-0005-0000-0000-000039590000}"/>
    <cellStyle name="Normal 32 32" xfId="22324" xr:uid="{00000000-0005-0000-0000-00003A590000}"/>
    <cellStyle name="Normal 32 33" xfId="22325" xr:uid="{00000000-0005-0000-0000-00003B590000}"/>
    <cellStyle name="Normal 32 34" xfId="22326" xr:uid="{00000000-0005-0000-0000-00003C590000}"/>
    <cellStyle name="Normal 32 35" xfId="22327" xr:uid="{00000000-0005-0000-0000-00003D590000}"/>
    <cellStyle name="Normal 32 36" xfId="22328" xr:uid="{00000000-0005-0000-0000-00003E590000}"/>
    <cellStyle name="Normal 32 37" xfId="22329" xr:uid="{00000000-0005-0000-0000-00003F590000}"/>
    <cellStyle name="Normal 32 38" xfId="22330" xr:uid="{00000000-0005-0000-0000-000040590000}"/>
    <cellStyle name="Normal 32 39" xfId="22331" xr:uid="{00000000-0005-0000-0000-000041590000}"/>
    <cellStyle name="Normal 32 4" xfId="22332" xr:uid="{00000000-0005-0000-0000-000042590000}"/>
    <cellStyle name="Normal 32 5" xfId="22333" xr:uid="{00000000-0005-0000-0000-000043590000}"/>
    <cellStyle name="Normal 32 5 2" xfId="22334" xr:uid="{00000000-0005-0000-0000-000044590000}"/>
    <cellStyle name="Normal 32 6" xfId="22335" xr:uid="{00000000-0005-0000-0000-000045590000}"/>
    <cellStyle name="Normal 32 6 2" xfId="22336" xr:uid="{00000000-0005-0000-0000-000046590000}"/>
    <cellStyle name="Normal 32 7" xfId="22337" xr:uid="{00000000-0005-0000-0000-000047590000}"/>
    <cellStyle name="Normal 32 7 2" xfId="22338" xr:uid="{00000000-0005-0000-0000-000048590000}"/>
    <cellStyle name="Normal 32 8" xfId="22339" xr:uid="{00000000-0005-0000-0000-000049590000}"/>
    <cellStyle name="Normal 32 8 2" xfId="22340" xr:uid="{00000000-0005-0000-0000-00004A590000}"/>
    <cellStyle name="Normal 32 9" xfId="22341" xr:uid="{00000000-0005-0000-0000-00004B590000}"/>
    <cellStyle name="Normal 33" xfId="22342" xr:uid="{00000000-0005-0000-0000-00004C590000}"/>
    <cellStyle name="Normal 33 10" xfId="22343" xr:uid="{00000000-0005-0000-0000-00004D590000}"/>
    <cellStyle name="Normal 33 2" xfId="22344" xr:uid="{00000000-0005-0000-0000-00004E590000}"/>
    <cellStyle name="Normal 33 2 2" xfId="22345" xr:uid="{00000000-0005-0000-0000-00004F590000}"/>
    <cellStyle name="Normal 33 2 2 2" xfId="22346" xr:uid="{00000000-0005-0000-0000-000050590000}"/>
    <cellStyle name="Normal 33 2 3" xfId="22347" xr:uid="{00000000-0005-0000-0000-000051590000}"/>
    <cellStyle name="Normal 33 2 3 2" xfId="22348" xr:uid="{00000000-0005-0000-0000-000052590000}"/>
    <cellStyle name="Normal 33 2 4" xfId="22349" xr:uid="{00000000-0005-0000-0000-000053590000}"/>
    <cellStyle name="Normal 33 2 4 2" xfId="22350" xr:uid="{00000000-0005-0000-0000-000054590000}"/>
    <cellStyle name="Normal 33 2 5" xfId="22351" xr:uid="{00000000-0005-0000-0000-000055590000}"/>
    <cellStyle name="Normal 33 2 5 2" xfId="22352" xr:uid="{00000000-0005-0000-0000-000056590000}"/>
    <cellStyle name="Normal 33 2 6" xfId="22353" xr:uid="{00000000-0005-0000-0000-000057590000}"/>
    <cellStyle name="Normal 33 3" xfId="22354" xr:uid="{00000000-0005-0000-0000-000058590000}"/>
    <cellStyle name="Normal 33 3 2" xfId="22355" xr:uid="{00000000-0005-0000-0000-000059590000}"/>
    <cellStyle name="Normal 33 3 2 2" xfId="22356" xr:uid="{00000000-0005-0000-0000-00005A590000}"/>
    <cellStyle name="Normal 33 3 3" xfId="22357" xr:uid="{00000000-0005-0000-0000-00005B590000}"/>
    <cellStyle name="Normal 33 3 3 2" xfId="22358" xr:uid="{00000000-0005-0000-0000-00005C590000}"/>
    <cellStyle name="Normal 33 3 4" xfId="22359" xr:uid="{00000000-0005-0000-0000-00005D590000}"/>
    <cellStyle name="Normal 33 3 4 2" xfId="22360" xr:uid="{00000000-0005-0000-0000-00005E590000}"/>
    <cellStyle name="Normal 33 3 5" xfId="22361" xr:uid="{00000000-0005-0000-0000-00005F590000}"/>
    <cellStyle name="Normal 33 3 5 2" xfId="22362" xr:uid="{00000000-0005-0000-0000-000060590000}"/>
    <cellStyle name="Normal 33 3 6" xfId="22363" xr:uid="{00000000-0005-0000-0000-000061590000}"/>
    <cellStyle name="Normal 33 4" xfId="22364" xr:uid="{00000000-0005-0000-0000-000062590000}"/>
    <cellStyle name="Normal 33 5" xfId="22365" xr:uid="{00000000-0005-0000-0000-000063590000}"/>
    <cellStyle name="Normal 33 6" xfId="22366" xr:uid="{00000000-0005-0000-0000-000064590000}"/>
    <cellStyle name="Normal 33 7" xfId="22367" xr:uid="{00000000-0005-0000-0000-000065590000}"/>
    <cellStyle name="Normal 33 8" xfId="22368" xr:uid="{00000000-0005-0000-0000-000066590000}"/>
    <cellStyle name="Normal 33 9" xfId="22369" xr:uid="{00000000-0005-0000-0000-000067590000}"/>
    <cellStyle name="Normal 34" xfId="22370" xr:uid="{00000000-0005-0000-0000-000068590000}"/>
    <cellStyle name="Normal 35" xfId="22371" xr:uid="{00000000-0005-0000-0000-000069590000}"/>
    <cellStyle name="Normal 36" xfId="22372" xr:uid="{00000000-0005-0000-0000-00006A590000}"/>
    <cellStyle name="Normal 37" xfId="22373" xr:uid="{00000000-0005-0000-0000-00006B590000}"/>
    <cellStyle name="Normal 38" xfId="22374" xr:uid="{00000000-0005-0000-0000-00006C590000}"/>
    <cellStyle name="Normal 39" xfId="22375" xr:uid="{00000000-0005-0000-0000-00006D590000}"/>
    <cellStyle name="Normal 4" xfId="22376" xr:uid="{00000000-0005-0000-0000-00006E590000}"/>
    <cellStyle name="Normal 4 10" xfId="22377" xr:uid="{00000000-0005-0000-0000-00006F590000}"/>
    <cellStyle name="Normal 4 10 10" xfId="22378" xr:uid="{00000000-0005-0000-0000-000070590000}"/>
    <cellStyle name="Normal 4 10 10 2" xfId="22379" xr:uid="{00000000-0005-0000-0000-000071590000}"/>
    <cellStyle name="Normal 4 10 11" xfId="22380" xr:uid="{00000000-0005-0000-0000-000072590000}"/>
    <cellStyle name="Normal 4 10 12" xfId="22381" xr:uid="{00000000-0005-0000-0000-000073590000}"/>
    <cellStyle name="Normal 4 10 13" xfId="22382" xr:uid="{00000000-0005-0000-0000-000074590000}"/>
    <cellStyle name="Normal 4 10 14" xfId="22383" xr:uid="{00000000-0005-0000-0000-000075590000}"/>
    <cellStyle name="Normal 4 10 15" xfId="22384" xr:uid="{00000000-0005-0000-0000-000076590000}"/>
    <cellStyle name="Normal 4 10 16" xfId="22385" xr:uid="{00000000-0005-0000-0000-000077590000}"/>
    <cellStyle name="Normal 4 10 17" xfId="22386" xr:uid="{00000000-0005-0000-0000-000078590000}"/>
    <cellStyle name="Normal 4 10 18" xfId="58571" xr:uid="{00000000-0005-0000-0000-000079590000}"/>
    <cellStyle name="Normal 4 10 19" xfId="59033" xr:uid="{00000000-0005-0000-0000-00007A590000}"/>
    <cellStyle name="Normal 4 10 2" xfId="22387" xr:uid="{00000000-0005-0000-0000-00007B590000}"/>
    <cellStyle name="Normal 4 10 2 2" xfId="22388" xr:uid="{00000000-0005-0000-0000-00007C590000}"/>
    <cellStyle name="Normal 4 10 2 2 2" xfId="22389" xr:uid="{00000000-0005-0000-0000-00007D590000}"/>
    <cellStyle name="Normal 4 10 2 2 2 2" xfId="22390" xr:uid="{00000000-0005-0000-0000-00007E590000}"/>
    <cellStyle name="Normal 4 10 2 2 3" xfId="22391" xr:uid="{00000000-0005-0000-0000-00007F590000}"/>
    <cellStyle name="Normal 4 10 2 2 3 2" xfId="22392" xr:uid="{00000000-0005-0000-0000-000080590000}"/>
    <cellStyle name="Normal 4 10 2 2 4" xfId="22393" xr:uid="{00000000-0005-0000-0000-000081590000}"/>
    <cellStyle name="Normal 4 10 2 2 4 2" xfId="22394" xr:uid="{00000000-0005-0000-0000-000082590000}"/>
    <cellStyle name="Normal 4 10 2 2 5" xfId="22395" xr:uid="{00000000-0005-0000-0000-000083590000}"/>
    <cellStyle name="Normal 4 10 2 2 5 2" xfId="22396" xr:uid="{00000000-0005-0000-0000-000084590000}"/>
    <cellStyle name="Normal 4 10 2 2 6" xfId="22397" xr:uid="{00000000-0005-0000-0000-000085590000}"/>
    <cellStyle name="Normal 4 10 2 3" xfId="22398" xr:uid="{00000000-0005-0000-0000-000086590000}"/>
    <cellStyle name="Normal 4 10 2 3 2" xfId="22399" xr:uid="{00000000-0005-0000-0000-000087590000}"/>
    <cellStyle name="Normal 4 10 2 3 2 2" xfId="22400" xr:uid="{00000000-0005-0000-0000-000088590000}"/>
    <cellStyle name="Normal 4 10 2 3 3" xfId="22401" xr:uid="{00000000-0005-0000-0000-000089590000}"/>
    <cellStyle name="Normal 4 10 2 3 3 2" xfId="22402" xr:uid="{00000000-0005-0000-0000-00008A590000}"/>
    <cellStyle name="Normal 4 10 2 3 4" xfId="22403" xr:uid="{00000000-0005-0000-0000-00008B590000}"/>
    <cellStyle name="Normal 4 10 2 3 4 2" xfId="22404" xr:uid="{00000000-0005-0000-0000-00008C590000}"/>
    <cellStyle name="Normal 4 10 2 3 5" xfId="22405" xr:uid="{00000000-0005-0000-0000-00008D590000}"/>
    <cellStyle name="Normal 4 10 2 3 5 2" xfId="22406" xr:uid="{00000000-0005-0000-0000-00008E590000}"/>
    <cellStyle name="Normal 4 10 2 3 6" xfId="22407" xr:uid="{00000000-0005-0000-0000-00008F590000}"/>
    <cellStyle name="Normal 4 10 2 4" xfId="22408" xr:uid="{00000000-0005-0000-0000-000090590000}"/>
    <cellStyle name="Normal 4 10 2 4 2" xfId="22409" xr:uid="{00000000-0005-0000-0000-000091590000}"/>
    <cellStyle name="Normal 4 10 2 4 2 2" xfId="22410" xr:uid="{00000000-0005-0000-0000-000092590000}"/>
    <cellStyle name="Normal 4 10 2 4 3" xfId="22411" xr:uid="{00000000-0005-0000-0000-000093590000}"/>
    <cellStyle name="Normal 4 10 2 4 3 2" xfId="22412" xr:uid="{00000000-0005-0000-0000-000094590000}"/>
    <cellStyle name="Normal 4 10 2 4 4" xfId="22413" xr:uid="{00000000-0005-0000-0000-000095590000}"/>
    <cellStyle name="Normal 4 10 2 4 4 2" xfId="22414" xr:uid="{00000000-0005-0000-0000-000096590000}"/>
    <cellStyle name="Normal 4 10 2 4 5" xfId="22415" xr:uid="{00000000-0005-0000-0000-000097590000}"/>
    <cellStyle name="Normal 4 10 2 4 5 2" xfId="22416" xr:uid="{00000000-0005-0000-0000-000098590000}"/>
    <cellStyle name="Normal 4 10 2 4 6" xfId="22417" xr:uid="{00000000-0005-0000-0000-000099590000}"/>
    <cellStyle name="Normal 4 10 2 5" xfId="22418" xr:uid="{00000000-0005-0000-0000-00009A590000}"/>
    <cellStyle name="Normal 4 10 2 5 2" xfId="22419" xr:uid="{00000000-0005-0000-0000-00009B590000}"/>
    <cellStyle name="Normal 4 10 2 6" xfId="22420" xr:uid="{00000000-0005-0000-0000-00009C590000}"/>
    <cellStyle name="Normal 4 10 2 6 2" xfId="22421" xr:uid="{00000000-0005-0000-0000-00009D590000}"/>
    <cellStyle name="Normal 4 10 2 7" xfId="22422" xr:uid="{00000000-0005-0000-0000-00009E590000}"/>
    <cellStyle name="Normal 4 10 2 7 2" xfId="22423" xr:uid="{00000000-0005-0000-0000-00009F590000}"/>
    <cellStyle name="Normal 4 10 2 8" xfId="22424" xr:uid="{00000000-0005-0000-0000-0000A0590000}"/>
    <cellStyle name="Normal 4 10 2 8 2" xfId="22425" xr:uid="{00000000-0005-0000-0000-0000A1590000}"/>
    <cellStyle name="Normal 4 10 2 9" xfId="22426" xr:uid="{00000000-0005-0000-0000-0000A2590000}"/>
    <cellStyle name="Normal 4 10 20" xfId="59500" xr:uid="{00000000-0005-0000-0000-0000A3590000}"/>
    <cellStyle name="Normal 4 10 21" xfId="59936" xr:uid="{E01DB1BD-E8A8-4F99-9F51-053837870CEF}"/>
    <cellStyle name="Normal 4 10 3" xfId="22427" xr:uid="{00000000-0005-0000-0000-0000A4590000}"/>
    <cellStyle name="Normal 4 10 3 2" xfId="22428" xr:uid="{00000000-0005-0000-0000-0000A5590000}"/>
    <cellStyle name="Normal 4 10 3 2 2" xfId="22429" xr:uid="{00000000-0005-0000-0000-0000A6590000}"/>
    <cellStyle name="Normal 4 10 3 2 2 2" xfId="22430" xr:uid="{00000000-0005-0000-0000-0000A7590000}"/>
    <cellStyle name="Normal 4 10 3 2 3" xfId="22431" xr:uid="{00000000-0005-0000-0000-0000A8590000}"/>
    <cellStyle name="Normal 4 10 3 2 3 2" xfId="22432" xr:uid="{00000000-0005-0000-0000-0000A9590000}"/>
    <cellStyle name="Normal 4 10 3 2 4" xfId="22433" xr:uid="{00000000-0005-0000-0000-0000AA590000}"/>
    <cellStyle name="Normal 4 10 3 2 4 2" xfId="22434" xr:uid="{00000000-0005-0000-0000-0000AB590000}"/>
    <cellStyle name="Normal 4 10 3 2 5" xfId="22435" xr:uid="{00000000-0005-0000-0000-0000AC590000}"/>
    <cellStyle name="Normal 4 10 3 2 5 2" xfId="22436" xr:uid="{00000000-0005-0000-0000-0000AD590000}"/>
    <cellStyle name="Normal 4 10 3 2 6" xfId="22437" xr:uid="{00000000-0005-0000-0000-0000AE590000}"/>
    <cellStyle name="Normal 4 10 3 3" xfId="22438" xr:uid="{00000000-0005-0000-0000-0000AF590000}"/>
    <cellStyle name="Normal 4 10 3 3 2" xfId="22439" xr:uid="{00000000-0005-0000-0000-0000B0590000}"/>
    <cellStyle name="Normal 4 10 3 3 2 2" xfId="22440" xr:uid="{00000000-0005-0000-0000-0000B1590000}"/>
    <cellStyle name="Normal 4 10 3 3 3" xfId="22441" xr:uid="{00000000-0005-0000-0000-0000B2590000}"/>
    <cellStyle name="Normal 4 10 3 3 3 2" xfId="22442" xr:uid="{00000000-0005-0000-0000-0000B3590000}"/>
    <cellStyle name="Normal 4 10 3 3 4" xfId="22443" xr:uid="{00000000-0005-0000-0000-0000B4590000}"/>
    <cellStyle name="Normal 4 10 3 3 4 2" xfId="22444" xr:uid="{00000000-0005-0000-0000-0000B5590000}"/>
    <cellStyle name="Normal 4 10 3 3 5" xfId="22445" xr:uid="{00000000-0005-0000-0000-0000B6590000}"/>
    <cellStyle name="Normal 4 10 3 3 5 2" xfId="22446" xr:uid="{00000000-0005-0000-0000-0000B7590000}"/>
    <cellStyle name="Normal 4 10 3 3 6" xfId="22447" xr:uid="{00000000-0005-0000-0000-0000B8590000}"/>
    <cellStyle name="Normal 4 10 3 4" xfId="22448" xr:uid="{00000000-0005-0000-0000-0000B9590000}"/>
    <cellStyle name="Normal 4 10 3 4 2" xfId="22449" xr:uid="{00000000-0005-0000-0000-0000BA590000}"/>
    <cellStyle name="Normal 4 10 3 4 2 2" xfId="22450" xr:uid="{00000000-0005-0000-0000-0000BB590000}"/>
    <cellStyle name="Normal 4 10 3 4 3" xfId="22451" xr:uid="{00000000-0005-0000-0000-0000BC590000}"/>
    <cellStyle name="Normal 4 10 3 4 3 2" xfId="22452" xr:uid="{00000000-0005-0000-0000-0000BD590000}"/>
    <cellStyle name="Normal 4 10 3 4 4" xfId="22453" xr:uid="{00000000-0005-0000-0000-0000BE590000}"/>
    <cellStyle name="Normal 4 10 3 4 4 2" xfId="22454" xr:uid="{00000000-0005-0000-0000-0000BF590000}"/>
    <cellStyle name="Normal 4 10 3 4 5" xfId="22455" xr:uid="{00000000-0005-0000-0000-0000C0590000}"/>
    <cellStyle name="Normal 4 10 3 4 5 2" xfId="22456" xr:uid="{00000000-0005-0000-0000-0000C1590000}"/>
    <cellStyle name="Normal 4 10 3 4 6" xfId="22457" xr:uid="{00000000-0005-0000-0000-0000C2590000}"/>
    <cellStyle name="Normal 4 10 3 5" xfId="22458" xr:uid="{00000000-0005-0000-0000-0000C3590000}"/>
    <cellStyle name="Normal 4 10 3 5 2" xfId="22459" xr:uid="{00000000-0005-0000-0000-0000C4590000}"/>
    <cellStyle name="Normal 4 10 3 6" xfId="22460" xr:uid="{00000000-0005-0000-0000-0000C5590000}"/>
    <cellStyle name="Normal 4 10 3 6 2" xfId="22461" xr:uid="{00000000-0005-0000-0000-0000C6590000}"/>
    <cellStyle name="Normal 4 10 3 7" xfId="22462" xr:uid="{00000000-0005-0000-0000-0000C7590000}"/>
    <cellStyle name="Normal 4 10 3 7 2" xfId="22463" xr:uid="{00000000-0005-0000-0000-0000C8590000}"/>
    <cellStyle name="Normal 4 10 3 8" xfId="22464" xr:uid="{00000000-0005-0000-0000-0000C9590000}"/>
    <cellStyle name="Normal 4 10 3 8 2" xfId="22465" xr:uid="{00000000-0005-0000-0000-0000CA590000}"/>
    <cellStyle name="Normal 4 10 3 9" xfId="22466" xr:uid="{00000000-0005-0000-0000-0000CB590000}"/>
    <cellStyle name="Normal 4 10 4" xfId="22467" xr:uid="{00000000-0005-0000-0000-0000CC590000}"/>
    <cellStyle name="Normal 4 10 4 2" xfId="22468" xr:uid="{00000000-0005-0000-0000-0000CD590000}"/>
    <cellStyle name="Normal 4 10 4 2 2" xfId="22469" xr:uid="{00000000-0005-0000-0000-0000CE590000}"/>
    <cellStyle name="Normal 4 10 4 3" xfId="22470" xr:uid="{00000000-0005-0000-0000-0000CF590000}"/>
    <cellStyle name="Normal 4 10 4 3 2" xfId="22471" xr:uid="{00000000-0005-0000-0000-0000D0590000}"/>
    <cellStyle name="Normal 4 10 4 4" xfId="22472" xr:uid="{00000000-0005-0000-0000-0000D1590000}"/>
    <cellStyle name="Normal 4 10 4 4 2" xfId="22473" xr:uid="{00000000-0005-0000-0000-0000D2590000}"/>
    <cellStyle name="Normal 4 10 4 5" xfId="22474" xr:uid="{00000000-0005-0000-0000-0000D3590000}"/>
    <cellStyle name="Normal 4 10 4 5 2" xfId="22475" xr:uid="{00000000-0005-0000-0000-0000D4590000}"/>
    <cellStyle name="Normal 4 10 4 6" xfId="22476" xr:uid="{00000000-0005-0000-0000-0000D5590000}"/>
    <cellStyle name="Normal 4 10 5" xfId="22477" xr:uid="{00000000-0005-0000-0000-0000D6590000}"/>
    <cellStyle name="Normal 4 10 5 2" xfId="22478" xr:uid="{00000000-0005-0000-0000-0000D7590000}"/>
    <cellStyle name="Normal 4 10 5 2 2" xfId="22479" xr:uid="{00000000-0005-0000-0000-0000D8590000}"/>
    <cellStyle name="Normal 4 10 5 3" xfId="22480" xr:uid="{00000000-0005-0000-0000-0000D9590000}"/>
    <cellStyle name="Normal 4 10 5 3 2" xfId="22481" xr:uid="{00000000-0005-0000-0000-0000DA590000}"/>
    <cellStyle name="Normal 4 10 5 4" xfId="22482" xr:uid="{00000000-0005-0000-0000-0000DB590000}"/>
    <cellStyle name="Normal 4 10 5 4 2" xfId="22483" xr:uid="{00000000-0005-0000-0000-0000DC590000}"/>
    <cellStyle name="Normal 4 10 5 5" xfId="22484" xr:uid="{00000000-0005-0000-0000-0000DD590000}"/>
    <cellStyle name="Normal 4 10 5 5 2" xfId="22485" xr:uid="{00000000-0005-0000-0000-0000DE590000}"/>
    <cellStyle name="Normal 4 10 5 6" xfId="22486" xr:uid="{00000000-0005-0000-0000-0000DF590000}"/>
    <cellStyle name="Normal 4 10 6" xfId="22487" xr:uid="{00000000-0005-0000-0000-0000E0590000}"/>
    <cellStyle name="Normal 4 10 6 2" xfId="22488" xr:uid="{00000000-0005-0000-0000-0000E1590000}"/>
    <cellStyle name="Normal 4 10 6 2 2" xfId="22489" xr:uid="{00000000-0005-0000-0000-0000E2590000}"/>
    <cellStyle name="Normal 4 10 6 3" xfId="22490" xr:uid="{00000000-0005-0000-0000-0000E3590000}"/>
    <cellStyle name="Normal 4 10 6 3 2" xfId="22491" xr:uid="{00000000-0005-0000-0000-0000E4590000}"/>
    <cellStyle name="Normal 4 10 6 4" xfId="22492" xr:uid="{00000000-0005-0000-0000-0000E5590000}"/>
    <cellStyle name="Normal 4 10 6 4 2" xfId="22493" xr:uid="{00000000-0005-0000-0000-0000E6590000}"/>
    <cellStyle name="Normal 4 10 6 5" xfId="22494" xr:uid="{00000000-0005-0000-0000-0000E7590000}"/>
    <cellStyle name="Normal 4 10 6 5 2" xfId="22495" xr:uid="{00000000-0005-0000-0000-0000E8590000}"/>
    <cellStyle name="Normal 4 10 6 6" xfId="22496" xr:uid="{00000000-0005-0000-0000-0000E9590000}"/>
    <cellStyle name="Normal 4 10 7" xfId="22497" xr:uid="{00000000-0005-0000-0000-0000EA590000}"/>
    <cellStyle name="Normal 4 10 7 2" xfId="22498" xr:uid="{00000000-0005-0000-0000-0000EB590000}"/>
    <cellStyle name="Normal 4 10 8" xfId="22499" xr:uid="{00000000-0005-0000-0000-0000EC590000}"/>
    <cellStyle name="Normal 4 10 8 2" xfId="22500" xr:uid="{00000000-0005-0000-0000-0000ED590000}"/>
    <cellStyle name="Normal 4 10 9" xfId="22501" xr:uid="{00000000-0005-0000-0000-0000EE590000}"/>
    <cellStyle name="Normal 4 10 9 2" xfId="22502" xr:uid="{00000000-0005-0000-0000-0000EF590000}"/>
    <cellStyle name="Normal 4 11" xfId="22503" xr:uid="{00000000-0005-0000-0000-0000F0590000}"/>
    <cellStyle name="Normal 4 11 10" xfId="22504" xr:uid="{00000000-0005-0000-0000-0000F1590000}"/>
    <cellStyle name="Normal 4 11 10 2" xfId="22505" xr:uid="{00000000-0005-0000-0000-0000F2590000}"/>
    <cellStyle name="Normal 4 11 11" xfId="22506" xr:uid="{00000000-0005-0000-0000-0000F3590000}"/>
    <cellStyle name="Normal 4 11 12" xfId="22507" xr:uid="{00000000-0005-0000-0000-0000F4590000}"/>
    <cellStyle name="Normal 4 11 13" xfId="22508" xr:uid="{00000000-0005-0000-0000-0000F5590000}"/>
    <cellStyle name="Normal 4 11 14" xfId="22509" xr:uid="{00000000-0005-0000-0000-0000F6590000}"/>
    <cellStyle name="Normal 4 11 15" xfId="22510" xr:uid="{00000000-0005-0000-0000-0000F7590000}"/>
    <cellStyle name="Normal 4 11 16" xfId="22511" xr:uid="{00000000-0005-0000-0000-0000F8590000}"/>
    <cellStyle name="Normal 4 11 17" xfId="22512" xr:uid="{00000000-0005-0000-0000-0000F9590000}"/>
    <cellStyle name="Normal 4 11 18" xfId="58572" xr:uid="{00000000-0005-0000-0000-0000FA590000}"/>
    <cellStyle name="Normal 4 11 19" xfId="59034" xr:uid="{00000000-0005-0000-0000-0000FB590000}"/>
    <cellStyle name="Normal 4 11 2" xfId="22513" xr:uid="{00000000-0005-0000-0000-0000FC590000}"/>
    <cellStyle name="Normal 4 11 2 2" xfId="22514" xr:uid="{00000000-0005-0000-0000-0000FD590000}"/>
    <cellStyle name="Normal 4 11 2 2 2" xfId="22515" xr:uid="{00000000-0005-0000-0000-0000FE590000}"/>
    <cellStyle name="Normal 4 11 2 2 2 2" xfId="22516" xr:uid="{00000000-0005-0000-0000-0000FF590000}"/>
    <cellStyle name="Normal 4 11 2 2 3" xfId="22517" xr:uid="{00000000-0005-0000-0000-0000005A0000}"/>
    <cellStyle name="Normal 4 11 2 2 3 2" xfId="22518" xr:uid="{00000000-0005-0000-0000-0000015A0000}"/>
    <cellStyle name="Normal 4 11 2 2 4" xfId="22519" xr:uid="{00000000-0005-0000-0000-0000025A0000}"/>
    <cellStyle name="Normal 4 11 2 2 4 2" xfId="22520" xr:uid="{00000000-0005-0000-0000-0000035A0000}"/>
    <cellStyle name="Normal 4 11 2 2 5" xfId="22521" xr:uid="{00000000-0005-0000-0000-0000045A0000}"/>
    <cellStyle name="Normal 4 11 2 2 5 2" xfId="22522" xr:uid="{00000000-0005-0000-0000-0000055A0000}"/>
    <cellStyle name="Normal 4 11 2 2 6" xfId="22523" xr:uid="{00000000-0005-0000-0000-0000065A0000}"/>
    <cellStyle name="Normal 4 11 2 3" xfId="22524" xr:uid="{00000000-0005-0000-0000-0000075A0000}"/>
    <cellStyle name="Normal 4 11 2 3 2" xfId="22525" xr:uid="{00000000-0005-0000-0000-0000085A0000}"/>
    <cellStyle name="Normal 4 11 2 3 2 2" xfId="22526" xr:uid="{00000000-0005-0000-0000-0000095A0000}"/>
    <cellStyle name="Normal 4 11 2 3 3" xfId="22527" xr:uid="{00000000-0005-0000-0000-00000A5A0000}"/>
    <cellStyle name="Normal 4 11 2 3 3 2" xfId="22528" xr:uid="{00000000-0005-0000-0000-00000B5A0000}"/>
    <cellStyle name="Normal 4 11 2 3 4" xfId="22529" xr:uid="{00000000-0005-0000-0000-00000C5A0000}"/>
    <cellStyle name="Normal 4 11 2 3 4 2" xfId="22530" xr:uid="{00000000-0005-0000-0000-00000D5A0000}"/>
    <cellStyle name="Normal 4 11 2 3 5" xfId="22531" xr:uid="{00000000-0005-0000-0000-00000E5A0000}"/>
    <cellStyle name="Normal 4 11 2 3 5 2" xfId="22532" xr:uid="{00000000-0005-0000-0000-00000F5A0000}"/>
    <cellStyle name="Normal 4 11 2 3 6" xfId="22533" xr:uid="{00000000-0005-0000-0000-0000105A0000}"/>
    <cellStyle name="Normal 4 11 2 4" xfId="22534" xr:uid="{00000000-0005-0000-0000-0000115A0000}"/>
    <cellStyle name="Normal 4 11 2 4 2" xfId="22535" xr:uid="{00000000-0005-0000-0000-0000125A0000}"/>
    <cellStyle name="Normal 4 11 2 4 2 2" xfId="22536" xr:uid="{00000000-0005-0000-0000-0000135A0000}"/>
    <cellStyle name="Normal 4 11 2 4 3" xfId="22537" xr:uid="{00000000-0005-0000-0000-0000145A0000}"/>
    <cellStyle name="Normal 4 11 2 4 3 2" xfId="22538" xr:uid="{00000000-0005-0000-0000-0000155A0000}"/>
    <cellStyle name="Normal 4 11 2 4 4" xfId="22539" xr:uid="{00000000-0005-0000-0000-0000165A0000}"/>
    <cellStyle name="Normal 4 11 2 4 4 2" xfId="22540" xr:uid="{00000000-0005-0000-0000-0000175A0000}"/>
    <cellStyle name="Normal 4 11 2 4 5" xfId="22541" xr:uid="{00000000-0005-0000-0000-0000185A0000}"/>
    <cellStyle name="Normal 4 11 2 4 5 2" xfId="22542" xr:uid="{00000000-0005-0000-0000-0000195A0000}"/>
    <cellStyle name="Normal 4 11 2 4 6" xfId="22543" xr:uid="{00000000-0005-0000-0000-00001A5A0000}"/>
    <cellStyle name="Normal 4 11 2 5" xfId="22544" xr:uid="{00000000-0005-0000-0000-00001B5A0000}"/>
    <cellStyle name="Normal 4 11 2 5 2" xfId="22545" xr:uid="{00000000-0005-0000-0000-00001C5A0000}"/>
    <cellStyle name="Normal 4 11 2 6" xfId="22546" xr:uid="{00000000-0005-0000-0000-00001D5A0000}"/>
    <cellStyle name="Normal 4 11 2 6 2" xfId="22547" xr:uid="{00000000-0005-0000-0000-00001E5A0000}"/>
    <cellStyle name="Normal 4 11 2 7" xfId="22548" xr:uid="{00000000-0005-0000-0000-00001F5A0000}"/>
    <cellStyle name="Normal 4 11 2 7 2" xfId="22549" xr:uid="{00000000-0005-0000-0000-0000205A0000}"/>
    <cellStyle name="Normal 4 11 2 8" xfId="22550" xr:uid="{00000000-0005-0000-0000-0000215A0000}"/>
    <cellStyle name="Normal 4 11 2 8 2" xfId="22551" xr:uid="{00000000-0005-0000-0000-0000225A0000}"/>
    <cellStyle name="Normal 4 11 2 9" xfId="22552" xr:uid="{00000000-0005-0000-0000-0000235A0000}"/>
    <cellStyle name="Normal 4 11 20" xfId="59501" xr:uid="{00000000-0005-0000-0000-0000245A0000}"/>
    <cellStyle name="Normal 4 11 21" xfId="59937" xr:uid="{A77FCD01-0692-40BC-8F5D-1C025A4AE42B}"/>
    <cellStyle name="Normal 4 11 3" xfId="22553" xr:uid="{00000000-0005-0000-0000-0000255A0000}"/>
    <cellStyle name="Normal 4 11 3 2" xfId="22554" xr:uid="{00000000-0005-0000-0000-0000265A0000}"/>
    <cellStyle name="Normal 4 11 3 2 2" xfId="22555" xr:uid="{00000000-0005-0000-0000-0000275A0000}"/>
    <cellStyle name="Normal 4 11 3 2 2 2" xfId="22556" xr:uid="{00000000-0005-0000-0000-0000285A0000}"/>
    <cellStyle name="Normal 4 11 3 2 3" xfId="22557" xr:uid="{00000000-0005-0000-0000-0000295A0000}"/>
    <cellStyle name="Normal 4 11 3 2 3 2" xfId="22558" xr:uid="{00000000-0005-0000-0000-00002A5A0000}"/>
    <cellStyle name="Normal 4 11 3 2 4" xfId="22559" xr:uid="{00000000-0005-0000-0000-00002B5A0000}"/>
    <cellStyle name="Normal 4 11 3 2 4 2" xfId="22560" xr:uid="{00000000-0005-0000-0000-00002C5A0000}"/>
    <cellStyle name="Normal 4 11 3 2 5" xfId="22561" xr:uid="{00000000-0005-0000-0000-00002D5A0000}"/>
    <cellStyle name="Normal 4 11 3 2 5 2" xfId="22562" xr:uid="{00000000-0005-0000-0000-00002E5A0000}"/>
    <cellStyle name="Normal 4 11 3 2 6" xfId="22563" xr:uid="{00000000-0005-0000-0000-00002F5A0000}"/>
    <cellStyle name="Normal 4 11 3 3" xfId="22564" xr:uid="{00000000-0005-0000-0000-0000305A0000}"/>
    <cellStyle name="Normal 4 11 3 3 2" xfId="22565" xr:uid="{00000000-0005-0000-0000-0000315A0000}"/>
    <cellStyle name="Normal 4 11 3 3 2 2" xfId="22566" xr:uid="{00000000-0005-0000-0000-0000325A0000}"/>
    <cellStyle name="Normal 4 11 3 3 3" xfId="22567" xr:uid="{00000000-0005-0000-0000-0000335A0000}"/>
    <cellStyle name="Normal 4 11 3 3 3 2" xfId="22568" xr:uid="{00000000-0005-0000-0000-0000345A0000}"/>
    <cellStyle name="Normal 4 11 3 3 4" xfId="22569" xr:uid="{00000000-0005-0000-0000-0000355A0000}"/>
    <cellStyle name="Normal 4 11 3 3 4 2" xfId="22570" xr:uid="{00000000-0005-0000-0000-0000365A0000}"/>
    <cellStyle name="Normal 4 11 3 3 5" xfId="22571" xr:uid="{00000000-0005-0000-0000-0000375A0000}"/>
    <cellStyle name="Normal 4 11 3 3 5 2" xfId="22572" xr:uid="{00000000-0005-0000-0000-0000385A0000}"/>
    <cellStyle name="Normal 4 11 3 3 6" xfId="22573" xr:uid="{00000000-0005-0000-0000-0000395A0000}"/>
    <cellStyle name="Normal 4 11 3 4" xfId="22574" xr:uid="{00000000-0005-0000-0000-00003A5A0000}"/>
    <cellStyle name="Normal 4 11 3 4 2" xfId="22575" xr:uid="{00000000-0005-0000-0000-00003B5A0000}"/>
    <cellStyle name="Normal 4 11 3 4 2 2" xfId="22576" xr:uid="{00000000-0005-0000-0000-00003C5A0000}"/>
    <cellStyle name="Normal 4 11 3 4 3" xfId="22577" xr:uid="{00000000-0005-0000-0000-00003D5A0000}"/>
    <cellStyle name="Normal 4 11 3 4 3 2" xfId="22578" xr:uid="{00000000-0005-0000-0000-00003E5A0000}"/>
    <cellStyle name="Normal 4 11 3 4 4" xfId="22579" xr:uid="{00000000-0005-0000-0000-00003F5A0000}"/>
    <cellStyle name="Normal 4 11 3 4 4 2" xfId="22580" xr:uid="{00000000-0005-0000-0000-0000405A0000}"/>
    <cellStyle name="Normal 4 11 3 4 5" xfId="22581" xr:uid="{00000000-0005-0000-0000-0000415A0000}"/>
    <cellStyle name="Normal 4 11 3 4 5 2" xfId="22582" xr:uid="{00000000-0005-0000-0000-0000425A0000}"/>
    <cellStyle name="Normal 4 11 3 4 6" xfId="22583" xr:uid="{00000000-0005-0000-0000-0000435A0000}"/>
    <cellStyle name="Normal 4 11 3 5" xfId="22584" xr:uid="{00000000-0005-0000-0000-0000445A0000}"/>
    <cellStyle name="Normal 4 11 3 5 2" xfId="22585" xr:uid="{00000000-0005-0000-0000-0000455A0000}"/>
    <cellStyle name="Normal 4 11 3 6" xfId="22586" xr:uid="{00000000-0005-0000-0000-0000465A0000}"/>
    <cellStyle name="Normal 4 11 3 6 2" xfId="22587" xr:uid="{00000000-0005-0000-0000-0000475A0000}"/>
    <cellStyle name="Normal 4 11 3 7" xfId="22588" xr:uid="{00000000-0005-0000-0000-0000485A0000}"/>
    <cellStyle name="Normal 4 11 3 7 2" xfId="22589" xr:uid="{00000000-0005-0000-0000-0000495A0000}"/>
    <cellStyle name="Normal 4 11 3 8" xfId="22590" xr:uid="{00000000-0005-0000-0000-00004A5A0000}"/>
    <cellStyle name="Normal 4 11 3 8 2" xfId="22591" xr:uid="{00000000-0005-0000-0000-00004B5A0000}"/>
    <cellStyle name="Normal 4 11 3 9" xfId="22592" xr:uid="{00000000-0005-0000-0000-00004C5A0000}"/>
    <cellStyle name="Normal 4 11 4" xfId="22593" xr:uid="{00000000-0005-0000-0000-00004D5A0000}"/>
    <cellStyle name="Normal 4 11 4 2" xfId="22594" xr:uid="{00000000-0005-0000-0000-00004E5A0000}"/>
    <cellStyle name="Normal 4 11 4 2 2" xfId="22595" xr:uid="{00000000-0005-0000-0000-00004F5A0000}"/>
    <cellStyle name="Normal 4 11 4 3" xfId="22596" xr:uid="{00000000-0005-0000-0000-0000505A0000}"/>
    <cellStyle name="Normal 4 11 4 3 2" xfId="22597" xr:uid="{00000000-0005-0000-0000-0000515A0000}"/>
    <cellStyle name="Normal 4 11 4 4" xfId="22598" xr:uid="{00000000-0005-0000-0000-0000525A0000}"/>
    <cellStyle name="Normal 4 11 4 4 2" xfId="22599" xr:uid="{00000000-0005-0000-0000-0000535A0000}"/>
    <cellStyle name="Normal 4 11 4 5" xfId="22600" xr:uid="{00000000-0005-0000-0000-0000545A0000}"/>
    <cellStyle name="Normal 4 11 4 5 2" xfId="22601" xr:uid="{00000000-0005-0000-0000-0000555A0000}"/>
    <cellStyle name="Normal 4 11 4 6" xfId="22602" xr:uid="{00000000-0005-0000-0000-0000565A0000}"/>
    <cellStyle name="Normal 4 11 5" xfId="22603" xr:uid="{00000000-0005-0000-0000-0000575A0000}"/>
    <cellStyle name="Normal 4 11 5 2" xfId="22604" xr:uid="{00000000-0005-0000-0000-0000585A0000}"/>
    <cellStyle name="Normal 4 11 5 2 2" xfId="22605" xr:uid="{00000000-0005-0000-0000-0000595A0000}"/>
    <cellStyle name="Normal 4 11 5 3" xfId="22606" xr:uid="{00000000-0005-0000-0000-00005A5A0000}"/>
    <cellStyle name="Normal 4 11 5 3 2" xfId="22607" xr:uid="{00000000-0005-0000-0000-00005B5A0000}"/>
    <cellStyle name="Normal 4 11 5 4" xfId="22608" xr:uid="{00000000-0005-0000-0000-00005C5A0000}"/>
    <cellStyle name="Normal 4 11 5 4 2" xfId="22609" xr:uid="{00000000-0005-0000-0000-00005D5A0000}"/>
    <cellStyle name="Normal 4 11 5 5" xfId="22610" xr:uid="{00000000-0005-0000-0000-00005E5A0000}"/>
    <cellStyle name="Normal 4 11 5 5 2" xfId="22611" xr:uid="{00000000-0005-0000-0000-00005F5A0000}"/>
    <cellStyle name="Normal 4 11 5 6" xfId="22612" xr:uid="{00000000-0005-0000-0000-0000605A0000}"/>
    <cellStyle name="Normal 4 11 6" xfId="22613" xr:uid="{00000000-0005-0000-0000-0000615A0000}"/>
    <cellStyle name="Normal 4 11 6 2" xfId="22614" xr:uid="{00000000-0005-0000-0000-0000625A0000}"/>
    <cellStyle name="Normal 4 11 6 2 2" xfId="22615" xr:uid="{00000000-0005-0000-0000-0000635A0000}"/>
    <cellStyle name="Normal 4 11 6 3" xfId="22616" xr:uid="{00000000-0005-0000-0000-0000645A0000}"/>
    <cellStyle name="Normal 4 11 6 3 2" xfId="22617" xr:uid="{00000000-0005-0000-0000-0000655A0000}"/>
    <cellStyle name="Normal 4 11 6 4" xfId="22618" xr:uid="{00000000-0005-0000-0000-0000665A0000}"/>
    <cellStyle name="Normal 4 11 6 4 2" xfId="22619" xr:uid="{00000000-0005-0000-0000-0000675A0000}"/>
    <cellStyle name="Normal 4 11 6 5" xfId="22620" xr:uid="{00000000-0005-0000-0000-0000685A0000}"/>
    <cellStyle name="Normal 4 11 6 5 2" xfId="22621" xr:uid="{00000000-0005-0000-0000-0000695A0000}"/>
    <cellStyle name="Normal 4 11 6 6" xfId="22622" xr:uid="{00000000-0005-0000-0000-00006A5A0000}"/>
    <cellStyle name="Normal 4 11 7" xfId="22623" xr:uid="{00000000-0005-0000-0000-00006B5A0000}"/>
    <cellStyle name="Normal 4 11 7 2" xfId="22624" xr:uid="{00000000-0005-0000-0000-00006C5A0000}"/>
    <cellStyle name="Normal 4 11 8" xfId="22625" xr:uid="{00000000-0005-0000-0000-00006D5A0000}"/>
    <cellStyle name="Normal 4 11 8 2" xfId="22626" xr:uid="{00000000-0005-0000-0000-00006E5A0000}"/>
    <cellStyle name="Normal 4 11 9" xfId="22627" xr:uid="{00000000-0005-0000-0000-00006F5A0000}"/>
    <cellStyle name="Normal 4 11 9 2" xfId="22628" xr:uid="{00000000-0005-0000-0000-0000705A0000}"/>
    <cellStyle name="Normal 4 12" xfId="22629" xr:uid="{00000000-0005-0000-0000-0000715A0000}"/>
    <cellStyle name="Normal 4 12 2" xfId="22630" xr:uid="{00000000-0005-0000-0000-0000725A0000}"/>
    <cellStyle name="Normal 4 12 3" xfId="22631" xr:uid="{00000000-0005-0000-0000-0000735A0000}"/>
    <cellStyle name="Normal 4 12 4" xfId="22632" xr:uid="{00000000-0005-0000-0000-0000745A0000}"/>
    <cellStyle name="Normal 4 13" xfId="22633" xr:uid="{00000000-0005-0000-0000-0000755A0000}"/>
    <cellStyle name="Normal 4 14" xfId="22634" xr:uid="{00000000-0005-0000-0000-0000765A0000}"/>
    <cellStyle name="Normal 4 14 2" xfId="22635" xr:uid="{00000000-0005-0000-0000-0000775A0000}"/>
    <cellStyle name="Normal 4 14 2 2" xfId="22636" xr:uid="{00000000-0005-0000-0000-0000785A0000}"/>
    <cellStyle name="Normal 4 14 3" xfId="22637" xr:uid="{00000000-0005-0000-0000-0000795A0000}"/>
    <cellStyle name="Normal 4 14 3 2" xfId="22638" xr:uid="{00000000-0005-0000-0000-00007A5A0000}"/>
    <cellStyle name="Normal 4 14 4" xfId="22639" xr:uid="{00000000-0005-0000-0000-00007B5A0000}"/>
    <cellStyle name="Normal 4 14 4 2" xfId="22640" xr:uid="{00000000-0005-0000-0000-00007C5A0000}"/>
    <cellStyle name="Normal 4 14 5" xfId="22641" xr:uid="{00000000-0005-0000-0000-00007D5A0000}"/>
    <cellStyle name="Normal 4 14 5 2" xfId="22642" xr:uid="{00000000-0005-0000-0000-00007E5A0000}"/>
    <cellStyle name="Normal 4 14 6" xfId="22643" xr:uid="{00000000-0005-0000-0000-00007F5A0000}"/>
    <cellStyle name="Normal 4 15" xfId="22644" xr:uid="{00000000-0005-0000-0000-0000805A0000}"/>
    <cellStyle name="Normal 4 15 2" xfId="22645" xr:uid="{00000000-0005-0000-0000-0000815A0000}"/>
    <cellStyle name="Normal 4 15 2 2" xfId="22646" xr:uid="{00000000-0005-0000-0000-0000825A0000}"/>
    <cellStyle name="Normal 4 15 3" xfId="22647" xr:uid="{00000000-0005-0000-0000-0000835A0000}"/>
    <cellStyle name="Normal 4 15 3 2" xfId="22648" xr:uid="{00000000-0005-0000-0000-0000845A0000}"/>
    <cellStyle name="Normal 4 15 4" xfId="22649" xr:uid="{00000000-0005-0000-0000-0000855A0000}"/>
    <cellStyle name="Normal 4 15 4 2" xfId="22650" xr:uid="{00000000-0005-0000-0000-0000865A0000}"/>
    <cellStyle name="Normal 4 15 5" xfId="22651" xr:uid="{00000000-0005-0000-0000-0000875A0000}"/>
    <cellStyle name="Normal 4 15 5 2" xfId="22652" xr:uid="{00000000-0005-0000-0000-0000885A0000}"/>
    <cellStyle name="Normal 4 15 6" xfId="22653" xr:uid="{00000000-0005-0000-0000-0000895A0000}"/>
    <cellStyle name="Normal 4 16" xfId="22654" xr:uid="{00000000-0005-0000-0000-00008A5A0000}"/>
    <cellStyle name="Normal 4 16 2" xfId="22655" xr:uid="{00000000-0005-0000-0000-00008B5A0000}"/>
    <cellStyle name="Normal 4 16 2 2" xfId="22656" xr:uid="{00000000-0005-0000-0000-00008C5A0000}"/>
    <cellStyle name="Normal 4 16 3" xfId="22657" xr:uid="{00000000-0005-0000-0000-00008D5A0000}"/>
    <cellStyle name="Normal 4 16 3 2" xfId="22658" xr:uid="{00000000-0005-0000-0000-00008E5A0000}"/>
    <cellStyle name="Normal 4 16 4" xfId="22659" xr:uid="{00000000-0005-0000-0000-00008F5A0000}"/>
    <cellStyle name="Normal 4 16 4 2" xfId="22660" xr:uid="{00000000-0005-0000-0000-0000905A0000}"/>
    <cellStyle name="Normal 4 16 5" xfId="22661" xr:uid="{00000000-0005-0000-0000-0000915A0000}"/>
    <cellStyle name="Normal 4 16 5 2" xfId="22662" xr:uid="{00000000-0005-0000-0000-0000925A0000}"/>
    <cellStyle name="Normal 4 16 6" xfId="22663" xr:uid="{00000000-0005-0000-0000-0000935A0000}"/>
    <cellStyle name="Normal 4 17" xfId="22664" xr:uid="{00000000-0005-0000-0000-0000945A0000}"/>
    <cellStyle name="Normal 4 17 2" xfId="22665" xr:uid="{00000000-0005-0000-0000-0000955A0000}"/>
    <cellStyle name="Normal 4 18" xfId="22666" xr:uid="{00000000-0005-0000-0000-0000965A0000}"/>
    <cellStyle name="Normal 4 18 2" xfId="22667" xr:uid="{00000000-0005-0000-0000-0000975A0000}"/>
    <cellStyle name="Normal 4 19" xfId="22668" xr:uid="{00000000-0005-0000-0000-0000985A0000}"/>
    <cellStyle name="Normal 4 19 2" xfId="22669" xr:uid="{00000000-0005-0000-0000-0000995A0000}"/>
    <cellStyle name="Normal 4 2" xfId="22670" xr:uid="{00000000-0005-0000-0000-00009A5A0000}"/>
    <cellStyle name="Normal 4 2 10" xfId="22671" xr:uid="{00000000-0005-0000-0000-00009B5A0000}"/>
    <cellStyle name="Normal 4 2 11" xfId="22672" xr:uid="{00000000-0005-0000-0000-00009C5A0000}"/>
    <cellStyle name="Normal 4 2 12" xfId="22673" xr:uid="{00000000-0005-0000-0000-00009D5A0000}"/>
    <cellStyle name="Normal 4 2 13" xfId="22674" xr:uid="{00000000-0005-0000-0000-00009E5A0000}"/>
    <cellStyle name="Normal 4 2 14" xfId="22675" xr:uid="{00000000-0005-0000-0000-00009F5A0000}"/>
    <cellStyle name="Normal 4 2 15" xfId="22676" xr:uid="{00000000-0005-0000-0000-0000A05A0000}"/>
    <cellStyle name="Normal 4 2 16" xfId="22677" xr:uid="{00000000-0005-0000-0000-0000A15A0000}"/>
    <cellStyle name="Normal 4 2 17" xfId="58573" xr:uid="{00000000-0005-0000-0000-0000A25A0000}"/>
    <cellStyle name="Normal 4 2 18" xfId="59035" xr:uid="{00000000-0005-0000-0000-0000A35A0000}"/>
    <cellStyle name="Normal 4 2 19" xfId="59502" xr:uid="{00000000-0005-0000-0000-0000A45A0000}"/>
    <cellStyle name="Normal 4 2 2" xfId="22678" xr:uid="{00000000-0005-0000-0000-0000A55A0000}"/>
    <cellStyle name="Normal 4 2 20" xfId="59938" xr:uid="{94F2CD00-17CD-40ED-BAFC-D298A6F87658}"/>
    <cellStyle name="Normal 4 2 3" xfId="22679" xr:uid="{00000000-0005-0000-0000-0000A65A0000}"/>
    <cellStyle name="Normal 4 2 4" xfId="22680" xr:uid="{00000000-0005-0000-0000-0000A75A0000}"/>
    <cellStyle name="Normal 4 2 5" xfId="22681" xr:uid="{00000000-0005-0000-0000-0000A85A0000}"/>
    <cellStyle name="Normal 4 2 6" xfId="22682" xr:uid="{00000000-0005-0000-0000-0000A95A0000}"/>
    <cellStyle name="Normal 4 2 7" xfId="22683" xr:uid="{00000000-0005-0000-0000-0000AA5A0000}"/>
    <cellStyle name="Normal 4 2 8" xfId="22684" xr:uid="{00000000-0005-0000-0000-0000AB5A0000}"/>
    <cellStyle name="Normal 4 2 8 2" xfId="22685" xr:uid="{00000000-0005-0000-0000-0000AC5A0000}"/>
    <cellStyle name="Normal 4 2 8 3" xfId="22686" xr:uid="{00000000-0005-0000-0000-0000AD5A0000}"/>
    <cellStyle name="Normal 4 2 9" xfId="22687" xr:uid="{00000000-0005-0000-0000-0000AE5A0000}"/>
    <cellStyle name="Normal 4 2 9 2" xfId="22688" xr:uid="{00000000-0005-0000-0000-0000AF5A0000}"/>
    <cellStyle name="Normal 4 2 9 2 2" xfId="22689" xr:uid="{00000000-0005-0000-0000-0000B05A0000}"/>
    <cellStyle name="Normal 4 2 9 2 2 2" xfId="22690" xr:uid="{00000000-0005-0000-0000-0000B15A0000}"/>
    <cellStyle name="Normal 4 2 9 2 3" xfId="22691" xr:uid="{00000000-0005-0000-0000-0000B25A0000}"/>
    <cellStyle name="Normal 4 2 9 2 3 2" xfId="22692" xr:uid="{00000000-0005-0000-0000-0000B35A0000}"/>
    <cellStyle name="Normal 4 2 9 2 4" xfId="22693" xr:uid="{00000000-0005-0000-0000-0000B45A0000}"/>
    <cellStyle name="Normal 4 2 9 2 4 2" xfId="22694" xr:uid="{00000000-0005-0000-0000-0000B55A0000}"/>
    <cellStyle name="Normal 4 2 9 2 5" xfId="22695" xr:uid="{00000000-0005-0000-0000-0000B65A0000}"/>
    <cellStyle name="Normal 4 2 9 2 5 2" xfId="22696" xr:uid="{00000000-0005-0000-0000-0000B75A0000}"/>
    <cellStyle name="Normal 4 2 9 2 6" xfId="22697" xr:uid="{00000000-0005-0000-0000-0000B85A0000}"/>
    <cellStyle name="Normal 4 2 9 3" xfId="22698" xr:uid="{00000000-0005-0000-0000-0000B95A0000}"/>
    <cellStyle name="Normal 4 2 9 3 2" xfId="22699" xr:uid="{00000000-0005-0000-0000-0000BA5A0000}"/>
    <cellStyle name="Normal 4 2 9 3 2 2" xfId="22700" xr:uid="{00000000-0005-0000-0000-0000BB5A0000}"/>
    <cellStyle name="Normal 4 2 9 3 3" xfId="22701" xr:uid="{00000000-0005-0000-0000-0000BC5A0000}"/>
    <cellStyle name="Normal 4 2 9 3 3 2" xfId="22702" xr:uid="{00000000-0005-0000-0000-0000BD5A0000}"/>
    <cellStyle name="Normal 4 2 9 3 4" xfId="22703" xr:uid="{00000000-0005-0000-0000-0000BE5A0000}"/>
    <cellStyle name="Normal 4 2 9 3 4 2" xfId="22704" xr:uid="{00000000-0005-0000-0000-0000BF5A0000}"/>
    <cellStyle name="Normal 4 2 9 3 5" xfId="22705" xr:uid="{00000000-0005-0000-0000-0000C05A0000}"/>
    <cellStyle name="Normal 4 2 9 3 5 2" xfId="22706" xr:uid="{00000000-0005-0000-0000-0000C15A0000}"/>
    <cellStyle name="Normal 4 2 9 3 6" xfId="22707" xr:uid="{00000000-0005-0000-0000-0000C25A0000}"/>
    <cellStyle name="Normal 4 2 9 4" xfId="22708" xr:uid="{00000000-0005-0000-0000-0000C35A0000}"/>
    <cellStyle name="Normal 4 2 9 4 2" xfId="22709" xr:uid="{00000000-0005-0000-0000-0000C45A0000}"/>
    <cellStyle name="Normal 4 2 9 4 2 2" xfId="22710" xr:uid="{00000000-0005-0000-0000-0000C55A0000}"/>
    <cellStyle name="Normal 4 2 9 4 3" xfId="22711" xr:uid="{00000000-0005-0000-0000-0000C65A0000}"/>
    <cellStyle name="Normal 4 2 9 4 3 2" xfId="22712" xr:uid="{00000000-0005-0000-0000-0000C75A0000}"/>
    <cellStyle name="Normal 4 2 9 4 4" xfId="22713" xr:uid="{00000000-0005-0000-0000-0000C85A0000}"/>
    <cellStyle name="Normal 4 2 9 4 4 2" xfId="22714" xr:uid="{00000000-0005-0000-0000-0000C95A0000}"/>
    <cellStyle name="Normal 4 2 9 4 5" xfId="22715" xr:uid="{00000000-0005-0000-0000-0000CA5A0000}"/>
    <cellStyle name="Normal 4 2 9 4 5 2" xfId="22716" xr:uid="{00000000-0005-0000-0000-0000CB5A0000}"/>
    <cellStyle name="Normal 4 2 9 4 6" xfId="22717" xr:uid="{00000000-0005-0000-0000-0000CC5A0000}"/>
    <cellStyle name="Normal 4 2 9 5" xfId="22718" xr:uid="{00000000-0005-0000-0000-0000CD5A0000}"/>
    <cellStyle name="Normal 4 2 9 5 2" xfId="22719" xr:uid="{00000000-0005-0000-0000-0000CE5A0000}"/>
    <cellStyle name="Normal 4 2 9 6" xfId="22720" xr:uid="{00000000-0005-0000-0000-0000CF5A0000}"/>
    <cellStyle name="Normal 4 2 9 6 2" xfId="22721" xr:uid="{00000000-0005-0000-0000-0000D05A0000}"/>
    <cellStyle name="Normal 4 2 9 7" xfId="22722" xr:uid="{00000000-0005-0000-0000-0000D15A0000}"/>
    <cellStyle name="Normal 4 2 9 7 2" xfId="22723" xr:uid="{00000000-0005-0000-0000-0000D25A0000}"/>
    <cellStyle name="Normal 4 2 9 8" xfId="22724" xr:uid="{00000000-0005-0000-0000-0000D35A0000}"/>
    <cellStyle name="Normal 4 2 9 8 2" xfId="22725" xr:uid="{00000000-0005-0000-0000-0000D45A0000}"/>
    <cellStyle name="Normal 4 20" xfId="22726" xr:uid="{00000000-0005-0000-0000-0000D55A0000}"/>
    <cellStyle name="Normal 4 20 2" xfId="22727" xr:uid="{00000000-0005-0000-0000-0000D65A0000}"/>
    <cellStyle name="Normal 4 21" xfId="58570" xr:uid="{00000000-0005-0000-0000-0000D75A0000}"/>
    <cellStyle name="Normal 4 22" xfId="59032" xr:uid="{00000000-0005-0000-0000-0000D85A0000}"/>
    <cellStyle name="Normal 4 23" xfId="59499" xr:uid="{00000000-0005-0000-0000-0000D95A0000}"/>
    <cellStyle name="Normal 4 3" xfId="22728" xr:uid="{00000000-0005-0000-0000-0000DA5A0000}"/>
    <cellStyle name="Normal 4 3 10" xfId="22729" xr:uid="{00000000-0005-0000-0000-0000DB5A0000}"/>
    <cellStyle name="Normal 4 3 10 2" xfId="22730" xr:uid="{00000000-0005-0000-0000-0000DC5A0000}"/>
    <cellStyle name="Normal 4 3 11" xfId="22731" xr:uid="{00000000-0005-0000-0000-0000DD5A0000}"/>
    <cellStyle name="Normal 4 3 11 2" xfId="22732" xr:uid="{00000000-0005-0000-0000-0000DE5A0000}"/>
    <cellStyle name="Normal 4 3 12" xfId="22733" xr:uid="{00000000-0005-0000-0000-0000DF5A0000}"/>
    <cellStyle name="Normal 4 3 12 2" xfId="22734" xr:uid="{00000000-0005-0000-0000-0000E05A0000}"/>
    <cellStyle name="Normal 4 3 13" xfId="22735" xr:uid="{00000000-0005-0000-0000-0000E15A0000}"/>
    <cellStyle name="Normal 4 3 13 2" xfId="22736" xr:uid="{00000000-0005-0000-0000-0000E25A0000}"/>
    <cellStyle name="Normal 4 3 14" xfId="22737" xr:uid="{00000000-0005-0000-0000-0000E35A0000}"/>
    <cellStyle name="Normal 4 3 15" xfId="22738" xr:uid="{00000000-0005-0000-0000-0000E45A0000}"/>
    <cellStyle name="Normal 4 3 16" xfId="22739" xr:uid="{00000000-0005-0000-0000-0000E55A0000}"/>
    <cellStyle name="Normal 4 3 17" xfId="22740" xr:uid="{00000000-0005-0000-0000-0000E65A0000}"/>
    <cellStyle name="Normal 4 3 18" xfId="22741" xr:uid="{00000000-0005-0000-0000-0000E75A0000}"/>
    <cellStyle name="Normal 4 3 19" xfId="22742" xr:uid="{00000000-0005-0000-0000-0000E85A0000}"/>
    <cellStyle name="Normal 4 3 2" xfId="22743" xr:uid="{00000000-0005-0000-0000-0000E95A0000}"/>
    <cellStyle name="Normal 4 3 2 10" xfId="22744" xr:uid="{00000000-0005-0000-0000-0000EA5A0000}"/>
    <cellStyle name="Normal 4 3 2 10 2" xfId="22745" xr:uid="{00000000-0005-0000-0000-0000EB5A0000}"/>
    <cellStyle name="Normal 4 3 2 11" xfId="22746" xr:uid="{00000000-0005-0000-0000-0000EC5A0000}"/>
    <cellStyle name="Normal 4 3 2 11 2" xfId="22747" xr:uid="{00000000-0005-0000-0000-0000ED5A0000}"/>
    <cellStyle name="Normal 4 3 2 12" xfId="22748" xr:uid="{00000000-0005-0000-0000-0000EE5A0000}"/>
    <cellStyle name="Normal 4 3 2 12 2" xfId="22749" xr:uid="{00000000-0005-0000-0000-0000EF5A0000}"/>
    <cellStyle name="Normal 4 3 2 13" xfId="22750" xr:uid="{00000000-0005-0000-0000-0000F05A0000}"/>
    <cellStyle name="Normal 4 3 2 14" xfId="22751" xr:uid="{00000000-0005-0000-0000-0000F15A0000}"/>
    <cellStyle name="Normal 4 3 2 15" xfId="22752" xr:uid="{00000000-0005-0000-0000-0000F25A0000}"/>
    <cellStyle name="Normal 4 3 2 16" xfId="22753" xr:uid="{00000000-0005-0000-0000-0000F35A0000}"/>
    <cellStyle name="Normal 4 3 2 17" xfId="22754" xr:uid="{00000000-0005-0000-0000-0000F45A0000}"/>
    <cellStyle name="Normal 4 3 2 18" xfId="22755" xr:uid="{00000000-0005-0000-0000-0000F55A0000}"/>
    <cellStyle name="Normal 4 3 2 19" xfId="22756" xr:uid="{00000000-0005-0000-0000-0000F65A0000}"/>
    <cellStyle name="Normal 4 3 2 2" xfId="22757" xr:uid="{00000000-0005-0000-0000-0000F75A0000}"/>
    <cellStyle name="Normal 4 3 2 2 10" xfId="22758" xr:uid="{00000000-0005-0000-0000-0000F85A0000}"/>
    <cellStyle name="Normal 4 3 2 2 10 2" xfId="22759" xr:uid="{00000000-0005-0000-0000-0000F95A0000}"/>
    <cellStyle name="Normal 4 3 2 2 11" xfId="22760" xr:uid="{00000000-0005-0000-0000-0000FA5A0000}"/>
    <cellStyle name="Normal 4 3 2 2 12" xfId="22761" xr:uid="{00000000-0005-0000-0000-0000FB5A0000}"/>
    <cellStyle name="Normal 4 3 2 2 13" xfId="22762" xr:uid="{00000000-0005-0000-0000-0000FC5A0000}"/>
    <cellStyle name="Normal 4 3 2 2 14" xfId="22763" xr:uid="{00000000-0005-0000-0000-0000FD5A0000}"/>
    <cellStyle name="Normal 4 3 2 2 15" xfId="22764" xr:uid="{00000000-0005-0000-0000-0000FE5A0000}"/>
    <cellStyle name="Normal 4 3 2 2 16" xfId="22765" xr:uid="{00000000-0005-0000-0000-0000FF5A0000}"/>
    <cellStyle name="Normal 4 3 2 2 17" xfId="22766" xr:uid="{00000000-0005-0000-0000-0000005B0000}"/>
    <cellStyle name="Normal 4 3 2 2 18" xfId="58576" xr:uid="{00000000-0005-0000-0000-0000015B0000}"/>
    <cellStyle name="Normal 4 3 2 2 19" xfId="59038" xr:uid="{00000000-0005-0000-0000-0000025B0000}"/>
    <cellStyle name="Normal 4 3 2 2 2" xfId="22767" xr:uid="{00000000-0005-0000-0000-0000035B0000}"/>
    <cellStyle name="Normal 4 3 2 2 2 2" xfId="22768" xr:uid="{00000000-0005-0000-0000-0000045B0000}"/>
    <cellStyle name="Normal 4 3 2 2 2 2 2" xfId="22769" xr:uid="{00000000-0005-0000-0000-0000055B0000}"/>
    <cellStyle name="Normal 4 3 2 2 2 2 2 2" xfId="22770" xr:uid="{00000000-0005-0000-0000-0000065B0000}"/>
    <cellStyle name="Normal 4 3 2 2 2 2 3" xfId="22771" xr:uid="{00000000-0005-0000-0000-0000075B0000}"/>
    <cellStyle name="Normal 4 3 2 2 2 2 3 2" xfId="22772" xr:uid="{00000000-0005-0000-0000-0000085B0000}"/>
    <cellStyle name="Normal 4 3 2 2 2 2 4" xfId="22773" xr:uid="{00000000-0005-0000-0000-0000095B0000}"/>
    <cellStyle name="Normal 4 3 2 2 2 2 4 2" xfId="22774" xr:uid="{00000000-0005-0000-0000-00000A5B0000}"/>
    <cellStyle name="Normal 4 3 2 2 2 2 5" xfId="22775" xr:uid="{00000000-0005-0000-0000-00000B5B0000}"/>
    <cellStyle name="Normal 4 3 2 2 2 2 5 2" xfId="22776" xr:uid="{00000000-0005-0000-0000-00000C5B0000}"/>
    <cellStyle name="Normal 4 3 2 2 2 2 6" xfId="22777" xr:uid="{00000000-0005-0000-0000-00000D5B0000}"/>
    <cellStyle name="Normal 4 3 2 2 2 3" xfId="22778" xr:uid="{00000000-0005-0000-0000-00000E5B0000}"/>
    <cellStyle name="Normal 4 3 2 2 2 3 2" xfId="22779" xr:uid="{00000000-0005-0000-0000-00000F5B0000}"/>
    <cellStyle name="Normal 4 3 2 2 2 3 2 2" xfId="22780" xr:uid="{00000000-0005-0000-0000-0000105B0000}"/>
    <cellStyle name="Normal 4 3 2 2 2 3 3" xfId="22781" xr:uid="{00000000-0005-0000-0000-0000115B0000}"/>
    <cellStyle name="Normal 4 3 2 2 2 3 3 2" xfId="22782" xr:uid="{00000000-0005-0000-0000-0000125B0000}"/>
    <cellStyle name="Normal 4 3 2 2 2 3 4" xfId="22783" xr:uid="{00000000-0005-0000-0000-0000135B0000}"/>
    <cellStyle name="Normal 4 3 2 2 2 3 4 2" xfId="22784" xr:uid="{00000000-0005-0000-0000-0000145B0000}"/>
    <cellStyle name="Normal 4 3 2 2 2 3 5" xfId="22785" xr:uid="{00000000-0005-0000-0000-0000155B0000}"/>
    <cellStyle name="Normal 4 3 2 2 2 3 5 2" xfId="22786" xr:uid="{00000000-0005-0000-0000-0000165B0000}"/>
    <cellStyle name="Normal 4 3 2 2 2 3 6" xfId="22787" xr:uid="{00000000-0005-0000-0000-0000175B0000}"/>
    <cellStyle name="Normal 4 3 2 2 2 4" xfId="22788" xr:uid="{00000000-0005-0000-0000-0000185B0000}"/>
    <cellStyle name="Normal 4 3 2 2 2 4 2" xfId="22789" xr:uid="{00000000-0005-0000-0000-0000195B0000}"/>
    <cellStyle name="Normal 4 3 2 2 2 4 2 2" xfId="22790" xr:uid="{00000000-0005-0000-0000-00001A5B0000}"/>
    <cellStyle name="Normal 4 3 2 2 2 4 3" xfId="22791" xr:uid="{00000000-0005-0000-0000-00001B5B0000}"/>
    <cellStyle name="Normal 4 3 2 2 2 4 3 2" xfId="22792" xr:uid="{00000000-0005-0000-0000-00001C5B0000}"/>
    <cellStyle name="Normal 4 3 2 2 2 4 4" xfId="22793" xr:uid="{00000000-0005-0000-0000-00001D5B0000}"/>
    <cellStyle name="Normal 4 3 2 2 2 4 4 2" xfId="22794" xr:uid="{00000000-0005-0000-0000-00001E5B0000}"/>
    <cellStyle name="Normal 4 3 2 2 2 4 5" xfId="22795" xr:uid="{00000000-0005-0000-0000-00001F5B0000}"/>
    <cellStyle name="Normal 4 3 2 2 2 4 5 2" xfId="22796" xr:uid="{00000000-0005-0000-0000-0000205B0000}"/>
    <cellStyle name="Normal 4 3 2 2 2 4 6" xfId="22797" xr:uid="{00000000-0005-0000-0000-0000215B0000}"/>
    <cellStyle name="Normal 4 3 2 2 2 5" xfId="22798" xr:uid="{00000000-0005-0000-0000-0000225B0000}"/>
    <cellStyle name="Normal 4 3 2 2 2 5 2" xfId="22799" xr:uid="{00000000-0005-0000-0000-0000235B0000}"/>
    <cellStyle name="Normal 4 3 2 2 2 6" xfId="22800" xr:uid="{00000000-0005-0000-0000-0000245B0000}"/>
    <cellStyle name="Normal 4 3 2 2 2 6 2" xfId="22801" xr:uid="{00000000-0005-0000-0000-0000255B0000}"/>
    <cellStyle name="Normal 4 3 2 2 2 7" xfId="22802" xr:uid="{00000000-0005-0000-0000-0000265B0000}"/>
    <cellStyle name="Normal 4 3 2 2 2 7 2" xfId="22803" xr:uid="{00000000-0005-0000-0000-0000275B0000}"/>
    <cellStyle name="Normal 4 3 2 2 2 8" xfId="22804" xr:uid="{00000000-0005-0000-0000-0000285B0000}"/>
    <cellStyle name="Normal 4 3 2 2 2 8 2" xfId="22805" xr:uid="{00000000-0005-0000-0000-0000295B0000}"/>
    <cellStyle name="Normal 4 3 2 2 2 9" xfId="22806" xr:uid="{00000000-0005-0000-0000-00002A5B0000}"/>
    <cellStyle name="Normal 4 3 2 2 20" xfId="59505" xr:uid="{00000000-0005-0000-0000-00002B5B0000}"/>
    <cellStyle name="Normal 4 3 2 2 21" xfId="59941" xr:uid="{F21BCE06-6692-462F-BF8E-B29531556771}"/>
    <cellStyle name="Normal 4 3 2 2 3" xfId="22807" xr:uid="{00000000-0005-0000-0000-00002C5B0000}"/>
    <cellStyle name="Normal 4 3 2 2 3 2" xfId="22808" xr:uid="{00000000-0005-0000-0000-00002D5B0000}"/>
    <cellStyle name="Normal 4 3 2 2 3 2 2" xfId="22809" xr:uid="{00000000-0005-0000-0000-00002E5B0000}"/>
    <cellStyle name="Normal 4 3 2 2 3 2 2 2" xfId="22810" xr:uid="{00000000-0005-0000-0000-00002F5B0000}"/>
    <cellStyle name="Normal 4 3 2 2 3 2 3" xfId="22811" xr:uid="{00000000-0005-0000-0000-0000305B0000}"/>
    <cellStyle name="Normal 4 3 2 2 3 2 3 2" xfId="22812" xr:uid="{00000000-0005-0000-0000-0000315B0000}"/>
    <cellStyle name="Normal 4 3 2 2 3 2 4" xfId="22813" xr:uid="{00000000-0005-0000-0000-0000325B0000}"/>
    <cellStyle name="Normal 4 3 2 2 3 2 4 2" xfId="22814" xr:uid="{00000000-0005-0000-0000-0000335B0000}"/>
    <cellStyle name="Normal 4 3 2 2 3 2 5" xfId="22815" xr:uid="{00000000-0005-0000-0000-0000345B0000}"/>
    <cellStyle name="Normal 4 3 2 2 3 2 5 2" xfId="22816" xr:uid="{00000000-0005-0000-0000-0000355B0000}"/>
    <cellStyle name="Normal 4 3 2 2 3 2 6" xfId="22817" xr:uid="{00000000-0005-0000-0000-0000365B0000}"/>
    <cellStyle name="Normal 4 3 2 2 3 3" xfId="22818" xr:uid="{00000000-0005-0000-0000-0000375B0000}"/>
    <cellStyle name="Normal 4 3 2 2 3 3 2" xfId="22819" xr:uid="{00000000-0005-0000-0000-0000385B0000}"/>
    <cellStyle name="Normal 4 3 2 2 3 3 2 2" xfId="22820" xr:uid="{00000000-0005-0000-0000-0000395B0000}"/>
    <cellStyle name="Normal 4 3 2 2 3 3 3" xfId="22821" xr:uid="{00000000-0005-0000-0000-00003A5B0000}"/>
    <cellStyle name="Normal 4 3 2 2 3 3 3 2" xfId="22822" xr:uid="{00000000-0005-0000-0000-00003B5B0000}"/>
    <cellStyle name="Normal 4 3 2 2 3 3 4" xfId="22823" xr:uid="{00000000-0005-0000-0000-00003C5B0000}"/>
    <cellStyle name="Normal 4 3 2 2 3 3 4 2" xfId="22824" xr:uid="{00000000-0005-0000-0000-00003D5B0000}"/>
    <cellStyle name="Normal 4 3 2 2 3 3 5" xfId="22825" xr:uid="{00000000-0005-0000-0000-00003E5B0000}"/>
    <cellStyle name="Normal 4 3 2 2 3 3 5 2" xfId="22826" xr:uid="{00000000-0005-0000-0000-00003F5B0000}"/>
    <cellStyle name="Normal 4 3 2 2 3 3 6" xfId="22827" xr:uid="{00000000-0005-0000-0000-0000405B0000}"/>
    <cellStyle name="Normal 4 3 2 2 3 4" xfId="22828" xr:uid="{00000000-0005-0000-0000-0000415B0000}"/>
    <cellStyle name="Normal 4 3 2 2 3 4 2" xfId="22829" xr:uid="{00000000-0005-0000-0000-0000425B0000}"/>
    <cellStyle name="Normal 4 3 2 2 3 4 2 2" xfId="22830" xr:uid="{00000000-0005-0000-0000-0000435B0000}"/>
    <cellStyle name="Normal 4 3 2 2 3 4 3" xfId="22831" xr:uid="{00000000-0005-0000-0000-0000445B0000}"/>
    <cellStyle name="Normal 4 3 2 2 3 4 3 2" xfId="22832" xr:uid="{00000000-0005-0000-0000-0000455B0000}"/>
    <cellStyle name="Normal 4 3 2 2 3 4 4" xfId="22833" xr:uid="{00000000-0005-0000-0000-0000465B0000}"/>
    <cellStyle name="Normal 4 3 2 2 3 4 4 2" xfId="22834" xr:uid="{00000000-0005-0000-0000-0000475B0000}"/>
    <cellStyle name="Normal 4 3 2 2 3 4 5" xfId="22835" xr:uid="{00000000-0005-0000-0000-0000485B0000}"/>
    <cellStyle name="Normal 4 3 2 2 3 4 5 2" xfId="22836" xr:uid="{00000000-0005-0000-0000-0000495B0000}"/>
    <cellStyle name="Normal 4 3 2 2 3 4 6" xfId="22837" xr:uid="{00000000-0005-0000-0000-00004A5B0000}"/>
    <cellStyle name="Normal 4 3 2 2 3 5" xfId="22838" xr:uid="{00000000-0005-0000-0000-00004B5B0000}"/>
    <cellStyle name="Normal 4 3 2 2 3 5 2" xfId="22839" xr:uid="{00000000-0005-0000-0000-00004C5B0000}"/>
    <cellStyle name="Normal 4 3 2 2 3 6" xfId="22840" xr:uid="{00000000-0005-0000-0000-00004D5B0000}"/>
    <cellStyle name="Normal 4 3 2 2 3 6 2" xfId="22841" xr:uid="{00000000-0005-0000-0000-00004E5B0000}"/>
    <cellStyle name="Normal 4 3 2 2 3 7" xfId="22842" xr:uid="{00000000-0005-0000-0000-00004F5B0000}"/>
    <cellStyle name="Normal 4 3 2 2 3 7 2" xfId="22843" xr:uid="{00000000-0005-0000-0000-0000505B0000}"/>
    <cellStyle name="Normal 4 3 2 2 3 8" xfId="22844" xr:uid="{00000000-0005-0000-0000-0000515B0000}"/>
    <cellStyle name="Normal 4 3 2 2 3 8 2" xfId="22845" xr:uid="{00000000-0005-0000-0000-0000525B0000}"/>
    <cellStyle name="Normal 4 3 2 2 3 9" xfId="22846" xr:uid="{00000000-0005-0000-0000-0000535B0000}"/>
    <cellStyle name="Normal 4 3 2 2 4" xfId="22847" xr:uid="{00000000-0005-0000-0000-0000545B0000}"/>
    <cellStyle name="Normal 4 3 2 2 4 2" xfId="22848" xr:uid="{00000000-0005-0000-0000-0000555B0000}"/>
    <cellStyle name="Normal 4 3 2 2 4 2 2" xfId="22849" xr:uid="{00000000-0005-0000-0000-0000565B0000}"/>
    <cellStyle name="Normal 4 3 2 2 4 3" xfId="22850" xr:uid="{00000000-0005-0000-0000-0000575B0000}"/>
    <cellStyle name="Normal 4 3 2 2 4 3 2" xfId="22851" xr:uid="{00000000-0005-0000-0000-0000585B0000}"/>
    <cellStyle name="Normal 4 3 2 2 4 4" xfId="22852" xr:uid="{00000000-0005-0000-0000-0000595B0000}"/>
    <cellStyle name="Normal 4 3 2 2 4 4 2" xfId="22853" xr:uid="{00000000-0005-0000-0000-00005A5B0000}"/>
    <cellStyle name="Normal 4 3 2 2 4 5" xfId="22854" xr:uid="{00000000-0005-0000-0000-00005B5B0000}"/>
    <cellStyle name="Normal 4 3 2 2 4 5 2" xfId="22855" xr:uid="{00000000-0005-0000-0000-00005C5B0000}"/>
    <cellStyle name="Normal 4 3 2 2 4 6" xfId="22856" xr:uid="{00000000-0005-0000-0000-00005D5B0000}"/>
    <cellStyle name="Normal 4 3 2 2 5" xfId="22857" xr:uid="{00000000-0005-0000-0000-00005E5B0000}"/>
    <cellStyle name="Normal 4 3 2 2 5 2" xfId="22858" xr:uid="{00000000-0005-0000-0000-00005F5B0000}"/>
    <cellStyle name="Normal 4 3 2 2 5 2 2" xfId="22859" xr:uid="{00000000-0005-0000-0000-0000605B0000}"/>
    <cellStyle name="Normal 4 3 2 2 5 3" xfId="22860" xr:uid="{00000000-0005-0000-0000-0000615B0000}"/>
    <cellStyle name="Normal 4 3 2 2 5 3 2" xfId="22861" xr:uid="{00000000-0005-0000-0000-0000625B0000}"/>
    <cellStyle name="Normal 4 3 2 2 5 4" xfId="22862" xr:uid="{00000000-0005-0000-0000-0000635B0000}"/>
    <cellStyle name="Normal 4 3 2 2 5 4 2" xfId="22863" xr:uid="{00000000-0005-0000-0000-0000645B0000}"/>
    <cellStyle name="Normal 4 3 2 2 5 5" xfId="22864" xr:uid="{00000000-0005-0000-0000-0000655B0000}"/>
    <cellStyle name="Normal 4 3 2 2 5 5 2" xfId="22865" xr:uid="{00000000-0005-0000-0000-0000665B0000}"/>
    <cellStyle name="Normal 4 3 2 2 5 6" xfId="22866" xr:uid="{00000000-0005-0000-0000-0000675B0000}"/>
    <cellStyle name="Normal 4 3 2 2 6" xfId="22867" xr:uid="{00000000-0005-0000-0000-0000685B0000}"/>
    <cellStyle name="Normal 4 3 2 2 6 2" xfId="22868" xr:uid="{00000000-0005-0000-0000-0000695B0000}"/>
    <cellStyle name="Normal 4 3 2 2 6 2 2" xfId="22869" xr:uid="{00000000-0005-0000-0000-00006A5B0000}"/>
    <cellStyle name="Normal 4 3 2 2 6 3" xfId="22870" xr:uid="{00000000-0005-0000-0000-00006B5B0000}"/>
    <cellStyle name="Normal 4 3 2 2 6 3 2" xfId="22871" xr:uid="{00000000-0005-0000-0000-00006C5B0000}"/>
    <cellStyle name="Normal 4 3 2 2 6 4" xfId="22872" xr:uid="{00000000-0005-0000-0000-00006D5B0000}"/>
    <cellStyle name="Normal 4 3 2 2 6 4 2" xfId="22873" xr:uid="{00000000-0005-0000-0000-00006E5B0000}"/>
    <cellStyle name="Normal 4 3 2 2 6 5" xfId="22874" xr:uid="{00000000-0005-0000-0000-00006F5B0000}"/>
    <cellStyle name="Normal 4 3 2 2 6 5 2" xfId="22875" xr:uid="{00000000-0005-0000-0000-0000705B0000}"/>
    <cellStyle name="Normal 4 3 2 2 6 6" xfId="22876" xr:uid="{00000000-0005-0000-0000-0000715B0000}"/>
    <cellStyle name="Normal 4 3 2 2 7" xfId="22877" xr:uid="{00000000-0005-0000-0000-0000725B0000}"/>
    <cellStyle name="Normal 4 3 2 2 7 2" xfId="22878" xr:uid="{00000000-0005-0000-0000-0000735B0000}"/>
    <cellStyle name="Normal 4 3 2 2 8" xfId="22879" xr:uid="{00000000-0005-0000-0000-0000745B0000}"/>
    <cellStyle name="Normal 4 3 2 2 8 2" xfId="22880" xr:uid="{00000000-0005-0000-0000-0000755B0000}"/>
    <cellStyle name="Normal 4 3 2 2 9" xfId="22881" xr:uid="{00000000-0005-0000-0000-0000765B0000}"/>
    <cellStyle name="Normal 4 3 2 2 9 2" xfId="22882" xr:uid="{00000000-0005-0000-0000-0000775B0000}"/>
    <cellStyle name="Normal 4 3 2 20" xfId="58575" xr:uid="{00000000-0005-0000-0000-0000785B0000}"/>
    <cellStyle name="Normal 4 3 2 21" xfId="59037" xr:uid="{00000000-0005-0000-0000-0000795B0000}"/>
    <cellStyle name="Normal 4 3 2 22" xfId="59504" xr:uid="{00000000-0005-0000-0000-00007A5B0000}"/>
    <cellStyle name="Normal 4 3 2 23" xfId="59940" xr:uid="{482144C5-D488-4EDB-A4E0-4B0F6FA72569}"/>
    <cellStyle name="Normal 4 3 2 3" xfId="22883" xr:uid="{00000000-0005-0000-0000-00007B5B0000}"/>
    <cellStyle name="Normal 4 3 2 3 10" xfId="22884" xr:uid="{00000000-0005-0000-0000-00007C5B0000}"/>
    <cellStyle name="Normal 4 3 2 3 10 2" xfId="22885" xr:uid="{00000000-0005-0000-0000-00007D5B0000}"/>
    <cellStyle name="Normal 4 3 2 3 11" xfId="22886" xr:uid="{00000000-0005-0000-0000-00007E5B0000}"/>
    <cellStyle name="Normal 4 3 2 3 12" xfId="22887" xr:uid="{00000000-0005-0000-0000-00007F5B0000}"/>
    <cellStyle name="Normal 4 3 2 3 13" xfId="22888" xr:uid="{00000000-0005-0000-0000-0000805B0000}"/>
    <cellStyle name="Normal 4 3 2 3 14" xfId="22889" xr:uid="{00000000-0005-0000-0000-0000815B0000}"/>
    <cellStyle name="Normal 4 3 2 3 15" xfId="22890" xr:uid="{00000000-0005-0000-0000-0000825B0000}"/>
    <cellStyle name="Normal 4 3 2 3 16" xfId="22891" xr:uid="{00000000-0005-0000-0000-0000835B0000}"/>
    <cellStyle name="Normal 4 3 2 3 17" xfId="22892" xr:uid="{00000000-0005-0000-0000-0000845B0000}"/>
    <cellStyle name="Normal 4 3 2 3 18" xfId="58577" xr:uid="{00000000-0005-0000-0000-0000855B0000}"/>
    <cellStyle name="Normal 4 3 2 3 19" xfId="59039" xr:uid="{00000000-0005-0000-0000-0000865B0000}"/>
    <cellStyle name="Normal 4 3 2 3 2" xfId="22893" xr:uid="{00000000-0005-0000-0000-0000875B0000}"/>
    <cellStyle name="Normal 4 3 2 3 2 2" xfId="22894" xr:uid="{00000000-0005-0000-0000-0000885B0000}"/>
    <cellStyle name="Normal 4 3 2 3 2 2 2" xfId="22895" xr:uid="{00000000-0005-0000-0000-0000895B0000}"/>
    <cellStyle name="Normal 4 3 2 3 2 2 2 2" xfId="22896" xr:uid="{00000000-0005-0000-0000-00008A5B0000}"/>
    <cellStyle name="Normal 4 3 2 3 2 2 3" xfId="22897" xr:uid="{00000000-0005-0000-0000-00008B5B0000}"/>
    <cellStyle name="Normal 4 3 2 3 2 2 3 2" xfId="22898" xr:uid="{00000000-0005-0000-0000-00008C5B0000}"/>
    <cellStyle name="Normal 4 3 2 3 2 2 4" xfId="22899" xr:uid="{00000000-0005-0000-0000-00008D5B0000}"/>
    <cellStyle name="Normal 4 3 2 3 2 2 4 2" xfId="22900" xr:uid="{00000000-0005-0000-0000-00008E5B0000}"/>
    <cellStyle name="Normal 4 3 2 3 2 2 5" xfId="22901" xr:uid="{00000000-0005-0000-0000-00008F5B0000}"/>
    <cellStyle name="Normal 4 3 2 3 2 2 5 2" xfId="22902" xr:uid="{00000000-0005-0000-0000-0000905B0000}"/>
    <cellStyle name="Normal 4 3 2 3 2 2 6" xfId="22903" xr:uid="{00000000-0005-0000-0000-0000915B0000}"/>
    <cellStyle name="Normal 4 3 2 3 2 3" xfId="22904" xr:uid="{00000000-0005-0000-0000-0000925B0000}"/>
    <cellStyle name="Normal 4 3 2 3 2 3 2" xfId="22905" xr:uid="{00000000-0005-0000-0000-0000935B0000}"/>
    <cellStyle name="Normal 4 3 2 3 2 3 2 2" xfId="22906" xr:uid="{00000000-0005-0000-0000-0000945B0000}"/>
    <cellStyle name="Normal 4 3 2 3 2 3 3" xfId="22907" xr:uid="{00000000-0005-0000-0000-0000955B0000}"/>
    <cellStyle name="Normal 4 3 2 3 2 3 3 2" xfId="22908" xr:uid="{00000000-0005-0000-0000-0000965B0000}"/>
    <cellStyle name="Normal 4 3 2 3 2 3 4" xfId="22909" xr:uid="{00000000-0005-0000-0000-0000975B0000}"/>
    <cellStyle name="Normal 4 3 2 3 2 3 4 2" xfId="22910" xr:uid="{00000000-0005-0000-0000-0000985B0000}"/>
    <cellStyle name="Normal 4 3 2 3 2 3 5" xfId="22911" xr:uid="{00000000-0005-0000-0000-0000995B0000}"/>
    <cellStyle name="Normal 4 3 2 3 2 3 5 2" xfId="22912" xr:uid="{00000000-0005-0000-0000-00009A5B0000}"/>
    <cellStyle name="Normal 4 3 2 3 2 3 6" xfId="22913" xr:uid="{00000000-0005-0000-0000-00009B5B0000}"/>
    <cellStyle name="Normal 4 3 2 3 2 4" xfId="22914" xr:uid="{00000000-0005-0000-0000-00009C5B0000}"/>
    <cellStyle name="Normal 4 3 2 3 2 4 2" xfId="22915" xr:uid="{00000000-0005-0000-0000-00009D5B0000}"/>
    <cellStyle name="Normal 4 3 2 3 2 4 2 2" xfId="22916" xr:uid="{00000000-0005-0000-0000-00009E5B0000}"/>
    <cellStyle name="Normal 4 3 2 3 2 4 3" xfId="22917" xr:uid="{00000000-0005-0000-0000-00009F5B0000}"/>
    <cellStyle name="Normal 4 3 2 3 2 4 3 2" xfId="22918" xr:uid="{00000000-0005-0000-0000-0000A05B0000}"/>
    <cellStyle name="Normal 4 3 2 3 2 4 4" xfId="22919" xr:uid="{00000000-0005-0000-0000-0000A15B0000}"/>
    <cellStyle name="Normal 4 3 2 3 2 4 4 2" xfId="22920" xr:uid="{00000000-0005-0000-0000-0000A25B0000}"/>
    <cellStyle name="Normal 4 3 2 3 2 4 5" xfId="22921" xr:uid="{00000000-0005-0000-0000-0000A35B0000}"/>
    <cellStyle name="Normal 4 3 2 3 2 4 5 2" xfId="22922" xr:uid="{00000000-0005-0000-0000-0000A45B0000}"/>
    <cellStyle name="Normal 4 3 2 3 2 4 6" xfId="22923" xr:uid="{00000000-0005-0000-0000-0000A55B0000}"/>
    <cellStyle name="Normal 4 3 2 3 2 5" xfId="22924" xr:uid="{00000000-0005-0000-0000-0000A65B0000}"/>
    <cellStyle name="Normal 4 3 2 3 2 5 2" xfId="22925" xr:uid="{00000000-0005-0000-0000-0000A75B0000}"/>
    <cellStyle name="Normal 4 3 2 3 2 6" xfId="22926" xr:uid="{00000000-0005-0000-0000-0000A85B0000}"/>
    <cellStyle name="Normal 4 3 2 3 2 6 2" xfId="22927" xr:uid="{00000000-0005-0000-0000-0000A95B0000}"/>
    <cellStyle name="Normal 4 3 2 3 2 7" xfId="22928" xr:uid="{00000000-0005-0000-0000-0000AA5B0000}"/>
    <cellStyle name="Normal 4 3 2 3 2 7 2" xfId="22929" xr:uid="{00000000-0005-0000-0000-0000AB5B0000}"/>
    <cellStyle name="Normal 4 3 2 3 2 8" xfId="22930" xr:uid="{00000000-0005-0000-0000-0000AC5B0000}"/>
    <cellStyle name="Normal 4 3 2 3 2 8 2" xfId="22931" xr:uid="{00000000-0005-0000-0000-0000AD5B0000}"/>
    <cellStyle name="Normal 4 3 2 3 2 9" xfId="22932" xr:uid="{00000000-0005-0000-0000-0000AE5B0000}"/>
    <cellStyle name="Normal 4 3 2 3 20" xfId="59506" xr:uid="{00000000-0005-0000-0000-0000AF5B0000}"/>
    <cellStyle name="Normal 4 3 2 3 21" xfId="59942" xr:uid="{39A5E076-5FB8-440E-8AE7-137A33AE481B}"/>
    <cellStyle name="Normal 4 3 2 3 3" xfId="22933" xr:uid="{00000000-0005-0000-0000-0000B05B0000}"/>
    <cellStyle name="Normal 4 3 2 3 3 2" xfId="22934" xr:uid="{00000000-0005-0000-0000-0000B15B0000}"/>
    <cellStyle name="Normal 4 3 2 3 3 2 2" xfId="22935" xr:uid="{00000000-0005-0000-0000-0000B25B0000}"/>
    <cellStyle name="Normal 4 3 2 3 3 2 2 2" xfId="22936" xr:uid="{00000000-0005-0000-0000-0000B35B0000}"/>
    <cellStyle name="Normal 4 3 2 3 3 2 3" xfId="22937" xr:uid="{00000000-0005-0000-0000-0000B45B0000}"/>
    <cellStyle name="Normal 4 3 2 3 3 2 3 2" xfId="22938" xr:uid="{00000000-0005-0000-0000-0000B55B0000}"/>
    <cellStyle name="Normal 4 3 2 3 3 2 4" xfId="22939" xr:uid="{00000000-0005-0000-0000-0000B65B0000}"/>
    <cellStyle name="Normal 4 3 2 3 3 2 4 2" xfId="22940" xr:uid="{00000000-0005-0000-0000-0000B75B0000}"/>
    <cellStyle name="Normal 4 3 2 3 3 2 5" xfId="22941" xr:uid="{00000000-0005-0000-0000-0000B85B0000}"/>
    <cellStyle name="Normal 4 3 2 3 3 2 5 2" xfId="22942" xr:uid="{00000000-0005-0000-0000-0000B95B0000}"/>
    <cellStyle name="Normal 4 3 2 3 3 2 6" xfId="22943" xr:uid="{00000000-0005-0000-0000-0000BA5B0000}"/>
    <cellStyle name="Normal 4 3 2 3 3 3" xfId="22944" xr:uid="{00000000-0005-0000-0000-0000BB5B0000}"/>
    <cellStyle name="Normal 4 3 2 3 3 3 2" xfId="22945" xr:uid="{00000000-0005-0000-0000-0000BC5B0000}"/>
    <cellStyle name="Normal 4 3 2 3 3 3 2 2" xfId="22946" xr:uid="{00000000-0005-0000-0000-0000BD5B0000}"/>
    <cellStyle name="Normal 4 3 2 3 3 3 3" xfId="22947" xr:uid="{00000000-0005-0000-0000-0000BE5B0000}"/>
    <cellStyle name="Normal 4 3 2 3 3 3 3 2" xfId="22948" xr:uid="{00000000-0005-0000-0000-0000BF5B0000}"/>
    <cellStyle name="Normal 4 3 2 3 3 3 4" xfId="22949" xr:uid="{00000000-0005-0000-0000-0000C05B0000}"/>
    <cellStyle name="Normal 4 3 2 3 3 3 4 2" xfId="22950" xr:uid="{00000000-0005-0000-0000-0000C15B0000}"/>
    <cellStyle name="Normal 4 3 2 3 3 3 5" xfId="22951" xr:uid="{00000000-0005-0000-0000-0000C25B0000}"/>
    <cellStyle name="Normal 4 3 2 3 3 3 5 2" xfId="22952" xr:uid="{00000000-0005-0000-0000-0000C35B0000}"/>
    <cellStyle name="Normal 4 3 2 3 3 3 6" xfId="22953" xr:uid="{00000000-0005-0000-0000-0000C45B0000}"/>
    <cellStyle name="Normal 4 3 2 3 3 4" xfId="22954" xr:uid="{00000000-0005-0000-0000-0000C55B0000}"/>
    <cellStyle name="Normal 4 3 2 3 3 4 2" xfId="22955" xr:uid="{00000000-0005-0000-0000-0000C65B0000}"/>
    <cellStyle name="Normal 4 3 2 3 3 4 2 2" xfId="22956" xr:uid="{00000000-0005-0000-0000-0000C75B0000}"/>
    <cellStyle name="Normal 4 3 2 3 3 4 3" xfId="22957" xr:uid="{00000000-0005-0000-0000-0000C85B0000}"/>
    <cellStyle name="Normal 4 3 2 3 3 4 3 2" xfId="22958" xr:uid="{00000000-0005-0000-0000-0000C95B0000}"/>
    <cellStyle name="Normal 4 3 2 3 3 4 4" xfId="22959" xr:uid="{00000000-0005-0000-0000-0000CA5B0000}"/>
    <cellStyle name="Normal 4 3 2 3 3 4 4 2" xfId="22960" xr:uid="{00000000-0005-0000-0000-0000CB5B0000}"/>
    <cellStyle name="Normal 4 3 2 3 3 4 5" xfId="22961" xr:uid="{00000000-0005-0000-0000-0000CC5B0000}"/>
    <cellStyle name="Normal 4 3 2 3 3 4 5 2" xfId="22962" xr:uid="{00000000-0005-0000-0000-0000CD5B0000}"/>
    <cellStyle name="Normal 4 3 2 3 3 4 6" xfId="22963" xr:uid="{00000000-0005-0000-0000-0000CE5B0000}"/>
    <cellStyle name="Normal 4 3 2 3 3 5" xfId="22964" xr:uid="{00000000-0005-0000-0000-0000CF5B0000}"/>
    <cellStyle name="Normal 4 3 2 3 3 5 2" xfId="22965" xr:uid="{00000000-0005-0000-0000-0000D05B0000}"/>
    <cellStyle name="Normal 4 3 2 3 3 6" xfId="22966" xr:uid="{00000000-0005-0000-0000-0000D15B0000}"/>
    <cellStyle name="Normal 4 3 2 3 3 6 2" xfId="22967" xr:uid="{00000000-0005-0000-0000-0000D25B0000}"/>
    <cellStyle name="Normal 4 3 2 3 3 7" xfId="22968" xr:uid="{00000000-0005-0000-0000-0000D35B0000}"/>
    <cellStyle name="Normal 4 3 2 3 3 7 2" xfId="22969" xr:uid="{00000000-0005-0000-0000-0000D45B0000}"/>
    <cellStyle name="Normal 4 3 2 3 3 8" xfId="22970" xr:uid="{00000000-0005-0000-0000-0000D55B0000}"/>
    <cellStyle name="Normal 4 3 2 3 3 8 2" xfId="22971" xr:uid="{00000000-0005-0000-0000-0000D65B0000}"/>
    <cellStyle name="Normal 4 3 2 3 3 9" xfId="22972" xr:uid="{00000000-0005-0000-0000-0000D75B0000}"/>
    <cellStyle name="Normal 4 3 2 3 4" xfId="22973" xr:uid="{00000000-0005-0000-0000-0000D85B0000}"/>
    <cellStyle name="Normal 4 3 2 3 4 2" xfId="22974" xr:uid="{00000000-0005-0000-0000-0000D95B0000}"/>
    <cellStyle name="Normal 4 3 2 3 4 2 2" xfId="22975" xr:uid="{00000000-0005-0000-0000-0000DA5B0000}"/>
    <cellStyle name="Normal 4 3 2 3 4 3" xfId="22976" xr:uid="{00000000-0005-0000-0000-0000DB5B0000}"/>
    <cellStyle name="Normal 4 3 2 3 4 3 2" xfId="22977" xr:uid="{00000000-0005-0000-0000-0000DC5B0000}"/>
    <cellStyle name="Normal 4 3 2 3 4 4" xfId="22978" xr:uid="{00000000-0005-0000-0000-0000DD5B0000}"/>
    <cellStyle name="Normal 4 3 2 3 4 4 2" xfId="22979" xr:uid="{00000000-0005-0000-0000-0000DE5B0000}"/>
    <cellStyle name="Normal 4 3 2 3 4 5" xfId="22980" xr:uid="{00000000-0005-0000-0000-0000DF5B0000}"/>
    <cellStyle name="Normal 4 3 2 3 4 5 2" xfId="22981" xr:uid="{00000000-0005-0000-0000-0000E05B0000}"/>
    <cellStyle name="Normal 4 3 2 3 4 6" xfId="22982" xr:uid="{00000000-0005-0000-0000-0000E15B0000}"/>
    <cellStyle name="Normal 4 3 2 3 5" xfId="22983" xr:uid="{00000000-0005-0000-0000-0000E25B0000}"/>
    <cellStyle name="Normal 4 3 2 3 5 2" xfId="22984" xr:uid="{00000000-0005-0000-0000-0000E35B0000}"/>
    <cellStyle name="Normal 4 3 2 3 5 2 2" xfId="22985" xr:uid="{00000000-0005-0000-0000-0000E45B0000}"/>
    <cellStyle name="Normal 4 3 2 3 5 3" xfId="22986" xr:uid="{00000000-0005-0000-0000-0000E55B0000}"/>
    <cellStyle name="Normal 4 3 2 3 5 3 2" xfId="22987" xr:uid="{00000000-0005-0000-0000-0000E65B0000}"/>
    <cellStyle name="Normal 4 3 2 3 5 4" xfId="22988" xr:uid="{00000000-0005-0000-0000-0000E75B0000}"/>
    <cellStyle name="Normal 4 3 2 3 5 4 2" xfId="22989" xr:uid="{00000000-0005-0000-0000-0000E85B0000}"/>
    <cellStyle name="Normal 4 3 2 3 5 5" xfId="22990" xr:uid="{00000000-0005-0000-0000-0000E95B0000}"/>
    <cellStyle name="Normal 4 3 2 3 5 5 2" xfId="22991" xr:uid="{00000000-0005-0000-0000-0000EA5B0000}"/>
    <cellStyle name="Normal 4 3 2 3 5 6" xfId="22992" xr:uid="{00000000-0005-0000-0000-0000EB5B0000}"/>
    <cellStyle name="Normal 4 3 2 3 6" xfId="22993" xr:uid="{00000000-0005-0000-0000-0000EC5B0000}"/>
    <cellStyle name="Normal 4 3 2 3 6 2" xfId="22994" xr:uid="{00000000-0005-0000-0000-0000ED5B0000}"/>
    <cellStyle name="Normal 4 3 2 3 6 2 2" xfId="22995" xr:uid="{00000000-0005-0000-0000-0000EE5B0000}"/>
    <cellStyle name="Normal 4 3 2 3 6 3" xfId="22996" xr:uid="{00000000-0005-0000-0000-0000EF5B0000}"/>
    <cellStyle name="Normal 4 3 2 3 6 3 2" xfId="22997" xr:uid="{00000000-0005-0000-0000-0000F05B0000}"/>
    <cellStyle name="Normal 4 3 2 3 6 4" xfId="22998" xr:uid="{00000000-0005-0000-0000-0000F15B0000}"/>
    <cellStyle name="Normal 4 3 2 3 6 4 2" xfId="22999" xr:uid="{00000000-0005-0000-0000-0000F25B0000}"/>
    <cellStyle name="Normal 4 3 2 3 6 5" xfId="23000" xr:uid="{00000000-0005-0000-0000-0000F35B0000}"/>
    <cellStyle name="Normal 4 3 2 3 6 5 2" xfId="23001" xr:uid="{00000000-0005-0000-0000-0000F45B0000}"/>
    <cellStyle name="Normal 4 3 2 3 6 6" xfId="23002" xr:uid="{00000000-0005-0000-0000-0000F55B0000}"/>
    <cellStyle name="Normal 4 3 2 3 7" xfId="23003" xr:uid="{00000000-0005-0000-0000-0000F65B0000}"/>
    <cellStyle name="Normal 4 3 2 3 7 2" xfId="23004" xr:uid="{00000000-0005-0000-0000-0000F75B0000}"/>
    <cellStyle name="Normal 4 3 2 3 8" xfId="23005" xr:uid="{00000000-0005-0000-0000-0000F85B0000}"/>
    <cellStyle name="Normal 4 3 2 3 8 2" xfId="23006" xr:uid="{00000000-0005-0000-0000-0000F95B0000}"/>
    <cellStyle name="Normal 4 3 2 3 9" xfId="23007" xr:uid="{00000000-0005-0000-0000-0000FA5B0000}"/>
    <cellStyle name="Normal 4 3 2 3 9 2" xfId="23008" xr:uid="{00000000-0005-0000-0000-0000FB5B0000}"/>
    <cellStyle name="Normal 4 3 2 4" xfId="23009" xr:uid="{00000000-0005-0000-0000-0000FC5B0000}"/>
    <cellStyle name="Normal 4 3 2 4 2" xfId="23010" xr:uid="{00000000-0005-0000-0000-0000FD5B0000}"/>
    <cellStyle name="Normal 4 3 2 4 2 2" xfId="23011" xr:uid="{00000000-0005-0000-0000-0000FE5B0000}"/>
    <cellStyle name="Normal 4 3 2 4 2 2 2" xfId="23012" xr:uid="{00000000-0005-0000-0000-0000FF5B0000}"/>
    <cellStyle name="Normal 4 3 2 4 2 3" xfId="23013" xr:uid="{00000000-0005-0000-0000-0000005C0000}"/>
    <cellStyle name="Normal 4 3 2 4 2 3 2" xfId="23014" xr:uid="{00000000-0005-0000-0000-0000015C0000}"/>
    <cellStyle name="Normal 4 3 2 4 2 4" xfId="23015" xr:uid="{00000000-0005-0000-0000-0000025C0000}"/>
    <cellStyle name="Normal 4 3 2 4 2 4 2" xfId="23016" xr:uid="{00000000-0005-0000-0000-0000035C0000}"/>
    <cellStyle name="Normal 4 3 2 4 2 5" xfId="23017" xr:uid="{00000000-0005-0000-0000-0000045C0000}"/>
    <cellStyle name="Normal 4 3 2 4 2 5 2" xfId="23018" xr:uid="{00000000-0005-0000-0000-0000055C0000}"/>
    <cellStyle name="Normal 4 3 2 4 2 6" xfId="23019" xr:uid="{00000000-0005-0000-0000-0000065C0000}"/>
    <cellStyle name="Normal 4 3 2 4 3" xfId="23020" xr:uid="{00000000-0005-0000-0000-0000075C0000}"/>
    <cellStyle name="Normal 4 3 2 4 3 2" xfId="23021" xr:uid="{00000000-0005-0000-0000-0000085C0000}"/>
    <cellStyle name="Normal 4 3 2 4 3 2 2" xfId="23022" xr:uid="{00000000-0005-0000-0000-0000095C0000}"/>
    <cellStyle name="Normal 4 3 2 4 3 3" xfId="23023" xr:uid="{00000000-0005-0000-0000-00000A5C0000}"/>
    <cellStyle name="Normal 4 3 2 4 3 3 2" xfId="23024" xr:uid="{00000000-0005-0000-0000-00000B5C0000}"/>
    <cellStyle name="Normal 4 3 2 4 3 4" xfId="23025" xr:uid="{00000000-0005-0000-0000-00000C5C0000}"/>
    <cellStyle name="Normal 4 3 2 4 3 4 2" xfId="23026" xr:uid="{00000000-0005-0000-0000-00000D5C0000}"/>
    <cellStyle name="Normal 4 3 2 4 3 5" xfId="23027" xr:uid="{00000000-0005-0000-0000-00000E5C0000}"/>
    <cellStyle name="Normal 4 3 2 4 3 5 2" xfId="23028" xr:uid="{00000000-0005-0000-0000-00000F5C0000}"/>
    <cellStyle name="Normal 4 3 2 4 3 6" xfId="23029" xr:uid="{00000000-0005-0000-0000-0000105C0000}"/>
    <cellStyle name="Normal 4 3 2 4 4" xfId="23030" xr:uid="{00000000-0005-0000-0000-0000115C0000}"/>
    <cellStyle name="Normal 4 3 2 4 4 2" xfId="23031" xr:uid="{00000000-0005-0000-0000-0000125C0000}"/>
    <cellStyle name="Normal 4 3 2 4 4 2 2" xfId="23032" xr:uid="{00000000-0005-0000-0000-0000135C0000}"/>
    <cellStyle name="Normal 4 3 2 4 4 3" xfId="23033" xr:uid="{00000000-0005-0000-0000-0000145C0000}"/>
    <cellStyle name="Normal 4 3 2 4 4 3 2" xfId="23034" xr:uid="{00000000-0005-0000-0000-0000155C0000}"/>
    <cellStyle name="Normal 4 3 2 4 4 4" xfId="23035" xr:uid="{00000000-0005-0000-0000-0000165C0000}"/>
    <cellStyle name="Normal 4 3 2 4 4 4 2" xfId="23036" xr:uid="{00000000-0005-0000-0000-0000175C0000}"/>
    <cellStyle name="Normal 4 3 2 4 4 5" xfId="23037" xr:uid="{00000000-0005-0000-0000-0000185C0000}"/>
    <cellStyle name="Normal 4 3 2 4 4 5 2" xfId="23038" xr:uid="{00000000-0005-0000-0000-0000195C0000}"/>
    <cellStyle name="Normal 4 3 2 4 4 6" xfId="23039" xr:uid="{00000000-0005-0000-0000-00001A5C0000}"/>
    <cellStyle name="Normal 4 3 2 4 5" xfId="23040" xr:uid="{00000000-0005-0000-0000-00001B5C0000}"/>
    <cellStyle name="Normal 4 3 2 4 5 2" xfId="23041" xr:uid="{00000000-0005-0000-0000-00001C5C0000}"/>
    <cellStyle name="Normal 4 3 2 4 6" xfId="23042" xr:uid="{00000000-0005-0000-0000-00001D5C0000}"/>
    <cellStyle name="Normal 4 3 2 4 6 2" xfId="23043" xr:uid="{00000000-0005-0000-0000-00001E5C0000}"/>
    <cellStyle name="Normal 4 3 2 4 7" xfId="23044" xr:uid="{00000000-0005-0000-0000-00001F5C0000}"/>
    <cellStyle name="Normal 4 3 2 4 7 2" xfId="23045" xr:uid="{00000000-0005-0000-0000-0000205C0000}"/>
    <cellStyle name="Normal 4 3 2 4 8" xfId="23046" xr:uid="{00000000-0005-0000-0000-0000215C0000}"/>
    <cellStyle name="Normal 4 3 2 4 8 2" xfId="23047" xr:uid="{00000000-0005-0000-0000-0000225C0000}"/>
    <cellStyle name="Normal 4 3 2 4 9" xfId="23048" xr:uid="{00000000-0005-0000-0000-0000235C0000}"/>
    <cellStyle name="Normal 4 3 2 5" xfId="23049" xr:uid="{00000000-0005-0000-0000-0000245C0000}"/>
    <cellStyle name="Normal 4 3 2 5 2" xfId="23050" xr:uid="{00000000-0005-0000-0000-0000255C0000}"/>
    <cellStyle name="Normal 4 3 2 5 2 2" xfId="23051" xr:uid="{00000000-0005-0000-0000-0000265C0000}"/>
    <cellStyle name="Normal 4 3 2 5 2 2 2" xfId="23052" xr:uid="{00000000-0005-0000-0000-0000275C0000}"/>
    <cellStyle name="Normal 4 3 2 5 2 3" xfId="23053" xr:uid="{00000000-0005-0000-0000-0000285C0000}"/>
    <cellStyle name="Normal 4 3 2 5 2 3 2" xfId="23054" xr:uid="{00000000-0005-0000-0000-0000295C0000}"/>
    <cellStyle name="Normal 4 3 2 5 2 4" xfId="23055" xr:uid="{00000000-0005-0000-0000-00002A5C0000}"/>
    <cellStyle name="Normal 4 3 2 5 2 4 2" xfId="23056" xr:uid="{00000000-0005-0000-0000-00002B5C0000}"/>
    <cellStyle name="Normal 4 3 2 5 2 5" xfId="23057" xr:uid="{00000000-0005-0000-0000-00002C5C0000}"/>
    <cellStyle name="Normal 4 3 2 5 2 5 2" xfId="23058" xr:uid="{00000000-0005-0000-0000-00002D5C0000}"/>
    <cellStyle name="Normal 4 3 2 5 2 6" xfId="23059" xr:uid="{00000000-0005-0000-0000-00002E5C0000}"/>
    <cellStyle name="Normal 4 3 2 5 3" xfId="23060" xr:uid="{00000000-0005-0000-0000-00002F5C0000}"/>
    <cellStyle name="Normal 4 3 2 5 3 2" xfId="23061" xr:uid="{00000000-0005-0000-0000-0000305C0000}"/>
    <cellStyle name="Normal 4 3 2 5 3 2 2" xfId="23062" xr:uid="{00000000-0005-0000-0000-0000315C0000}"/>
    <cellStyle name="Normal 4 3 2 5 3 3" xfId="23063" xr:uid="{00000000-0005-0000-0000-0000325C0000}"/>
    <cellStyle name="Normal 4 3 2 5 3 3 2" xfId="23064" xr:uid="{00000000-0005-0000-0000-0000335C0000}"/>
    <cellStyle name="Normal 4 3 2 5 3 4" xfId="23065" xr:uid="{00000000-0005-0000-0000-0000345C0000}"/>
    <cellStyle name="Normal 4 3 2 5 3 4 2" xfId="23066" xr:uid="{00000000-0005-0000-0000-0000355C0000}"/>
    <cellStyle name="Normal 4 3 2 5 3 5" xfId="23067" xr:uid="{00000000-0005-0000-0000-0000365C0000}"/>
    <cellStyle name="Normal 4 3 2 5 3 5 2" xfId="23068" xr:uid="{00000000-0005-0000-0000-0000375C0000}"/>
    <cellStyle name="Normal 4 3 2 5 3 6" xfId="23069" xr:uid="{00000000-0005-0000-0000-0000385C0000}"/>
    <cellStyle name="Normal 4 3 2 5 4" xfId="23070" xr:uid="{00000000-0005-0000-0000-0000395C0000}"/>
    <cellStyle name="Normal 4 3 2 5 4 2" xfId="23071" xr:uid="{00000000-0005-0000-0000-00003A5C0000}"/>
    <cellStyle name="Normal 4 3 2 5 4 2 2" xfId="23072" xr:uid="{00000000-0005-0000-0000-00003B5C0000}"/>
    <cellStyle name="Normal 4 3 2 5 4 3" xfId="23073" xr:uid="{00000000-0005-0000-0000-00003C5C0000}"/>
    <cellStyle name="Normal 4 3 2 5 4 3 2" xfId="23074" xr:uid="{00000000-0005-0000-0000-00003D5C0000}"/>
    <cellStyle name="Normal 4 3 2 5 4 4" xfId="23075" xr:uid="{00000000-0005-0000-0000-00003E5C0000}"/>
    <cellStyle name="Normal 4 3 2 5 4 4 2" xfId="23076" xr:uid="{00000000-0005-0000-0000-00003F5C0000}"/>
    <cellStyle name="Normal 4 3 2 5 4 5" xfId="23077" xr:uid="{00000000-0005-0000-0000-0000405C0000}"/>
    <cellStyle name="Normal 4 3 2 5 4 5 2" xfId="23078" xr:uid="{00000000-0005-0000-0000-0000415C0000}"/>
    <cellStyle name="Normal 4 3 2 5 4 6" xfId="23079" xr:uid="{00000000-0005-0000-0000-0000425C0000}"/>
    <cellStyle name="Normal 4 3 2 5 5" xfId="23080" xr:uid="{00000000-0005-0000-0000-0000435C0000}"/>
    <cellStyle name="Normal 4 3 2 5 5 2" xfId="23081" xr:uid="{00000000-0005-0000-0000-0000445C0000}"/>
    <cellStyle name="Normal 4 3 2 5 6" xfId="23082" xr:uid="{00000000-0005-0000-0000-0000455C0000}"/>
    <cellStyle name="Normal 4 3 2 5 6 2" xfId="23083" xr:uid="{00000000-0005-0000-0000-0000465C0000}"/>
    <cellStyle name="Normal 4 3 2 5 7" xfId="23084" xr:uid="{00000000-0005-0000-0000-0000475C0000}"/>
    <cellStyle name="Normal 4 3 2 5 7 2" xfId="23085" xr:uid="{00000000-0005-0000-0000-0000485C0000}"/>
    <cellStyle name="Normal 4 3 2 5 8" xfId="23086" xr:uid="{00000000-0005-0000-0000-0000495C0000}"/>
    <cellStyle name="Normal 4 3 2 5 8 2" xfId="23087" xr:uid="{00000000-0005-0000-0000-00004A5C0000}"/>
    <cellStyle name="Normal 4 3 2 5 9" xfId="23088" xr:uid="{00000000-0005-0000-0000-00004B5C0000}"/>
    <cellStyle name="Normal 4 3 2 6" xfId="23089" xr:uid="{00000000-0005-0000-0000-00004C5C0000}"/>
    <cellStyle name="Normal 4 3 2 6 2" xfId="23090" xr:uid="{00000000-0005-0000-0000-00004D5C0000}"/>
    <cellStyle name="Normal 4 3 2 6 2 2" xfId="23091" xr:uid="{00000000-0005-0000-0000-00004E5C0000}"/>
    <cellStyle name="Normal 4 3 2 6 3" xfId="23092" xr:uid="{00000000-0005-0000-0000-00004F5C0000}"/>
    <cellStyle name="Normal 4 3 2 6 3 2" xfId="23093" xr:uid="{00000000-0005-0000-0000-0000505C0000}"/>
    <cellStyle name="Normal 4 3 2 6 4" xfId="23094" xr:uid="{00000000-0005-0000-0000-0000515C0000}"/>
    <cellStyle name="Normal 4 3 2 6 4 2" xfId="23095" xr:uid="{00000000-0005-0000-0000-0000525C0000}"/>
    <cellStyle name="Normal 4 3 2 6 5" xfId="23096" xr:uid="{00000000-0005-0000-0000-0000535C0000}"/>
    <cellStyle name="Normal 4 3 2 6 5 2" xfId="23097" xr:uid="{00000000-0005-0000-0000-0000545C0000}"/>
    <cellStyle name="Normal 4 3 2 6 6" xfId="23098" xr:uid="{00000000-0005-0000-0000-0000555C0000}"/>
    <cellStyle name="Normal 4 3 2 7" xfId="23099" xr:uid="{00000000-0005-0000-0000-0000565C0000}"/>
    <cellStyle name="Normal 4 3 2 7 2" xfId="23100" xr:uid="{00000000-0005-0000-0000-0000575C0000}"/>
    <cellStyle name="Normal 4 3 2 7 2 2" xfId="23101" xr:uid="{00000000-0005-0000-0000-0000585C0000}"/>
    <cellStyle name="Normal 4 3 2 7 3" xfId="23102" xr:uid="{00000000-0005-0000-0000-0000595C0000}"/>
    <cellStyle name="Normal 4 3 2 7 3 2" xfId="23103" xr:uid="{00000000-0005-0000-0000-00005A5C0000}"/>
    <cellStyle name="Normal 4 3 2 7 4" xfId="23104" xr:uid="{00000000-0005-0000-0000-00005B5C0000}"/>
    <cellStyle name="Normal 4 3 2 7 4 2" xfId="23105" xr:uid="{00000000-0005-0000-0000-00005C5C0000}"/>
    <cellStyle name="Normal 4 3 2 7 5" xfId="23106" xr:uid="{00000000-0005-0000-0000-00005D5C0000}"/>
    <cellStyle name="Normal 4 3 2 7 5 2" xfId="23107" xr:uid="{00000000-0005-0000-0000-00005E5C0000}"/>
    <cellStyle name="Normal 4 3 2 7 6" xfId="23108" xr:uid="{00000000-0005-0000-0000-00005F5C0000}"/>
    <cellStyle name="Normal 4 3 2 8" xfId="23109" xr:uid="{00000000-0005-0000-0000-0000605C0000}"/>
    <cellStyle name="Normal 4 3 2 8 2" xfId="23110" xr:uid="{00000000-0005-0000-0000-0000615C0000}"/>
    <cellStyle name="Normal 4 3 2 8 2 2" xfId="23111" xr:uid="{00000000-0005-0000-0000-0000625C0000}"/>
    <cellStyle name="Normal 4 3 2 8 3" xfId="23112" xr:uid="{00000000-0005-0000-0000-0000635C0000}"/>
    <cellStyle name="Normal 4 3 2 8 3 2" xfId="23113" xr:uid="{00000000-0005-0000-0000-0000645C0000}"/>
    <cellStyle name="Normal 4 3 2 8 4" xfId="23114" xr:uid="{00000000-0005-0000-0000-0000655C0000}"/>
    <cellStyle name="Normal 4 3 2 8 4 2" xfId="23115" xr:uid="{00000000-0005-0000-0000-0000665C0000}"/>
    <cellStyle name="Normal 4 3 2 8 5" xfId="23116" xr:uid="{00000000-0005-0000-0000-0000675C0000}"/>
    <cellStyle name="Normal 4 3 2 8 5 2" xfId="23117" xr:uid="{00000000-0005-0000-0000-0000685C0000}"/>
    <cellStyle name="Normal 4 3 2 8 6" xfId="23118" xr:uid="{00000000-0005-0000-0000-0000695C0000}"/>
    <cellStyle name="Normal 4 3 2 9" xfId="23119" xr:uid="{00000000-0005-0000-0000-00006A5C0000}"/>
    <cellStyle name="Normal 4 3 2 9 2" xfId="23120" xr:uid="{00000000-0005-0000-0000-00006B5C0000}"/>
    <cellStyle name="Normal 4 3 20" xfId="23121" xr:uid="{00000000-0005-0000-0000-00006C5C0000}"/>
    <cellStyle name="Normal 4 3 21" xfId="58574" xr:uid="{00000000-0005-0000-0000-00006D5C0000}"/>
    <cellStyle name="Normal 4 3 22" xfId="59036" xr:uid="{00000000-0005-0000-0000-00006E5C0000}"/>
    <cellStyle name="Normal 4 3 23" xfId="59503" xr:uid="{00000000-0005-0000-0000-00006F5C0000}"/>
    <cellStyle name="Normal 4 3 24" xfId="59939" xr:uid="{F7BA87B3-53D9-40DC-B47E-BA455C09069A}"/>
    <cellStyle name="Normal 4 3 3" xfId="23122" xr:uid="{00000000-0005-0000-0000-0000705C0000}"/>
    <cellStyle name="Normal 4 3 3 10" xfId="23123" xr:uid="{00000000-0005-0000-0000-0000715C0000}"/>
    <cellStyle name="Normal 4 3 3 10 2" xfId="23124" xr:uid="{00000000-0005-0000-0000-0000725C0000}"/>
    <cellStyle name="Normal 4 3 3 11" xfId="23125" xr:uid="{00000000-0005-0000-0000-0000735C0000}"/>
    <cellStyle name="Normal 4 3 3 12" xfId="23126" xr:uid="{00000000-0005-0000-0000-0000745C0000}"/>
    <cellStyle name="Normal 4 3 3 13" xfId="23127" xr:uid="{00000000-0005-0000-0000-0000755C0000}"/>
    <cellStyle name="Normal 4 3 3 14" xfId="23128" xr:uid="{00000000-0005-0000-0000-0000765C0000}"/>
    <cellStyle name="Normal 4 3 3 15" xfId="23129" xr:uid="{00000000-0005-0000-0000-0000775C0000}"/>
    <cellStyle name="Normal 4 3 3 16" xfId="23130" xr:uid="{00000000-0005-0000-0000-0000785C0000}"/>
    <cellStyle name="Normal 4 3 3 17" xfId="23131" xr:uid="{00000000-0005-0000-0000-0000795C0000}"/>
    <cellStyle name="Normal 4 3 3 18" xfId="58578" xr:uid="{00000000-0005-0000-0000-00007A5C0000}"/>
    <cellStyle name="Normal 4 3 3 19" xfId="59040" xr:uid="{00000000-0005-0000-0000-00007B5C0000}"/>
    <cellStyle name="Normal 4 3 3 2" xfId="23132" xr:uid="{00000000-0005-0000-0000-00007C5C0000}"/>
    <cellStyle name="Normal 4 3 3 2 2" xfId="23133" xr:uid="{00000000-0005-0000-0000-00007D5C0000}"/>
    <cellStyle name="Normal 4 3 3 2 2 2" xfId="23134" xr:uid="{00000000-0005-0000-0000-00007E5C0000}"/>
    <cellStyle name="Normal 4 3 3 2 2 2 2" xfId="23135" xr:uid="{00000000-0005-0000-0000-00007F5C0000}"/>
    <cellStyle name="Normal 4 3 3 2 2 3" xfId="23136" xr:uid="{00000000-0005-0000-0000-0000805C0000}"/>
    <cellStyle name="Normal 4 3 3 2 2 3 2" xfId="23137" xr:uid="{00000000-0005-0000-0000-0000815C0000}"/>
    <cellStyle name="Normal 4 3 3 2 2 4" xfId="23138" xr:uid="{00000000-0005-0000-0000-0000825C0000}"/>
    <cellStyle name="Normal 4 3 3 2 2 4 2" xfId="23139" xr:uid="{00000000-0005-0000-0000-0000835C0000}"/>
    <cellStyle name="Normal 4 3 3 2 2 5" xfId="23140" xr:uid="{00000000-0005-0000-0000-0000845C0000}"/>
    <cellStyle name="Normal 4 3 3 2 2 5 2" xfId="23141" xr:uid="{00000000-0005-0000-0000-0000855C0000}"/>
    <cellStyle name="Normal 4 3 3 2 2 6" xfId="23142" xr:uid="{00000000-0005-0000-0000-0000865C0000}"/>
    <cellStyle name="Normal 4 3 3 2 3" xfId="23143" xr:uid="{00000000-0005-0000-0000-0000875C0000}"/>
    <cellStyle name="Normal 4 3 3 2 3 2" xfId="23144" xr:uid="{00000000-0005-0000-0000-0000885C0000}"/>
    <cellStyle name="Normal 4 3 3 2 3 2 2" xfId="23145" xr:uid="{00000000-0005-0000-0000-0000895C0000}"/>
    <cellStyle name="Normal 4 3 3 2 3 3" xfId="23146" xr:uid="{00000000-0005-0000-0000-00008A5C0000}"/>
    <cellStyle name="Normal 4 3 3 2 3 3 2" xfId="23147" xr:uid="{00000000-0005-0000-0000-00008B5C0000}"/>
    <cellStyle name="Normal 4 3 3 2 3 4" xfId="23148" xr:uid="{00000000-0005-0000-0000-00008C5C0000}"/>
    <cellStyle name="Normal 4 3 3 2 3 4 2" xfId="23149" xr:uid="{00000000-0005-0000-0000-00008D5C0000}"/>
    <cellStyle name="Normal 4 3 3 2 3 5" xfId="23150" xr:uid="{00000000-0005-0000-0000-00008E5C0000}"/>
    <cellStyle name="Normal 4 3 3 2 3 5 2" xfId="23151" xr:uid="{00000000-0005-0000-0000-00008F5C0000}"/>
    <cellStyle name="Normal 4 3 3 2 3 6" xfId="23152" xr:uid="{00000000-0005-0000-0000-0000905C0000}"/>
    <cellStyle name="Normal 4 3 3 2 4" xfId="23153" xr:uid="{00000000-0005-0000-0000-0000915C0000}"/>
    <cellStyle name="Normal 4 3 3 2 4 2" xfId="23154" xr:uid="{00000000-0005-0000-0000-0000925C0000}"/>
    <cellStyle name="Normal 4 3 3 2 4 2 2" xfId="23155" xr:uid="{00000000-0005-0000-0000-0000935C0000}"/>
    <cellStyle name="Normal 4 3 3 2 4 3" xfId="23156" xr:uid="{00000000-0005-0000-0000-0000945C0000}"/>
    <cellStyle name="Normal 4 3 3 2 4 3 2" xfId="23157" xr:uid="{00000000-0005-0000-0000-0000955C0000}"/>
    <cellStyle name="Normal 4 3 3 2 4 4" xfId="23158" xr:uid="{00000000-0005-0000-0000-0000965C0000}"/>
    <cellStyle name="Normal 4 3 3 2 4 4 2" xfId="23159" xr:uid="{00000000-0005-0000-0000-0000975C0000}"/>
    <cellStyle name="Normal 4 3 3 2 4 5" xfId="23160" xr:uid="{00000000-0005-0000-0000-0000985C0000}"/>
    <cellStyle name="Normal 4 3 3 2 4 5 2" xfId="23161" xr:uid="{00000000-0005-0000-0000-0000995C0000}"/>
    <cellStyle name="Normal 4 3 3 2 4 6" xfId="23162" xr:uid="{00000000-0005-0000-0000-00009A5C0000}"/>
    <cellStyle name="Normal 4 3 3 2 5" xfId="23163" xr:uid="{00000000-0005-0000-0000-00009B5C0000}"/>
    <cellStyle name="Normal 4 3 3 2 5 2" xfId="23164" xr:uid="{00000000-0005-0000-0000-00009C5C0000}"/>
    <cellStyle name="Normal 4 3 3 2 6" xfId="23165" xr:uid="{00000000-0005-0000-0000-00009D5C0000}"/>
    <cellStyle name="Normal 4 3 3 2 6 2" xfId="23166" xr:uid="{00000000-0005-0000-0000-00009E5C0000}"/>
    <cellStyle name="Normal 4 3 3 2 7" xfId="23167" xr:uid="{00000000-0005-0000-0000-00009F5C0000}"/>
    <cellStyle name="Normal 4 3 3 2 7 2" xfId="23168" xr:uid="{00000000-0005-0000-0000-0000A05C0000}"/>
    <cellStyle name="Normal 4 3 3 2 8" xfId="23169" xr:uid="{00000000-0005-0000-0000-0000A15C0000}"/>
    <cellStyle name="Normal 4 3 3 2 8 2" xfId="23170" xr:uid="{00000000-0005-0000-0000-0000A25C0000}"/>
    <cellStyle name="Normal 4 3 3 2 9" xfId="23171" xr:uid="{00000000-0005-0000-0000-0000A35C0000}"/>
    <cellStyle name="Normal 4 3 3 20" xfId="59507" xr:uid="{00000000-0005-0000-0000-0000A45C0000}"/>
    <cellStyle name="Normal 4 3 3 21" xfId="59943" xr:uid="{BBB4ED63-952A-48E8-AB6F-1BBCA588E59C}"/>
    <cellStyle name="Normal 4 3 3 3" xfId="23172" xr:uid="{00000000-0005-0000-0000-0000A55C0000}"/>
    <cellStyle name="Normal 4 3 3 3 2" xfId="23173" xr:uid="{00000000-0005-0000-0000-0000A65C0000}"/>
    <cellStyle name="Normal 4 3 3 3 2 2" xfId="23174" xr:uid="{00000000-0005-0000-0000-0000A75C0000}"/>
    <cellStyle name="Normal 4 3 3 3 2 2 2" xfId="23175" xr:uid="{00000000-0005-0000-0000-0000A85C0000}"/>
    <cellStyle name="Normal 4 3 3 3 2 3" xfId="23176" xr:uid="{00000000-0005-0000-0000-0000A95C0000}"/>
    <cellStyle name="Normal 4 3 3 3 2 3 2" xfId="23177" xr:uid="{00000000-0005-0000-0000-0000AA5C0000}"/>
    <cellStyle name="Normal 4 3 3 3 2 4" xfId="23178" xr:uid="{00000000-0005-0000-0000-0000AB5C0000}"/>
    <cellStyle name="Normal 4 3 3 3 2 4 2" xfId="23179" xr:uid="{00000000-0005-0000-0000-0000AC5C0000}"/>
    <cellStyle name="Normal 4 3 3 3 2 5" xfId="23180" xr:uid="{00000000-0005-0000-0000-0000AD5C0000}"/>
    <cellStyle name="Normal 4 3 3 3 2 5 2" xfId="23181" xr:uid="{00000000-0005-0000-0000-0000AE5C0000}"/>
    <cellStyle name="Normal 4 3 3 3 2 6" xfId="23182" xr:uid="{00000000-0005-0000-0000-0000AF5C0000}"/>
    <cellStyle name="Normal 4 3 3 3 3" xfId="23183" xr:uid="{00000000-0005-0000-0000-0000B05C0000}"/>
    <cellStyle name="Normal 4 3 3 3 3 2" xfId="23184" xr:uid="{00000000-0005-0000-0000-0000B15C0000}"/>
    <cellStyle name="Normal 4 3 3 3 3 2 2" xfId="23185" xr:uid="{00000000-0005-0000-0000-0000B25C0000}"/>
    <cellStyle name="Normal 4 3 3 3 3 3" xfId="23186" xr:uid="{00000000-0005-0000-0000-0000B35C0000}"/>
    <cellStyle name="Normal 4 3 3 3 3 3 2" xfId="23187" xr:uid="{00000000-0005-0000-0000-0000B45C0000}"/>
    <cellStyle name="Normal 4 3 3 3 3 4" xfId="23188" xr:uid="{00000000-0005-0000-0000-0000B55C0000}"/>
    <cellStyle name="Normal 4 3 3 3 3 4 2" xfId="23189" xr:uid="{00000000-0005-0000-0000-0000B65C0000}"/>
    <cellStyle name="Normal 4 3 3 3 3 5" xfId="23190" xr:uid="{00000000-0005-0000-0000-0000B75C0000}"/>
    <cellStyle name="Normal 4 3 3 3 3 5 2" xfId="23191" xr:uid="{00000000-0005-0000-0000-0000B85C0000}"/>
    <cellStyle name="Normal 4 3 3 3 3 6" xfId="23192" xr:uid="{00000000-0005-0000-0000-0000B95C0000}"/>
    <cellStyle name="Normal 4 3 3 3 4" xfId="23193" xr:uid="{00000000-0005-0000-0000-0000BA5C0000}"/>
    <cellStyle name="Normal 4 3 3 3 4 2" xfId="23194" xr:uid="{00000000-0005-0000-0000-0000BB5C0000}"/>
    <cellStyle name="Normal 4 3 3 3 4 2 2" xfId="23195" xr:uid="{00000000-0005-0000-0000-0000BC5C0000}"/>
    <cellStyle name="Normal 4 3 3 3 4 3" xfId="23196" xr:uid="{00000000-0005-0000-0000-0000BD5C0000}"/>
    <cellStyle name="Normal 4 3 3 3 4 3 2" xfId="23197" xr:uid="{00000000-0005-0000-0000-0000BE5C0000}"/>
    <cellStyle name="Normal 4 3 3 3 4 4" xfId="23198" xr:uid="{00000000-0005-0000-0000-0000BF5C0000}"/>
    <cellStyle name="Normal 4 3 3 3 4 4 2" xfId="23199" xr:uid="{00000000-0005-0000-0000-0000C05C0000}"/>
    <cellStyle name="Normal 4 3 3 3 4 5" xfId="23200" xr:uid="{00000000-0005-0000-0000-0000C15C0000}"/>
    <cellStyle name="Normal 4 3 3 3 4 5 2" xfId="23201" xr:uid="{00000000-0005-0000-0000-0000C25C0000}"/>
    <cellStyle name="Normal 4 3 3 3 4 6" xfId="23202" xr:uid="{00000000-0005-0000-0000-0000C35C0000}"/>
    <cellStyle name="Normal 4 3 3 3 5" xfId="23203" xr:uid="{00000000-0005-0000-0000-0000C45C0000}"/>
    <cellStyle name="Normal 4 3 3 3 5 2" xfId="23204" xr:uid="{00000000-0005-0000-0000-0000C55C0000}"/>
    <cellStyle name="Normal 4 3 3 3 6" xfId="23205" xr:uid="{00000000-0005-0000-0000-0000C65C0000}"/>
    <cellStyle name="Normal 4 3 3 3 6 2" xfId="23206" xr:uid="{00000000-0005-0000-0000-0000C75C0000}"/>
    <cellStyle name="Normal 4 3 3 3 7" xfId="23207" xr:uid="{00000000-0005-0000-0000-0000C85C0000}"/>
    <cellStyle name="Normal 4 3 3 3 7 2" xfId="23208" xr:uid="{00000000-0005-0000-0000-0000C95C0000}"/>
    <cellStyle name="Normal 4 3 3 3 8" xfId="23209" xr:uid="{00000000-0005-0000-0000-0000CA5C0000}"/>
    <cellStyle name="Normal 4 3 3 3 8 2" xfId="23210" xr:uid="{00000000-0005-0000-0000-0000CB5C0000}"/>
    <cellStyle name="Normal 4 3 3 3 9" xfId="23211" xr:uid="{00000000-0005-0000-0000-0000CC5C0000}"/>
    <cellStyle name="Normal 4 3 3 4" xfId="23212" xr:uid="{00000000-0005-0000-0000-0000CD5C0000}"/>
    <cellStyle name="Normal 4 3 3 4 2" xfId="23213" xr:uid="{00000000-0005-0000-0000-0000CE5C0000}"/>
    <cellStyle name="Normal 4 3 3 4 2 2" xfId="23214" xr:uid="{00000000-0005-0000-0000-0000CF5C0000}"/>
    <cellStyle name="Normal 4 3 3 4 3" xfId="23215" xr:uid="{00000000-0005-0000-0000-0000D05C0000}"/>
    <cellStyle name="Normal 4 3 3 4 3 2" xfId="23216" xr:uid="{00000000-0005-0000-0000-0000D15C0000}"/>
    <cellStyle name="Normal 4 3 3 4 4" xfId="23217" xr:uid="{00000000-0005-0000-0000-0000D25C0000}"/>
    <cellStyle name="Normal 4 3 3 4 4 2" xfId="23218" xr:uid="{00000000-0005-0000-0000-0000D35C0000}"/>
    <cellStyle name="Normal 4 3 3 4 5" xfId="23219" xr:uid="{00000000-0005-0000-0000-0000D45C0000}"/>
    <cellStyle name="Normal 4 3 3 4 5 2" xfId="23220" xr:uid="{00000000-0005-0000-0000-0000D55C0000}"/>
    <cellStyle name="Normal 4 3 3 4 6" xfId="23221" xr:uid="{00000000-0005-0000-0000-0000D65C0000}"/>
    <cellStyle name="Normal 4 3 3 5" xfId="23222" xr:uid="{00000000-0005-0000-0000-0000D75C0000}"/>
    <cellStyle name="Normal 4 3 3 5 2" xfId="23223" xr:uid="{00000000-0005-0000-0000-0000D85C0000}"/>
    <cellStyle name="Normal 4 3 3 5 2 2" xfId="23224" xr:uid="{00000000-0005-0000-0000-0000D95C0000}"/>
    <cellStyle name="Normal 4 3 3 5 3" xfId="23225" xr:uid="{00000000-0005-0000-0000-0000DA5C0000}"/>
    <cellStyle name="Normal 4 3 3 5 3 2" xfId="23226" xr:uid="{00000000-0005-0000-0000-0000DB5C0000}"/>
    <cellStyle name="Normal 4 3 3 5 4" xfId="23227" xr:uid="{00000000-0005-0000-0000-0000DC5C0000}"/>
    <cellStyle name="Normal 4 3 3 5 4 2" xfId="23228" xr:uid="{00000000-0005-0000-0000-0000DD5C0000}"/>
    <cellStyle name="Normal 4 3 3 5 5" xfId="23229" xr:uid="{00000000-0005-0000-0000-0000DE5C0000}"/>
    <cellStyle name="Normal 4 3 3 5 5 2" xfId="23230" xr:uid="{00000000-0005-0000-0000-0000DF5C0000}"/>
    <cellStyle name="Normal 4 3 3 5 6" xfId="23231" xr:uid="{00000000-0005-0000-0000-0000E05C0000}"/>
    <cellStyle name="Normal 4 3 3 6" xfId="23232" xr:uid="{00000000-0005-0000-0000-0000E15C0000}"/>
    <cellStyle name="Normal 4 3 3 6 2" xfId="23233" xr:uid="{00000000-0005-0000-0000-0000E25C0000}"/>
    <cellStyle name="Normal 4 3 3 6 2 2" xfId="23234" xr:uid="{00000000-0005-0000-0000-0000E35C0000}"/>
    <cellStyle name="Normal 4 3 3 6 3" xfId="23235" xr:uid="{00000000-0005-0000-0000-0000E45C0000}"/>
    <cellStyle name="Normal 4 3 3 6 3 2" xfId="23236" xr:uid="{00000000-0005-0000-0000-0000E55C0000}"/>
    <cellStyle name="Normal 4 3 3 6 4" xfId="23237" xr:uid="{00000000-0005-0000-0000-0000E65C0000}"/>
    <cellStyle name="Normal 4 3 3 6 4 2" xfId="23238" xr:uid="{00000000-0005-0000-0000-0000E75C0000}"/>
    <cellStyle name="Normal 4 3 3 6 5" xfId="23239" xr:uid="{00000000-0005-0000-0000-0000E85C0000}"/>
    <cellStyle name="Normal 4 3 3 6 5 2" xfId="23240" xr:uid="{00000000-0005-0000-0000-0000E95C0000}"/>
    <cellStyle name="Normal 4 3 3 6 6" xfId="23241" xr:uid="{00000000-0005-0000-0000-0000EA5C0000}"/>
    <cellStyle name="Normal 4 3 3 7" xfId="23242" xr:uid="{00000000-0005-0000-0000-0000EB5C0000}"/>
    <cellStyle name="Normal 4 3 3 7 2" xfId="23243" xr:uid="{00000000-0005-0000-0000-0000EC5C0000}"/>
    <cellStyle name="Normal 4 3 3 8" xfId="23244" xr:uid="{00000000-0005-0000-0000-0000ED5C0000}"/>
    <cellStyle name="Normal 4 3 3 8 2" xfId="23245" xr:uid="{00000000-0005-0000-0000-0000EE5C0000}"/>
    <cellStyle name="Normal 4 3 3 9" xfId="23246" xr:uid="{00000000-0005-0000-0000-0000EF5C0000}"/>
    <cellStyle name="Normal 4 3 3 9 2" xfId="23247" xr:uid="{00000000-0005-0000-0000-0000F05C0000}"/>
    <cellStyle name="Normal 4 3 4" xfId="23248" xr:uid="{00000000-0005-0000-0000-0000F15C0000}"/>
    <cellStyle name="Normal 4 3 4 10" xfId="23249" xr:uid="{00000000-0005-0000-0000-0000F25C0000}"/>
    <cellStyle name="Normal 4 3 4 10 2" xfId="23250" xr:uid="{00000000-0005-0000-0000-0000F35C0000}"/>
    <cellStyle name="Normal 4 3 4 11" xfId="23251" xr:uid="{00000000-0005-0000-0000-0000F45C0000}"/>
    <cellStyle name="Normal 4 3 4 12" xfId="23252" xr:uid="{00000000-0005-0000-0000-0000F55C0000}"/>
    <cellStyle name="Normal 4 3 4 13" xfId="23253" xr:uid="{00000000-0005-0000-0000-0000F65C0000}"/>
    <cellStyle name="Normal 4 3 4 14" xfId="23254" xr:uid="{00000000-0005-0000-0000-0000F75C0000}"/>
    <cellStyle name="Normal 4 3 4 15" xfId="23255" xr:uid="{00000000-0005-0000-0000-0000F85C0000}"/>
    <cellStyle name="Normal 4 3 4 16" xfId="23256" xr:uid="{00000000-0005-0000-0000-0000F95C0000}"/>
    <cellStyle name="Normal 4 3 4 17" xfId="23257" xr:uid="{00000000-0005-0000-0000-0000FA5C0000}"/>
    <cellStyle name="Normal 4 3 4 18" xfId="58579" xr:uid="{00000000-0005-0000-0000-0000FB5C0000}"/>
    <cellStyle name="Normal 4 3 4 19" xfId="59041" xr:uid="{00000000-0005-0000-0000-0000FC5C0000}"/>
    <cellStyle name="Normal 4 3 4 2" xfId="23258" xr:uid="{00000000-0005-0000-0000-0000FD5C0000}"/>
    <cellStyle name="Normal 4 3 4 2 2" xfId="23259" xr:uid="{00000000-0005-0000-0000-0000FE5C0000}"/>
    <cellStyle name="Normal 4 3 4 2 2 2" xfId="23260" xr:uid="{00000000-0005-0000-0000-0000FF5C0000}"/>
    <cellStyle name="Normal 4 3 4 2 2 2 2" xfId="23261" xr:uid="{00000000-0005-0000-0000-0000005D0000}"/>
    <cellStyle name="Normal 4 3 4 2 2 3" xfId="23262" xr:uid="{00000000-0005-0000-0000-0000015D0000}"/>
    <cellStyle name="Normal 4 3 4 2 2 3 2" xfId="23263" xr:uid="{00000000-0005-0000-0000-0000025D0000}"/>
    <cellStyle name="Normal 4 3 4 2 2 4" xfId="23264" xr:uid="{00000000-0005-0000-0000-0000035D0000}"/>
    <cellStyle name="Normal 4 3 4 2 2 4 2" xfId="23265" xr:uid="{00000000-0005-0000-0000-0000045D0000}"/>
    <cellStyle name="Normal 4 3 4 2 2 5" xfId="23266" xr:uid="{00000000-0005-0000-0000-0000055D0000}"/>
    <cellStyle name="Normal 4 3 4 2 2 5 2" xfId="23267" xr:uid="{00000000-0005-0000-0000-0000065D0000}"/>
    <cellStyle name="Normal 4 3 4 2 2 6" xfId="23268" xr:uid="{00000000-0005-0000-0000-0000075D0000}"/>
    <cellStyle name="Normal 4 3 4 2 3" xfId="23269" xr:uid="{00000000-0005-0000-0000-0000085D0000}"/>
    <cellStyle name="Normal 4 3 4 2 3 2" xfId="23270" xr:uid="{00000000-0005-0000-0000-0000095D0000}"/>
    <cellStyle name="Normal 4 3 4 2 3 2 2" xfId="23271" xr:uid="{00000000-0005-0000-0000-00000A5D0000}"/>
    <cellStyle name="Normal 4 3 4 2 3 3" xfId="23272" xr:uid="{00000000-0005-0000-0000-00000B5D0000}"/>
    <cellStyle name="Normal 4 3 4 2 3 3 2" xfId="23273" xr:uid="{00000000-0005-0000-0000-00000C5D0000}"/>
    <cellStyle name="Normal 4 3 4 2 3 4" xfId="23274" xr:uid="{00000000-0005-0000-0000-00000D5D0000}"/>
    <cellStyle name="Normal 4 3 4 2 3 4 2" xfId="23275" xr:uid="{00000000-0005-0000-0000-00000E5D0000}"/>
    <cellStyle name="Normal 4 3 4 2 3 5" xfId="23276" xr:uid="{00000000-0005-0000-0000-00000F5D0000}"/>
    <cellStyle name="Normal 4 3 4 2 3 5 2" xfId="23277" xr:uid="{00000000-0005-0000-0000-0000105D0000}"/>
    <cellStyle name="Normal 4 3 4 2 3 6" xfId="23278" xr:uid="{00000000-0005-0000-0000-0000115D0000}"/>
    <cellStyle name="Normal 4 3 4 2 4" xfId="23279" xr:uid="{00000000-0005-0000-0000-0000125D0000}"/>
    <cellStyle name="Normal 4 3 4 2 4 2" xfId="23280" xr:uid="{00000000-0005-0000-0000-0000135D0000}"/>
    <cellStyle name="Normal 4 3 4 2 4 2 2" xfId="23281" xr:uid="{00000000-0005-0000-0000-0000145D0000}"/>
    <cellStyle name="Normal 4 3 4 2 4 3" xfId="23282" xr:uid="{00000000-0005-0000-0000-0000155D0000}"/>
    <cellStyle name="Normal 4 3 4 2 4 3 2" xfId="23283" xr:uid="{00000000-0005-0000-0000-0000165D0000}"/>
    <cellStyle name="Normal 4 3 4 2 4 4" xfId="23284" xr:uid="{00000000-0005-0000-0000-0000175D0000}"/>
    <cellStyle name="Normal 4 3 4 2 4 4 2" xfId="23285" xr:uid="{00000000-0005-0000-0000-0000185D0000}"/>
    <cellStyle name="Normal 4 3 4 2 4 5" xfId="23286" xr:uid="{00000000-0005-0000-0000-0000195D0000}"/>
    <cellStyle name="Normal 4 3 4 2 4 5 2" xfId="23287" xr:uid="{00000000-0005-0000-0000-00001A5D0000}"/>
    <cellStyle name="Normal 4 3 4 2 4 6" xfId="23288" xr:uid="{00000000-0005-0000-0000-00001B5D0000}"/>
    <cellStyle name="Normal 4 3 4 2 5" xfId="23289" xr:uid="{00000000-0005-0000-0000-00001C5D0000}"/>
    <cellStyle name="Normal 4 3 4 2 5 2" xfId="23290" xr:uid="{00000000-0005-0000-0000-00001D5D0000}"/>
    <cellStyle name="Normal 4 3 4 2 6" xfId="23291" xr:uid="{00000000-0005-0000-0000-00001E5D0000}"/>
    <cellStyle name="Normal 4 3 4 2 6 2" xfId="23292" xr:uid="{00000000-0005-0000-0000-00001F5D0000}"/>
    <cellStyle name="Normal 4 3 4 2 7" xfId="23293" xr:uid="{00000000-0005-0000-0000-0000205D0000}"/>
    <cellStyle name="Normal 4 3 4 2 7 2" xfId="23294" xr:uid="{00000000-0005-0000-0000-0000215D0000}"/>
    <cellStyle name="Normal 4 3 4 2 8" xfId="23295" xr:uid="{00000000-0005-0000-0000-0000225D0000}"/>
    <cellStyle name="Normal 4 3 4 2 8 2" xfId="23296" xr:uid="{00000000-0005-0000-0000-0000235D0000}"/>
    <cellStyle name="Normal 4 3 4 2 9" xfId="23297" xr:uid="{00000000-0005-0000-0000-0000245D0000}"/>
    <cellStyle name="Normal 4 3 4 20" xfId="59508" xr:uid="{00000000-0005-0000-0000-0000255D0000}"/>
    <cellStyle name="Normal 4 3 4 21" xfId="59944" xr:uid="{343940BB-E81F-4D2F-99DF-AD6BEEAD5E65}"/>
    <cellStyle name="Normal 4 3 4 3" xfId="23298" xr:uid="{00000000-0005-0000-0000-0000265D0000}"/>
    <cellStyle name="Normal 4 3 4 3 2" xfId="23299" xr:uid="{00000000-0005-0000-0000-0000275D0000}"/>
    <cellStyle name="Normal 4 3 4 3 2 2" xfId="23300" xr:uid="{00000000-0005-0000-0000-0000285D0000}"/>
    <cellStyle name="Normal 4 3 4 3 2 2 2" xfId="23301" xr:uid="{00000000-0005-0000-0000-0000295D0000}"/>
    <cellStyle name="Normal 4 3 4 3 2 3" xfId="23302" xr:uid="{00000000-0005-0000-0000-00002A5D0000}"/>
    <cellStyle name="Normal 4 3 4 3 2 3 2" xfId="23303" xr:uid="{00000000-0005-0000-0000-00002B5D0000}"/>
    <cellStyle name="Normal 4 3 4 3 2 4" xfId="23304" xr:uid="{00000000-0005-0000-0000-00002C5D0000}"/>
    <cellStyle name="Normal 4 3 4 3 2 4 2" xfId="23305" xr:uid="{00000000-0005-0000-0000-00002D5D0000}"/>
    <cellStyle name="Normal 4 3 4 3 2 5" xfId="23306" xr:uid="{00000000-0005-0000-0000-00002E5D0000}"/>
    <cellStyle name="Normal 4 3 4 3 2 5 2" xfId="23307" xr:uid="{00000000-0005-0000-0000-00002F5D0000}"/>
    <cellStyle name="Normal 4 3 4 3 2 6" xfId="23308" xr:uid="{00000000-0005-0000-0000-0000305D0000}"/>
    <cellStyle name="Normal 4 3 4 3 3" xfId="23309" xr:uid="{00000000-0005-0000-0000-0000315D0000}"/>
    <cellStyle name="Normal 4 3 4 3 3 2" xfId="23310" xr:uid="{00000000-0005-0000-0000-0000325D0000}"/>
    <cellStyle name="Normal 4 3 4 3 3 2 2" xfId="23311" xr:uid="{00000000-0005-0000-0000-0000335D0000}"/>
    <cellStyle name="Normal 4 3 4 3 3 3" xfId="23312" xr:uid="{00000000-0005-0000-0000-0000345D0000}"/>
    <cellStyle name="Normal 4 3 4 3 3 3 2" xfId="23313" xr:uid="{00000000-0005-0000-0000-0000355D0000}"/>
    <cellStyle name="Normal 4 3 4 3 3 4" xfId="23314" xr:uid="{00000000-0005-0000-0000-0000365D0000}"/>
    <cellStyle name="Normal 4 3 4 3 3 4 2" xfId="23315" xr:uid="{00000000-0005-0000-0000-0000375D0000}"/>
    <cellStyle name="Normal 4 3 4 3 3 5" xfId="23316" xr:uid="{00000000-0005-0000-0000-0000385D0000}"/>
    <cellStyle name="Normal 4 3 4 3 3 5 2" xfId="23317" xr:uid="{00000000-0005-0000-0000-0000395D0000}"/>
    <cellStyle name="Normal 4 3 4 3 3 6" xfId="23318" xr:uid="{00000000-0005-0000-0000-00003A5D0000}"/>
    <cellStyle name="Normal 4 3 4 3 4" xfId="23319" xr:uid="{00000000-0005-0000-0000-00003B5D0000}"/>
    <cellStyle name="Normal 4 3 4 3 4 2" xfId="23320" xr:uid="{00000000-0005-0000-0000-00003C5D0000}"/>
    <cellStyle name="Normal 4 3 4 3 4 2 2" xfId="23321" xr:uid="{00000000-0005-0000-0000-00003D5D0000}"/>
    <cellStyle name="Normal 4 3 4 3 4 3" xfId="23322" xr:uid="{00000000-0005-0000-0000-00003E5D0000}"/>
    <cellStyle name="Normal 4 3 4 3 4 3 2" xfId="23323" xr:uid="{00000000-0005-0000-0000-00003F5D0000}"/>
    <cellStyle name="Normal 4 3 4 3 4 4" xfId="23324" xr:uid="{00000000-0005-0000-0000-0000405D0000}"/>
    <cellStyle name="Normal 4 3 4 3 4 4 2" xfId="23325" xr:uid="{00000000-0005-0000-0000-0000415D0000}"/>
    <cellStyle name="Normal 4 3 4 3 4 5" xfId="23326" xr:uid="{00000000-0005-0000-0000-0000425D0000}"/>
    <cellStyle name="Normal 4 3 4 3 4 5 2" xfId="23327" xr:uid="{00000000-0005-0000-0000-0000435D0000}"/>
    <cellStyle name="Normal 4 3 4 3 4 6" xfId="23328" xr:uid="{00000000-0005-0000-0000-0000445D0000}"/>
    <cellStyle name="Normal 4 3 4 3 5" xfId="23329" xr:uid="{00000000-0005-0000-0000-0000455D0000}"/>
    <cellStyle name="Normal 4 3 4 3 5 2" xfId="23330" xr:uid="{00000000-0005-0000-0000-0000465D0000}"/>
    <cellStyle name="Normal 4 3 4 3 6" xfId="23331" xr:uid="{00000000-0005-0000-0000-0000475D0000}"/>
    <cellStyle name="Normal 4 3 4 3 6 2" xfId="23332" xr:uid="{00000000-0005-0000-0000-0000485D0000}"/>
    <cellStyle name="Normal 4 3 4 3 7" xfId="23333" xr:uid="{00000000-0005-0000-0000-0000495D0000}"/>
    <cellStyle name="Normal 4 3 4 3 7 2" xfId="23334" xr:uid="{00000000-0005-0000-0000-00004A5D0000}"/>
    <cellStyle name="Normal 4 3 4 3 8" xfId="23335" xr:uid="{00000000-0005-0000-0000-00004B5D0000}"/>
    <cellStyle name="Normal 4 3 4 3 8 2" xfId="23336" xr:uid="{00000000-0005-0000-0000-00004C5D0000}"/>
    <cellStyle name="Normal 4 3 4 3 9" xfId="23337" xr:uid="{00000000-0005-0000-0000-00004D5D0000}"/>
    <cellStyle name="Normal 4 3 4 4" xfId="23338" xr:uid="{00000000-0005-0000-0000-00004E5D0000}"/>
    <cellStyle name="Normal 4 3 4 4 2" xfId="23339" xr:uid="{00000000-0005-0000-0000-00004F5D0000}"/>
    <cellStyle name="Normal 4 3 4 4 2 2" xfId="23340" xr:uid="{00000000-0005-0000-0000-0000505D0000}"/>
    <cellStyle name="Normal 4 3 4 4 3" xfId="23341" xr:uid="{00000000-0005-0000-0000-0000515D0000}"/>
    <cellStyle name="Normal 4 3 4 4 3 2" xfId="23342" xr:uid="{00000000-0005-0000-0000-0000525D0000}"/>
    <cellStyle name="Normal 4 3 4 4 4" xfId="23343" xr:uid="{00000000-0005-0000-0000-0000535D0000}"/>
    <cellStyle name="Normal 4 3 4 4 4 2" xfId="23344" xr:uid="{00000000-0005-0000-0000-0000545D0000}"/>
    <cellStyle name="Normal 4 3 4 4 5" xfId="23345" xr:uid="{00000000-0005-0000-0000-0000555D0000}"/>
    <cellStyle name="Normal 4 3 4 4 5 2" xfId="23346" xr:uid="{00000000-0005-0000-0000-0000565D0000}"/>
    <cellStyle name="Normal 4 3 4 4 6" xfId="23347" xr:uid="{00000000-0005-0000-0000-0000575D0000}"/>
    <cellStyle name="Normal 4 3 4 5" xfId="23348" xr:uid="{00000000-0005-0000-0000-0000585D0000}"/>
    <cellStyle name="Normal 4 3 4 5 2" xfId="23349" xr:uid="{00000000-0005-0000-0000-0000595D0000}"/>
    <cellStyle name="Normal 4 3 4 5 2 2" xfId="23350" xr:uid="{00000000-0005-0000-0000-00005A5D0000}"/>
    <cellStyle name="Normal 4 3 4 5 3" xfId="23351" xr:uid="{00000000-0005-0000-0000-00005B5D0000}"/>
    <cellStyle name="Normal 4 3 4 5 3 2" xfId="23352" xr:uid="{00000000-0005-0000-0000-00005C5D0000}"/>
    <cellStyle name="Normal 4 3 4 5 4" xfId="23353" xr:uid="{00000000-0005-0000-0000-00005D5D0000}"/>
    <cellStyle name="Normal 4 3 4 5 4 2" xfId="23354" xr:uid="{00000000-0005-0000-0000-00005E5D0000}"/>
    <cellStyle name="Normal 4 3 4 5 5" xfId="23355" xr:uid="{00000000-0005-0000-0000-00005F5D0000}"/>
    <cellStyle name="Normal 4 3 4 5 5 2" xfId="23356" xr:uid="{00000000-0005-0000-0000-0000605D0000}"/>
    <cellStyle name="Normal 4 3 4 5 6" xfId="23357" xr:uid="{00000000-0005-0000-0000-0000615D0000}"/>
    <cellStyle name="Normal 4 3 4 6" xfId="23358" xr:uid="{00000000-0005-0000-0000-0000625D0000}"/>
    <cellStyle name="Normal 4 3 4 6 2" xfId="23359" xr:uid="{00000000-0005-0000-0000-0000635D0000}"/>
    <cellStyle name="Normal 4 3 4 6 2 2" xfId="23360" xr:uid="{00000000-0005-0000-0000-0000645D0000}"/>
    <cellStyle name="Normal 4 3 4 6 3" xfId="23361" xr:uid="{00000000-0005-0000-0000-0000655D0000}"/>
    <cellStyle name="Normal 4 3 4 6 3 2" xfId="23362" xr:uid="{00000000-0005-0000-0000-0000665D0000}"/>
    <cellStyle name="Normal 4 3 4 6 4" xfId="23363" xr:uid="{00000000-0005-0000-0000-0000675D0000}"/>
    <cellStyle name="Normal 4 3 4 6 4 2" xfId="23364" xr:uid="{00000000-0005-0000-0000-0000685D0000}"/>
    <cellStyle name="Normal 4 3 4 6 5" xfId="23365" xr:uid="{00000000-0005-0000-0000-0000695D0000}"/>
    <cellStyle name="Normal 4 3 4 6 5 2" xfId="23366" xr:uid="{00000000-0005-0000-0000-00006A5D0000}"/>
    <cellStyle name="Normal 4 3 4 6 6" xfId="23367" xr:uid="{00000000-0005-0000-0000-00006B5D0000}"/>
    <cellStyle name="Normal 4 3 4 7" xfId="23368" xr:uid="{00000000-0005-0000-0000-00006C5D0000}"/>
    <cellStyle name="Normal 4 3 4 7 2" xfId="23369" xr:uid="{00000000-0005-0000-0000-00006D5D0000}"/>
    <cellStyle name="Normal 4 3 4 8" xfId="23370" xr:uid="{00000000-0005-0000-0000-00006E5D0000}"/>
    <cellStyle name="Normal 4 3 4 8 2" xfId="23371" xr:uid="{00000000-0005-0000-0000-00006F5D0000}"/>
    <cellStyle name="Normal 4 3 4 9" xfId="23372" xr:uid="{00000000-0005-0000-0000-0000705D0000}"/>
    <cellStyle name="Normal 4 3 4 9 2" xfId="23373" xr:uid="{00000000-0005-0000-0000-0000715D0000}"/>
    <cellStyle name="Normal 4 3 5" xfId="23374" xr:uid="{00000000-0005-0000-0000-0000725D0000}"/>
    <cellStyle name="Normal 4 3 5 2" xfId="23375" xr:uid="{00000000-0005-0000-0000-0000735D0000}"/>
    <cellStyle name="Normal 4 3 5 2 2" xfId="23376" xr:uid="{00000000-0005-0000-0000-0000745D0000}"/>
    <cellStyle name="Normal 4 3 5 2 2 2" xfId="23377" xr:uid="{00000000-0005-0000-0000-0000755D0000}"/>
    <cellStyle name="Normal 4 3 5 2 3" xfId="23378" xr:uid="{00000000-0005-0000-0000-0000765D0000}"/>
    <cellStyle name="Normal 4 3 5 2 3 2" xfId="23379" xr:uid="{00000000-0005-0000-0000-0000775D0000}"/>
    <cellStyle name="Normal 4 3 5 2 4" xfId="23380" xr:uid="{00000000-0005-0000-0000-0000785D0000}"/>
    <cellStyle name="Normal 4 3 5 2 4 2" xfId="23381" xr:uid="{00000000-0005-0000-0000-0000795D0000}"/>
    <cellStyle name="Normal 4 3 5 2 5" xfId="23382" xr:uid="{00000000-0005-0000-0000-00007A5D0000}"/>
    <cellStyle name="Normal 4 3 5 2 5 2" xfId="23383" xr:uid="{00000000-0005-0000-0000-00007B5D0000}"/>
    <cellStyle name="Normal 4 3 5 2 6" xfId="23384" xr:uid="{00000000-0005-0000-0000-00007C5D0000}"/>
    <cellStyle name="Normal 4 3 5 3" xfId="23385" xr:uid="{00000000-0005-0000-0000-00007D5D0000}"/>
    <cellStyle name="Normal 4 3 5 3 2" xfId="23386" xr:uid="{00000000-0005-0000-0000-00007E5D0000}"/>
    <cellStyle name="Normal 4 3 5 3 2 2" xfId="23387" xr:uid="{00000000-0005-0000-0000-00007F5D0000}"/>
    <cellStyle name="Normal 4 3 5 3 3" xfId="23388" xr:uid="{00000000-0005-0000-0000-0000805D0000}"/>
    <cellStyle name="Normal 4 3 5 3 3 2" xfId="23389" xr:uid="{00000000-0005-0000-0000-0000815D0000}"/>
    <cellStyle name="Normal 4 3 5 3 4" xfId="23390" xr:uid="{00000000-0005-0000-0000-0000825D0000}"/>
    <cellStyle name="Normal 4 3 5 3 4 2" xfId="23391" xr:uid="{00000000-0005-0000-0000-0000835D0000}"/>
    <cellStyle name="Normal 4 3 5 3 5" xfId="23392" xr:uid="{00000000-0005-0000-0000-0000845D0000}"/>
    <cellStyle name="Normal 4 3 5 3 5 2" xfId="23393" xr:uid="{00000000-0005-0000-0000-0000855D0000}"/>
    <cellStyle name="Normal 4 3 5 3 6" xfId="23394" xr:uid="{00000000-0005-0000-0000-0000865D0000}"/>
    <cellStyle name="Normal 4 3 5 4" xfId="23395" xr:uid="{00000000-0005-0000-0000-0000875D0000}"/>
    <cellStyle name="Normal 4 3 5 4 2" xfId="23396" xr:uid="{00000000-0005-0000-0000-0000885D0000}"/>
    <cellStyle name="Normal 4 3 5 4 2 2" xfId="23397" xr:uid="{00000000-0005-0000-0000-0000895D0000}"/>
    <cellStyle name="Normal 4 3 5 4 3" xfId="23398" xr:uid="{00000000-0005-0000-0000-00008A5D0000}"/>
    <cellStyle name="Normal 4 3 5 4 3 2" xfId="23399" xr:uid="{00000000-0005-0000-0000-00008B5D0000}"/>
    <cellStyle name="Normal 4 3 5 4 4" xfId="23400" xr:uid="{00000000-0005-0000-0000-00008C5D0000}"/>
    <cellStyle name="Normal 4 3 5 4 4 2" xfId="23401" xr:uid="{00000000-0005-0000-0000-00008D5D0000}"/>
    <cellStyle name="Normal 4 3 5 4 5" xfId="23402" xr:uid="{00000000-0005-0000-0000-00008E5D0000}"/>
    <cellStyle name="Normal 4 3 5 4 5 2" xfId="23403" xr:uid="{00000000-0005-0000-0000-00008F5D0000}"/>
    <cellStyle name="Normal 4 3 5 4 6" xfId="23404" xr:uid="{00000000-0005-0000-0000-0000905D0000}"/>
    <cellStyle name="Normal 4 3 5 5" xfId="23405" xr:uid="{00000000-0005-0000-0000-0000915D0000}"/>
    <cellStyle name="Normal 4 3 5 5 2" xfId="23406" xr:uid="{00000000-0005-0000-0000-0000925D0000}"/>
    <cellStyle name="Normal 4 3 5 6" xfId="23407" xr:uid="{00000000-0005-0000-0000-0000935D0000}"/>
    <cellStyle name="Normal 4 3 5 6 2" xfId="23408" xr:uid="{00000000-0005-0000-0000-0000945D0000}"/>
    <cellStyle name="Normal 4 3 5 7" xfId="23409" xr:uid="{00000000-0005-0000-0000-0000955D0000}"/>
    <cellStyle name="Normal 4 3 5 7 2" xfId="23410" xr:uid="{00000000-0005-0000-0000-0000965D0000}"/>
    <cellStyle name="Normal 4 3 5 8" xfId="23411" xr:uid="{00000000-0005-0000-0000-0000975D0000}"/>
    <cellStyle name="Normal 4 3 5 8 2" xfId="23412" xr:uid="{00000000-0005-0000-0000-0000985D0000}"/>
    <cellStyle name="Normal 4 3 5 9" xfId="23413" xr:uid="{00000000-0005-0000-0000-0000995D0000}"/>
    <cellStyle name="Normal 4 3 6" xfId="23414" xr:uid="{00000000-0005-0000-0000-00009A5D0000}"/>
    <cellStyle name="Normal 4 3 6 2" xfId="23415" xr:uid="{00000000-0005-0000-0000-00009B5D0000}"/>
    <cellStyle name="Normal 4 3 6 2 2" xfId="23416" xr:uid="{00000000-0005-0000-0000-00009C5D0000}"/>
    <cellStyle name="Normal 4 3 6 2 2 2" xfId="23417" xr:uid="{00000000-0005-0000-0000-00009D5D0000}"/>
    <cellStyle name="Normal 4 3 6 2 3" xfId="23418" xr:uid="{00000000-0005-0000-0000-00009E5D0000}"/>
    <cellStyle name="Normal 4 3 6 2 3 2" xfId="23419" xr:uid="{00000000-0005-0000-0000-00009F5D0000}"/>
    <cellStyle name="Normal 4 3 6 2 4" xfId="23420" xr:uid="{00000000-0005-0000-0000-0000A05D0000}"/>
    <cellStyle name="Normal 4 3 6 2 4 2" xfId="23421" xr:uid="{00000000-0005-0000-0000-0000A15D0000}"/>
    <cellStyle name="Normal 4 3 6 2 5" xfId="23422" xr:uid="{00000000-0005-0000-0000-0000A25D0000}"/>
    <cellStyle name="Normal 4 3 6 2 5 2" xfId="23423" xr:uid="{00000000-0005-0000-0000-0000A35D0000}"/>
    <cellStyle name="Normal 4 3 6 2 6" xfId="23424" xr:uid="{00000000-0005-0000-0000-0000A45D0000}"/>
    <cellStyle name="Normal 4 3 6 3" xfId="23425" xr:uid="{00000000-0005-0000-0000-0000A55D0000}"/>
    <cellStyle name="Normal 4 3 6 3 2" xfId="23426" xr:uid="{00000000-0005-0000-0000-0000A65D0000}"/>
    <cellStyle name="Normal 4 3 6 3 2 2" xfId="23427" xr:uid="{00000000-0005-0000-0000-0000A75D0000}"/>
    <cellStyle name="Normal 4 3 6 3 3" xfId="23428" xr:uid="{00000000-0005-0000-0000-0000A85D0000}"/>
    <cellStyle name="Normal 4 3 6 3 3 2" xfId="23429" xr:uid="{00000000-0005-0000-0000-0000A95D0000}"/>
    <cellStyle name="Normal 4 3 6 3 4" xfId="23430" xr:uid="{00000000-0005-0000-0000-0000AA5D0000}"/>
    <cellStyle name="Normal 4 3 6 3 4 2" xfId="23431" xr:uid="{00000000-0005-0000-0000-0000AB5D0000}"/>
    <cellStyle name="Normal 4 3 6 3 5" xfId="23432" xr:uid="{00000000-0005-0000-0000-0000AC5D0000}"/>
    <cellStyle name="Normal 4 3 6 3 5 2" xfId="23433" xr:uid="{00000000-0005-0000-0000-0000AD5D0000}"/>
    <cellStyle name="Normal 4 3 6 3 6" xfId="23434" xr:uid="{00000000-0005-0000-0000-0000AE5D0000}"/>
    <cellStyle name="Normal 4 3 6 4" xfId="23435" xr:uid="{00000000-0005-0000-0000-0000AF5D0000}"/>
    <cellStyle name="Normal 4 3 6 4 2" xfId="23436" xr:uid="{00000000-0005-0000-0000-0000B05D0000}"/>
    <cellStyle name="Normal 4 3 6 4 2 2" xfId="23437" xr:uid="{00000000-0005-0000-0000-0000B15D0000}"/>
    <cellStyle name="Normal 4 3 6 4 3" xfId="23438" xr:uid="{00000000-0005-0000-0000-0000B25D0000}"/>
    <cellStyle name="Normal 4 3 6 4 3 2" xfId="23439" xr:uid="{00000000-0005-0000-0000-0000B35D0000}"/>
    <cellStyle name="Normal 4 3 6 4 4" xfId="23440" xr:uid="{00000000-0005-0000-0000-0000B45D0000}"/>
    <cellStyle name="Normal 4 3 6 4 4 2" xfId="23441" xr:uid="{00000000-0005-0000-0000-0000B55D0000}"/>
    <cellStyle name="Normal 4 3 6 4 5" xfId="23442" xr:uid="{00000000-0005-0000-0000-0000B65D0000}"/>
    <cellStyle name="Normal 4 3 6 4 5 2" xfId="23443" xr:uid="{00000000-0005-0000-0000-0000B75D0000}"/>
    <cellStyle name="Normal 4 3 6 4 6" xfId="23444" xr:uid="{00000000-0005-0000-0000-0000B85D0000}"/>
    <cellStyle name="Normal 4 3 6 5" xfId="23445" xr:uid="{00000000-0005-0000-0000-0000B95D0000}"/>
    <cellStyle name="Normal 4 3 6 5 2" xfId="23446" xr:uid="{00000000-0005-0000-0000-0000BA5D0000}"/>
    <cellStyle name="Normal 4 3 6 6" xfId="23447" xr:uid="{00000000-0005-0000-0000-0000BB5D0000}"/>
    <cellStyle name="Normal 4 3 6 6 2" xfId="23448" xr:uid="{00000000-0005-0000-0000-0000BC5D0000}"/>
    <cellStyle name="Normal 4 3 6 7" xfId="23449" xr:uid="{00000000-0005-0000-0000-0000BD5D0000}"/>
    <cellStyle name="Normal 4 3 6 7 2" xfId="23450" xr:uid="{00000000-0005-0000-0000-0000BE5D0000}"/>
    <cellStyle name="Normal 4 3 6 8" xfId="23451" xr:uid="{00000000-0005-0000-0000-0000BF5D0000}"/>
    <cellStyle name="Normal 4 3 6 8 2" xfId="23452" xr:uid="{00000000-0005-0000-0000-0000C05D0000}"/>
    <cellStyle name="Normal 4 3 6 9" xfId="23453" xr:uid="{00000000-0005-0000-0000-0000C15D0000}"/>
    <cellStyle name="Normal 4 3 7" xfId="23454" xr:uid="{00000000-0005-0000-0000-0000C25D0000}"/>
    <cellStyle name="Normal 4 3 7 2" xfId="23455" xr:uid="{00000000-0005-0000-0000-0000C35D0000}"/>
    <cellStyle name="Normal 4 3 7 2 2" xfId="23456" xr:uid="{00000000-0005-0000-0000-0000C45D0000}"/>
    <cellStyle name="Normal 4 3 7 3" xfId="23457" xr:uid="{00000000-0005-0000-0000-0000C55D0000}"/>
    <cellStyle name="Normal 4 3 7 3 2" xfId="23458" xr:uid="{00000000-0005-0000-0000-0000C65D0000}"/>
    <cellStyle name="Normal 4 3 7 4" xfId="23459" xr:uid="{00000000-0005-0000-0000-0000C75D0000}"/>
    <cellStyle name="Normal 4 3 7 4 2" xfId="23460" xr:uid="{00000000-0005-0000-0000-0000C85D0000}"/>
    <cellStyle name="Normal 4 3 7 5" xfId="23461" xr:uid="{00000000-0005-0000-0000-0000C95D0000}"/>
    <cellStyle name="Normal 4 3 7 5 2" xfId="23462" xr:uid="{00000000-0005-0000-0000-0000CA5D0000}"/>
    <cellStyle name="Normal 4 3 7 6" xfId="23463" xr:uid="{00000000-0005-0000-0000-0000CB5D0000}"/>
    <cellStyle name="Normal 4 3 8" xfId="23464" xr:uid="{00000000-0005-0000-0000-0000CC5D0000}"/>
    <cellStyle name="Normal 4 3 8 2" xfId="23465" xr:uid="{00000000-0005-0000-0000-0000CD5D0000}"/>
    <cellStyle name="Normal 4 3 8 2 2" xfId="23466" xr:uid="{00000000-0005-0000-0000-0000CE5D0000}"/>
    <cellStyle name="Normal 4 3 8 3" xfId="23467" xr:uid="{00000000-0005-0000-0000-0000CF5D0000}"/>
    <cellStyle name="Normal 4 3 8 3 2" xfId="23468" xr:uid="{00000000-0005-0000-0000-0000D05D0000}"/>
    <cellStyle name="Normal 4 3 8 4" xfId="23469" xr:uid="{00000000-0005-0000-0000-0000D15D0000}"/>
    <cellStyle name="Normal 4 3 8 4 2" xfId="23470" xr:uid="{00000000-0005-0000-0000-0000D25D0000}"/>
    <cellStyle name="Normal 4 3 8 5" xfId="23471" xr:uid="{00000000-0005-0000-0000-0000D35D0000}"/>
    <cellStyle name="Normal 4 3 8 5 2" xfId="23472" xr:uid="{00000000-0005-0000-0000-0000D45D0000}"/>
    <cellStyle name="Normal 4 3 8 6" xfId="23473" xr:uid="{00000000-0005-0000-0000-0000D55D0000}"/>
    <cellStyle name="Normal 4 3 9" xfId="23474" xr:uid="{00000000-0005-0000-0000-0000D65D0000}"/>
    <cellStyle name="Normal 4 3 9 2" xfId="23475" xr:uid="{00000000-0005-0000-0000-0000D75D0000}"/>
    <cellStyle name="Normal 4 3 9 2 2" xfId="23476" xr:uid="{00000000-0005-0000-0000-0000D85D0000}"/>
    <cellStyle name="Normal 4 3 9 3" xfId="23477" xr:uid="{00000000-0005-0000-0000-0000D95D0000}"/>
    <cellStyle name="Normal 4 3 9 3 2" xfId="23478" xr:uid="{00000000-0005-0000-0000-0000DA5D0000}"/>
    <cellStyle name="Normal 4 3 9 4" xfId="23479" xr:uid="{00000000-0005-0000-0000-0000DB5D0000}"/>
    <cellStyle name="Normal 4 3 9 4 2" xfId="23480" xr:uid="{00000000-0005-0000-0000-0000DC5D0000}"/>
    <cellStyle name="Normal 4 3 9 5" xfId="23481" xr:uid="{00000000-0005-0000-0000-0000DD5D0000}"/>
    <cellStyle name="Normal 4 3 9 5 2" xfId="23482" xr:uid="{00000000-0005-0000-0000-0000DE5D0000}"/>
    <cellStyle name="Normal 4 3 9 6" xfId="23483" xr:uid="{00000000-0005-0000-0000-0000DF5D0000}"/>
    <cellStyle name="Normal 4 4" xfId="23484" xr:uid="{00000000-0005-0000-0000-0000E05D0000}"/>
    <cellStyle name="Normal 4 4 10" xfId="23485" xr:uid="{00000000-0005-0000-0000-0000E15D0000}"/>
    <cellStyle name="Normal 4 4 10 2" xfId="23486" xr:uid="{00000000-0005-0000-0000-0000E25D0000}"/>
    <cellStyle name="Normal 4 4 11" xfId="23487" xr:uid="{00000000-0005-0000-0000-0000E35D0000}"/>
    <cellStyle name="Normal 4 4 11 2" xfId="23488" xr:uid="{00000000-0005-0000-0000-0000E45D0000}"/>
    <cellStyle name="Normal 4 4 12" xfId="23489" xr:uid="{00000000-0005-0000-0000-0000E55D0000}"/>
    <cellStyle name="Normal 4 4 12 2" xfId="23490" xr:uid="{00000000-0005-0000-0000-0000E65D0000}"/>
    <cellStyle name="Normal 4 4 13" xfId="23491" xr:uid="{00000000-0005-0000-0000-0000E75D0000}"/>
    <cellStyle name="Normal 4 4 14" xfId="23492" xr:uid="{00000000-0005-0000-0000-0000E85D0000}"/>
    <cellStyle name="Normal 4 4 15" xfId="23493" xr:uid="{00000000-0005-0000-0000-0000E95D0000}"/>
    <cellStyle name="Normal 4 4 16" xfId="23494" xr:uid="{00000000-0005-0000-0000-0000EA5D0000}"/>
    <cellStyle name="Normal 4 4 17" xfId="23495" xr:uid="{00000000-0005-0000-0000-0000EB5D0000}"/>
    <cellStyle name="Normal 4 4 18" xfId="23496" xr:uid="{00000000-0005-0000-0000-0000EC5D0000}"/>
    <cellStyle name="Normal 4 4 19" xfId="23497" xr:uid="{00000000-0005-0000-0000-0000ED5D0000}"/>
    <cellStyle name="Normal 4 4 2" xfId="23498" xr:uid="{00000000-0005-0000-0000-0000EE5D0000}"/>
    <cellStyle name="Normal 4 4 2 10" xfId="23499" xr:uid="{00000000-0005-0000-0000-0000EF5D0000}"/>
    <cellStyle name="Normal 4 4 2 10 2" xfId="23500" xr:uid="{00000000-0005-0000-0000-0000F05D0000}"/>
    <cellStyle name="Normal 4 4 2 11" xfId="23501" xr:uid="{00000000-0005-0000-0000-0000F15D0000}"/>
    <cellStyle name="Normal 4 4 2 12" xfId="23502" xr:uid="{00000000-0005-0000-0000-0000F25D0000}"/>
    <cellStyle name="Normal 4 4 2 13" xfId="23503" xr:uid="{00000000-0005-0000-0000-0000F35D0000}"/>
    <cellStyle name="Normal 4 4 2 14" xfId="23504" xr:uid="{00000000-0005-0000-0000-0000F45D0000}"/>
    <cellStyle name="Normal 4 4 2 15" xfId="23505" xr:uid="{00000000-0005-0000-0000-0000F55D0000}"/>
    <cellStyle name="Normal 4 4 2 16" xfId="23506" xr:uid="{00000000-0005-0000-0000-0000F65D0000}"/>
    <cellStyle name="Normal 4 4 2 17" xfId="23507" xr:uid="{00000000-0005-0000-0000-0000F75D0000}"/>
    <cellStyle name="Normal 4 4 2 18" xfId="58581" xr:uid="{00000000-0005-0000-0000-0000F85D0000}"/>
    <cellStyle name="Normal 4 4 2 19" xfId="59043" xr:uid="{00000000-0005-0000-0000-0000F95D0000}"/>
    <cellStyle name="Normal 4 4 2 2" xfId="23508" xr:uid="{00000000-0005-0000-0000-0000FA5D0000}"/>
    <cellStyle name="Normal 4 4 2 2 2" xfId="23509" xr:uid="{00000000-0005-0000-0000-0000FB5D0000}"/>
    <cellStyle name="Normal 4 4 2 2 2 2" xfId="23510" xr:uid="{00000000-0005-0000-0000-0000FC5D0000}"/>
    <cellStyle name="Normal 4 4 2 2 2 2 2" xfId="23511" xr:uid="{00000000-0005-0000-0000-0000FD5D0000}"/>
    <cellStyle name="Normal 4 4 2 2 2 3" xfId="23512" xr:uid="{00000000-0005-0000-0000-0000FE5D0000}"/>
    <cellStyle name="Normal 4 4 2 2 2 3 2" xfId="23513" xr:uid="{00000000-0005-0000-0000-0000FF5D0000}"/>
    <cellStyle name="Normal 4 4 2 2 2 4" xfId="23514" xr:uid="{00000000-0005-0000-0000-0000005E0000}"/>
    <cellStyle name="Normal 4 4 2 2 2 4 2" xfId="23515" xr:uid="{00000000-0005-0000-0000-0000015E0000}"/>
    <cellStyle name="Normal 4 4 2 2 2 5" xfId="23516" xr:uid="{00000000-0005-0000-0000-0000025E0000}"/>
    <cellStyle name="Normal 4 4 2 2 2 5 2" xfId="23517" xr:uid="{00000000-0005-0000-0000-0000035E0000}"/>
    <cellStyle name="Normal 4 4 2 2 2 6" xfId="23518" xr:uid="{00000000-0005-0000-0000-0000045E0000}"/>
    <cellStyle name="Normal 4 4 2 2 3" xfId="23519" xr:uid="{00000000-0005-0000-0000-0000055E0000}"/>
    <cellStyle name="Normal 4 4 2 2 3 2" xfId="23520" xr:uid="{00000000-0005-0000-0000-0000065E0000}"/>
    <cellStyle name="Normal 4 4 2 2 3 2 2" xfId="23521" xr:uid="{00000000-0005-0000-0000-0000075E0000}"/>
    <cellStyle name="Normal 4 4 2 2 3 3" xfId="23522" xr:uid="{00000000-0005-0000-0000-0000085E0000}"/>
    <cellStyle name="Normal 4 4 2 2 3 3 2" xfId="23523" xr:uid="{00000000-0005-0000-0000-0000095E0000}"/>
    <cellStyle name="Normal 4 4 2 2 3 4" xfId="23524" xr:uid="{00000000-0005-0000-0000-00000A5E0000}"/>
    <cellStyle name="Normal 4 4 2 2 3 4 2" xfId="23525" xr:uid="{00000000-0005-0000-0000-00000B5E0000}"/>
    <cellStyle name="Normal 4 4 2 2 3 5" xfId="23526" xr:uid="{00000000-0005-0000-0000-00000C5E0000}"/>
    <cellStyle name="Normal 4 4 2 2 3 5 2" xfId="23527" xr:uid="{00000000-0005-0000-0000-00000D5E0000}"/>
    <cellStyle name="Normal 4 4 2 2 3 6" xfId="23528" xr:uid="{00000000-0005-0000-0000-00000E5E0000}"/>
    <cellStyle name="Normal 4 4 2 2 4" xfId="23529" xr:uid="{00000000-0005-0000-0000-00000F5E0000}"/>
    <cellStyle name="Normal 4 4 2 2 4 2" xfId="23530" xr:uid="{00000000-0005-0000-0000-0000105E0000}"/>
    <cellStyle name="Normal 4 4 2 2 4 2 2" xfId="23531" xr:uid="{00000000-0005-0000-0000-0000115E0000}"/>
    <cellStyle name="Normal 4 4 2 2 4 3" xfId="23532" xr:uid="{00000000-0005-0000-0000-0000125E0000}"/>
    <cellStyle name="Normal 4 4 2 2 4 3 2" xfId="23533" xr:uid="{00000000-0005-0000-0000-0000135E0000}"/>
    <cellStyle name="Normal 4 4 2 2 4 4" xfId="23534" xr:uid="{00000000-0005-0000-0000-0000145E0000}"/>
    <cellStyle name="Normal 4 4 2 2 4 4 2" xfId="23535" xr:uid="{00000000-0005-0000-0000-0000155E0000}"/>
    <cellStyle name="Normal 4 4 2 2 4 5" xfId="23536" xr:uid="{00000000-0005-0000-0000-0000165E0000}"/>
    <cellStyle name="Normal 4 4 2 2 4 5 2" xfId="23537" xr:uid="{00000000-0005-0000-0000-0000175E0000}"/>
    <cellStyle name="Normal 4 4 2 2 4 6" xfId="23538" xr:uid="{00000000-0005-0000-0000-0000185E0000}"/>
    <cellStyle name="Normal 4 4 2 2 5" xfId="23539" xr:uid="{00000000-0005-0000-0000-0000195E0000}"/>
    <cellStyle name="Normal 4 4 2 2 5 2" xfId="23540" xr:uid="{00000000-0005-0000-0000-00001A5E0000}"/>
    <cellStyle name="Normal 4 4 2 2 6" xfId="23541" xr:uid="{00000000-0005-0000-0000-00001B5E0000}"/>
    <cellStyle name="Normal 4 4 2 2 6 2" xfId="23542" xr:uid="{00000000-0005-0000-0000-00001C5E0000}"/>
    <cellStyle name="Normal 4 4 2 2 7" xfId="23543" xr:uid="{00000000-0005-0000-0000-00001D5E0000}"/>
    <cellStyle name="Normal 4 4 2 2 7 2" xfId="23544" xr:uid="{00000000-0005-0000-0000-00001E5E0000}"/>
    <cellStyle name="Normal 4 4 2 2 8" xfId="23545" xr:uid="{00000000-0005-0000-0000-00001F5E0000}"/>
    <cellStyle name="Normal 4 4 2 2 8 2" xfId="23546" xr:uid="{00000000-0005-0000-0000-0000205E0000}"/>
    <cellStyle name="Normal 4 4 2 2 9" xfId="23547" xr:uid="{00000000-0005-0000-0000-0000215E0000}"/>
    <cellStyle name="Normal 4 4 2 20" xfId="59510" xr:uid="{00000000-0005-0000-0000-0000225E0000}"/>
    <cellStyle name="Normal 4 4 2 21" xfId="59946" xr:uid="{8E8B00C8-AEB9-4DC3-908D-FC32D28C165E}"/>
    <cellStyle name="Normal 4 4 2 3" xfId="23548" xr:uid="{00000000-0005-0000-0000-0000235E0000}"/>
    <cellStyle name="Normal 4 4 2 3 2" xfId="23549" xr:uid="{00000000-0005-0000-0000-0000245E0000}"/>
    <cellStyle name="Normal 4 4 2 3 2 2" xfId="23550" xr:uid="{00000000-0005-0000-0000-0000255E0000}"/>
    <cellStyle name="Normal 4 4 2 3 2 2 2" xfId="23551" xr:uid="{00000000-0005-0000-0000-0000265E0000}"/>
    <cellStyle name="Normal 4 4 2 3 2 3" xfId="23552" xr:uid="{00000000-0005-0000-0000-0000275E0000}"/>
    <cellStyle name="Normal 4 4 2 3 2 3 2" xfId="23553" xr:uid="{00000000-0005-0000-0000-0000285E0000}"/>
    <cellStyle name="Normal 4 4 2 3 2 4" xfId="23554" xr:uid="{00000000-0005-0000-0000-0000295E0000}"/>
    <cellStyle name="Normal 4 4 2 3 2 4 2" xfId="23555" xr:uid="{00000000-0005-0000-0000-00002A5E0000}"/>
    <cellStyle name="Normal 4 4 2 3 2 5" xfId="23556" xr:uid="{00000000-0005-0000-0000-00002B5E0000}"/>
    <cellStyle name="Normal 4 4 2 3 2 5 2" xfId="23557" xr:uid="{00000000-0005-0000-0000-00002C5E0000}"/>
    <cellStyle name="Normal 4 4 2 3 2 6" xfId="23558" xr:uid="{00000000-0005-0000-0000-00002D5E0000}"/>
    <cellStyle name="Normal 4 4 2 3 3" xfId="23559" xr:uid="{00000000-0005-0000-0000-00002E5E0000}"/>
    <cellStyle name="Normal 4 4 2 3 3 2" xfId="23560" xr:uid="{00000000-0005-0000-0000-00002F5E0000}"/>
    <cellStyle name="Normal 4 4 2 3 3 2 2" xfId="23561" xr:uid="{00000000-0005-0000-0000-0000305E0000}"/>
    <cellStyle name="Normal 4 4 2 3 3 3" xfId="23562" xr:uid="{00000000-0005-0000-0000-0000315E0000}"/>
    <cellStyle name="Normal 4 4 2 3 3 3 2" xfId="23563" xr:uid="{00000000-0005-0000-0000-0000325E0000}"/>
    <cellStyle name="Normal 4 4 2 3 3 4" xfId="23564" xr:uid="{00000000-0005-0000-0000-0000335E0000}"/>
    <cellStyle name="Normal 4 4 2 3 3 4 2" xfId="23565" xr:uid="{00000000-0005-0000-0000-0000345E0000}"/>
    <cellStyle name="Normal 4 4 2 3 3 5" xfId="23566" xr:uid="{00000000-0005-0000-0000-0000355E0000}"/>
    <cellStyle name="Normal 4 4 2 3 3 5 2" xfId="23567" xr:uid="{00000000-0005-0000-0000-0000365E0000}"/>
    <cellStyle name="Normal 4 4 2 3 3 6" xfId="23568" xr:uid="{00000000-0005-0000-0000-0000375E0000}"/>
    <cellStyle name="Normal 4 4 2 3 4" xfId="23569" xr:uid="{00000000-0005-0000-0000-0000385E0000}"/>
    <cellStyle name="Normal 4 4 2 3 4 2" xfId="23570" xr:uid="{00000000-0005-0000-0000-0000395E0000}"/>
    <cellStyle name="Normal 4 4 2 3 4 2 2" xfId="23571" xr:uid="{00000000-0005-0000-0000-00003A5E0000}"/>
    <cellStyle name="Normal 4 4 2 3 4 3" xfId="23572" xr:uid="{00000000-0005-0000-0000-00003B5E0000}"/>
    <cellStyle name="Normal 4 4 2 3 4 3 2" xfId="23573" xr:uid="{00000000-0005-0000-0000-00003C5E0000}"/>
    <cellStyle name="Normal 4 4 2 3 4 4" xfId="23574" xr:uid="{00000000-0005-0000-0000-00003D5E0000}"/>
    <cellStyle name="Normal 4 4 2 3 4 4 2" xfId="23575" xr:uid="{00000000-0005-0000-0000-00003E5E0000}"/>
    <cellStyle name="Normal 4 4 2 3 4 5" xfId="23576" xr:uid="{00000000-0005-0000-0000-00003F5E0000}"/>
    <cellStyle name="Normal 4 4 2 3 4 5 2" xfId="23577" xr:uid="{00000000-0005-0000-0000-0000405E0000}"/>
    <cellStyle name="Normal 4 4 2 3 4 6" xfId="23578" xr:uid="{00000000-0005-0000-0000-0000415E0000}"/>
    <cellStyle name="Normal 4 4 2 3 5" xfId="23579" xr:uid="{00000000-0005-0000-0000-0000425E0000}"/>
    <cellStyle name="Normal 4 4 2 3 5 2" xfId="23580" xr:uid="{00000000-0005-0000-0000-0000435E0000}"/>
    <cellStyle name="Normal 4 4 2 3 6" xfId="23581" xr:uid="{00000000-0005-0000-0000-0000445E0000}"/>
    <cellStyle name="Normal 4 4 2 3 6 2" xfId="23582" xr:uid="{00000000-0005-0000-0000-0000455E0000}"/>
    <cellStyle name="Normal 4 4 2 3 7" xfId="23583" xr:uid="{00000000-0005-0000-0000-0000465E0000}"/>
    <cellStyle name="Normal 4 4 2 3 7 2" xfId="23584" xr:uid="{00000000-0005-0000-0000-0000475E0000}"/>
    <cellStyle name="Normal 4 4 2 3 8" xfId="23585" xr:uid="{00000000-0005-0000-0000-0000485E0000}"/>
    <cellStyle name="Normal 4 4 2 3 8 2" xfId="23586" xr:uid="{00000000-0005-0000-0000-0000495E0000}"/>
    <cellStyle name="Normal 4 4 2 3 9" xfId="23587" xr:uid="{00000000-0005-0000-0000-00004A5E0000}"/>
    <cellStyle name="Normal 4 4 2 4" xfId="23588" xr:uid="{00000000-0005-0000-0000-00004B5E0000}"/>
    <cellStyle name="Normal 4 4 2 4 2" xfId="23589" xr:uid="{00000000-0005-0000-0000-00004C5E0000}"/>
    <cellStyle name="Normal 4 4 2 4 2 2" xfId="23590" xr:uid="{00000000-0005-0000-0000-00004D5E0000}"/>
    <cellStyle name="Normal 4 4 2 4 3" xfId="23591" xr:uid="{00000000-0005-0000-0000-00004E5E0000}"/>
    <cellStyle name="Normal 4 4 2 4 3 2" xfId="23592" xr:uid="{00000000-0005-0000-0000-00004F5E0000}"/>
    <cellStyle name="Normal 4 4 2 4 4" xfId="23593" xr:uid="{00000000-0005-0000-0000-0000505E0000}"/>
    <cellStyle name="Normal 4 4 2 4 4 2" xfId="23594" xr:uid="{00000000-0005-0000-0000-0000515E0000}"/>
    <cellStyle name="Normal 4 4 2 4 5" xfId="23595" xr:uid="{00000000-0005-0000-0000-0000525E0000}"/>
    <cellStyle name="Normal 4 4 2 4 5 2" xfId="23596" xr:uid="{00000000-0005-0000-0000-0000535E0000}"/>
    <cellStyle name="Normal 4 4 2 4 6" xfId="23597" xr:uid="{00000000-0005-0000-0000-0000545E0000}"/>
    <cellStyle name="Normal 4 4 2 5" xfId="23598" xr:uid="{00000000-0005-0000-0000-0000555E0000}"/>
    <cellStyle name="Normal 4 4 2 5 2" xfId="23599" xr:uid="{00000000-0005-0000-0000-0000565E0000}"/>
    <cellStyle name="Normal 4 4 2 5 2 2" xfId="23600" xr:uid="{00000000-0005-0000-0000-0000575E0000}"/>
    <cellStyle name="Normal 4 4 2 5 3" xfId="23601" xr:uid="{00000000-0005-0000-0000-0000585E0000}"/>
    <cellStyle name="Normal 4 4 2 5 3 2" xfId="23602" xr:uid="{00000000-0005-0000-0000-0000595E0000}"/>
    <cellStyle name="Normal 4 4 2 5 4" xfId="23603" xr:uid="{00000000-0005-0000-0000-00005A5E0000}"/>
    <cellStyle name="Normal 4 4 2 5 4 2" xfId="23604" xr:uid="{00000000-0005-0000-0000-00005B5E0000}"/>
    <cellStyle name="Normal 4 4 2 5 5" xfId="23605" xr:uid="{00000000-0005-0000-0000-00005C5E0000}"/>
    <cellStyle name="Normal 4 4 2 5 5 2" xfId="23606" xr:uid="{00000000-0005-0000-0000-00005D5E0000}"/>
    <cellStyle name="Normal 4 4 2 5 6" xfId="23607" xr:uid="{00000000-0005-0000-0000-00005E5E0000}"/>
    <cellStyle name="Normal 4 4 2 6" xfId="23608" xr:uid="{00000000-0005-0000-0000-00005F5E0000}"/>
    <cellStyle name="Normal 4 4 2 6 2" xfId="23609" xr:uid="{00000000-0005-0000-0000-0000605E0000}"/>
    <cellStyle name="Normal 4 4 2 6 2 2" xfId="23610" xr:uid="{00000000-0005-0000-0000-0000615E0000}"/>
    <cellStyle name="Normal 4 4 2 6 3" xfId="23611" xr:uid="{00000000-0005-0000-0000-0000625E0000}"/>
    <cellStyle name="Normal 4 4 2 6 3 2" xfId="23612" xr:uid="{00000000-0005-0000-0000-0000635E0000}"/>
    <cellStyle name="Normal 4 4 2 6 4" xfId="23613" xr:uid="{00000000-0005-0000-0000-0000645E0000}"/>
    <cellStyle name="Normal 4 4 2 6 4 2" xfId="23614" xr:uid="{00000000-0005-0000-0000-0000655E0000}"/>
    <cellStyle name="Normal 4 4 2 6 5" xfId="23615" xr:uid="{00000000-0005-0000-0000-0000665E0000}"/>
    <cellStyle name="Normal 4 4 2 6 5 2" xfId="23616" xr:uid="{00000000-0005-0000-0000-0000675E0000}"/>
    <cellStyle name="Normal 4 4 2 6 6" xfId="23617" xr:uid="{00000000-0005-0000-0000-0000685E0000}"/>
    <cellStyle name="Normal 4 4 2 7" xfId="23618" xr:uid="{00000000-0005-0000-0000-0000695E0000}"/>
    <cellStyle name="Normal 4 4 2 7 2" xfId="23619" xr:uid="{00000000-0005-0000-0000-00006A5E0000}"/>
    <cellStyle name="Normal 4 4 2 8" xfId="23620" xr:uid="{00000000-0005-0000-0000-00006B5E0000}"/>
    <cellStyle name="Normal 4 4 2 8 2" xfId="23621" xr:uid="{00000000-0005-0000-0000-00006C5E0000}"/>
    <cellStyle name="Normal 4 4 2 9" xfId="23622" xr:uid="{00000000-0005-0000-0000-00006D5E0000}"/>
    <cellStyle name="Normal 4 4 2 9 2" xfId="23623" xr:uid="{00000000-0005-0000-0000-00006E5E0000}"/>
    <cellStyle name="Normal 4 4 20" xfId="58580" xr:uid="{00000000-0005-0000-0000-00006F5E0000}"/>
    <cellStyle name="Normal 4 4 21" xfId="59042" xr:uid="{00000000-0005-0000-0000-0000705E0000}"/>
    <cellStyle name="Normal 4 4 22" xfId="59509" xr:uid="{00000000-0005-0000-0000-0000715E0000}"/>
    <cellStyle name="Normal 4 4 23" xfId="59945" xr:uid="{E8009D12-A5CC-4543-AB95-6328BFEE9C6E}"/>
    <cellStyle name="Normal 4 4 3" xfId="23624" xr:uid="{00000000-0005-0000-0000-0000725E0000}"/>
    <cellStyle name="Normal 4 4 3 10" xfId="23625" xr:uid="{00000000-0005-0000-0000-0000735E0000}"/>
    <cellStyle name="Normal 4 4 3 10 2" xfId="23626" xr:uid="{00000000-0005-0000-0000-0000745E0000}"/>
    <cellStyle name="Normal 4 4 3 11" xfId="23627" xr:uid="{00000000-0005-0000-0000-0000755E0000}"/>
    <cellStyle name="Normal 4 4 3 12" xfId="23628" xr:uid="{00000000-0005-0000-0000-0000765E0000}"/>
    <cellStyle name="Normal 4 4 3 13" xfId="23629" xr:uid="{00000000-0005-0000-0000-0000775E0000}"/>
    <cellStyle name="Normal 4 4 3 14" xfId="23630" xr:uid="{00000000-0005-0000-0000-0000785E0000}"/>
    <cellStyle name="Normal 4 4 3 15" xfId="23631" xr:uid="{00000000-0005-0000-0000-0000795E0000}"/>
    <cellStyle name="Normal 4 4 3 16" xfId="23632" xr:uid="{00000000-0005-0000-0000-00007A5E0000}"/>
    <cellStyle name="Normal 4 4 3 17" xfId="23633" xr:uid="{00000000-0005-0000-0000-00007B5E0000}"/>
    <cellStyle name="Normal 4 4 3 18" xfId="58582" xr:uid="{00000000-0005-0000-0000-00007C5E0000}"/>
    <cellStyle name="Normal 4 4 3 19" xfId="59044" xr:uid="{00000000-0005-0000-0000-00007D5E0000}"/>
    <cellStyle name="Normal 4 4 3 2" xfId="23634" xr:uid="{00000000-0005-0000-0000-00007E5E0000}"/>
    <cellStyle name="Normal 4 4 3 2 2" xfId="23635" xr:uid="{00000000-0005-0000-0000-00007F5E0000}"/>
    <cellStyle name="Normal 4 4 3 2 2 2" xfId="23636" xr:uid="{00000000-0005-0000-0000-0000805E0000}"/>
    <cellStyle name="Normal 4 4 3 2 2 2 2" xfId="23637" xr:uid="{00000000-0005-0000-0000-0000815E0000}"/>
    <cellStyle name="Normal 4 4 3 2 2 3" xfId="23638" xr:uid="{00000000-0005-0000-0000-0000825E0000}"/>
    <cellStyle name="Normal 4 4 3 2 2 3 2" xfId="23639" xr:uid="{00000000-0005-0000-0000-0000835E0000}"/>
    <cellStyle name="Normal 4 4 3 2 2 4" xfId="23640" xr:uid="{00000000-0005-0000-0000-0000845E0000}"/>
    <cellStyle name="Normal 4 4 3 2 2 4 2" xfId="23641" xr:uid="{00000000-0005-0000-0000-0000855E0000}"/>
    <cellStyle name="Normal 4 4 3 2 2 5" xfId="23642" xr:uid="{00000000-0005-0000-0000-0000865E0000}"/>
    <cellStyle name="Normal 4 4 3 2 2 5 2" xfId="23643" xr:uid="{00000000-0005-0000-0000-0000875E0000}"/>
    <cellStyle name="Normal 4 4 3 2 2 6" xfId="23644" xr:uid="{00000000-0005-0000-0000-0000885E0000}"/>
    <cellStyle name="Normal 4 4 3 2 3" xfId="23645" xr:uid="{00000000-0005-0000-0000-0000895E0000}"/>
    <cellStyle name="Normal 4 4 3 2 3 2" xfId="23646" xr:uid="{00000000-0005-0000-0000-00008A5E0000}"/>
    <cellStyle name="Normal 4 4 3 2 3 2 2" xfId="23647" xr:uid="{00000000-0005-0000-0000-00008B5E0000}"/>
    <cellStyle name="Normal 4 4 3 2 3 3" xfId="23648" xr:uid="{00000000-0005-0000-0000-00008C5E0000}"/>
    <cellStyle name="Normal 4 4 3 2 3 3 2" xfId="23649" xr:uid="{00000000-0005-0000-0000-00008D5E0000}"/>
    <cellStyle name="Normal 4 4 3 2 3 4" xfId="23650" xr:uid="{00000000-0005-0000-0000-00008E5E0000}"/>
    <cellStyle name="Normal 4 4 3 2 3 4 2" xfId="23651" xr:uid="{00000000-0005-0000-0000-00008F5E0000}"/>
    <cellStyle name="Normal 4 4 3 2 3 5" xfId="23652" xr:uid="{00000000-0005-0000-0000-0000905E0000}"/>
    <cellStyle name="Normal 4 4 3 2 3 5 2" xfId="23653" xr:uid="{00000000-0005-0000-0000-0000915E0000}"/>
    <cellStyle name="Normal 4 4 3 2 3 6" xfId="23654" xr:uid="{00000000-0005-0000-0000-0000925E0000}"/>
    <cellStyle name="Normal 4 4 3 2 4" xfId="23655" xr:uid="{00000000-0005-0000-0000-0000935E0000}"/>
    <cellStyle name="Normal 4 4 3 2 4 2" xfId="23656" xr:uid="{00000000-0005-0000-0000-0000945E0000}"/>
    <cellStyle name="Normal 4 4 3 2 4 2 2" xfId="23657" xr:uid="{00000000-0005-0000-0000-0000955E0000}"/>
    <cellStyle name="Normal 4 4 3 2 4 3" xfId="23658" xr:uid="{00000000-0005-0000-0000-0000965E0000}"/>
    <cellStyle name="Normal 4 4 3 2 4 3 2" xfId="23659" xr:uid="{00000000-0005-0000-0000-0000975E0000}"/>
    <cellStyle name="Normal 4 4 3 2 4 4" xfId="23660" xr:uid="{00000000-0005-0000-0000-0000985E0000}"/>
    <cellStyle name="Normal 4 4 3 2 4 4 2" xfId="23661" xr:uid="{00000000-0005-0000-0000-0000995E0000}"/>
    <cellStyle name="Normal 4 4 3 2 4 5" xfId="23662" xr:uid="{00000000-0005-0000-0000-00009A5E0000}"/>
    <cellStyle name="Normal 4 4 3 2 4 5 2" xfId="23663" xr:uid="{00000000-0005-0000-0000-00009B5E0000}"/>
    <cellStyle name="Normal 4 4 3 2 4 6" xfId="23664" xr:uid="{00000000-0005-0000-0000-00009C5E0000}"/>
    <cellStyle name="Normal 4 4 3 2 5" xfId="23665" xr:uid="{00000000-0005-0000-0000-00009D5E0000}"/>
    <cellStyle name="Normal 4 4 3 2 5 2" xfId="23666" xr:uid="{00000000-0005-0000-0000-00009E5E0000}"/>
    <cellStyle name="Normal 4 4 3 2 6" xfId="23667" xr:uid="{00000000-0005-0000-0000-00009F5E0000}"/>
    <cellStyle name="Normal 4 4 3 2 6 2" xfId="23668" xr:uid="{00000000-0005-0000-0000-0000A05E0000}"/>
    <cellStyle name="Normal 4 4 3 2 7" xfId="23669" xr:uid="{00000000-0005-0000-0000-0000A15E0000}"/>
    <cellStyle name="Normal 4 4 3 2 7 2" xfId="23670" xr:uid="{00000000-0005-0000-0000-0000A25E0000}"/>
    <cellStyle name="Normal 4 4 3 2 8" xfId="23671" xr:uid="{00000000-0005-0000-0000-0000A35E0000}"/>
    <cellStyle name="Normal 4 4 3 2 8 2" xfId="23672" xr:uid="{00000000-0005-0000-0000-0000A45E0000}"/>
    <cellStyle name="Normal 4 4 3 2 9" xfId="23673" xr:uid="{00000000-0005-0000-0000-0000A55E0000}"/>
    <cellStyle name="Normal 4 4 3 20" xfId="59511" xr:uid="{00000000-0005-0000-0000-0000A65E0000}"/>
    <cellStyle name="Normal 4 4 3 21" xfId="59947" xr:uid="{84449428-AC91-4D79-B6CB-F065675F7EBE}"/>
    <cellStyle name="Normal 4 4 3 3" xfId="23674" xr:uid="{00000000-0005-0000-0000-0000A75E0000}"/>
    <cellStyle name="Normal 4 4 3 3 2" xfId="23675" xr:uid="{00000000-0005-0000-0000-0000A85E0000}"/>
    <cellStyle name="Normal 4 4 3 3 2 2" xfId="23676" xr:uid="{00000000-0005-0000-0000-0000A95E0000}"/>
    <cellStyle name="Normal 4 4 3 3 2 2 2" xfId="23677" xr:uid="{00000000-0005-0000-0000-0000AA5E0000}"/>
    <cellStyle name="Normal 4 4 3 3 2 3" xfId="23678" xr:uid="{00000000-0005-0000-0000-0000AB5E0000}"/>
    <cellStyle name="Normal 4 4 3 3 2 3 2" xfId="23679" xr:uid="{00000000-0005-0000-0000-0000AC5E0000}"/>
    <cellStyle name="Normal 4 4 3 3 2 4" xfId="23680" xr:uid="{00000000-0005-0000-0000-0000AD5E0000}"/>
    <cellStyle name="Normal 4 4 3 3 2 4 2" xfId="23681" xr:uid="{00000000-0005-0000-0000-0000AE5E0000}"/>
    <cellStyle name="Normal 4 4 3 3 2 5" xfId="23682" xr:uid="{00000000-0005-0000-0000-0000AF5E0000}"/>
    <cellStyle name="Normal 4 4 3 3 2 5 2" xfId="23683" xr:uid="{00000000-0005-0000-0000-0000B05E0000}"/>
    <cellStyle name="Normal 4 4 3 3 2 6" xfId="23684" xr:uid="{00000000-0005-0000-0000-0000B15E0000}"/>
    <cellStyle name="Normal 4 4 3 3 3" xfId="23685" xr:uid="{00000000-0005-0000-0000-0000B25E0000}"/>
    <cellStyle name="Normal 4 4 3 3 3 2" xfId="23686" xr:uid="{00000000-0005-0000-0000-0000B35E0000}"/>
    <cellStyle name="Normal 4 4 3 3 3 2 2" xfId="23687" xr:uid="{00000000-0005-0000-0000-0000B45E0000}"/>
    <cellStyle name="Normal 4 4 3 3 3 3" xfId="23688" xr:uid="{00000000-0005-0000-0000-0000B55E0000}"/>
    <cellStyle name="Normal 4 4 3 3 3 3 2" xfId="23689" xr:uid="{00000000-0005-0000-0000-0000B65E0000}"/>
    <cellStyle name="Normal 4 4 3 3 3 4" xfId="23690" xr:uid="{00000000-0005-0000-0000-0000B75E0000}"/>
    <cellStyle name="Normal 4 4 3 3 3 4 2" xfId="23691" xr:uid="{00000000-0005-0000-0000-0000B85E0000}"/>
    <cellStyle name="Normal 4 4 3 3 3 5" xfId="23692" xr:uid="{00000000-0005-0000-0000-0000B95E0000}"/>
    <cellStyle name="Normal 4 4 3 3 3 5 2" xfId="23693" xr:uid="{00000000-0005-0000-0000-0000BA5E0000}"/>
    <cellStyle name="Normal 4 4 3 3 3 6" xfId="23694" xr:uid="{00000000-0005-0000-0000-0000BB5E0000}"/>
    <cellStyle name="Normal 4 4 3 3 4" xfId="23695" xr:uid="{00000000-0005-0000-0000-0000BC5E0000}"/>
    <cellStyle name="Normal 4 4 3 3 4 2" xfId="23696" xr:uid="{00000000-0005-0000-0000-0000BD5E0000}"/>
    <cellStyle name="Normal 4 4 3 3 4 2 2" xfId="23697" xr:uid="{00000000-0005-0000-0000-0000BE5E0000}"/>
    <cellStyle name="Normal 4 4 3 3 4 3" xfId="23698" xr:uid="{00000000-0005-0000-0000-0000BF5E0000}"/>
    <cellStyle name="Normal 4 4 3 3 4 3 2" xfId="23699" xr:uid="{00000000-0005-0000-0000-0000C05E0000}"/>
    <cellStyle name="Normal 4 4 3 3 4 4" xfId="23700" xr:uid="{00000000-0005-0000-0000-0000C15E0000}"/>
    <cellStyle name="Normal 4 4 3 3 4 4 2" xfId="23701" xr:uid="{00000000-0005-0000-0000-0000C25E0000}"/>
    <cellStyle name="Normal 4 4 3 3 4 5" xfId="23702" xr:uid="{00000000-0005-0000-0000-0000C35E0000}"/>
    <cellStyle name="Normal 4 4 3 3 4 5 2" xfId="23703" xr:uid="{00000000-0005-0000-0000-0000C45E0000}"/>
    <cellStyle name="Normal 4 4 3 3 4 6" xfId="23704" xr:uid="{00000000-0005-0000-0000-0000C55E0000}"/>
    <cellStyle name="Normal 4 4 3 3 5" xfId="23705" xr:uid="{00000000-0005-0000-0000-0000C65E0000}"/>
    <cellStyle name="Normal 4 4 3 3 5 2" xfId="23706" xr:uid="{00000000-0005-0000-0000-0000C75E0000}"/>
    <cellStyle name="Normal 4 4 3 3 6" xfId="23707" xr:uid="{00000000-0005-0000-0000-0000C85E0000}"/>
    <cellStyle name="Normal 4 4 3 3 6 2" xfId="23708" xr:uid="{00000000-0005-0000-0000-0000C95E0000}"/>
    <cellStyle name="Normal 4 4 3 3 7" xfId="23709" xr:uid="{00000000-0005-0000-0000-0000CA5E0000}"/>
    <cellStyle name="Normal 4 4 3 3 7 2" xfId="23710" xr:uid="{00000000-0005-0000-0000-0000CB5E0000}"/>
    <cellStyle name="Normal 4 4 3 3 8" xfId="23711" xr:uid="{00000000-0005-0000-0000-0000CC5E0000}"/>
    <cellStyle name="Normal 4 4 3 3 8 2" xfId="23712" xr:uid="{00000000-0005-0000-0000-0000CD5E0000}"/>
    <cellStyle name="Normal 4 4 3 3 9" xfId="23713" xr:uid="{00000000-0005-0000-0000-0000CE5E0000}"/>
    <cellStyle name="Normal 4 4 3 4" xfId="23714" xr:uid="{00000000-0005-0000-0000-0000CF5E0000}"/>
    <cellStyle name="Normal 4 4 3 4 2" xfId="23715" xr:uid="{00000000-0005-0000-0000-0000D05E0000}"/>
    <cellStyle name="Normal 4 4 3 4 2 2" xfId="23716" xr:uid="{00000000-0005-0000-0000-0000D15E0000}"/>
    <cellStyle name="Normal 4 4 3 4 3" xfId="23717" xr:uid="{00000000-0005-0000-0000-0000D25E0000}"/>
    <cellStyle name="Normal 4 4 3 4 3 2" xfId="23718" xr:uid="{00000000-0005-0000-0000-0000D35E0000}"/>
    <cellStyle name="Normal 4 4 3 4 4" xfId="23719" xr:uid="{00000000-0005-0000-0000-0000D45E0000}"/>
    <cellStyle name="Normal 4 4 3 4 4 2" xfId="23720" xr:uid="{00000000-0005-0000-0000-0000D55E0000}"/>
    <cellStyle name="Normal 4 4 3 4 5" xfId="23721" xr:uid="{00000000-0005-0000-0000-0000D65E0000}"/>
    <cellStyle name="Normal 4 4 3 4 5 2" xfId="23722" xr:uid="{00000000-0005-0000-0000-0000D75E0000}"/>
    <cellStyle name="Normal 4 4 3 4 6" xfId="23723" xr:uid="{00000000-0005-0000-0000-0000D85E0000}"/>
    <cellStyle name="Normal 4 4 3 5" xfId="23724" xr:uid="{00000000-0005-0000-0000-0000D95E0000}"/>
    <cellStyle name="Normal 4 4 3 5 2" xfId="23725" xr:uid="{00000000-0005-0000-0000-0000DA5E0000}"/>
    <cellStyle name="Normal 4 4 3 5 2 2" xfId="23726" xr:uid="{00000000-0005-0000-0000-0000DB5E0000}"/>
    <cellStyle name="Normal 4 4 3 5 3" xfId="23727" xr:uid="{00000000-0005-0000-0000-0000DC5E0000}"/>
    <cellStyle name="Normal 4 4 3 5 3 2" xfId="23728" xr:uid="{00000000-0005-0000-0000-0000DD5E0000}"/>
    <cellStyle name="Normal 4 4 3 5 4" xfId="23729" xr:uid="{00000000-0005-0000-0000-0000DE5E0000}"/>
    <cellStyle name="Normal 4 4 3 5 4 2" xfId="23730" xr:uid="{00000000-0005-0000-0000-0000DF5E0000}"/>
    <cellStyle name="Normal 4 4 3 5 5" xfId="23731" xr:uid="{00000000-0005-0000-0000-0000E05E0000}"/>
    <cellStyle name="Normal 4 4 3 5 5 2" xfId="23732" xr:uid="{00000000-0005-0000-0000-0000E15E0000}"/>
    <cellStyle name="Normal 4 4 3 5 6" xfId="23733" xr:uid="{00000000-0005-0000-0000-0000E25E0000}"/>
    <cellStyle name="Normal 4 4 3 6" xfId="23734" xr:uid="{00000000-0005-0000-0000-0000E35E0000}"/>
    <cellStyle name="Normal 4 4 3 6 2" xfId="23735" xr:uid="{00000000-0005-0000-0000-0000E45E0000}"/>
    <cellStyle name="Normal 4 4 3 6 2 2" xfId="23736" xr:uid="{00000000-0005-0000-0000-0000E55E0000}"/>
    <cellStyle name="Normal 4 4 3 6 3" xfId="23737" xr:uid="{00000000-0005-0000-0000-0000E65E0000}"/>
    <cellStyle name="Normal 4 4 3 6 3 2" xfId="23738" xr:uid="{00000000-0005-0000-0000-0000E75E0000}"/>
    <cellStyle name="Normal 4 4 3 6 4" xfId="23739" xr:uid="{00000000-0005-0000-0000-0000E85E0000}"/>
    <cellStyle name="Normal 4 4 3 6 4 2" xfId="23740" xr:uid="{00000000-0005-0000-0000-0000E95E0000}"/>
    <cellStyle name="Normal 4 4 3 6 5" xfId="23741" xr:uid="{00000000-0005-0000-0000-0000EA5E0000}"/>
    <cellStyle name="Normal 4 4 3 6 5 2" xfId="23742" xr:uid="{00000000-0005-0000-0000-0000EB5E0000}"/>
    <cellStyle name="Normal 4 4 3 6 6" xfId="23743" xr:uid="{00000000-0005-0000-0000-0000EC5E0000}"/>
    <cellStyle name="Normal 4 4 3 7" xfId="23744" xr:uid="{00000000-0005-0000-0000-0000ED5E0000}"/>
    <cellStyle name="Normal 4 4 3 7 2" xfId="23745" xr:uid="{00000000-0005-0000-0000-0000EE5E0000}"/>
    <cellStyle name="Normal 4 4 3 8" xfId="23746" xr:uid="{00000000-0005-0000-0000-0000EF5E0000}"/>
    <cellStyle name="Normal 4 4 3 8 2" xfId="23747" xr:uid="{00000000-0005-0000-0000-0000F05E0000}"/>
    <cellStyle name="Normal 4 4 3 9" xfId="23748" xr:uid="{00000000-0005-0000-0000-0000F15E0000}"/>
    <cellStyle name="Normal 4 4 3 9 2" xfId="23749" xr:uid="{00000000-0005-0000-0000-0000F25E0000}"/>
    <cellStyle name="Normal 4 4 4" xfId="23750" xr:uid="{00000000-0005-0000-0000-0000F35E0000}"/>
    <cellStyle name="Normal 4 4 4 2" xfId="23751" xr:uid="{00000000-0005-0000-0000-0000F45E0000}"/>
    <cellStyle name="Normal 4 4 4 2 2" xfId="23752" xr:uid="{00000000-0005-0000-0000-0000F55E0000}"/>
    <cellStyle name="Normal 4 4 4 2 2 2" xfId="23753" xr:uid="{00000000-0005-0000-0000-0000F65E0000}"/>
    <cellStyle name="Normal 4 4 4 2 3" xfId="23754" xr:uid="{00000000-0005-0000-0000-0000F75E0000}"/>
    <cellStyle name="Normal 4 4 4 2 3 2" xfId="23755" xr:uid="{00000000-0005-0000-0000-0000F85E0000}"/>
    <cellStyle name="Normal 4 4 4 2 4" xfId="23756" xr:uid="{00000000-0005-0000-0000-0000F95E0000}"/>
    <cellStyle name="Normal 4 4 4 2 4 2" xfId="23757" xr:uid="{00000000-0005-0000-0000-0000FA5E0000}"/>
    <cellStyle name="Normal 4 4 4 2 5" xfId="23758" xr:uid="{00000000-0005-0000-0000-0000FB5E0000}"/>
    <cellStyle name="Normal 4 4 4 2 5 2" xfId="23759" xr:uid="{00000000-0005-0000-0000-0000FC5E0000}"/>
    <cellStyle name="Normal 4 4 4 2 6" xfId="23760" xr:uid="{00000000-0005-0000-0000-0000FD5E0000}"/>
    <cellStyle name="Normal 4 4 4 3" xfId="23761" xr:uid="{00000000-0005-0000-0000-0000FE5E0000}"/>
    <cellStyle name="Normal 4 4 4 3 2" xfId="23762" xr:uid="{00000000-0005-0000-0000-0000FF5E0000}"/>
    <cellStyle name="Normal 4 4 4 3 2 2" xfId="23763" xr:uid="{00000000-0005-0000-0000-0000005F0000}"/>
    <cellStyle name="Normal 4 4 4 3 3" xfId="23764" xr:uid="{00000000-0005-0000-0000-0000015F0000}"/>
    <cellStyle name="Normal 4 4 4 3 3 2" xfId="23765" xr:uid="{00000000-0005-0000-0000-0000025F0000}"/>
    <cellStyle name="Normal 4 4 4 3 4" xfId="23766" xr:uid="{00000000-0005-0000-0000-0000035F0000}"/>
    <cellStyle name="Normal 4 4 4 3 4 2" xfId="23767" xr:uid="{00000000-0005-0000-0000-0000045F0000}"/>
    <cellStyle name="Normal 4 4 4 3 5" xfId="23768" xr:uid="{00000000-0005-0000-0000-0000055F0000}"/>
    <cellStyle name="Normal 4 4 4 3 5 2" xfId="23769" xr:uid="{00000000-0005-0000-0000-0000065F0000}"/>
    <cellStyle name="Normal 4 4 4 3 6" xfId="23770" xr:uid="{00000000-0005-0000-0000-0000075F0000}"/>
    <cellStyle name="Normal 4 4 4 4" xfId="23771" xr:uid="{00000000-0005-0000-0000-0000085F0000}"/>
    <cellStyle name="Normal 4 4 4 4 2" xfId="23772" xr:uid="{00000000-0005-0000-0000-0000095F0000}"/>
    <cellStyle name="Normal 4 4 4 4 2 2" xfId="23773" xr:uid="{00000000-0005-0000-0000-00000A5F0000}"/>
    <cellStyle name="Normal 4 4 4 4 3" xfId="23774" xr:uid="{00000000-0005-0000-0000-00000B5F0000}"/>
    <cellStyle name="Normal 4 4 4 4 3 2" xfId="23775" xr:uid="{00000000-0005-0000-0000-00000C5F0000}"/>
    <cellStyle name="Normal 4 4 4 4 4" xfId="23776" xr:uid="{00000000-0005-0000-0000-00000D5F0000}"/>
    <cellStyle name="Normal 4 4 4 4 4 2" xfId="23777" xr:uid="{00000000-0005-0000-0000-00000E5F0000}"/>
    <cellStyle name="Normal 4 4 4 4 5" xfId="23778" xr:uid="{00000000-0005-0000-0000-00000F5F0000}"/>
    <cellStyle name="Normal 4 4 4 4 5 2" xfId="23779" xr:uid="{00000000-0005-0000-0000-0000105F0000}"/>
    <cellStyle name="Normal 4 4 4 4 6" xfId="23780" xr:uid="{00000000-0005-0000-0000-0000115F0000}"/>
    <cellStyle name="Normal 4 4 4 5" xfId="23781" xr:uid="{00000000-0005-0000-0000-0000125F0000}"/>
    <cellStyle name="Normal 4 4 4 5 2" xfId="23782" xr:uid="{00000000-0005-0000-0000-0000135F0000}"/>
    <cellStyle name="Normal 4 4 4 6" xfId="23783" xr:uid="{00000000-0005-0000-0000-0000145F0000}"/>
    <cellStyle name="Normal 4 4 4 6 2" xfId="23784" xr:uid="{00000000-0005-0000-0000-0000155F0000}"/>
    <cellStyle name="Normal 4 4 4 7" xfId="23785" xr:uid="{00000000-0005-0000-0000-0000165F0000}"/>
    <cellStyle name="Normal 4 4 4 7 2" xfId="23786" xr:uid="{00000000-0005-0000-0000-0000175F0000}"/>
    <cellStyle name="Normal 4 4 4 8" xfId="23787" xr:uid="{00000000-0005-0000-0000-0000185F0000}"/>
    <cellStyle name="Normal 4 4 4 8 2" xfId="23788" xr:uid="{00000000-0005-0000-0000-0000195F0000}"/>
    <cellStyle name="Normal 4 4 4 9" xfId="23789" xr:uid="{00000000-0005-0000-0000-00001A5F0000}"/>
    <cellStyle name="Normal 4 4 5" xfId="23790" xr:uid="{00000000-0005-0000-0000-00001B5F0000}"/>
    <cellStyle name="Normal 4 4 5 2" xfId="23791" xr:uid="{00000000-0005-0000-0000-00001C5F0000}"/>
    <cellStyle name="Normal 4 4 5 2 2" xfId="23792" xr:uid="{00000000-0005-0000-0000-00001D5F0000}"/>
    <cellStyle name="Normal 4 4 5 2 2 2" xfId="23793" xr:uid="{00000000-0005-0000-0000-00001E5F0000}"/>
    <cellStyle name="Normal 4 4 5 2 3" xfId="23794" xr:uid="{00000000-0005-0000-0000-00001F5F0000}"/>
    <cellStyle name="Normal 4 4 5 2 3 2" xfId="23795" xr:uid="{00000000-0005-0000-0000-0000205F0000}"/>
    <cellStyle name="Normal 4 4 5 2 4" xfId="23796" xr:uid="{00000000-0005-0000-0000-0000215F0000}"/>
    <cellStyle name="Normal 4 4 5 2 4 2" xfId="23797" xr:uid="{00000000-0005-0000-0000-0000225F0000}"/>
    <cellStyle name="Normal 4 4 5 2 5" xfId="23798" xr:uid="{00000000-0005-0000-0000-0000235F0000}"/>
    <cellStyle name="Normal 4 4 5 2 5 2" xfId="23799" xr:uid="{00000000-0005-0000-0000-0000245F0000}"/>
    <cellStyle name="Normal 4 4 5 2 6" xfId="23800" xr:uid="{00000000-0005-0000-0000-0000255F0000}"/>
    <cellStyle name="Normal 4 4 5 3" xfId="23801" xr:uid="{00000000-0005-0000-0000-0000265F0000}"/>
    <cellStyle name="Normal 4 4 5 3 2" xfId="23802" xr:uid="{00000000-0005-0000-0000-0000275F0000}"/>
    <cellStyle name="Normal 4 4 5 3 2 2" xfId="23803" xr:uid="{00000000-0005-0000-0000-0000285F0000}"/>
    <cellStyle name="Normal 4 4 5 3 3" xfId="23804" xr:uid="{00000000-0005-0000-0000-0000295F0000}"/>
    <cellStyle name="Normal 4 4 5 3 3 2" xfId="23805" xr:uid="{00000000-0005-0000-0000-00002A5F0000}"/>
    <cellStyle name="Normal 4 4 5 3 4" xfId="23806" xr:uid="{00000000-0005-0000-0000-00002B5F0000}"/>
    <cellStyle name="Normal 4 4 5 3 4 2" xfId="23807" xr:uid="{00000000-0005-0000-0000-00002C5F0000}"/>
    <cellStyle name="Normal 4 4 5 3 5" xfId="23808" xr:uid="{00000000-0005-0000-0000-00002D5F0000}"/>
    <cellStyle name="Normal 4 4 5 3 5 2" xfId="23809" xr:uid="{00000000-0005-0000-0000-00002E5F0000}"/>
    <cellStyle name="Normal 4 4 5 3 6" xfId="23810" xr:uid="{00000000-0005-0000-0000-00002F5F0000}"/>
    <cellStyle name="Normal 4 4 5 4" xfId="23811" xr:uid="{00000000-0005-0000-0000-0000305F0000}"/>
    <cellStyle name="Normal 4 4 5 4 2" xfId="23812" xr:uid="{00000000-0005-0000-0000-0000315F0000}"/>
    <cellStyle name="Normal 4 4 5 4 2 2" xfId="23813" xr:uid="{00000000-0005-0000-0000-0000325F0000}"/>
    <cellStyle name="Normal 4 4 5 4 3" xfId="23814" xr:uid="{00000000-0005-0000-0000-0000335F0000}"/>
    <cellStyle name="Normal 4 4 5 4 3 2" xfId="23815" xr:uid="{00000000-0005-0000-0000-0000345F0000}"/>
    <cellStyle name="Normal 4 4 5 4 4" xfId="23816" xr:uid="{00000000-0005-0000-0000-0000355F0000}"/>
    <cellStyle name="Normal 4 4 5 4 4 2" xfId="23817" xr:uid="{00000000-0005-0000-0000-0000365F0000}"/>
    <cellStyle name="Normal 4 4 5 4 5" xfId="23818" xr:uid="{00000000-0005-0000-0000-0000375F0000}"/>
    <cellStyle name="Normal 4 4 5 4 5 2" xfId="23819" xr:uid="{00000000-0005-0000-0000-0000385F0000}"/>
    <cellStyle name="Normal 4 4 5 4 6" xfId="23820" xr:uid="{00000000-0005-0000-0000-0000395F0000}"/>
    <cellStyle name="Normal 4 4 5 5" xfId="23821" xr:uid="{00000000-0005-0000-0000-00003A5F0000}"/>
    <cellStyle name="Normal 4 4 5 5 2" xfId="23822" xr:uid="{00000000-0005-0000-0000-00003B5F0000}"/>
    <cellStyle name="Normal 4 4 5 6" xfId="23823" xr:uid="{00000000-0005-0000-0000-00003C5F0000}"/>
    <cellStyle name="Normal 4 4 5 6 2" xfId="23824" xr:uid="{00000000-0005-0000-0000-00003D5F0000}"/>
    <cellStyle name="Normal 4 4 5 7" xfId="23825" xr:uid="{00000000-0005-0000-0000-00003E5F0000}"/>
    <cellStyle name="Normal 4 4 5 7 2" xfId="23826" xr:uid="{00000000-0005-0000-0000-00003F5F0000}"/>
    <cellStyle name="Normal 4 4 5 8" xfId="23827" xr:uid="{00000000-0005-0000-0000-0000405F0000}"/>
    <cellStyle name="Normal 4 4 5 8 2" xfId="23828" xr:uid="{00000000-0005-0000-0000-0000415F0000}"/>
    <cellStyle name="Normal 4 4 5 9" xfId="23829" xr:uid="{00000000-0005-0000-0000-0000425F0000}"/>
    <cellStyle name="Normal 4 4 6" xfId="23830" xr:uid="{00000000-0005-0000-0000-0000435F0000}"/>
    <cellStyle name="Normal 4 4 6 2" xfId="23831" xr:uid="{00000000-0005-0000-0000-0000445F0000}"/>
    <cellStyle name="Normal 4 4 6 2 2" xfId="23832" xr:uid="{00000000-0005-0000-0000-0000455F0000}"/>
    <cellStyle name="Normal 4 4 6 3" xfId="23833" xr:uid="{00000000-0005-0000-0000-0000465F0000}"/>
    <cellStyle name="Normal 4 4 6 3 2" xfId="23834" xr:uid="{00000000-0005-0000-0000-0000475F0000}"/>
    <cellStyle name="Normal 4 4 6 4" xfId="23835" xr:uid="{00000000-0005-0000-0000-0000485F0000}"/>
    <cellStyle name="Normal 4 4 6 4 2" xfId="23836" xr:uid="{00000000-0005-0000-0000-0000495F0000}"/>
    <cellStyle name="Normal 4 4 6 5" xfId="23837" xr:uid="{00000000-0005-0000-0000-00004A5F0000}"/>
    <cellStyle name="Normal 4 4 6 5 2" xfId="23838" xr:uid="{00000000-0005-0000-0000-00004B5F0000}"/>
    <cellStyle name="Normal 4 4 6 6" xfId="23839" xr:uid="{00000000-0005-0000-0000-00004C5F0000}"/>
    <cellStyle name="Normal 4 4 7" xfId="23840" xr:uid="{00000000-0005-0000-0000-00004D5F0000}"/>
    <cellStyle name="Normal 4 4 7 2" xfId="23841" xr:uid="{00000000-0005-0000-0000-00004E5F0000}"/>
    <cellStyle name="Normal 4 4 7 2 2" xfId="23842" xr:uid="{00000000-0005-0000-0000-00004F5F0000}"/>
    <cellStyle name="Normal 4 4 7 3" xfId="23843" xr:uid="{00000000-0005-0000-0000-0000505F0000}"/>
    <cellStyle name="Normal 4 4 7 3 2" xfId="23844" xr:uid="{00000000-0005-0000-0000-0000515F0000}"/>
    <cellStyle name="Normal 4 4 7 4" xfId="23845" xr:uid="{00000000-0005-0000-0000-0000525F0000}"/>
    <cellStyle name="Normal 4 4 7 4 2" xfId="23846" xr:uid="{00000000-0005-0000-0000-0000535F0000}"/>
    <cellStyle name="Normal 4 4 7 5" xfId="23847" xr:uid="{00000000-0005-0000-0000-0000545F0000}"/>
    <cellStyle name="Normal 4 4 7 5 2" xfId="23848" xr:uid="{00000000-0005-0000-0000-0000555F0000}"/>
    <cellStyle name="Normal 4 4 7 6" xfId="23849" xr:uid="{00000000-0005-0000-0000-0000565F0000}"/>
    <cellStyle name="Normal 4 4 8" xfId="23850" xr:uid="{00000000-0005-0000-0000-0000575F0000}"/>
    <cellStyle name="Normal 4 4 8 2" xfId="23851" xr:uid="{00000000-0005-0000-0000-0000585F0000}"/>
    <cellStyle name="Normal 4 4 8 2 2" xfId="23852" xr:uid="{00000000-0005-0000-0000-0000595F0000}"/>
    <cellStyle name="Normal 4 4 8 3" xfId="23853" xr:uid="{00000000-0005-0000-0000-00005A5F0000}"/>
    <cellStyle name="Normal 4 4 8 3 2" xfId="23854" xr:uid="{00000000-0005-0000-0000-00005B5F0000}"/>
    <cellStyle name="Normal 4 4 8 4" xfId="23855" xr:uid="{00000000-0005-0000-0000-00005C5F0000}"/>
    <cellStyle name="Normal 4 4 8 4 2" xfId="23856" xr:uid="{00000000-0005-0000-0000-00005D5F0000}"/>
    <cellStyle name="Normal 4 4 8 5" xfId="23857" xr:uid="{00000000-0005-0000-0000-00005E5F0000}"/>
    <cellStyle name="Normal 4 4 8 5 2" xfId="23858" xr:uid="{00000000-0005-0000-0000-00005F5F0000}"/>
    <cellStyle name="Normal 4 4 8 6" xfId="23859" xr:uid="{00000000-0005-0000-0000-0000605F0000}"/>
    <cellStyle name="Normal 4 4 9" xfId="23860" xr:uid="{00000000-0005-0000-0000-0000615F0000}"/>
    <cellStyle name="Normal 4 4 9 2" xfId="23861" xr:uid="{00000000-0005-0000-0000-0000625F0000}"/>
    <cellStyle name="Normal 4 5" xfId="23862" xr:uid="{00000000-0005-0000-0000-0000635F0000}"/>
    <cellStyle name="Normal 4 5 10" xfId="23863" xr:uid="{00000000-0005-0000-0000-0000645F0000}"/>
    <cellStyle name="Normal 4 5 10 2" xfId="23864" xr:uid="{00000000-0005-0000-0000-0000655F0000}"/>
    <cellStyle name="Normal 4 5 11" xfId="23865" xr:uid="{00000000-0005-0000-0000-0000665F0000}"/>
    <cellStyle name="Normal 4 5 11 2" xfId="23866" xr:uid="{00000000-0005-0000-0000-0000675F0000}"/>
    <cellStyle name="Normal 4 5 12" xfId="23867" xr:uid="{00000000-0005-0000-0000-0000685F0000}"/>
    <cellStyle name="Normal 4 5 12 2" xfId="23868" xr:uid="{00000000-0005-0000-0000-0000695F0000}"/>
    <cellStyle name="Normal 4 5 13" xfId="23869" xr:uid="{00000000-0005-0000-0000-00006A5F0000}"/>
    <cellStyle name="Normal 4 5 14" xfId="23870" xr:uid="{00000000-0005-0000-0000-00006B5F0000}"/>
    <cellStyle name="Normal 4 5 15" xfId="23871" xr:uid="{00000000-0005-0000-0000-00006C5F0000}"/>
    <cellStyle name="Normal 4 5 16" xfId="23872" xr:uid="{00000000-0005-0000-0000-00006D5F0000}"/>
    <cellStyle name="Normal 4 5 17" xfId="23873" xr:uid="{00000000-0005-0000-0000-00006E5F0000}"/>
    <cellStyle name="Normal 4 5 18" xfId="23874" xr:uid="{00000000-0005-0000-0000-00006F5F0000}"/>
    <cellStyle name="Normal 4 5 19" xfId="23875" xr:uid="{00000000-0005-0000-0000-0000705F0000}"/>
    <cellStyle name="Normal 4 5 2" xfId="23876" xr:uid="{00000000-0005-0000-0000-0000715F0000}"/>
    <cellStyle name="Normal 4 5 2 10" xfId="23877" xr:uid="{00000000-0005-0000-0000-0000725F0000}"/>
    <cellStyle name="Normal 4 5 2 10 2" xfId="23878" xr:uid="{00000000-0005-0000-0000-0000735F0000}"/>
    <cellStyle name="Normal 4 5 2 11" xfId="23879" xr:uid="{00000000-0005-0000-0000-0000745F0000}"/>
    <cellStyle name="Normal 4 5 2 12" xfId="23880" xr:uid="{00000000-0005-0000-0000-0000755F0000}"/>
    <cellStyle name="Normal 4 5 2 13" xfId="23881" xr:uid="{00000000-0005-0000-0000-0000765F0000}"/>
    <cellStyle name="Normal 4 5 2 14" xfId="23882" xr:uid="{00000000-0005-0000-0000-0000775F0000}"/>
    <cellStyle name="Normal 4 5 2 15" xfId="23883" xr:uid="{00000000-0005-0000-0000-0000785F0000}"/>
    <cellStyle name="Normal 4 5 2 16" xfId="23884" xr:uid="{00000000-0005-0000-0000-0000795F0000}"/>
    <cellStyle name="Normal 4 5 2 17" xfId="23885" xr:uid="{00000000-0005-0000-0000-00007A5F0000}"/>
    <cellStyle name="Normal 4 5 2 18" xfId="58584" xr:uid="{00000000-0005-0000-0000-00007B5F0000}"/>
    <cellStyle name="Normal 4 5 2 19" xfId="59046" xr:uid="{00000000-0005-0000-0000-00007C5F0000}"/>
    <cellStyle name="Normal 4 5 2 2" xfId="23886" xr:uid="{00000000-0005-0000-0000-00007D5F0000}"/>
    <cellStyle name="Normal 4 5 2 2 2" xfId="23887" xr:uid="{00000000-0005-0000-0000-00007E5F0000}"/>
    <cellStyle name="Normal 4 5 2 2 2 2" xfId="23888" xr:uid="{00000000-0005-0000-0000-00007F5F0000}"/>
    <cellStyle name="Normal 4 5 2 2 2 2 2" xfId="23889" xr:uid="{00000000-0005-0000-0000-0000805F0000}"/>
    <cellStyle name="Normal 4 5 2 2 2 3" xfId="23890" xr:uid="{00000000-0005-0000-0000-0000815F0000}"/>
    <cellStyle name="Normal 4 5 2 2 2 3 2" xfId="23891" xr:uid="{00000000-0005-0000-0000-0000825F0000}"/>
    <cellStyle name="Normal 4 5 2 2 2 4" xfId="23892" xr:uid="{00000000-0005-0000-0000-0000835F0000}"/>
    <cellStyle name="Normal 4 5 2 2 2 4 2" xfId="23893" xr:uid="{00000000-0005-0000-0000-0000845F0000}"/>
    <cellStyle name="Normal 4 5 2 2 2 5" xfId="23894" xr:uid="{00000000-0005-0000-0000-0000855F0000}"/>
    <cellStyle name="Normal 4 5 2 2 2 5 2" xfId="23895" xr:uid="{00000000-0005-0000-0000-0000865F0000}"/>
    <cellStyle name="Normal 4 5 2 2 2 6" xfId="23896" xr:uid="{00000000-0005-0000-0000-0000875F0000}"/>
    <cellStyle name="Normal 4 5 2 2 3" xfId="23897" xr:uid="{00000000-0005-0000-0000-0000885F0000}"/>
    <cellStyle name="Normal 4 5 2 2 3 2" xfId="23898" xr:uid="{00000000-0005-0000-0000-0000895F0000}"/>
    <cellStyle name="Normal 4 5 2 2 3 2 2" xfId="23899" xr:uid="{00000000-0005-0000-0000-00008A5F0000}"/>
    <cellStyle name="Normal 4 5 2 2 3 3" xfId="23900" xr:uid="{00000000-0005-0000-0000-00008B5F0000}"/>
    <cellStyle name="Normal 4 5 2 2 3 3 2" xfId="23901" xr:uid="{00000000-0005-0000-0000-00008C5F0000}"/>
    <cellStyle name="Normal 4 5 2 2 3 4" xfId="23902" xr:uid="{00000000-0005-0000-0000-00008D5F0000}"/>
    <cellStyle name="Normal 4 5 2 2 3 4 2" xfId="23903" xr:uid="{00000000-0005-0000-0000-00008E5F0000}"/>
    <cellStyle name="Normal 4 5 2 2 3 5" xfId="23904" xr:uid="{00000000-0005-0000-0000-00008F5F0000}"/>
    <cellStyle name="Normal 4 5 2 2 3 5 2" xfId="23905" xr:uid="{00000000-0005-0000-0000-0000905F0000}"/>
    <cellStyle name="Normal 4 5 2 2 3 6" xfId="23906" xr:uid="{00000000-0005-0000-0000-0000915F0000}"/>
    <cellStyle name="Normal 4 5 2 2 4" xfId="23907" xr:uid="{00000000-0005-0000-0000-0000925F0000}"/>
    <cellStyle name="Normal 4 5 2 2 4 2" xfId="23908" xr:uid="{00000000-0005-0000-0000-0000935F0000}"/>
    <cellStyle name="Normal 4 5 2 2 4 2 2" xfId="23909" xr:uid="{00000000-0005-0000-0000-0000945F0000}"/>
    <cellStyle name="Normal 4 5 2 2 4 3" xfId="23910" xr:uid="{00000000-0005-0000-0000-0000955F0000}"/>
    <cellStyle name="Normal 4 5 2 2 4 3 2" xfId="23911" xr:uid="{00000000-0005-0000-0000-0000965F0000}"/>
    <cellStyle name="Normal 4 5 2 2 4 4" xfId="23912" xr:uid="{00000000-0005-0000-0000-0000975F0000}"/>
    <cellStyle name="Normal 4 5 2 2 4 4 2" xfId="23913" xr:uid="{00000000-0005-0000-0000-0000985F0000}"/>
    <cellStyle name="Normal 4 5 2 2 4 5" xfId="23914" xr:uid="{00000000-0005-0000-0000-0000995F0000}"/>
    <cellStyle name="Normal 4 5 2 2 4 5 2" xfId="23915" xr:uid="{00000000-0005-0000-0000-00009A5F0000}"/>
    <cellStyle name="Normal 4 5 2 2 4 6" xfId="23916" xr:uid="{00000000-0005-0000-0000-00009B5F0000}"/>
    <cellStyle name="Normal 4 5 2 2 5" xfId="23917" xr:uid="{00000000-0005-0000-0000-00009C5F0000}"/>
    <cellStyle name="Normal 4 5 2 2 5 2" xfId="23918" xr:uid="{00000000-0005-0000-0000-00009D5F0000}"/>
    <cellStyle name="Normal 4 5 2 2 6" xfId="23919" xr:uid="{00000000-0005-0000-0000-00009E5F0000}"/>
    <cellStyle name="Normal 4 5 2 2 6 2" xfId="23920" xr:uid="{00000000-0005-0000-0000-00009F5F0000}"/>
    <cellStyle name="Normal 4 5 2 2 7" xfId="23921" xr:uid="{00000000-0005-0000-0000-0000A05F0000}"/>
    <cellStyle name="Normal 4 5 2 2 7 2" xfId="23922" xr:uid="{00000000-0005-0000-0000-0000A15F0000}"/>
    <cellStyle name="Normal 4 5 2 2 8" xfId="23923" xr:uid="{00000000-0005-0000-0000-0000A25F0000}"/>
    <cellStyle name="Normal 4 5 2 2 8 2" xfId="23924" xr:uid="{00000000-0005-0000-0000-0000A35F0000}"/>
    <cellStyle name="Normal 4 5 2 2 9" xfId="23925" xr:uid="{00000000-0005-0000-0000-0000A45F0000}"/>
    <cellStyle name="Normal 4 5 2 20" xfId="59513" xr:uid="{00000000-0005-0000-0000-0000A55F0000}"/>
    <cellStyle name="Normal 4 5 2 21" xfId="59949" xr:uid="{0CFEC0B3-D737-4CA0-A57A-717546071325}"/>
    <cellStyle name="Normal 4 5 2 3" xfId="23926" xr:uid="{00000000-0005-0000-0000-0000A65F0000}"/>
    <cellStyle name="Normal 4 5 2 3 2" xfId="23927" xr:uid="{00000000-0005-0000-0000-0000A75F0000}"/>
    <cellStyle name="Normal 4 5 2 3 2 2" xfId="23928" xr:uid="{00000000-0005-0000-0000-0000A85F0000}"/>
    <cellStyle name="Normal 4 5 2 3 2 2 2" xfId="23929" xr:uid="{00000000-0005-0000-0000-0000A95F0000}"/>
    <cellStyle name="Normal 4 5 2 3 2 3" xfId="23930" xr:uid="{00000000-0005-0000-0000-0000AA5F0000}"/>
    <cellStyle name="Normal 4 5 2 3 2 3 2" xfId="23931" xr:uid="{00000000-0005-0000-0000-0000AB5F0000}"/>
    <cellStyle name="Normal 4 5 2 3 2 4" xfId="23932" xr:uid="{00000000-0005-0000-0000-0000AC5F0000}"/>
    <cellStyle name="Normal 4 5 2 3 2 4 2" xfId="23933" xr:uid="{00000000-0005-0000-0000-0000AD5F0000}"/>
    <cellStyle name="Normal 4 5 2 3 2 5" xfId="23934" xr:uid="{00000000-0005-0000-0000-0000AE5F0000}"/>
    <cellStyle name="Normal 4 5 2 3 2 5 2" xfId="23935" xr:uid="{00000000-0005-0000-0000-0000AF5F0000}"/>
    <cellStyle name="Normal 4 5 2 3 2 6" xfId="23936" xr:uid="{00000000-0005-0000-0000-0000B05F0000}"/>
    <cellStyle name="Normal 4 5 2 3 3" xfId="23937" xr:uid="{00000000-0005-0000-0000-0000B15F0000}"/>
    <cellStyle name="Normal 4 5 2 3 3 2" xfId="23938" xr:uid="{00000000-0005-0000-0000-0000B25F0000}"/>
    <cellStyle name="Normal 4 5 2 3 3 2 2" xfId="23939" xr:uid="{00000000-0005-0000-0000-0000B35F0000}"/>
    <cellStyle name="Normal 4 5 2 3 3 3" xfId="23940" xr:uid="{00000000-0005-0000-0000-0000B45F0000}"/>
    <cellStyle name="Normal 4 5 2 3 3 3 2" xfId="23941" xr:uid="{00000000-0005-0000-0000-0000B55F0000}"/>
    <cellStyle name="Normal 4 5 2 3 3 4" xfId="23942" xr:uid="{00000000-0005-0000-0000-0000B65F0000}"/>
    <cellStyle name="Normal 4 5 2 3 3 4 2" xfId="23943" xr:uid="{00000000-0005-0000-0000-0000B75F0000}"/>
    <cellStyle name="Normal 4 5 2 3 3 5" xfId="23944" xr:uid="{00000000-0005-0000-0000-0000B85F0000}"/>
    <cellStyle name="Normal 4 5 2 3 3 5 2" xfId="23945" xr:uid="{00000000-0005-0000-0000-0000B95F0000}"/>
    <cellStyle name="Normal 4 5 2 3 3 6" xfId="23946" xr:uid="{00000000-0005-0000-0000-0000BA5F0000}"/>
    <cellStyle name="Normal 4 5 2 3 4" xfId="23947" xr:uid="{00000000-0005-0000-0000-0000BB5F0000}"/>
    <cellStyle name="Normal 4 5 2 3 4 2" xfId="23948" xr:uid="{00000000-0005-0000-0000-0000BC5F0000}"/>
    <cellStyle name="Normal 4 5 2 3 4 2 2" xfId="23949" xr:uid="{00000000-0005-0000-0000-0000BD5F0000}"/>
    <cellStyle name="Normal 4 5 2 3 4 3" xfId="23950" xr:uid="{00000000-0005-0000-0000-0000BE5F0000}"/>
    <cellStyle name="Normal 4 5 2 3 4 3 2" xfId="23951" xr:uid="{00000000-0005-0000-0000-0000BF5F0000}"/>
    <cellStyle name="Normal 4 5 2 3 4 4" xfId="23952" xr:uid="{00000000-0005-0000-0000-0000C05F0000}"/>
    <cellStyle name="Normal 4 5 2 3 4 4 2" xfId="23953" xr:uid="{00000000-0005-0000-0000-0000C15F0000}"/>
    <cellStyle name="Normal 4 5 2 3 4 5" xfId="23954" xr:uid="{00000000-0005-0000-0000-0000C25F0000}"/>
    <cellStyle name="Normal 4 5 2 3 4 5 2" xfId="23955" xr:uid="{00000000-0005-0000-0000-0000C35F0000}"/>
    <cellStyle name="Normal 4 5 2 3 4 6" xfId="23956" xr:uid="{00000000-0005-0000-0000-0000C45F0000}"/>
    <cellStyle name="Normal 4 5 2 3 5" xfId="23957" xr:uid="{00000000-0005-0000-0000-0000C55F0000}"/>
    <cellStyle name="Normal 4 5 2 3 5 2" xfId="23958" xr:uid="{00000000-0005-0000-0000-0000C65F0000}"/>
    <cellStyle name="Normal 4 5 2 3 6" xfId="23959" xr:uid="{00000000-0005-0000-0000-0000C75F0000}"/>
    <cellStyle name="Normal 4 5 2 3 6 2" xfId="23960" xr:uid="{00000000-0005-0000-0000-0000C85F0000}"/>
    <cellStyle name="Normal 4 5 2 3 7" xfId="23961" xr:uid="{00000000-0005-0000-0000-0000C95F0000}"/>
    <cellStyle name="Normal 4 5 2 3 7 2" xfId="23962" xr:uid="{00000000-0005-0000-0000-0000CA5F0000}"/>
    <cellStyle name="Normal 4 5 2 3 8" xfId="23963" xr:uid="{00000000-0005-0000-0000-0000CB5F0000}"/>
    <cellStyle name="Normal 4 5 2 3 8 2" xfId="23964" xr:uid="{00000000-0005-0000-0000-0000CC5F0000}"/>
    <cellStyle name="Normal 4 5 2 3 9" xfId="23965" xr:uid="{00000000-0005-0000-0000-0000CD5F0000}"/>
    <cellStyle name="Normal 4 5 2 4" xfId="23966" xr:uid="{00000000-0005-0000-0000-0000CE5F0000}"/>
    <cellStyle name="Normal 4 5 2 4 2" xfId="23967" xr:uid="{00000000-0005-0000-0000-0000CF5F0000}"/>
    <cellStyle name="Normal 4 5 2 4 2 2" xfId="23968" xr:uid="{00000000-0005-0000-0000-0000D05F0000}"/>
    <cellStyle name="Normal 4 5 2 4 3" xfId="23969" xr:uid="{00000000-0005-0000-0000-0000D15F0000}"/>
    <cellStyle name="Normal 4 5 2 4 3 2" xfId="23970" xr:uid="{00000000-0005-0000-0000-0000D25F0000}"/>
    <cellStyle name="Normal 4 5 2 4 4" xfId="23971" xr:uid="{00000000-0005-0000-0000-0000D35F0000}"/>
    <cellStyle name="Normal 4 5 2 4 4 2" xfId="23972" xr:uid="{00000000-0005-0000-0000-0000D45F0000}"/>
    <cellStyle name="Normal 4 5 2 4 5" xfId="23973" xr:uid="{00000000-0005-0000-0000-0000D55F0000}"/>
    <cellStyle name="Normal 4 5 2 4 5 2" xfId="23974" xr:uid="{00000000-0005-0000-0000-0000D65F0000}"/>
    <cellStyle name="Normal 4 5 2 4 6" xfId="23975" xr:uid="{00000000-0005-0000-0000-0000D75F0000}"/>
    <cellStyle name="Normal 4 5 2 5" xfId="23976" xr:uid="{00000000-0005-0000-0000-0000D85F0000}"/>
    <cellStyle name="Normal 4 5 2 5 2" xfId="23977" xr:uid="{00000000-0005-0000-0000-0000D95F0000}"/>
    <cellStyle name="Normal 4 5 2 5 2 2" xfId="23978" xr:uid="{00000000-0005-0000-0000-0000DA5F0000}"/>
    <cellStyle name="Normal 4 5 2 5 3" xfId="23979" xr:uid="{00000000-0005-0000-0000-0000DB5F0000}"/>
    <cellStyle name="Normal 4 5 2 5 3 2" xfId="23980" xr:uid="{00000000-0005-0000-0000-0000DC5F0000}"/>
    <cellStyle name="Normal 4 5 2 5 4" xfId="23981" xr:uid="{00000000-0005-0000-0000-0000DD5F0000}"/>
    <cellStyle name="Normal 4 5 2 5 4 2" xfId="23982" xr:uid="{00000000-0005-0000-0000-0000DE5F0000}"/>
    <cellStyle name="Normal 4 5 2 5 5" xfId="23983" xr:uid="{00000000-0005-0000-0000-0000DF5F0000}"/>
    <cellStyle name="Normal 4 5 2 5 5 2" xfId="23984" xr:uid="{00000000-0005-0000-0000-0000E05F0000}"/>
    <cellStyle name="Normal 4 5 2 5 6" xfId="23985" xr:uid="{00000000-0005-0000-0000-0000E15F0000}"/>
    <cellStyle name="Normal 4 5 2 6" xfId="23986" xr:uid="{00000000-0005-0000-0000-0000E25F0000}"/>
    <cellStyle name="Normal 4 5 2 6 2" xfId="23987" xr:uid="{00000000-0005-0000-0000-0000E35F0000}"/>
    <cellStyle name="Normal 4 5 2 6 2 2" xfId="23988" xr:uid="{00000000-0005-0000-0000-0000E45F0000}"/>
    <cellStyle name="Normal 4 5 2 6 3" xfId="23989" xr:uid="{00000000-0005-0000-0000-0000E55F0000}"/>
    <cellStyle name="Normal 4 5 2 6 3 2" xfId="23990" xr:uid="{00000000-0005-0000-0000-0000E65F0000}"/>
    <cellStyle name="Normal 4 5 2 6 4" xfId="23991" xr:uid="{00000000-0005-0000-0000-0000E75F0000}"/>
    <cellStyle name="Normal 4 5 2 6 4 2" xfId="23992" xr:uid="{00000000-0005-0000-0000-0000E85F0000}"/>
    <cellStyle name="Normal 4 5 2 6 5" xfId="23993" xr:uid="{00000000-0005-0000-0000-0000E95F0000}"/>
    <cellStyle name="Normal 4 5 2 6 5 2" xfId="23994" xr:uid="{00000000-0005-0000-0000-0000EA5F0000}"/>
    <cellStyle name="Normal 4 5 2 6 6" xfId="23995" xr:uid="{00000000-0005-0000-0000-0000EB5F0000}"/>
    <cellStyle name="Normal 4 5 2 7" xfId="23996" xr:uid="{00000000-0005-0000-0000-0000EC5F0000}"/>
    <cellStyle name="Normal 4 5 2 7 2" xfId="23997" xr:uid="{00000000-0005-0000-0000-0000ED5F0000}"/>
    <cellStyle name="Normal 4 5 2 8" xfId="23998" xr:uid="{00000000-0005-0000-0000-0000EE5F0000}"/>
    <cellStyle name="Normal 4 5 2 8 2" xfId="23999" xr:uid="{00000000-0005-0000-0000-0000EF5F0000}"/>
    <cellStyle name="Normal 4 5 2 9" xfId="24000" xr:uid="{00000000-0005-0000-0000-0000F05F0000}"/>
    <cellStyle name="Normal 4 5 2 9 2" xfId="24001" xr:uid="{00000000-0005-0000-0000-0000F15F0000}"/>
    <cellStyle name="Normal 4 5 20" xfId="58583" xr:uid="{00000000-0005-0000-0000-0000F25F0000}"/>
    <cellStyle name="Normal 4 5 21" xfId="59045" xr:uid="{00000000-0005-0000-0000-0000F35F0000}"/>
    <cellStyle name="Normal 4 5 22" xfId="59512" xr:uid="{00000000-0005-0000-0000-0000F45F0000}"/>
    <cellStyle name="Normal 4 5 23" xfId="59948" xr:uid="{5A443D80-CBD8-42E7-BCFD-8522F89BC3D8}"/>
    <cellStyle name="Normal 4 5 3" xfId="24002" xr:uid="{00000000-0005-0000-0000-0000F55F0000}"/>
    <cellStyle name="Normal 4 5 3 10" xfId="24003" xr:uid="{00000000-0005-0000-0000-0000F65F0000}"/>
    <cellStyle name="Normal 4 5 3 10 2" xfId="24004" xr:uid="{00000000-0005-0000-0000-0000F75F0000}"/>
    <cellStyle name="Normal 4 5 3 11" xfId="24005" xr:uid="{00000000-0005-0000-0000-0000F85F0000}"/>
    <cellStyle name="Normal 4 5 3 12" xfId="24006" xr:uid="{00000000-0005-0000-0000-0000F95F0000}"/>
    <cellStyle name="Normal 4 5 3 13" xfId="24007" xr:uid="{00000000-0005-0000-0000-0000FA5F0000}"/>
    <cellStyle name="Normal 4 5 3 14" xfId="24008" xr:uid="{00000000-0005-0000-0000-0000FB5F0000}"/>
    <cellStyle name="Normal 4 5 3 15" xfId="24009" xr:uid="{00000000-0005-0000-0000-0000FC5F0000}"/>
    <cellStyle name="Normal 4 5 3 16" xfId="24010" xr:uid="{00000000-0005-0000-0000-0000FD5F0000}"/>
    <cellStyle name="Normal 4 5 3 17" xfId="24011" xr:uid="{00000000-0005-0000-0000-0000FE5F0000}"/>
    <cellStyle name="Normal 4 5 3 18" xfId="58585" xr:uid="{00000000-0005-0000-0000-0000FF5F0000}"/>
    <cellStyle name="Normal 4 5 3 19" xfId="59047" xr:uid="{00000000-0005-0000-0000-000000600000}"/>
    <cellStyle name="Normal 4 5 3 2" xfId="24012" xr:uid="{00000000-0005-0000-0000-000001600000}"/>
    <cellStyle name="Normal 4 5 3 2 2" xfId="24013" xr:uid="{00000000-0005-0000-0000-000002600000}"/>
    <cellStyle name="Normal 4 5 3 2 2 2" xfId="24014" xr:uid="{00000000-0005-0000-0000-000003600000}"/>
    <cellStyle name="Normal 4 5 3 2 2 2 2" xfId="24015" xr:uid="{00000000-0005-0000-0000-000004600000}"/>
    <cellStyle name="Normal 4 5 3 2 2 3" xfId="24016" xr:uid="{00000000-0005-0000-0000-000005600000}"/>
    <cellStyle name="Normal 4 5 3 2 2 3 2" xfId="24017" xr:uid="{00000000-0005-0000-0000-000006600000}"/>
    <cellStyle name="Normal 4 5 3 2 2 4" xfId="24018" xr:uid="{00000000-0005-0000-0000-000007600000}"/>
    <cellStyle name="Normal 4 5 3 2 2 4 2" xfId="24019" xr:uid="{00000000-0005-0000-0000-000008600000}"/>
    <cellStyle name="Normal 4 5 3 2 2 5" xfId="24020" xr:uid="{00000000-0005-0000-0000-000009600000}"/>
    <cellStyle name="Normal 4 5 3 2 2 5 2" xfId="24021" xr:uid="{00000000-0005-0000-0000-00000A600000}"/>
    <cellStyle name="Normal 4 5 3 2 2 6" xfId="24022" xr:uid="{00000000-0005-0000-0000-00000B600000}"/>
    <cellStyle name="Normal 4 5 3 2 3" xfId="24023" xr:uid="{00000000-0005-0000-0000-00000C600000}"/>
    <cellStyle name="Normal 4 5 3 2 3 2" xfId="24024" xr:uid="{00000000-0005-0000-0000-00000D600000}"/>
    <cellStyle name="Normal 4 5 3 2 3 2 2" xfId="24025" xr:uid="{00000000-0005-0000-0000-00000E600000}"/>
    <cellStyle name="Normal 4 5 3 2 3 3" xfId="24026" xr:uid="{00000000-0005-0000-0000-00000F600000}"/>
    <cellStyle name="Normal 4 5 3 2 3 3 2" xfId="24027" xr:uid="{00000000-0005-0000-0000-000010600000}"/>
    <cellStyle name="Normal 4 5 3 2 3 4" xfId="24028" xr:uid="{00000000-0005-0000-0000-000011600000}"/>
    <cellStyle name="Normal 4 5 3 2 3 4 2" xfId="24029" xr:uid="{00000000-0005-0000-0000-000012600000}"/>
    <cellStyle name="Normal 4 5 3 2 3 5" xfId="24030" xr:uid="{00000000-0005-0000-0000-000013600000}"/>
    <cellStyle name="Normal 4 5 3 2 3 5 2" xfId="24031" xr:uid="{00000000-0005-0000-0000-000014600000}"/>
    <cellStyle name="Normal 4 5 3 2 3 6" xfId="24032" xr:uid="{00000000-0005-0000-0000-000015600000}"/>
    <cellStyle name="Normal 4 5 3 2 4" xfId="24033" xr:uid="{00000000-0005-0000-0000-000016600000}"/>
    <cellStyle name="Normal 4 5 3 2 4 2" xfId="24034" xr:uid="{00000000-0005-0000-0000-000017600000}"/>
    <cellStyle name="Normal 4 5 3 2 4 2 2" xfId="24035" xr:uid="{00000000-0005-0000-0000-000018600000}"/>
    <cellStyle name="Normal 4 5 3 2 4 3" xfId="24036" xr:uid="{00000000-0005-0000-0000-000019600000}"/>
    <cellStyle name="Normal 4 5 3 2 4 3 2" xfId="24037" xr:uid="{00000000-0005-0000-0000-00001A600000}"/>
    <cellStyle name="Normal 4 5 3 2 4 4" xfId="24038" xr:uid="{00000000-0005-0000-0000-00001B600000}"/>
    <cellStyle name="Normal 4 5 3 2 4 4 2" xfId="24039" xr:uid="{00000000-0005-0000-0000-00001C600000}"/>
    <cellStyle name="Normal 4 5 3 2 4 5" xfId="24040" xr:uid="{00000000-0005-0000-0000-00001D600000}"/>
    <cellStyle name="Normal 4 5 3 2 4 5 2" xfId="24041" xr:uid="{00000000-0005-0000-0000-00001E600000}"/>
    <cellStyle name="Normal 4 5 3 2 4 6" xfId="24042" xr:uid="{00000000-0005-0000-0000-00001F600000}"/>
    <cellStyle name="Normal 4 5 3 2 5" xfId="24043" xr:uid="{00000000-0005-0000-0000-000020600000}"/>
    <cellStyle name="Normal 4 5 3 2 5 2" xfId="24044" xr:uid="{00000000-0005-0000-0000-000021600000}"/>
    <cellStyle name="Normal 4 5 3 2 6" xfId="24045" xr:uid="{00000000-0005-0000-0000-000022600000}"/>
    <cellStyle name="Normal 4 5 3 2 6 2" xfId="24046" xr:uid="{00000000-0005-0000-0000-000023600000}"/>
    <cellStyle name="Normal 4 5 3 2 7" xfId="24047" xr:uid="{00000000-0005-0000-0000-000024600000}"/>
    <cellStyle name="Normal 4 5 3 2 7 2" xfId="24048" xr:uid="{00000000-0005-0000-0000-000025600000}"/>
    <cellStyle name="Normal 4 5 3 2 8" xfId="24049" xr:uid="{00000000-0005-0000-0000-000026600000}"/>
    <cellStyle name="Normal 4 5 3 2 8 2" xfId="24050" xr:uid="{00000000-0005-0000-0000-000027600000}"/>
    <cellStyle name="Normal 4 5 3 2 9" xfId="24051" xr:uid="{00000000-0005-0000-0000-000028600000}"/>
    <cellStyle name="Normal 4 5 3 20" xfId="59514" xr:uid="{00000000-0005-0000-0000-000029600000}"/>
    <cellStyle name="Normal 4 5 3 21" xfId="59950" xr:uid="{844322CD-4921-48FD-AD87-9AE31C6137C7}"/>
    <cellStyle name="Normal 4 5 3 3" xfId="24052" xr:uid="{00000000-0005-0000-0000-00002A600000}"/>
    <cellStyle name="Normal 4 5 3 3 2" xfId="24053" xr:uid="{00000000-0005-0000-0000-00002B600000}"/>
    <cellStyle name="Normal 4 5 3 3 2 2" xfId="24054" xr:uid="{00000000-0005-0000-0000-00002C600000}"/>
    <cellStyle name="Normal 4 5 3 3 2 2 2" xfId="24055" xr:uid="{00000000-0005-0000-0000-00002D600000}"/>
    <cellStyle name="Normal 4 5 3 3 2 3" xfId="24056" xr:uid="{00000000-0005-0000-0000-00002E600000}"/>
    <cellStyle name="Normal 4 5 3 3 2 3 2" xfId="24057" xr:uid="{00000000-0005-0000-0000-00002F600000}"/>
    <cellStyle name="Normal 4 5 3 3 2 4" xfId="24058" xr:uid="{00000000-0005-0000-0000-000030600000}"/>
    <cellStyle name="Normal 4 5 3 3 2 4 2" xfId="24059" xr:uid="{00000000-0005-0000-0000-000031600000}"/>
    <cellStyle name="Normal 4 5 3 3 2 5" xfId="24060" xr:uid="{00000000-0005-0000-0000-000032600000}"/>
    <cellStyle name="Normal 4 5 3 3 2 5 2" xfId="24061" xr:uid="{00000000-0005-0000-0000-000033600000}"/>
    <cellStyle name="Normal 4 5 3 3 2 6" xfId="24062" xr:uid="{00000000-0005-0000-0000-000034600000}"/>
    <cellStyle name="Normal 4 5 3 3 3" xfId="24063" xr:uid="{00000000-0005-0000-0000-000035600000}"/>
    <cellStyle name="Normal 4 5 3 3 3 2" xfId="24064" xr:uid="{00000000-0005-0000-0000-000036600000}"/>
    <cellStyle name="Normal 4 5 3 3 3 2 2" xfId="24065" xr:uid="{00000000-0005-0000-0000-000037600000}"/>
    <cellStyle name="Normal 4 5 3 3 3 3" xfId="24066" xr:uid="{00000000-0005-0000-0000-000038600000}"/>
    <cellStyle name="Normal 4 5 3 3 3 3 2" xfId="24067" xr:uid="{00000000-0005-0000-0000-000039600000}"/>
    <cellStyle name="Normal 4 5 3 3 3 4" xfId="24068" xr:uid="{00000000-0005-0000-0000-00003A600000}"/>
    <cellStyle name="Normal 4 5 3 3 3 4 2" xfId="24069" xr:uid="{00000000-0005-0000-0000-00003B600000}"/>
    <cellStyle name="Normal 4 5 3 3 3 5" xfId="24070" xr:uid="{00000000-0005-0000-0000-00003C600000}"/>
    <cellStyle name="Normal 4 5 3 3 3 5 2" xfId="24071" xr:uid="{00000000-0005-0000-0000-00003D600000}"/>
    <cellStyle name="Normal 4 5 3 3 3 6" xfId="24072" xr:uid="{00000000-0005-0000-0000-00003E600000}"/>
    <cellStyle name="Normal 4 5 3 3 4" xfId="24073" xr:uid="{00000000-0005-0000-0000-00003F600000}"/>
    <cellStyle name="Normal 4 5 3 3 4 2" xfId="24074" xr:uid="{00000000-0005-0000-0000-000040600000}"/>
    <cellStyle name="Normal 4 5 3 3 4 2 2" xfId="24075" xr:uid="{00000000-0005-0000-0000-000041600000}"/>
    <cellStyle name="Normal 4 5 3 3 4 3" xfId="24076" xr:uid="{00000000-0005-0000-0000-000042600000}"/>
    <cellStyle name="Normal 4 5 3 3 4 3 2" xfId="24077" xr:uid="{00000000-0005-0000-0000-000043600000}"/>
    <cellStyle name="Normal 4 5 3 3 4 4" xfId="24078" xr:uid="{00000000-0005-0000-0000-000044600000}"/>
    <cellStyle name="Normal 4 5 3 3 4 4 2" xfId="24079" xr:uid="{00000000-0005-0000-0000-000045600000}"/>
    <cellStyle name="Normal 4 5 3 3 4 5" xfId="24080" xr:uid="{00000000-0005-0000-0000-000046600000}"/>
    <cellStyle name="Normal 4 5 3 3 4 5 2" xfId="24081" xr:uid="{00000000-0005-0000-0000-000047600000}"/>
    <cellStyle name="Normal 4 5 3 3 4 6" xfId="24082" xr:uid="{00000000-0005-0000-0000-000048600000}"/>
    <cellStyle name="Normal 4 5 3 3 5" xfId="24083" xr:uid="{00000000-0005-0000-0000-000049600000}"/>
    <cellStyle name="Normal 4 5 3 3 5 2" xfId="24084" xr:uid="{00000000-0005-0000-0000-00004A600000}"/>
    <cellStyle name="Normal 4 5 3 3 6" xfId="24085" xr:uid="{00000000-0005-0000-0000-00004B600000}"/>
    <cellStyle name="Normal 4 5 3 3 6 2" xfId="24086" xr:uid="{00000000-0005-0000-0000-00004C600000}"/>
    <cellStyle name="Normal 4 5 3 3 7" xfId="24087" xr:uid="{00000000-0005-0000-0000-00004D600000}"/>
    <cellStyle name="Normal 4 5 3 3 7 2" xfId="24088" xr:uid="{00000000-0005-0000-0000-00004E600000}"/>
    <cellStyle name="Normal 4 5 3 3 8" xfId="24089" xr:uid="{00000000-0005-0000-0000-00004F600000}"/>
    <cellStyle name="Normal 4 5 3 3 8 2" xfId="24090" xr:uid="{00000000-0005-0000-0000-000050600000}"/>
    <cellStyle name="Normal 4 5 3 3 9" xfId="24091" xr:uid="{00000000-0005-0000-0000-000051600000}"/>
    <cellStyle name="Normal 4 5 3 4" xfId="24092" xr:uid="{00000000-0005-0000-0000-000052600000}"/>
    <cellStyle name="Normal 4 5 3 4 2" xfId="24093" xr:uid="{00000000-0005-0000-0000-000053600000}"/>
    <cellStyle name="Normal 4 5 3 4 2 2" xfId="24094" xr:uid="{00000000-0005-0000-0000-000054600000}"/>
    <cellStyle name="Normal 4 5 3 4 3" xfId="24095" xr:uid="{00000000-0005-0000-0000-000055600000}"/>
    <cellStyle name="Normal 4 5 3 4 3 2" xfId="24096" xr:uid="{00000000-0005-0000-0000-000056600000}"/>
    <cellStyle name="Normal 4 5 3 4 4" xfId="24097" xr:uid="{00000000-0005-0000-0000-000057600000}"/>
    <cellStyle name="Normal 4 5 3 4 4 2" xfId="24098" xr:uid="{00000000-0005-0000-0000-000058600000}"/>
    <cellStyle name="Normal 4 5 3 4 5" xfId="24099" xr:uid="{00000000-0005-0000-0000-000059600000}"/>
    <cellStyle name="Normal 4 5 3 4 5 2" xfId="24100" xr:uid="{00000000-0005-0000-0000-00005A600000}"/>
    <cellStyle name="Normal 4 5 3 4 6" xfId="24101" xr:uid="{00000000-0005-0000-0000-00005B600000}"/>
    <cellStyle name="Normal 4 5 3 5" xfId="24102" xr:uid="{00000000-0005-0000-0000-00005C600000}"/>
    <cellStyle name="Normal 4 5 3 5 2" xfId="24103" xr:uid="{00000000-0005-0000-0000-00005D600000}"/>
    <cellStyle name="Normal 4 5 3 5 2 2" xfId="24104" xr:uid="{00000000-0005-0000-0000-00005E600000}"/>
    <cellStyle name="Normal 4 5 3 5 3" xfId="24105" xr:uid="{00000000-0005-0000-0000-00005F600000}"/>
    <cellStyle name="Normal 4 5 3 5 3 2" xfId="24106" xr:uid="{00000000-0005-0000-0000-000060600000}"/>
    <cellStyle name="Normal 4 5 3 5 4" xfId="24107" xr:uid="{00000000-0005-0000-0000-000061600000}"/>
    <cellStyle name="Normal 4 5 3 5 4 2" xfId="24108" xr:uid="{00000000-0005-0000-0000-000062600000}"/>
    <cellStyle name="Normal 4 5 3 5 5" xfId="24109" xr:uid="{00000000-0005-0000-0000-000063600000}"/>
    <cellStyle name="Normal 4 5 3 5 5 2" xfId="24110" xr:uid="{00000000-0005-0000-0000-000064600000}"/>
    <cellStyle name="Normal 4 5 3 5 6" xfId="24111" xr:uid="{00000000-0005-0000-0000-000065600000}"/>
    <cellStyle name="Normal 4 5 3 6" xfId="24112" xr:uid="{00000000-0005-0000-0000-000066600000}"/>
    <cellStyle name="Normal 4 5 3 6 2" xfId="24113" xr:uid="{00000000-0005-0000-0000-000067600000}"/>
    <cellStyle name="Normal 4 5 3 6 2 2" xfId="24114" xr:uid="{00000000-0005-0000-0000-000068600000}"/>
    <cellStyle name="Normal 4 5 3 6 3" xfId="24115" xr:uid="{00000000-0005-0000-0000-000069600000}"/>
    <cellStyle name="Normal 4 5 3 6 3 2" xfId="24116" xr:uid="{00000000-0005-0000-0000-00006A600000}"/>
    <cellStyle name="Normal 4 5 3 6 4" xfId="24117" xr:uid="{00000000-0005-0000-0000-00006B600000}"/>
    <cellStyle name="Normal 4 5 3 6 4 2" xfId="24118" xr:uid="{00000000-0005-0000-0000-00006C600000}"/>
    <cellStyle name="Normal 4 5 3 6 5" xfId="24119" xr:uid="{00000000-0005-0000-0000-00006D600000}"/>
    <cellStyle name="Normal 4 5 3 6 5 2" xfId="24120" xr:uid="{00000000-0005-0000-0000-00006E600000}"/>
    <cellStyle name="Normal 4 5 3 6 6" xfId="24121" xr:uid="{00000000-0005-0000-0000-00006F600000}"/>
    <cellStyle name="Normal 4 5 3 7" xfId="24122" xr:uid="{00000000-0005-0000-0000-000070600000}"/>
    <cellStyle name="Normal 4 5 3 7 2" xfId="24123" xr:uid="{00000000-0005-0000-0000-000071600000}"/>
    <cellStyle name="Normal 4 5 3 8" xfId="24124" xr:uid="{00000000-0005-0000-0000-000072600000}"/>
    <cellStyle name="Normal 4 5 3 8 2" xfId="24125" xr:uid="{00000000-0005-0000-0000-000073600000}"/>
    <cellStyle name="Normal 4 5 3 9" xfId="24126" xr:uid="{00000000-0005-0000-0000-000074600000}"/>
    <cellStyle name="Normal 4 5 3 9 2" xfId="24127" xr:uid="{00000000-0005-0000-0000-000075600000}"/>
    <cellStyle name="Normal 4 5 4" xfId="24128" xr:uid="{00000000-0005-0000-0000-000076600000}"/>
    <cellStyle name="Normal 4 5 4 2" xfId="24129" xr:uid="{00000000-0005-0000-0000-000077600000}"/>
    <cellStyle name="Normal 4 5 4 2 2" xfId="24130" xr:uid="{00000000-0005-0000-0000-000078600000}"/>
    <cellStyle name="Normal 4 5 4 2 2 2" xfId="24131" xr:uid="{00000000-0005-0000-0000-000079600000}"/>
    <cellStyle name="Normal 4 5 4 2 3" xfId="24132" xr:uid="{00000000-0005-0000-0000-00007A600000}"/>
    <cellStyle name="Normal 4 5 4 2 3 2" xfId="24133" xr:uid="{00000000-0005-0000-0000-00007B600000}"/>
    <cellStyle name="Normal 4 5 4 2 4" xfId="24134" xr:uid="{00000000-0005-0000-0000-00007C600000}"/>
    <cellStyle name="Normal 4 5 4 2 4 2" xfId="24135" xr:uid="{00000000-0005-0000-0000-00007D600000}"/>
    <cellStyle name="Normal 4 5 4 2 5" xfId="24136" xr:uid="{00000000-0005-0000-0000-00007E600000}"/>
    <cellStyle name="Normal 4 5 4 2 5 2" xfId="24137" xr:uid="{00000000-0005-0000-0000-00007F600000}"/>
    <cellStyle name="Normal 4 5 4 2 6" xfId="24138" xr:uid="{00000000-0005-0000-0000-000080600000}"/>
    <cellStyle name="Normal 4 5 4 3" xfId="24139" xr:uid="{00000000-0005-0000-0000-000081600000}"/>
    <cellStyle name="Normal 4 5 4 3 2" xfId="24140" xr:uid="{00000000-0005-0000-0000-000082600000}"/>
    <cellStyle name="Normal 4 5 4 3 2 2" xfId="24141" xr:uid="{00000000-0005-0000-0000-000083600000}"/>
    <cellStyle name="Normal 4 5 4 3 3" xfId="24142" xr:uid="{00000000-0005-0000-0000-000084600000}"/>
    <cellStyle name="Normal 4 5 4 3 3 2" xfId="24143" xr:uid="{00000000-0005-0000-0000-000085600000}"/>
    <cellStyle name="Normal 4 5 4 3 4" xfId="24144" xr:uid="{00000000-0005-0000-0000-000086600000}"/>
    <cellStyle name="Normal 4 5 4 3 4 2" xfId="24145" xr:uid="{00000000-0005-0000-0000-000087600000}"/>
    <cellStyle name="Normal 4 5 4 3 5" xfId="24146" xr:uid="{00000000-0005-0000-0000-000088600000}"/>
    <cellStyle name="Normal 4 5 4 3 5 2" xfId="24147" xr:uid="{00000000-0005-0000-0000-000089600000}"/>
    <cellStyle name="Normal 4 5 4 3 6" xfId="24148" xr:uid="{00000000-0005-0000-0000-00008A600000}"/>
    <cellStyle name="Normal 4 5 4 4" xfId="24149" xr:uid="{00000000-0005-0000-0000-00008B600000}"/>
    <cellStyle name="Normal 4 5 4 4 2" xfId="24150" xr:uid="{00000000-0005-0000-0000-00008C600000}"/>
    <cellStyle name="Normal 4 5 4 4 2 2" xfId="24151" xr:uid="{00000000-0005-0000-0000-00008D600000}"/>
    <cellStyle name="Normal 4 5 4 4 3" xfId="24152" xr:uid="{00000000-0005-0000-0000-00008E600000}"/>
    <cellStyle name="Normal 4 5 4 4 3 2" xfId="24153" xr:uid="{00000000-0005-0000-0000-00008F600000}"/>
    <cellStyle name="Normal 4 5 4 4 4" xfId="24154" xr:uid="{00000000-0005-0000-0000-000090600000}"/>
    <cellStyle name="Normal 4 5 4 4 4 2" xfId="24155" xr:uid="{00000000-0005-0000-0000-000091600000}"/>
    <cellStyle name="Normal 4 5 4 4 5" xfId="24156" xr:uid="{00000000-0005-0000-0000-000092600000}"/>
    <cellStyle name="Normal 4 5 4 4 5 2" xfId="24157" xr:uid="{00000000-0005-0000-0000-000093600000}"/>
    <cellStyle name="Normal 4 5 4 4 6" xfId="24158" xr:uid="{00000000-0005-0000-0000-000094600000}"/>
    <cellStyle name="Normal 4 5 4 5" xfId="24159" xr:uid="{00000000-0005-0000-0000-000095600000}"/>
    <cellStyle name="Normal 4 5 4 5 2" xfId="24160" xr:uid="{00000000-0005-0000-0000-000096600000}"/>
    <cellStyle name="Normal 4 5 4 6" xfId="24161" xr:uid="{00000000-0005-0000-0000-000097600000}"/>
    <cellStyle name="Normal 4 5 4 6 2" xfId="24162" xr:uid="{00000000-0005-0000-0000-000098600000}"/>
    <cellStyle name="Normal 4 5 4 7" xfId="24163" xr:uid="{00000000-0005-0000-0000-000099600000}"/>
    <cellStyle name="Normal 4 5 4 7 2" xfId="24164" xr:uid="{00000000-0005-0000-0000-00009A600000}"/>
    <cellStyle name="Normal 4 5 4 8" xfId="24165" xr:uid="{00000000-0005-0000-0000-00009B600000}"/>
    <cellStyle name="Normal 4 5 4 8 2" xfId="24166" xr:uid="{00000000-0005-0000-0000-00009C600000}"/>
    <cellStyle name="Normal 4 5 4 9" xfId="24167" xr:uid="{00000000-0005-0000-0000-00009D600000}"/>
    <cellStyle name="Normal 4 5 5" xfId="24168" xr:uid="{00000000-0005-0000-0000-00009E600000}"/>
    <cellStyle name="Normal 4 5 5 2" xfId="24169" xr:uid="{00000000-0005-0000-0000-00009F600000}"/>
    <cellStyle name="Normal 4 5 5 2 2" xfId="24170" xr:uid="{00000000-0005-0000-0000-0000A0600000}"/>
    <cellStyle name="Normal 4 5 5 2 2 2" xfId="24171" xr:uid="{00000000-0005-0000-0000-0000A1600000}"/>
    <cellStyle name="Normal 4 5 5 2 3" xfId="24172" xr:uid="{00000000-0005-0000-0000-0000A2600000}"/>
    <cellStyle name="Normal 4 5 5 2 3 2" xfId="24173" xr:uid="{00000000-0005-0000-0000-0000A3600000}"/>
    <cellStyle name="Normal 4 5 5 2 4" xfId="24174" xr:uid="{00000000-0005-0000-0000-0000A4600000}"/>
    <cellStyle name="Normal 4 5 5 2 4 2" xfId="24175" xr:uid="{00000000-0005-0000-0000-0000A5600000}"/>
    <cellStyle name="Normal 4 5 5 2 5" xfId="24176" xr:uid="{00000000-0005-0000-0000-0000A6600000}"/>
    <cellStyle name="Normal 4 5 5 2 5 2" xfId="24177" xr:uid="{00000000-0005-0000-0000-0000A7600000}"/>
    <cellStyle name="Normal 4 5 5 2 6" xfId="24178" xr:uid="{00000000-0005-0000-0000-0000A8600000}"/>
    <cellStyle name="Normal 4 5 5 3" xfId="24179" xr:uid="{00000000-0005-0000-0000-0000A9600000}"/>
    <cellStyle name="Normal 4 5 5 3 2" xfId="24180" xr:uid="{00000000-0005-0000-0000-0000AA600000}"/>
    <cellStyle name="Normal 4 5 5 3 2 2" xfId="24181" xr:uid="{00000000-0005-0000-0000-0000AB600000}"/>
    <cellStyle name="Normal 4 5 5 3 3" xfId="24182" xr:uid="{00000000-0005-0000-0000-0000AC600000}"/>
    <cellStyle name="Normal 4 5 5 3 3 2" xfId="24183" xr:uid="{00000000-0005-0000-0000-0000AD600000}"/>
    <cellStyle name="Normal 4 5 5 3 4" xfId="24184" xr:uid="{00000000-0005-0000-0000-0000AE600000}"/>
    <cellStyle name="Normal 4 5 5 3 4 2" xfId="24185" xr:uid="{00000000-0005-0000-0000-0000AF600000}"/>
    <cellStyle name="Normal 4 5 5 3 5" xfId="24186" xr:uid="{00000000-0005-0000-0000-0000B0600000}"/>
    <cellStyle name="Normal 4 5 5 3 5 2" xfId="24187" xr:uid="{00000000-0005-0000-0000-0000B1600000}"/>
    <cellStyle name="Normal 4 5 5 3 6" xfId="24188" xr:uid="{00000000-0005-0000-0000-0000B2600000}"/>
    <cellStyle name="Normal 4 5 5 4" xfId="24189" xr:uid="{00000000-0005-0000-0000-0000B3600000}"/>
    <cellStyle name="Normal 4 5 5 4 2" xfId="24190" xr:uid="{00000000-0005-0000-0000-0000B4600000}"/>
    <cellStyle name="Normal 4 5 5 4 2 2" xfId="24191" xr:uid="{00000000-0005-0000-0000-0000B5600000}"/>
    <cellStyle name="Normal 4 5 5 4 3" xfId="24192" xr:uid="{00000000-0005-0000-0000-0000B6600000}"/>
    <cellStyle name="Normal 4 5 5 4 3 2" xfId="24193" xr:uid="{00000000-0005-0000-0000-0000B7600000}"/>
    <cellStyle name="Normal 4 5 5 4 4" xfId="24194" xr:uid="{00000000-0005-0000-0000-0000B8600000}"/>
    <cellStyle name="Normal 4 5 5 4 4 2" xfId="24195" xr:uid="{00000000-0005-0000-0000-0000B9600000}"/>
    <cellStyle name="Normal 4 5 5 4 5" xfId="24196" xr:uid="{00000000-0005-0000-0000-0000BA600000}"/>
    <cellStyle name="Normal 4 5 5 4 5 2" xfId="24197" xr:uid="{00000000-0005-0000-0000-0000BB600000}"/>
    <cellStyle name="Normal 4 5 5 4 6" xfId="24198" xr:uid="{00000000-0005-0000-0000-0000BC600000}"/>
    <cellStyle name="Normal 4 5 5 5" xfId="24199" xr:uid="{00000000-0005-0000-0000-0000BD600000}"/>
    <cellStyle name="Normal 4 5 5 5 2" xfId="24200" xr:uid="{00000000-0005-0000-0000-0000BE600000}"/>
    <cellStyle name="Normal 4 5 5 6" xfId="24201" xr:uid="{00000000-0005-0000-0000-0000BF600000}"/>
    <cellStyle name="Normal 4 5 5 6 2" xfId="24202" xr:uid="{00000000-0005-0000-0000-0000C0600000}"/>
    <cellStyle name="Normal 4 5 5 7" xfId="24203" xr:uid="{00000000-0005-0000-0000-0000C1600000}"/>
    <cellStyle name="Normal 4 5 5 7 2" xfId="24204" xr:uid="{00000000-0005-0000-0000-0000C2600000}"/>
    <cellStyle name="Normal 4 5 5 8" xfId="24205" xr:uid="{00000000-0005-0000-0000-0000C3600000}"/>
    <cellStyle name="Normal 4 5 5 8 2" xfId="24206" xr:uid="{00000000-0005-0000-0000-0000C4600000}"/>
    <cellStyle name="Normal 4 5 5 9" xfId="24207" xr:uid="{00000000-0005-0000-0000-0000C5600000}"/>
    <cellStyle name="Normal 4 5 6" xfId="24208" xr:uid="{00000000-0005-0000-0000-0000C6600000}"/>
    <cellStyle name="Normal 4 5 6 2" xfId="24209" xr:uid="{00000000-0005-0000-0000-0000C7600000}"/>
    <cellStyle name="Normal 4 5 6 2 2" xfId="24210" xr:uid="{00000000-0005-0000-0000-0000C8600000}"/>
    <cellStyle name="Normal 4 5 6 3" xfId="24211" xr:uid="{00000000-0005-0000-0000-0000C9600000}"/>
    <cellStyle name="Normal 4 5 6 3 2" xfId="24212" xr:uid="{00000000-0005-0000-0000-0000CA600000}"/>
    <cellStyle name="Normal 4 5 6 4" xfId="24213" xr:uid="{00000000-0005-0000-0000-0000CB600000}"/>
    <cellStyle name="Normal 4 5 6 4 2" xfId="24214" xr:uid="{00000000-0005-0000-0000-0000CC600000}"/>
    <cellStyle name="Normal 4 5 6 5" xfId="24215" xr:uid="{00000000-0005-0000-0000-0000CD600000}"/>
    <cellStyle name="Normal 4 5 6 5 2" xfId="24216" xr:uid="{00000000-0005-0000-0000-0000CE600000}"/>
    <cellStyle name="Normal 4 5 6 6" xfId="24217" xr:uid="{00000000-0005-0000-0000-0000CF600000}"/>
    <cellStyle name="Normal 4 5 7" xfId="24218" xr:uid="{00000000-0005-0000-0000-0000D0600000}"/>
    <cellStyle name="Normal 4 5 7 2" xfId="24219" xr:uid="{00000000-0005-0000-0000-0000D1600000}"/>
    <cellStyle name="Normal 4 5 7 2 2" xfId="24220" xr:uid="{00000000-0005-0000-0000-0000D2600000}"/>
    <cellStyle name="Normal 4 5 7 3" xfId="24221" xr:uid="{00000000-0005-0000-0000-0000D3600000}"/>
    <cellStyle name="Normal 4 5 7 3 2" xfId="24222" xr:uid="{00000000-0005-0000-0000-0000D4600000}"/>
    <cellStyle name="Normal 4 5 7 4" xfId="24223" xr:uid="{00000000-0005-0000-0000-0000D5600000}"/>
    <cellStyle name="Normal 4 5 7 4 2" xfId="24224" xr:uid="{00000000-0005-0000-0000-0000D6600000}"/>
    <cellStyle name="Normal 4 5 7 5" xfId="24225" xr:uid="{00000000-0005-0000-0000-0000D7600000}"/>
    <cellStyle name="Normal 4 5 7 5 2" xfId="24226" xr:uid="{00000000-0005-0000-0000-0000D8600000}"/>
    <cellStyle name="Normal 4 5 7 6" xfId="24227" xr:uid="{00000000-0005-0000-0000-0000D9600000}"/>
    <cellStyle name="Normal 4 5 8" xfId="24228" xr:uid="{00000000-0005-0000-0000-0000DA600000}"/>
    <cellStyle name="Normal 4 5 8 2" xfId="24229" xr:uid="{00000000-0005-0000-0000-0000DB600000}"/>
    <cellStyle name="Normal 4 5 8 2 2" xfId="24230" xr:uid="{00000000-0005-0000-0000-0000DC600000}"/>
    <cellStyle name="Normal 4 5 8 3" xfId="24231" xr:uid="{00000000-0005-0000-0000-0000DD600000}"/>
    <cellStyle name="Normal 4 5 8 3 2" xfId="24232" xr:uid="{00000000-0005-0000-0000-0000DE600000}"/>
    <cellStyle name="Normal 4 5 8 4" xfId="24233" xr:uid="{00000000-0005-0000-0000-0000DF600000}"/>
    <cellStyle name="Normal 4 5 8 4 2" xfId="24234" xr:uid="{00000000-0005-0000-0000-0000E0600000}"/>
    <cellStyle name="Normal 4 5 8 5" xfId="24235" xr:uid="{00000000-0005-0000-0000-0000E1600000}"/>
    <cellStyle name="Normal 4 5 8 5 2" xfId="24236" xr:uid="{00000000-0005-0000-0000-0000E2600000}"/>
    <cellStyle name="Normal 4 5 8 6" xfId="24237" xr:uid="{00000000-0005-0000-0000-0000E3600000}"/>
    <cellStyle name="Normal 4 5 9" xfId="24238" xr:uid="{00000000-0005-0000-0000-0000E4600000}"/>
    <cellStyle name="Normal 4 5 9 2" xfId="24239" xr:uid="{00000000-0005-0000-0000-0000E5600000}"/>
    <cellStyle name="Normal 4 6" xfId="24240" xr:uid="{00000000-0005-0000-0000-0000E6600000}"/>
    <cellStyle name="Normal 4 6 10" xfId="24241" xr:uid="{00000000-0005-0000-0000-0000E7600000}"/>
    <cellStyle name="Normal 4 6 10 2" xfId="24242" xr:uid="{00000000-0005-0000-0000-0000E8600000}"/>
    <cellStyle name="Normal 4 6 11" xfId="24243" xr:uid="{00000000-0005-0000-0000-0000E9600000}"/>
    <cellStyle name="Normal 4 6 11 2" xfId="24244" xr:uid="{00000000-0005-0000-0000-0000EA600000}"/>
    <cellStyle name="Normal 4 6 12" xfId="24245" xr:uid="{00000000-0005-0000-0000-0000EB600000}"/>
    <cellStyle name="Normal 4 6 12 2" xfId="24246" xr:uid="{00000000-0005-0000-0000-0000EC600000}"/>
    <cellStyle name="Normal 4 6 13" xfId="24247" xr:uid="{00000000-0005-0000-0000-0000ED600000}"/>
    <cellStyle name="Normal 4 6 14" xfId="24248" xr:uid="{00000000-0005-0000-0000-0000EE600000}"/>
    <cellStyle name="Normal 4 6 15" xfId="24249" xr:uid="{00000000-0005-0000-0000-0000EF600000}"/>
    <cellStyle name="Normal 4 6 16" xfId="24250" xr:uid="{00000000-0005-0000-0000-0000F0600000}"/>
    <cellStyle name="Normal 4 6 17" xfId="24251" xr:uid="{00000000-0005-0000-0000-0000F1600000}"/>
    <cellStyle name="Normal 4 6 18" xfId="24252" xr:uid="{00000000-0005-0000-0000-0000F2600000}"/>
    <cellStyle name="Normal 4 6 19" xfId="24253" xr:uid="{00000000-0005-0000-0000-0000F3600000}"/>
    <cellStyle name="Normal 4 6 2" xfId="24254" xr:uid="{00000000-0005-0000-0000-0000F4600000}"/>
    <cellStyle name="Normal 4 6 2 10" xfId="24255" xr:uid="{00000000-0005-0000-0000-0000F5600000}"/>
    <cellStyle name="Normal 4 6 2 10 2" xfId="24256" xr:uid="{00000000-0005-0000-0000-0000F6600000}"/>
    <cellStyle name="Normal 4 6 2 11" xfId="24257" xr:uid="{00000000-0005-0000-0000-0000F7600000}"/>
    <cellStyle name="Normal 4 6 2 12" xfId="24258" xr:uid="{00000000-0005-0000-0000-0000F8600000}"/>
    <cellStyle name="Normal 4 6 2 13" xfId="24259" xr:uid="{00000000-0005-0000-0000-0000F9600000}"/>
    <cellStyle name="Normal 4 6 2 14" xfId="24260" xr:uid="{00000000-0005-0000-0000-0000FA600000}"/>
    <cellStyle name="Normal 4 6 2 15" xfId="24261" xr:uid="{00000000-0005-0000-0000-0000FB600000}"/>
    <cellStyle name="Normal 4 6 2 16" xfId="24262" xr:uid="{00000000-0005-0000-0000-0000FC600000}"/>
    <cellStyle name="Normal 4 6 2 17" xfId="24263" xr:uid="{00000000-0005-0000-0000-0000FD600000}"/>
    <cellStyle name="Normal 4 6 2 18" xfId="58587" xr:uid="{00000000-0005-0000-0000-0000FE600000}"/>
    <cellStyle name="Normal 4 6 2 19" xfId="59049" xr:uid="{00000000-0005-0000-0000-0000FF600000}"/>
    <cellStyle name="Normal 4 6 2 2" xfId="24264" xr:uid="{00000000-0005-0000-0000-000000610000}"/>
    <cellStyle name="Normal 4 6 2 2 2" xfId="24265" xr:uid="{00000000-0005-0000-0000-000001610000}"/>
    <cellStyle name="Normal 4 6 2 2 2 2" xfId="24266" xr:uid="{00000000-0005-0000-0000-000002610000}"/>
    <cellStyle name="Normal 4 6 2 2 2 2 2" xfId="24267" xr:uid="{00000000-0005-0000-0000-000003610000}"/>
    <cellStyle name="Normal 4 6 2 2 2 3" xfId="24268" xr:uid="{00000000-0005-0000-0000-000004610000}"/>
    <cellStyle name="Normal 4 6 2 2 2 3 2" xfId="24269" xr:uid="{00000000-0005-0000-0000-000005610000}"/>
    <cellStyle name="Normal 4 6 2 2 2 4" xfId="24270" xr:uid="{00000000-0005-0000-0000-000006610000}"/>
    <cellStyle name="Normal 4 6 2 2 2 4 2" xfId="24271" xr:uid="{00000000-0005-0000-0000-000007610000}"/>
    <cellStyle name="Normal 4 6 2 2 2 5" xfId="24272" xr:uid="{00000000-0005-0000-0000-000008610000}"/>
    <cellStyle name="Normal 4 6 2 2 2 5 2" xfId="24273" xr:uid="{00000000-0005-0000-0000-000009610000}"/>
    <cellStyle name="Normal 4 6 2 2 2 6" xfId="24274" xr:uid="{00000000-0005-0000-0000-00000A610000}"/>
    <cellStyle name="Normal 4 6 2 2 3" xfId="24275" xr:uid="{00000000-0005-0000-0000-00000B610000}"/>
    <cellStyle name="Normal 4 6 2 2 3 2" xfId="24276" xr:uid="{00000000-0005-0000-0000-00000C610000}"/>
    <cellStyle name="Normal 4 6 2 2 3 2 2" xfId="24277" xr:uid="{00000000-0005-0000-0000-00000D610000}"/>
    <cellStyle name="Normal 4 6 2 2 3 3" xfId="24278" xr:uid="{00000000-0005-0000-0000-00000E610000}"/>
    <cellStyle name="Normal 4 6 2 2 3 3 2" xfId="24279" xr:uid="{00000000-0005-0000-0000-00000F610000}"/>
    <cellStyle name="Normal 4 6 2 2 3 4" xfId="24280" xr:uid="{00000000-0005-0000-0000-000010610000}"/>
    <cellStyle name="Normal 4 6 2 2 3 4 2" xfId="24281" xr:uid="{00000000-0005-0000-0000-000011610000}"/>
    <cellStyle name="Normal 4 6 2 2 3 5" xfId="24282" xr:uid="{00000000-0005-0000-0000-000012610000}"/>
    <cellStyle name="Normal 4 6 2 2 3 5 2" xfId="24283" xr:uid="{00000000-0005-0000-0000-000013610000}"/>
    <cellStyle name="Normal 4 6 2 2 3 6" xfId="24284" xr:uid="{00000000-0005-0000-0000-000014610000}"/>
    <cellStyle name="Normal 4 6 2 2 4" xfId="24285" xr:uid="{00000000-0005-0000-0000-000015610000}"/>
    <cellStyle name="Normal 4 6 2 2 4 2" xfId="24286" xr:uid="{00000000-0005-0000-0000-000016610000}"/>
    <cellStyle name="Normal 4 6 2 2 4 2 2" xfId="24287" xr:uid="{00000000-0005-0000-0000-000017610000}"/>
    <cellStyle name="Normal 4 6 2 2 4 3" xfId="24288" xr:uid="{00000000-0005-0000-0000-000018610000}"/>
    <cellStyle name="Normal 4 6 2 2 4 3 2" xfId="24289" xr:uid="{00000000-0005-0000-0000-000019610000}"/>
    <cellStyle name="Normal 4 6 2 2 4 4" xfId="24290" xr:uid="{00000000-0005-0000-0000-00001A610000}"/>
    <cellStyle name="Normal 4 6 2 2 4 4 2" xfId="24291" xr:uid="{00000000-0005-0000-0000-00001B610000}"/>
    <cellStyle name="Normal 4 6 2 2 4 5" xfId="24292" xr:uid="{00000000-0005-0000-0000-00001C610000}"/>
    <cellStyle name="Normal 4 6 2 2 4 5 2" xfId="24293" xr:uid="{00000000-0005-0000-0000-00001D610000}"/>
    <cellStyle name="Normal 4 6 2 2 4 6" xfId="24294" xr:uid="{00000000-0005-0000-0000-00001E610000}"/>
    <cellStyle name="Normal 4 6 2 2 5" xfId="24295" xr:uid="{00000000-0005-0000-0000-00001F610000}"/>
    <cellStyle name="Normal 4 6 2 2 5 2" xfId="24296" xr:uid="{00000000-0005-0000-0000-000020610000}"/>
    <cellStyle name="Normal 4 6 2 2 6" xfId="24297" xr:uid="{00000000-0005-0000-0000-000021610000}"/>
    <cellStyle name="Normal 4 6 2 2 6 2" xfId="24298" xr:uid="{00000000-0005-0000-0000-000022610000}"/>
    <cellStyle name="Normal 4 6 2 2 7" xfId="24299" xr:uid="{00000000-0005-0000-0000-000023610000}"/>
    <cellStyle name="Normal 4 6 2 2 7 2" xfId="24300" xr:uid="{00000000-0005-0000-0000-000024610000}"/>
    <cellStyle name="Normal 4 6 2 2 8" xfId="24301" xr:uid="{00000000-0005-0000-0000-000025610000}"/>
    <cellStyle name="Normal 4 6 2 2 8 2" xfId="24302" xr:uid="{00000000-0005-0000-0000-000026610000}"/>
    <cellStyle name="Normal 4 6 2 2 9" xfId="24303" xr:uid="{00000000-0005-0000-0000-000027610000}"/>
    <cellStyle name="Normal 4 6 2 20" xfId="59516" xr:uid="{00000000-0005-0000-0000-000028610000}"/>
    <cellStyle name="Normal 4 6 2 21" xfId="59952" xr:uid="{ADCF1689-F610-4ACC-86A5-C3AE27E8CE61}"/>
    <cellStyle name="Normal 4 6 2 3" xfId="24304" xr:uid="{00000000-0005-0000-0000-000029610000}"/>
    <cellStyle name="Normal 4 6 2 3 2" xfId="24305" xr:uid="{00000000-0005-0000-0000-00002A610000}"/>
    <cellStyle name="Normal 4 6 2 3 2 2" xfId="24306" xr:uid="{00000000-0005-0000-0000-00002B610000}"/>
    <cellStyle name="Normal 4 6 2 3 2 2 2" xfId="24307" xr:uid="{00000000-0005-0000-0000-00002C610000}"/>
    <cellStyle name="Normal 4 6 2 3 2 3" xfId="24308" xr:uid="{00000000-0005-0000-0000-00002D610000}"/>
    <cellStyle name="Normal 4 6 2 3 2 3 2" xfId="24309" xr:uid="{00000000-0005-0000-0000-00002E610000}"/>
    <cellStyle name="Normal 4 6 2 3 2 4" xfId="24310" xr:uid="{00000000-0005-0000-0000-00002F610000}"/>
    <cellStyle name="Normal 4 6 2 3 2 4 2" xfId="24311" xr:uid="{00000000-0005-0000-0000-000030610000}"/>
    <cellStyle name="Normal 4 6 2 3 2 5" xfId="24312" xr:uid="{00000000-0005-0000-0000-000031610000}"/>
    <cellStyle name="Normal 4 6 2 3 2 5 2" xfId="24313" xr:uid="{00000000-0005-0000-0000-000032610000}"/>
    <cellStyle name="Normal 4 6 2 3 2 6" xfId="24314" xr:uid="{00000000-0005-0000-0000-000033610000}"/>
    <cellStyle name="Normal 4 6 2 3 3" xfId="24315" xr:uid="{00000000-0005-0000-0000-000034610000}"/>
    <cellStyle name="Normal 4 6 2 3 3 2" xfId="24316" xr:uid="{00000000-0005-0000-0000-000035610000}"/>
    <cellStyle name="Normal 4 6 2 3 3 2 2" xfId="24317" xr:uid="{00000000-0005-0000-0000-000036610000}"/>
    <cellStyle name="Normal 4 6 2 3 3 3" xfId="24318" xr:uid="{00000000-0005-0000-0000-000037610000}"/>
    <cellStyle name="Normal 4 6 2 3 3 3 2" xfId="24319" xr:uid="{00000000-0005-0000-0000-000038610000}"/>
    <cellStyle name="Normal 4 6 2 3 3 4" xfId="24320" xr:uid="{00000000-0005-0000-0000-000039610000}"/>
    <cellStyle name="Normal 4 6 2 3 3 4 2" xfId="24321" xr:uid="{00000000-0005-0000-0000-00003A610000}"/>
    <cellStyle name="Normal 4 6 2 3 3 5" xfId="24322" xr:uid="{00000000-0005-0000-0000-00003B610000}"/>
    <cellStyle name="Normal 4 6 2 3 3 5 2" xfId="24323" xr:uid="{00000000-0005-0000-0000-00003C610000}"/>
    <cellStyle name="Normal 4 6 2 3 3 6" xfId="24324" xr:uid="{00000000-0005-0000-0000-00003D610000}"/>
    <cellStyle name="Normal 4 6 2 3 4" xfId="24325" xr:uid="{00000000-0005-0000-0000-00003E610000}"/>
    <cellStyle name="Normal 4 6 2 3 4 2" xfId="24326" xr:uid="{00000000-0005-0000-0000-00003F610000}"/>
    <cellStyle name="Normal 4 6 2 3 4 2 2" xfId="24327" xr:uid="{00000000-0005-0000-0000-000040610000}"/>
    <cellStyle name="Normal 4 6 2 3 4 3" xfId="24328" xr:uid="{00000000-0005-0000-0000-000041610000}"/>
    <cellStyle name="Normal 4 6 2 3 4 3 2" xfId="24329" xr:uid="{00000000-0005-0000-0000-000042610000}"/>
    <cellStyle name="Normal 4 6 2 3 4 4" xfId="24330" xr:uid="{00000000-0005-0000-0000-000043610000}"/>
    <cellStyle name="Normal 4 6 2 3 4 4 2" xfId="24331" xr:uid="{00000000-0005-0000-0000-000044610000}"/>
    <cellStyle name="Normal 4 6 2 3 4 5" xfId="24332" xr:uid="{00000000-0005-0000-0000-000045610000}"/>
    <cellStyle name="Normal 4 6 2 3 4 5 2" xfId="24333" xr:uid="{00000000-0005-0000-0000-000046610000}"/>
    <cellStyle name="Normal 4 6 2 3 4 6" xfId="24334" xr:uid="{00000000-0005-0000-0000-000047610000}"/>
    <cellStyle name="Normal 4 6 2 3 5" xfId="24335" xr:uid="{00000000-0005-0000-0000-000048610000}"/>
    <cellStyle name="Normal 4 6 2 3 5 2" xfId="24336" xr:uid="{00000000-0005-0000-0000-000049610000}"/>
    <cellStyle name="Normal 4 6 2 3 6" xfId="24337" xr:uid="{00000000-0005-0000-0000-00004A610000}"/>
    <cellStyle name="Normal 4 6 2 3 6 2" xfId="24338" xr:uid="{00000000-0005-0000-0000-00004B610000}"/>
    <cellStyle name="Normal 4 6 2 3 7" xfId="24339" xr:uid="{00000000-0005-0000-0000-00004C610000}"/>
    <cellStyle name="Normal 4 6 2 3 7 2" xfId="24340" xr:uid="{00000000-0005-0000-0000-00004D610000}"/>
    <cellStyle name="Normal 4 6 2 3 8" xfId="24341" xr:uid="{00000000-0005-0000-0000-00004E610000}"/>
    <cellStyle name="Normal 4 6 2 3 8 2" xfId="24342" xr:uid="{00000000-0005-0000-0000-00004F610000}"/>
    <cellStyle name="Normal 4 6 2 3 9" xfId="24343" xr:uid="{00000000-0005-0000-0000-000050610000}"/>
    <cellStyle name="Normal 4 6 2 4" xfId="24344" xr:uid="{00000000-0005-0000-0000-000051610000}"/>
    <cellStyle name="Normal 4 6 2 4 2" xfId="24345" xr:uid="{00000000-0005-0000-0000-000052610000}"/>
    <cellStyle name="Normal 4 6 2 4 2 2" xfId="24346" xr:uid="{00000000-0005-0000-0000-000053610000}"/>
    <cellStyle name="Normal 4 6 2 4 3" xfId="24347" xr:uid="{00000000-0005-0000-0000-000054610000}"/>
    <cellStyle name="Normal 4 6 2 4 3 2" xfId="24348" xr:uid="{00000000-0005-0000-0000-000055610000}"/>
    <cellStyle name="Normal 4 6 2 4 4" xfId="24349" xr:uid="{00000000-0005-0000-0000-000056610000}"/>
    <cellStyle name="Normal 4 6 2 4 4 2" xfId="24350" xr:uid="{00000000-0005-0000-0000-000057610000}"/>
    <cellStyle name="Normal 4 6 2 4 5" xfId="24351" xr:uid="{00000000-0005-0000-0000-000058610000}"/>
    <cellStyle name="Normal 4 6 2 4 5 2" xfId="24352" xr:uid="{00000000-0005-0000-0000-000059610000}"/>
    <cellStyle name="Normal 4 6 2 4 6" xfId="24353" xr:uid="{00000000-0005-0000-0000-00005A610000}"/>
    <cellStyle name="Normal 4 6 2 5" xfId="24354" xr:uid="{00000000-0005-0000-0000-00005B610000}"/>
    <cellStyle name="Normal 4 6 2 5 2" xfId="24355" xr:uid="{00000000-0005-0000-0000-00005C610000}"/>
    <cellStyle name="Normal 4 6 2 5 2 2" xfId="24356" xr:uid="{00000000-0005-0000-0000-00005D610000}"/>
    <cellStyle name="Normal 4 6 2 5 3" xfId="24357" xr:uid="{00000000-0005-0000-0000-00005E610000}"/>
    <cellStyle name="Normal 4 6 2 5 3 2" xfId="24358" xr:uid="{00000000-0005-0000-0000-00005F610000}"/>
    <cellStyle name="Normal 4 6 2 5 4" xfId="24359" xr:uid="{00000000-0005-0000-0000-000060610000}"/>
    <cellStyle name="Normal 4 6 2 5 4 2" xfId="24360" xr:uid="{00000000-0005-0000-0000-000061610000}"/>
    <cellStyle name="Normal 4 6 2 5 5" xfId="24361" xr:uid="{00000000-0005-0000-0000-000062610000}"/>
    <cellStyle name="Normal 4 6 2 5 5 2" xfId="24362" xr:uid="{00000000-0005-0000-0000-000063610000}"/>
    <cellStyle name="Normal 4 6 2 5 6" xfId="24363" xr:uid="{00000000-0005-0000-0000-000064610000}"/>
    <cellStyle name="Normal 4 6 2 6" xfId="24364" xr:uid="{00000000-0005-0000-0000-000065610000}"/>
    <cellStyle name="Normal 4 6 2 6 2" xfId="24365" xr:uid="{00000000-0005-0000-0000-000066610000}"/>
    <cellStyle name="Normal 4 6 2 6 2 2" xfId="24366" xr:uid="{00000000-0005-0000-0000-000067610000}"/>
    <cellStyle name="Normal 4 6 2 6 3" xfId="24367" xr:uid="{00000000-0005-0000-0000-000068610000}"/>
    <cellStyle name="Normal 4 6 2 6 3 2" xfId="24368" xr:uid="{00000000-0005-0000-0000-000069610000}"/>
    <cellStyle name="Normal 4 6 2 6 4" xfId="24369" xr:uid="{00000000-0005-0000-0000-00006A610000}"/>
    <cellStyle name="Normal 4 6 2 6 4 2" xfId="24370" xr:uid="{00000000-0005-0000-0000-00006B610000}"/>
    <cellStyle name="Normal 4 6 2 6 5" xfId="24371" xr:uid="{00000000-0005-0000-0000-00006C610000}"/>
    <cellStyle name="Normal 4 6 2 6 5 2" xfId="24372" xr:uid="{00000000-0005-0000-0000-00006D610000}"/>
    <cellStyle name="Normal 4 6 2 6 6" xfId="24373" xr:uid="{00000000-0005-0000-0000-00006E610000}"/>
    <cellStyle name="Normal 4 6 2 7" xfId="24374" xr:uid="{00000000-0005-0000-0000-00006F610000}"/>
    <cellStyle name="Normal 4 6 2 7 2" xfId="24375" xr:uid="{00000000-0005-0000-0000-000070610000}"/>
    <cellStyle name="Normal 4 6 2 8" xfId="24376" xr:uid="{00000000-0005-0000-0000-000071610000}"/>
    <cellStyle name="Normal 4 6 2 8 2" xfId="24377" xr:uid="{00000000-0005-0000-0000-000072610000}"/>
    <cellStyle name="Normal 4 6 2 9" xfId="24378" xr:uid="{00000000-0005-0000-0000-000073610000}"/>
    <cellStyle name="Normal 4 6 2 9 2" xfId="24379" xr:uid="{00000000-0005-0000-0000-000074610000}"/>
    <cellStyle name="Normal 4 6 20" xfId="58586" xr:uid="{00000000-0005-0000-0000-000075610000}"/>
    <cellStyle name="Normal 4 6 21" xfId="59048" xr:uid="{00000000-0005-0000-0000-000076610000}"/>
    <cellStyle name="Normal 4 6 22" xfId="59515" xr:uid="{00000000-0005-0000-0000-000077610000}"/>
    <cellStyle name="Normal 4 6 23" xfId="59951" xr:uid="{B84977D1-664D-4859-BFAD-90BAE8454E69}"/>
    <cellStyle name="Normal 4 6 3" xfId="24380" xr:uid="{00000000-0005-0000-0000-000078610000}"/>
    <cellStyle name="Normal 4 6 3 10" xfId="24381" xr:uid="{00000000-0005-0000-0000-000079610000}"/>
    <cellStyle name="Normal 4 6 3 10 2" xfId="24382" xr:uid="{00000000-0005-0000-0000-00007A610000}"/>
    <cellStyle name="Normal 4 6 3 11" xfId="24383" xr:uid="{00000000-0005-0000-0000-00007B610000}"/>
    <cellStyle name="Normal 4 6 3 12" xfId="24384" xr:uid="{00000000-0005-0000-0000-00007C610000}"/>
    <cellStyle name="Normal 4 6 3 13" xfId="24385" xr:uid="{00000000-0005-0000-0000-00007D610000}"/>
    <cellStyle name="Normal 4 6 3 14" xfId="24386" xr:uid="{00000000-0005-0000-0000-00007E610000}"/>
    <cellStyle name="Normal 4 6 3 15" xfId="24387" xr:uid="{00000000-0005-0000-0000-00007F610000}"/>
    <cellStyle name="Normal 4 6 3 16" xfId="24388" xr:uid="{00000000-0005-0000-0000-000080610000}"/>
    <cellStyle name="Normal 4 6 3 17" xfId="24389" xr:uid="{00000000-0005-0000-0000-000081610000}"/>
    <cellStyle name="Normal 4 6 3 18" xfId="58588" xr:uid="{00000000-0005-0000-0000-000082610000}"/>
    <cellStyle name="Normal 4 6 3 19" xfId="59050" xr:uid="{00000000-0005-0000-0000-000083610000}"/>
    <cellStyle name="Normal 4 6 3 2" xfId="24390" xr:uid="{00000000-0005-0000-0000-000084610000}"/>
    <cellStyle name="Normal 4 6 3 2 2" xfId="24391" xr:uid="{00000000-0005-0000-0000-000085610000}"/>
    <cellStyle name="Normal 4 6 3 2 2 2" xfId="24392" xr:uid="{00000000-0005-0000-0000-000086610000}"/>
    <cellStyle name="Normal 4 6 3 2 2 2 2" xfId="24393" xr:uid="{00000000-0005-0000-0000-000087610000}"/>
    <cellStyle name="Normal 4 6 3 2 2 3" xfId="24394" xr:uid="{00000000-0005-0000-0000-000088610000}"/>
    <cellStyle name="Normal 4 6 3 2 2 3 2" xfId="24395" xr:uid="{00000000-0005-0000-0000-000089610000}"/>
    <cellStyle name="Normal 4 6 3 2 2 4" xfId="24396" xr:uid="{00000000-0005-0000-0000-00008A610000}"/>
    <cellStyle name="Normal 4 6 3 2 2 4 2" xfId="24397" xr:uid="{00000000-0005-0000-0000-00008B610000}"/>
    <cellStyle name="Normal 4 6 3 2 2 5" xfId="24398" xr:uid="{00000000-0005-0000-0000-00008C610000}"/>
    <cellStyle name="Normal 4 6 3 2 2 5 2" xfId="24399" xr:uid="{00000000-0005-0000-0000-00008D610000}"/>
    <cellStyle name="Normal 4 6 3 2 2 6" xfId="24400" xr:uid="{00000000-0005-0000-0000-00008E610000}"/>
    <cellStyle name="Normal 4 6 3 2 3" xfId="24401" xr:uid="{00000000-0005-0000-0000-00008F610000}"/>
    <cellStyle name="Normal 4 6 3 2 3 2" xfId="24402" xr:uid="{00000000-0005-0000-0000-000090610000}"/>
    <cellStyle name="Normal 4 6 3 2 3 2 2" xfId="24403" xr:uid="{00000000-0005-0000-0000-000091610000}"/>
    <cellStyle name="Normal 4 6 3 2 3 3" xfId="24404" xr:uid="{00000000-0005-0000-0000-000092610000}"/>
    <cellStyle name="Normal 4 6 3 2 3 3 2" xfId="24405" xr:uid="{00000000-0005-0000-0000-000093610000}"/>
    <cellStyle name="Normal 4 6 3 2 3 4" xfId="24406" xr:uid="{00000000-0005-0000-0000-000094610000}"/>
    <cellStyle name="Normal 4 6 3 2 3 4 2" xfId="24407" xr:uid="{00000000-0005-0000-0000-000095610000}"/>
    <cellStyle name="Normal 4 6 3 2 3 5" xfId="24408" xr:uid="{00000000-0005-0000-0000-000096610000}"/>
    <cellStyle name="Normal 4 6 3 2 3 5 2" xfId="24409" xr:uid="{00000000-0005-0000-0000-000097610000}"/>
    <cellStyle name="Normal 4 6 3 2 3 6" xfId="24410" xr:uid="{00000000-0005-0000-0000-000098610000}"/>
    <cellStyle name="Normal 4 6 3 2 4" xfId="24411" xr:uid="{00000000-0005-0000-0000-000099610000}"/>
    <cellStyle name="Normal 4 6 3 2 4 2" xfId="24412" xr:uid="{00000000-0005-0000-0000-00009A610000}"/>
    <cellStyle name="Normal 4 6 3 2 4 2 2" xfId="24413" xr:uid="{00000000-0005-0000-0000-00009B610000}"/>
    <cellStyle name="Normal 4 6 3 2 4 3" xfId="24414" xr:uid="{00000000-0005-0000-0000-00009C610000}"/>
    <cellStyle name="Normal 4 6 3 2 4 3 2" xfId="24415" xr:uid="{00000000-0005-0000-0000-00009D610000}"/>
    <cellStyle name="Normal 4 6 3 2 4 4" xfId="24416" xr:uid="{00000000-0005-0000-0000-00009E610000}"/>
    <cellStyle name="Normal 4 6 3 2 4 4 2" xfId="24417" xr:uid="{00000000-0005-0000-0000-00009F610000}"/>
    <cellStyle name="Normal 4 6 3 2 4 5" xfId="24418" xr:uid="{00000000-0005-0000-0000-0000A0610000}"/>
    <cellStyle name="Normal 4 6 3 2 4 5 2" xfId="24419" xr:uid="{00000000-0005-0000-0000-0000A1610000}"/>
    <cellStyle name="Normal 4 6 3 2 4 6" xfId="24420" xr:uid="{00000000-0005-0000-0000-0000A2610000}"/>
    <cellStyle name="Normal 4 6 3 2 5" xfId="24421" xr:uid="{00000000-0005-0000-0000-0000A3610000}"/>
    <cellStyle name="Normal 4 6 3 2 5 2" xfId="24422" xr:uid="{00000000-0005-0000-0000-0000A4610000}"/>
    <cellStyle name="Normal 4 6 3 2 6" xfId="24423" xr:uid="{00000000-0005-0000-0000-0000A5610000}"/>
    <cellStyle name="Normal 4 6 3 2 6 2" xfId="24424" xr:uid="{00000000-0005-0000-0000-0000A6610000}"/>
    <cellStyle name="Normal 4 6 3 2 7" xfId="24425" xr:uid="{00000000-0005-0000-0000-0000A7610000}"/>
    <cellStyle name="Normal 4 6 3 2 7 2" xfId="24426" xr:uid="{00000000-0005-0000-0000-0000A8610000}"/>
    <cellStyle name="Normal 4 6 3 2 8" xfId="24427" xr:uid="{00000000-0005-0000-0000-0000A9610000}"/>
    <cellStyle name="Normal 4 6 3 2 8 2" xfId="24428" xr:uid="{00000000-0005-0000-0000-0000AA610000}"/>
    <cellStyle name="Normal 4 6 3 2 9" xfId="24429" xr:uid="{00000000-0005-0000-0000-0000AB610000}"/>
    <cellStyle name="Normal 4 6 3 20" xfId="59517" xr:uid="{00000000-0005-0000-0000-0000AC610000}"/>
    <cellStyle name="Normal 4 6 3 21" xfId="59953" xr:uid="{E6328153-17E5-48FB-B65D-43811132A7D6}"/>
    <cellStyle name="Normal 4 6 3 3" xfId="24430" xr:uid="{00000000-0005-0000-0000-0000AD610000}"/>
    <cellStyle name="Normal 4 6 3 3 2" xfId="24431" xr:uid="{00000000-0005-0000-0000-0000AE610000}"/>
    <cellStyle name="Normal 4 6 3 3 2 2" xfId="24432" xr:uid="{00000000-0005-0000-0000-0000AF610000}"/>
    <cellStyle name="Normal 4 6 3 3 2 2 2" xfId="24433" xr:uid="{00000000-0005-0000-0000-0000B0610000}"/>
    <cellStyle name="Normal 4 6 3 3 2 3" xfId="24434" xr:uid="{00000000-0005-0000-0000-0000B1610000}"/>
    <cellStyle name="Normal 4 6 3 3 2 3 2" xfId="24435" xr:uid="{00000000-0005-0000-0000-0000B2610000}"/>
    <cellStyle name="Normal 4 6 3 3 2 4" xfId="24436" xr:uid="{00000000-0005-0000-0000-0000B3610000}"/>
    <cellStyle name="Normal 4 6 3 3 2 4 2" xfId="24437" xr:uid="{00000000-0005-0000-0000-0000B4610000}"/>
    <cellStyle name="Normal 4 6 3 3 2 5" xfId="24438" xr:uid="{00000000-0005-0000-0000-0000B5610000}"/>
    <cellStyle name="Normal 4 6 3 3 2 5 2" xfId="24439" xr:uid="{00000000-0005-0000-0000-0000B6610000}"/>
    <cellStyle name="Normal 4 6 3 3 2 6" xfId="24440" xr:uid="{00000000-0005-0000-0000-0000B7610000}"/>
    <cellStyle name="Normal 4 6 3 3 3" xfId="24441" xr:uid="{00000000-0005-0000-0000-0000B8610000}"/>
    <cellStyle name="Normal 4 6 3 3 3 2" xfId="24442" xr:uid="{00000000-0005-0000-0000-0000B9610000}"/>
    <cellStyle name="Normal 4 6 3 3 3 2 2" xfId="24443" xr:uid="{00000000-0005-0000-0000-0000BA610000}"/>
    <cellStyle name="Normal 4 6 3 3 3 3" xfId="24444" xr:uid="{00000000-0005-0000-0000-0000BB610000}"/>
    <cellStyle name="Normal 4 6 3 3 3 3 2" xfId="24445" xr:uid="{00000000-0005-0000-0000-0000BC610000}"/>
    <cellStyle name="Normal 4 6 3 3 3 4" xfId="24446" xr:uid="{00000000-0005-0000-0000-0000BD610000}"/>
    <cellStyle name="Normal 4 6 3 3 3 4 2" xfId="24447" xr:uid="{00000000-0005-0000-0000-0000BE610000}"/>
    <cellStyle name="Normal 4 6 3 3 3 5" xfId="24448" xr:uid="{00000000-0005-0000-0000-0000BF610000}"/>
    <cellStyle name="Normal 4 6 3 3 3 5 2" xfId="24449" xr:uid="{00000000-0005-0000-0000-0000C0610000}"/>
    <cellStyle name="Normal 4 6 3 3 3 6" xfId="24450" xr:uid="{00000000-0005-0000-0000-0000C1610000}"/>
    <cellStyle name="Normal 4 6 3 3 4" xfId="24451" xr:uid="{00000000-0005-0000-0000-0000C2610000}"/>
    <cellStyle name="Normal 4 6 3 3 4 2" xfId="24452" xr:uid="{00000000-0005-0000-0000-0000C3610000}"/>
    <cellStyle name="Normal 4 6 3 3 4 2 2" xfId="24453" xr:uid="{00000000-0005-0000-0000-0000C4610000}"/>
    <cellStyle name="Normal 4 6 3 3 4 3" xfId="24454" xr:uid="{00000000-0005-0000-0000-0000C5610000}"/>
    <cellStyle name="Normal 4 6 3 3 4 3 2" xfId="24455" xr:uid="{00000000-0005-0000-0000-0000C6610000}"/>
    <cellStyle name="Normal 4 6 3 3 4 4" xfId="24456" xr:uid="{00000000-0005-0000-0000-0000C7610000}"/>
    <cellStyle name="Normal 4 6 3 3 4 4 2" xfId="24457" xr:uid="{00000000-0005-0000-0000-0000C8610000}"/>
    <cellStyle name="Normal 4 6 3 3 4 5" xfId="24458" xr:uid="{00000000-0005-0000-0000-0000C9610000}"/>
    <cellStyle name="Normal 4 6 3 3 4 5 2" xfId="24459" xr:uid="{00000000-0005-0000-0000-0000CA610000}"/>
    <cellStyle name="Normal 4 6 3 3 4 6" xfId="24460" xr:uid="{00000000-0005-0000-0000-0000CB610000}"/>
    <cellStyle name="Normal 4 6 3 3 5" xfId="24461" xr:uid="{00000000-0005-0000-0000-0000CC610000}"/>
    <cellStyle name="Normal 4 6 3 3 5 2" xfId="24462" xr:uid="{00000000-0005-0000-0000-0000CD610000}"/>
    <cellStyle name="Normal 4 6 3 3 6" xfId="24463" xr:uid="{00000000-0005-0000-0000-0000CE610000}"/>
    <cellStyle name="Normal 4 6 3 3 6 2" xfId="24464" xr:uid="{00000000-0005-0000-0000-0000CF610000}"/>
    <cellStyle name="Normal 4 6 3 3 7" xfId="24465" xr:uid="{00000000-0005-0000-0000-0000D0610000}"/>
    <cellStyle name="Normal 4 6 3 3 7 2" xfId="24466" xr:uid="{00000000-0005-0000-0000-0000D1610000}"/>
    <cellStyle name="Normal 4 6 3 3 8" xfId="24467" xr:uid="{00000000-0005-0000-0000-0000D2610000}"/>
    <cellStyle name="Normal 4 6 3 3 8 2" xfId="24468" xr:uid="{00000000-0005-0000-0000-0000D3610000}"/>
    <cellStyle name="Normal 4 6 3 3 9" xfId="24469" xr:uid="{00000000-0005-0000-0000-0000D4610000}"/>
    <cellStyle name="Normal 4 6 3 4" xfId="24470" xr:uid="{00000000-0005-0000-0000-0000D5610000}"/>
    <cellStyle name="Normal 4 6 3 4 2" xfId="24471" xr:uid="{00000000-0005-0000-0000-0000D6610000}"/>
    <cellStyle name="Normal 4 6 3 4 2 2" xfId="24472" xr:uid="{00000000-0005-0000-0000-0000D7610000}"/>
    <cellStyle name="Normal 4 6 3 4 3" xfId="24473" xr:uid="{00000000-0005-0000-0000-0000D8610000}"/>
    <cellStyle name="Normal 4 6 3 4 3 2" xfId="24474" xr:uid="{00000000-0005-0000-0000-0000D9610000}"/>
    <cellStyle name="Normal 4 6 3 4 4" xfId="24475" xr:uid="{00000000-0005-0000-0000-0000DA610000}"/>
    <cellStyle name="Normal 4 6 3 4 4 2" xfId="24476" xr:uid="{00000000-0005-0000-0000-0000DB610000}"/>
    <cellStyle name="Normal 4 6 3 4 5" xfId="24477" xr:uid="{00000000-0005-0000-0000-0000DC610000}"/>
    <cellStyle name="Normal 4 6 3 4 5 2" xfId="24478" xr:uid="{00000000-0005-0000-0000-0000DD610000}"/>
    <cellStyle name="Normal 4 6 3 4 6" xfId="24479" xr:uid="{00000000-0005-0000-0000-0000DE610000}"/>
    <cellStyle name="Normal 4 6 3 5" xfId="24480" xr:uid="{00000000-0005-0000-0000-0000DF610000}"/>
    <cellStyle name="Normal 4 6 3 5 2" xfId="24481" xr:uid="{00000000-0005-0000-0000-0000E0610000}"/>
    <cellStyle name="Normal 4 6 3 5 2 2" xfId="24482" xr:uid="{00000000-0005-0000-0000-0000E1610000}"/>
    <cellStyle name="Normal 4 6 3 5 3" xfId="24483" xr:uid="{00000000-0005-0000-0000-0000E2610000}"/>
    <cellStyle name="Normal 4 6 3 5 3 2" xfId="24484" xr:uid="{00000000-0005-0000-0000-0000E3610000}"/>
    <cellStyle name="Normal 4 6 3 5 4" xfId="24485" xr:uid="{00000000-0005-0000-0000-0000E4610000}"/>
    <cellStyle name="Normal 4 6 3 5 4 2" xfId="24486" xr:uid="{00000000-0005-0000-0000-0000E5610000}"/>
    <cellStyle name="Normal 4 6 3 5 5" xfId="24487" xr:uid="{00000000-0005-0000-0000-0000E6610000}"/>
    <cellStyle name="Normal 4 6 3 5 5 2" xfId="24488" xr:uid="{00000000-0005-0000-0000-0000E7610000}"/>
    <cellStyle name="Normal 4 6 3 5 6" xfId="24489" xr:uid="{00000000-0005-0000-0000-0000E8610000}"/>
    <cellStyle name="Normal 4 6 3 6" xfId="24490" xr:uid="{00000000-0005-0000-0000-0000E9610000}"/>
    <cellStyle name="Normal 4 6 3 6 2" xfId="24491" xr:uid="{00000000-0005-0000-0000-0000EA610000}"/>
    <cellStyle name="Normal 4 6 3 6 2 2" xfId="24492" xr:uid="{00000000-0005-0000-0000-0000EB610000}"/>
    <cellStyle name="Normal 4 6 3 6 3" xfId="24493" xr:uid="{00000000-0005-0000-0000-0000EC610000}"/>
    <cellStyle name="Normal 4 6 3 6 3 2" xfId="24494" xr:uid="{00000000-0005-0000-0000-0000ED610000}"/>
    <cellStyle name="Normal 4 6 3 6 4" xfId="24495" xr:uid="{00000000-0005-0000-0000-0000EE610000}"/>
    <cellStyle name="Normal 4 6 3 6 4 2" xfId="24496" xr:uid="{00000000-0005-0000-0000-0000EF610000}"/>
    <cellStyle name="Normal 4 6 3 6 5" xfId="24497" xr:uid="{00000000-0005-0000-0000-0000F0610000}"/>
    <cellStyle name="Normal 4 6 3 6 5 2" xfId="24498" xr:uid="{00000000-0005-0000-0000-0000F1610000}"/>
    <cellStyle name="Normal 4 6 3 6 6" xfId="24499" xr:uid="{00000000-0005-0000-0000-0000F2610000}"/>
    <cellStyle name="Normal 4 6 3 7" xfId="24500" xr:uid="{00000000-0005-0000-0000-0000F3610000}"/>
    <cellStyle name="Normal 4 6 3 7 2" xfId="24501" xr:uid="{00000000-0005-0000-0000-0000F4610000}"/>
    <cellStyle name="Normal 4 6 3 8" xfId="24502" xr:uid="{00000000-0005-0000-0000-0000F5610000}"/>
    <cellStyle name="Normal 4 6 3 8 2" xfId="24503" xr:uid="{00000000-0005-0000-0000-0000F6610000}"/>
    <cellStyle name="Normal 4 6 3 9" xfId="24504" xr:uid="{00000000-0005-0000-0000-0000F7610000}"/>
    <cellStyle name="Normal 4 6 3 9 2" xfId="24505" xr:uid="{00000000-0005-0000-0000-0000F8610000}"/>
    <cellStyle name="Normal 4 6 4" xfId="24506" xr:uid="{00000000-0005-0000-0000-0000F9610000}"/>
    <cellStyle name="Normal 4 6 4 2" xfId="24507" xr:uid="{00000000-0005-0000-0000-0000FA610000}"/>
    <cellStyle name="Normal 4 6 4 2 2" xfId="24508" xr:uid="{00000000-0005-0000-0000-0000FB610000}"/>
    <cellStyle name="Normal 4 6 4 2 2 2" xfId="24509" xr:uid="{00000000-0005-0000-0000-0000FC610000}"/>
    <cellStyle name="Normal 4 6 4 2 3" xfId="24510" xr:uid="{00000000-0005-0000-0000-0000FD610000}"/>
    <cellStyle name="Normal 4 6 4 2 3 2" xfId="24511" xr:uid="{00000000-0005-0000-0000-0000FE610000}"/>
    <cellStyle name="Normal 4 6 4 2 4" xfId="24512" xr:uid="{00000000-0005-0000-0000-0000FF610000}"/>
    <cellStyle name="Normal 4 6 4 2 4 2" xfId="24513" xr:uid="{00000000-0005-0000-0000-000000620000}"/>
    <cellStyle name="Normal 4 6 4 2 5" xfId="24514" xr:uid="{00000000-0005-0000-0000-000001620000}"/>
    <cellStyle name="Normal 4 6 4 2 5 2" xfId="24515" xr:uid="{00000000-0005-0000-0000-000002620000}"/>
    <cellStyle name="Normal 4 6 4 2 6" xfId="24516" xr:uid="{00000000-0005-0000-0000-000003620000}"/>
    <cellStyle name="Normal 4 6 4 3" xfId="24517" xr:uid="{00000000-0005-0000-0000-000004620000}"/>
    <cellStyle name="Normal 4 6 4 3 2" xfId="24518" xr:uid="{00000000-0005-0000-0000-000005620000}"/>
    <cellStyle name="Normal 4 6 4 3 2 2" xfId="24519" xr:uid="{00000000-0005-0000-0000-000006620000}"/>
    <cellStyle name="Normal 4 6 4 3 3" xfId="24520" xr:uid="{00000000-0005-0000-0000-000007620000}"/>
    <cellStyle name="Normal 4 6 4 3 3 2" xfId="24521" xr:uid="{00000000-0005-0000-0000-000008620000}"/>
    <cellStyle name="Normal 4 6 4 3 4" xfId="24522" xr:uid="{00000000-0005-0000-0000-000009620000}"/>
    <cellStyle name="Normal 4 6 4 3 4 2" xfId="24523" xr:uid="{00000000-0005-0000-0000-00000A620000}"/>
    <cellStyle name="Normal 4 6 4 3 5" xfId="24524" xr:uid="{00000000-0005-0000-0000-00000B620000}"/>
    <cellStyle name="Normal 4 6 4 3 5 2" xfId="24525" xr:uid="{00000000-0005-0000-0000-00000C620000}"/>
    <cellStyle name="Normal 4 6 4 3 6" xfId="24526" xr:uid="{00000000-0005-0000-0000-00000D620000}"/>
    <cellStyle name="Normal 4 6 4 4" xfId="24527" xr:uid="{00000000-0005-0000-0000-00000E620000}"/>
    <cellStyle name="Normal 4 6 4 4 2" xfId="24528" xr:uid="{00000000-0005-0000-0000-00000F620000}"/>
    <cellStyle name="Normal 4 6 4 4 2 2" xfId="24529" xr:uid="{00000000-0005-0000-0000-000010620000}"/>
    <cellStyle name="Normal 4 6 4 4 3" xfId="24530" xr:uid="{00000000-0005-0000-0000-000011620000}"/>
    <cellStyle name="Normal 4 6 4 4 3 2" xfId="24531" xr:uid="{00000000-0005-0000-0000-000012620000}"/>
    <cellStyle name="Normal 4 6 4 4 4" xfId="24532" xr:uid="{00000000-0005-0000-0000-000013620000}"/>
    <cellStyle name="Normal 4 6 4 4 4 2" xfId="24533" xr:uid="{00000000-0005-0000-0000-000014620000}"/>
    <cellStyle name="Normal 4 6 4 4 5" xfId="24534" xr:uid="{00000000-0005-0000-0000-000015620000}"/>
    <cellStyle name="Normal 4 6 4 4 5 2" xfId="24535" xr:uid="{00000000-0005-0000-0000-000016620000}"/>
    <cellStyle name="Normal 4 6 4 4 6" xfId="24536" xr:uid="{00000000-0005-0000-0000-000017620000}"/>
    <cellStyle name="Normal 4 6 4 5" xfId="24537" xr:uid="{00000000-0005-0000-0000-000018620000}"/>
    <cellStyle name="Normal 4 6 4 5 2" xfId="24538" xr:uid="{00000000-0005-0000-0000-000019620000}"/>
    <cellStyle name="Normal 4 6 4 6" xfId="24539" xr:uid="{00000000-0005-0000-0000-00001A620000}"/>
    <cellStyle name="Normal 4 6 4 6 2" xfId="24540" xr:uid="{00000000-0005-0000-0000-00001B620000}"/>
    <cellStyle name="Normal 4 6 4 7" xfId="24541" xr:uid="{00000000-0005-0000-0000-00001C620000}"/>
    <cellStyle name="Normal 4 6 4 7 2" xfId="24542" xr:uid="{00000000-0005-0000-0000-00001D620000}"/>
    <cellStyle name="Normal 4 6 4 8" xfId="24543" xr:uid="{00000000-0005-0000-0000-00001E620000}"/>
    <cellStyle name="Normal 4 6 4 8 2" xfId="24544" xr:uid="{00000000-0005-0000-0000-00001F620000}"/>
    <cellStyle name="Normal 4 6 4 9" xfId="24545" xr:uid="{00000000-0005-0000-0000-000020620000}"/>
    <cellStyle name="Normal 4 6 5" xfId="24546" xr:uid="{00000000-0005-0000-0000-000021620000}"/>
    <cellStyle name="Normal 4 6 5 2" xfId="24547" xr:uid="{00000000-0005-0000-0000-000022620000}"/>
    <cellStyle name="Normal 4 6 5 2 2" xfId="24548" xr:uid="{00000000-0005-0000-0000-000023620000}"/>
    <cellStyle name="Normal 4 6 5 2 2 2" xfId="24549" xr:uid="{00000000-0005-0000-0000-000024620000}"/>
    <cellStyle name="Normal 4 6 5 2 3" xfId="24550" xr:uid="{00000000-0005-0000-0000-000025620000}"/>
    <cellStyle name="Normal 4 6 5 2 3 2" xfId="24551" xr:uid="{00000000-0005-0000-0000-000026620000}"/>
    <cellStyle name="Normal 4 6 5 2 4" xfId="24552" xr:uid="{00000000-0005-0000-0000-000027620000}"/>
    <cellStyle name="Normal 4 6 5 2 4 2" xfId="24553" xr:uid="{00000000-0005-0000-0000-000028620000}"/>
    <cellStyle name="Normal 4 6 5 2 5" xfId="24554" xr:uid="{00000000-0005-0000-0000-000029620000}"/>
    <cellStyle name="Normal 4 6 5 2 5 2" xfId="24555" xr:uid="{00000000-0005-0000-0000-00002A620000}"/>
    <cellStyle name="Normal 4 6 5 2 6" xfId="24556" xr:uid="{00000000-0005-0000-0000-00002B620000}"/>
    <cellStyle name="Normal 4 6 5 3" xfId="24557" xr:uid="{00000000-0005-0000-0000-00002C620000}"/>
    <cellStyle name="Normal 4 6 5 3 2" xfId="24558" xr:uid="{00000000-0005-0000-0000-00002D620000}"/>
    <cellStyle name="Normal 4 6 5 3 2 2" xfId="24559" xr:uid="{00000000-0005-0000-0000-00002E620000}"/>
    <cellStyle name="Normal 4 6 5 3 3" xfId="24560" xr:uid="{00000000-0005-0000-0000-00002F620000}"/>
    <cellStyle name="Normal 4 6 5 3 3 2" xfId="24561" xr:uid="{00000000-0005-0000-0000-000030620000}"/>
    <cellStyle name="Normal 4 6 5 3 4" xfId="24562" xr:uid="{00000000-0005-0000-0000-000031620000}"/>
    <cellStyle name="Normal 4 6 5 3 4 2" xfId="24563" xr:uid="{00000000-0005-0000-0000-000032620000}"/>
    <cellStyle name="Normal 4 6 5 3 5" xfId="24564" xr:uid="{00000000-0005-0000-0000-000033620000}"/>
    <cellStyle name="Normal 4 6 5 3 5 2" xfId="24565" xr:uid="{00000000-0005-0000-0000-000034620000}"/>
    <cellStyle name="Normal 4 6 5 3 6" xfId="24566" xr:uid="{00000000-0005-0000-0000-000035620000}"/>
    <cellStyle name="Normal 4 6 5 4" xfId="24567" xr:uid="{00000000-0005-0000-0000-000036620000}"/>
    <cellStyle name="Normal 4 6 5 4 2" xfId="24568" xr:uid="{00000000-0005-0000-0000-000037620000}"/>
    <cellStyle name="Normal 4 6 5 4 2 2" xfId="24569" xr:uid="{00000000-0005-0000-0000-000038620000}"/>
    <cellStyle name="Normal 4 6 5 4 3" xfId="24570" xr:uid="{00000000-0005-0000-0000-000039620000}"/>
    <cellStyle name="Normal 4 6 5 4 3 2" xfId="24571" xr:uid="{00000000-0005-0000-0000-00003A620000}"/>
    <cellStyle name="Normal 4 6 5 4 4" xfId="24572" xr:uid="{00000000-0005-0000-0000-00003B620000}"/>
    <cellStyle name="Normal 4 6 5 4 4 2" xfId="24573" xr:uid="{00000000-0005-0000-0000-00003C620000}"/>
    <cellStyle name="Normal 4 6 5 4 5" xfId="24574" xr:uid="{00000000-0005-0000-0000-00003D620000}"/>
    <cellStyle name="Normal 4 6 5 4 5 2" xfId="24575" xr:uid="{00000000-0005-0000-0000-00003E620000}"/>
    <cellStyle name="Normal 4 6 5 4 6" xfId="24576" xr:uid="{00000000-0005-0000-0000-00003F620000}"/>
    <cellStyle name="Normal 4 6 5 5" xfId="24577" xr:uid="{00000000-0005-0000-0000-000040620000}"/>
    <cellStyle name="Normal 4 6 5 5 2" xfId="24578" xr:uid="{00000000-0005-0000-0000-000041620000}"/>
    <cellStyle name="Normal 4 6 5 6" xfId="24579" xr:uid="{00000000-0005-0000-0000-000042620000}"/>
    <cellStyle name="Normal 4 6 5 6 2" xfId="24580" xr:uid="{00000000-0005-0000-0000-000043620000}"/>
    <cellStyle name="Normal 4 6 5 7" xfId="24581" xr:uid="{00000000-0005-0000-0000-000044620000}"/>
    <cellStyle name="Normal 4 6 5 7 2" xfId="24582" xr:uid="{00000000-0005-0000-0000-000045620000}"/>
    <cellStyle name="Normal 4 6 5 8" xfId="24583" xr:uid="{00000000-0005-0000-0000-000046620000}"/>
    <cellStyle name="Normal 4 6 5 8 2" xfId="24584" xr:uid="{00000000-0005-0000-0000-000047620000}"/>
    <cellStyle name="Normal 4 6 5 9" xfId="24585" xr:uid="{00000000-0005-0000-0000-000048620000}"/>
    <cellStyle name="Normal 4 6 6" xfId="24586" xr:uid="{00000000-0005-0000-0000-000049620000}"/>
    <cellStyle name="Normal 4 6 6 2" xfId="24587" xr:uid="{00000000-0005-0000-0000-00004A620000}"/>
    <cellStyle name="Normal 4 6 6 2 2" xfId="24588" xr:uid="{00000000-0005-0000-0000-00004B620000}"/>
    <cellStyle name="Normal 4 6 6 3" xfId="24589" xr:uid="{00000000-0005-0000-0000-00004C620000}"/>
    <cellStyle name="Normal 4 6 6 3 2" xfId="24590" xr:uid="{00000000-0005-0000-0000-00004D620000}"/>
    <cellStyle name="Normal 4 6 6 4" xfId="24591" xr:uid="{00000000-0005-0000-0000-00004E620000}"/>
    <cellStyle name="Normal 4 6 6 4 2" xfId="24592" xr:uid="{00000000-0005-0000-0000-00004F620000}"/>
    <cellStyle name="Normal 4 6 6 5" xfId="24593" xr:uid="{00000000-0005-0000-0000-000050620000}"/>
    <cellStyle name="Normal 4 6 6 5 2" xfId="24594" xr:uid="{00000000-0005-0000-0000-000051620000}"/>
    <cellStyle name="Normal 4 6 6 6" xfId="24595" xr:uid="{00000000-0005-0000-0000-000052620000}"/>
    <cellStyle name="Normal 4 6 7" xfId="24596" xr:uid="{00000000-0005-0000-0000-000053620000}"/>
    <cellStyle name="Normal 4 6 7 2" xfId="24597" xr:uid="{00000000-0005-0000-0000-000054620000}"/>
    <cellStyle name="Normal 4 6 7 2 2" xfId="24598" xr:uid="{00000000-0005-0000-0000-000055620000}"/>
    <cellStyle name="Normal 4 6 7 3" xfId="24599" xr:uid="{00000000-0005-0000-0000-000056620000}"/>
    <cellStyle name="Normal 4 6 7 3 2" xfId="24600" xr:uid="{00000000-0005-0000-0000-000057620000}"/>
    <cellStyle name="Normal 4 6 7 4" xfId="24601" xr:uid="{00000000-0005-0000-0000-000058620000}"/>
    <cellStyle name="Normal 4 6 7 4 2" xfId="24602" xr:uid="{00000000-0005-0000-0000-000059620000}"/>
    <cellStyle name="Normal 4 6 7 5" xfId="24603" xr:uid="{00000000-0005-0000-0000-00005A620000}"/>
    <cellStyle name="Normal 4 6 7 5 2" xfId="24604" xr:uid="{00000000-0005-0000-0000-00005B620000}"/>
    <cellStyle name="Normal 4 6 7 6" xfId="24605" xr:uid="{00000000-0005-0000-0000-00005C620000}"/>
    <cellStyle name="Normal 4 6 8" xfId="24606" xr:uid="{00000000-0005-0000-0000-00005D620000}"/>
    <cellStyle name="Normal 4 6 8 2" xfId="24607" xr:uid="{00000000-0005-0000-0000-00005E620000}"/>
    <cellStyle name="Normal 4 6 8 2 2" xfId="24608" xr:uid="{00000000-0005-0000-0000-00005F620000}"/>
    <cellStyle name="Normal 4 6 8 3" xfId="24609" xr:uid="{00000000-0005-0000-0000-000060620000}"/>
    <cellStyle name="Normal 4 6 8 3 2" xfId="24610" xr:uid="{00000000-0005-0000-0000-000061620000}"/>
    <cellStyle name="Normal 4 6 8 4" xfId="24611" xr:uid="{00000000-0005-0000-0000-000062620000}"/>
    <cellStyle name="Normal 4 6 8 4 2" xfId="24612" xr:uid="{00000000-0005-0000-0000-000063620000}"/>
    <cellStyle name="Normal 4 6 8 5" xfId="24613" xr:uid="{00000000-0005-0000-0000-000064620000}"/>
    <cellStyle name="Normal 4 6 8 5 2" xfId="24614" xr:uid="{00000000-0005-0000-0000-000065620000}"/>
    <cellStyle name="Normal 4 6 8 6" xfId="24615" xr:uid="{00000000-0005-0000-0000-000066620000}"/>
    <cellStyle name="Normal 4 6 9" xfId="24616" xr:uid="{00000000-0005-0000-0000-000067620000}"/>
    <cellStyle name="Normal 4 6 9 2" xfId="24617" xr:uid="{00000000-0005-0000-0000-000068620000}"/>
    <cellStyle name="Normal 4 7" xfId="24618" xr:uid="{00000000-0005-0000-0000-000069620000}"/>
    <cellStyle name="Normal 4 7 10" xfId="24619" xr:uid="{00000000-0005-0000-0000-00006A620000}"/>
    <cellStyle name="Normal 4 7 10 2" xfId="24620" xr:uid="{00000000-0005-0000-0000-00006B620000}"/>
    <cellStyle name="Normal 4 7 11" xfId="24621" xr:uid="{00000000-0005-0000-0000-00006C620000}"/>
    <cellStyle name="Normal 4 7 11 2" xfId="24622" xr:uid="{00000000-0005-0000-0000-00006D620000}"/>
    <cellStyle name="Normal 4 7 12" xfId="24623" xr:uid="{00000000-0005-0000-0000-00006E620000}"/>
    <cellStyle name="Normal 4 7 12 2" xfId="24624" xr:uid="{00000000-0005-0000-0000-00006F620000}"/>
    <cellStyle name="Normal 4 7 13" xfId="24625" xr:uid="{00000000-0005-0000-0000-000070620000}"/>
    <cellStyle name="Normal 4 7 14" xfId="24626" xr:uid="{00000000-0005-0000-0000-000071620000}"/>
    <cellStyle name="Normal 4 7 15" xfId="24627" xr:uid="{00000000-0005-0000-0000-000072620000}"/>
    <cellStyle name="Normal 4 7 16" xfId="24628" xr:uid="{00000000-0005-0000-0000-000073620000}"/>
    <cellStyle name="Normal 4 7 17" xfId="24629" xr:uid="{00000000-0005-0000-0000-000074620000}"/>
    <cellStyle name="Normal 4 7 18" xfId="24630" xr:uid="{00000000-0005-0000-0000-000075620000}"/>
    <cellStyle name="Normal 4 7 19" xfId="24631" xr:uid="{00000000-0005-0000-0000-000076620000}"/>
    <cellStyle name="Normal 4 7 2" xfId="24632" xr:uid="{00000000-0005-0000-0000-000077620000}"/>
    <cellStyle name="Normal 4 7 2 10" xfId="24633" xr:uid="{00000000-0005-0000-0000-000078620000}"/>
    <cellStyle name="Normal 4 7 2 10 2" xfId="24634" xr:uid="{00000000-0005-0000-0000-000079620000}"/>
    <cellStyle name="Normal 4 7 2 11" xfId="24635" xr:uid="{00000000-0005-0000-0000-00007A620000}"/>
    <cellStyle name="Normal 4 7 2 12" xfId="24636" xr:uid="{00000000-0005-0000-0000-00007B620000}"/>
    <cellStyle name="Normal 4 7 2 13" xfId="24637" xr:uid="{00000000-0005-0000-0000-00007C620000}"/>
    <cellStyle name="Normal 4 7 2 14" xfId="24638" xr:uid="{00000000-0005-0000-0000-00007D620000}"/>
    <cellStyle name="Normal 4 7 2 15" xfId="24639" xr:uid="{00000000-0005-0000-0000-00007E620000}"/>
    <cellStyle name="Normal 4 7 2 16" xfId="24640" xr:uid="{00000000-0005-0000-0000-00007F620000}"/>
    <cellStyle name="Normal 4 7 2 17" xfId="24641" xr:uid="{00000000-0005-0000-0000-000080620000}"/>
    <cellStyle name="Normal 4 7 2 18" xfId="58590" xr:uid="{00000000-0005-0000-0000-000081620000}"/>
    <cellStyle name="Normal 4 7 2 19" xfId="59052" xr:uid="{00000000-0005-0000-0000-000082620000}"/>
    <cellStyle name="Normal 4 7 2 2" xfId="24642" xr:uid="{00000000-0005-0000-0000-000083620000}"/>
    <cellStyle name="Normal 4 7 2 2 2" xfId="24643" xr:uid="{00000000-0005-0000-0000-000084620000}"/>
    <cellStyle name="Normal 4 7 2 2 2 2" xfId="24644" xr:uid="{00000000-0005-0000-0000-000085620000}"/>
    <cellStyle name="Normal 4 7 2 2 2 2 2" xfId="24645" xr:uid="{00000000-0005-0000-0000-000086620000}"/>
    <cellStyle name="Normal 4 7 2 2 2 3" xfId="24646" xr:uid="{00000000-0005-0000-0000-000087620000}"/>
    <cellStyle name="Normal 4 7 2 2 2 3 2" xfId="24647" xr:uid="{00000000-0005-0000-0000-000088620000}"/>
    <cellStyle name="Normal 4 7 2 2 2 4" xfId="24648" xr:uid="{00000000-0005-0000-0000-000089620000}"/>
    <cellStyle name="Normal 4 7 2 2 2 4 2" xfId="24649" xr:uid="{00000000-0005-0000-0000-00008A620000}"/>
    <cellStyle name="Normal 4 7 2 2 2 5" xfId="24650" xr:uid="{00000000-0005-0000-0000-00008B620000}"/>
    <cellStyle name="Normal 4 7 2 2 2 5 2" xfId="24651" xr:uid="{00000000-0005-0000-0000-00008C620000}"/>
    <cellStyle name="Normal 4 7 2 2 2 6" xfId="24652" xr:uid="{00000000-0005-0000-0000-00008D620000}"/>
    <cellStyle name="Normal 4 7 2 2 3" xfId="24653" xr:uid="{00000000-0005-0000-0000-00008E620000}"/>
    <cellStyle name="Normal 4 7 2 2 3 2" xfId="24654" xr:uid="{00000000-0005-0000-0000-00008F620000}"/>
    <cellStyle name="Normal 4 7 2 2 3 2 2" xfId="24655" xr:uid="{00000000-0005-0000-0000-000090620000}"/>
    <cellStyle name="Normal 4 7 2 2 3 3" xfId="24656" xr:uid="{00000000-0005-0000-0000-000091620000}"/>
    <cellStyle name="Normal 4 7 2 2 3 3 2" xfId="24657" xr:uid="{00000000-0005-0000-0000-000092620000}"/>
    <cellStyle name="Normal 4 7 2 2 3 4" xfId="24658" xr:uid="{00000000-0005-0000-0000-000093620000}"/>
    <cellStyle name="Normal 4 7 2 2 3 4 2" xfId="24659" xr:uid="{00000000-0005-0000-0000-000094620000}"/>
    <cellStyle name="Normal 4 7 2 2 3 5" xfId="24660" xr:uid="{00000000-0005-0000-0000-000095620000}"/>
    <cellStyle name="Normal 4 7 2 2 3 5 2" xfId="24661" xr:uid="{00000000-0005-0000-0000-000096620000}"/>
    <cellStyle name="Normal 4 7 2 2 3 6" xfId="24662" xr:uid="{00000000-0005-0000-0000-000097620000}"/>
    <cellStyle name="Normal 4 7 2 2 4" xfId="24663" xr:uid="{00000000-0005-0000-0000-000098620000}"/>
    <cellStyle name="Normal 4 7 2 2 4 2" xfId="24664" xr:uid="{00000000-0005-0000-0000-000099620000}"/>
    <cellStyle name="Normal 4 7 2 2 4 2 2" xfId="24665" xr:uid="{00000000-0005-0000-0000-00009A620000}"/>
    <cellStyle name="Normal 4 7 2 2 4 3" xfId="24666" xr:uid="{00000000-0005-0000-0000-00009B620000}"/>
    <cellStyle name="Normal 4 7 2 2 4 3 2" xfId="24667" xr:uid="{00000000-0005-0000-0000-00009C620000}"/>
    <cellStyle name="Normal 4 7 2 2 4 4" xfId="24668" xr:uid="{00000000-0005-0000-0000-00009D620000}"/>
    <cellStyle name="Normal 4 7 2 2 4 4 2" xfId="24669" xr:uid="{00000000-0005-0000-0000-00009E620000}"/>
    <cellStyle name="Normal 4 7 2 2 4 5" xfId="24670" xr:uid="{00000000-0005-0000-0000-00009F620000}"/>
    <cellStyle name="Normal 4 7 2 2 4 5 2" xfId="24671" xr:uid="{00000000-0005-0000-0000-0000A0620000}"/>
    <cellStyle name="Normal 4 7 2 2 4 6" xfId="24672" xr:uid="{00000000-0005-0000-0000-0000A1620000}"/>
    <cellStyle name="Normal 4 7 2 2 5" xfId="24673" xr:uid="{00000000-0005-0000-0000-0000A2620000}"/>
    <cellStyle name="Normal 4 7 2 2 5 2" xfId="24674" xr:uid="{00000000-0005-0000-0000-0000A3620000}"/>
    <cellStyle name="Normal 4 7 2 2 6" xfId="24675" xr:uid="{00000000-0005-0000-0000-0000A4620000}"/>
    <cellStyle name="Normal 4 7 2 2 6 2" xfId="24676" xr:uid="{00000000-0005-0000-0000-0000A5620000}"/>
    <cellStyle name="Normal 4 7 2 2 7" xfId="24677" xr:uid="{00000000-0005-0000-0000-0000A6620000}"/>
    <cellStyle name="Normal 4 7 2 2 7 2" xfId="24678" xr:uid="{00000000-0005-0000-0000-0000A7620000}"/>
    <cellStyle name="Normal 4 7 2 2 8" xfId="24679" xr:uid="{00000000-0005-0000-0000-0000A8620000}"/>
    <cellStyle name="Normal 4 7 2 2 8 2" xfId="24680" xr:uid="{00000000-0005-0000-0000-0000A9620000}"/>
    <cellStyle name="Normal 4 7 2 2 9" xfId="24681" xr:uid="{00000000-0005-0000-0000-0000AA620000}"/>
    <cellStyle name="Normal 4 7 2 20" xfId="59519" xr:uid="{00000000-0005-0000-0000-0000AB620000}"/>
    <cellStyle name="Normal 4 7 2 21" xfId="59955" xr:uid="{9C87E13B-4CEB-4840-8DEC-DFF2011BD1E1}"/>
    <cellStyle name="Normal 4 7 2 3" xfId="24682" xr:uid="{00000000-0005-0000-0000-0000AC620000}"/>
    <cellStyle name="Normal 4 7 2 3 2" xfId="24683" xr:uid="{00000000-0005-0000-0000-0000AD620000}"/>
    <cellStyle name="Normal 4 7 2 3 2 2" xfId="24684" xr:uid="{00000000-0005-0000-0000-0000AE620000}"/>
    <cellStyle name="Normal 4 7 2 3 2 2 2" xfId="24685" xr:uid="{00000000-0005-0000-0000-0000AF620000}"/>
    <cellStyle name="Normal 4 7 2 3 2 3" xfId="24686" xr:uid="{00000000-0005-0000-0000-0000B0620000}"/>
    <cellStyle name="Normal 4 7 2 3 2 3 2" xfId="24687" xr:uid="{00000000-0005-0000-0000-0000B1620000}"/>
    <cellStyle name="Normal 4 7 2 3 2 4" xfId="24688" xr:uid="{00000000-0005-0000-0000-0000B2620000}"/>
    <cellStyle name="Normal 4 7 2 3 2 4 2" xfId="24689" xr:uid="{00000000-0005-0000-0000-0000B3620000}"/>
    <cellStyle name="Normal 4 7 2 3 2 5" xfId="24690" xr:uid="{00000000-0005-0000-0000-0000B4620000}"/>
    <cellStyle name="Normal 4 7 2 3 2 5 2" xfId="24691" xr:uid="{00000000-0005-0000-0000-0000B5620000}"/>
    <cellStyle name="Normal 4 7 2 3 2 6" xfId="24692" xr:uid="{00000000-0005-0000-0000-0000B6620000}"/>
    <cellStyle name="Normal 4 7 2 3 3" xfId="24693" xr:uid="{00000000-0005-0000-0000-0000B7620000}"/>
    <cellStyle name="Normal 4 7 2 3 3 2" xfId="24694" xr:uid="{00000000-0005-0000-0000-0000B8620000}"/>
    <cellStyle name="Normal 4 7 2 3 3 2 2" xfId="24695" xr:uid="{00000000-0005-0000-0000-0000B9620000}"/>
    <cellStyle name="Normal 4 7 2 3 3 3" xfId="24696" xr:uid="{00000000-0005-0000-0000-0000BA620000}"/>
    <cellStyle name="Normal 4 7 2 3 3 3 2" xfId="24697" xr:uid="{00000000-0005-0000-0000-0000BB620000}"/>
    <cellStyle name="Normal 4 7 2 3 3 4" xfId="24698" xr:uid="{00000000-0005-0000-0000-0000BC620000}"/>
    <cellStyle name="Normal 4 7 2 3 3 4 2" xfId="24699" xr:uid="{00000000-0005-0000-0000-0000BD620000}"/>
    <cellStyle name="Normal 4 7 2 3 3 5" xfId="24700" xr:uid="{00000000-0005-0000-0000-0000BE620000}"/>
    <cellStyle name="Normal 4 7 2 3 3 5 2" xfId="24701" xr:uid="{00000000-0005-0000-0000-0000BF620000}"/>
    <cellStyle name="Normal 4 7 2 3 3 6" xfId="24702" xr:uid="{00000000-0005-0000-0000-0000C0620000}"/>
    <cellStyle name="Normal 4 7 2 3 4" xfId="24703" xr:uid="{00000000-0005-0000-0000-0000C1620000}"/>
    <cellStyle name="Normal 4 7 2 3 4 2" xfId="24704" xr:uid="{00000000-0005-0000-0000-0000C2620000}"/>
    <cellStyle name="Normal 4 7 2 3 4 2 2" xfId="24705" xr:uid="{00000000-0005-0000-0000-0000C3620000}"/>
    <cellStyle name="Normal 4 7 2 3 4 3" xfId="24706" xr:uid="{00000000-0005-0000-0000-0000C4620000}"/>
    <cellStyle name="Normal 4 7 2 3 4 3 2" xfId="24707" xr:uid="{00000000-0005-0000-0000-0000C5620000}"/>
    <cellStyle name="Normal 4 7 2 3 4 4" xfId="24708" xr:uid="{00000000-0005-0000-0000-0000C6620000}"/>
    <cellStyle name="Normal 4 7 2 3 4 4 2" xfId="24709" xr:uid="{00000000-0005-0000-0000-0000C7620000}"/>
    <cellStyle name="Normal 4 7 2 3 4 5" xfId="24710" xr:uid="{00000000-0005-0000-0000-0000C8620000}"/>
    <cellStyle name="Normal 4 7 2 3 4 5 2" xfId="24711" xr:uid="{00000000-0005-0000-0000-0000C9620000}"/>
    <cellStyle name="Normal 4 7 2 3 4 6" xfId="24712" xr:uid="{00000000-0005-0000-0000-0000CA620000}"/>
    <cellStyle name="Normal 4 7 2 3 5" xfId="24713" xr:uid="{00000000-0005-0000-0000-0000CB620000}"/>
    <cellStyle name="Normal 4 7 2 3 5 2" xfId="24714" xr:uid="{00000000-0005-0000-0000-0000CC620000}"/>
    <cellStyle name="Normal 4 7 2 3 6" xfId="24715" xr:uid="{00000000-0005-0000-0000-0000CD620000}"/>
    <cellStyle name="Normal 4 7 2 3 6 2" xfId="24716" xr:uid="{00000000-0005-0000-0000-0000CE620000}"/>
    <cellStyle name="Normal 4 7 2 3 7" xfId="24717" xr:uid="{00000000-0005-0000-0000-0000CF620000}"/>
    <cellStyle name="Normal 4 7 2 3 7 2" xfId="24718" xr:uid="{00000000-0005-0000-0000-0000D0620000}"/>
    <cellStyle name="Normal 4 7 2 3 8" xfId="24719" xr:uid="{00000000-0005-0000-0000-0000D1620000}"/>
    <cellStyle name="Normal 4 7 2 3 8 2" xfId="24720" xr:uid="{00000000-0005-0000-0000-0000D2620000}"/>
    <cellStyle name="Normal 4 7 2 3 9" xfId="24721" xr:uid="{00000000-0005-0000-0000-0000D3620000}"/>
    <cellStyle name="Normal 4 7 2 4" xfId="24722" xr:uid="{00000000-0005-0000-0000-0000D4620000}"/>
    <cellStyle name="Normal 4 7 2 4 2" xfId="24723" xr:uid="{00000000-0005-0000-0000-0000D5620000}"/>
    <cellStyle name="Normal 4 7 2 4 2 2" xfId="24724" xr:uid="{00000000-0005-0000-0000-0000D6620000}"/>
    <cellStyle name="Normal 4 7 2 4 3" xfId="24725" xr:uid="{00000000-0005-0000-0000-0000D7620000}"/>
    <cellStyle name="Normal 4 7 2 4 3 2" xfId="24726" xr:uid="{00000000-0005-0000-0000-0000D8620000}"/>
    <cellStyle name="Normal 4 7 2 4 4" xfId="24727" xr:uid="{00000000-0005-0000-0000-0000D9620000}"/>
    <cellStyle name="Normal 4 7 2 4 4 2" xfId="24728" xr:uid="{00000000-0005-0000-0000-0000DA620000}"/>
    <cellStyle name="Normal 4 7 2 4 5" xfId="24729" xr:uid="{00000000-0005-0000-0000-0000DB620000}"/>
    <cellStyle name="Normal 4 7 2 4 5 2" xfId="24730" xr:uid="{00000000-0005-0000-0000-0000DC620000}"/>
    <cellStyle name="Normal 4 7 2 4 6" xfId="24731" xr:uid="{00000000-0005-0000-0000-0000DD620000}"/>
    <cellStyle name="Normal 4 7 2 5" xfId="24732" xr:uid="{00000000-0005-0000-0000-0000DE620000}"/>
    <cellStyle name="Normal 4 7 2 5 2" xfId="24733" xr:uid="{00000000-0005-0000-0000-0000DF620000}"/>
    <cellStyle name="Normal 4 7 2 5 2 2" xfId="24734" xr:uid="{00000000-0005-0000-0000-0000E0620000}"/>
    <cellStyle name="Normal 4 7 2 5 3" xfId="24735" xr:uid="{00000000-0005-0000-0000-0000E1620000}"/>
    <cellStyle name="Normal 4 7 2 5 3 2" xfId="24736" xr:uid="{00000000-0005-0000-0000-0000E2620000}"/>
    <cellStyle name="Normal 4 7 2 5 4" xfId="24737" xr:uid="{00000000-0005-0000-0000-0000E3620000}"/>
    <cellStyle name="Normal 4 7 2 5 4 2" xfId="24738" xr:uid="{00000000-0005-0000-0000-0000E4620000}"/>
    <cellStyle name="Normal 4 7 2 5 5" xfId="24739" xr:uid="{00000000-0005-0000-0000-0000E5620000}"/>
    <cellStyle name="Normal 4 7 2 5 5 2" xfId="24740" xr:uid="{00000000-0005-0000-0000-0000E6620000}"/>
    <cellStyle name="Normal 4 7 2 5 6" xfId="24741" xr:uid="{00000000-0005-0000-0000-0000E7620000}"/>
    <cellStyle name="Normal 4 7 2 6" xfId="24742" xr:uid="{00000000-0005-0000-0000-0000E8620000}"/>
    <cellStyle name="Normal 4 7 2 6 2" xfId="24743" xr:uid="{00000000-0005-0000-0000-0000E9620000}"/>
    <cellStyle name="Normal 4 7 2 6 2 2" xfId="24744" xr:uid="{00000000-0005-0000-0000-0000EA620000}"/>
    <cellStyle name="Normal 4 7 2 6 3" xfId="24745" xr:uid="{00000000-0005-0000-0000-0000EB620000}"/>
    <cellStyle name="Normal 4 7 2 6 3 2" xfId="24746" xr:uid="{00000000-0005-0000-0000-0000EC620000}"/>
    <cellStyle name="Normal 4 7 2 6 4" xfId="24747" xr:uid="{00000000-0005-0000-0000-0000ED620000}"/>
    <cellStyle name="Normal 4 7 2 6 4 2" xfId="24748" xr:uid="{00000000-0005-0000-0000-0000EE620000}"/>
    <cellStyle name="Normal 4 7 2 6 5" xfId="24749" xr:uid="{00000000-0005-0000-0000-0000EF620000}"/>
    <cellStyle name="Normal 4 7 2 6 5 2" xfId="24750" xr:uid="{00000000-0005-0000-0000-0000F0620000}"/>
    <cellStyle name="Normal 4 7 2 6 6" xfId="24751" xr:uid="{00000000-0005-0000-0000-0000F1620000}"/>
    <cellStyle name="Normal 4 7 2 7" xfId="24752" xr:uid="{00000000-0005-0000-0000-0000F2620000}"/>
    <cellStyle name="Normal 4 7 2 7 2" xfId="24753" xr:uid="{00000000-0005-0000-0000-0000F3620000}"/>
    <cellStyle name="Normal 4 7 2 8" xfId="24754" xr:uid="{00000000-0005-0000-0000-0000F4620000}"/>
    <cellStyle name="Normal 4 7 2 8 2" xfId="24755" xr:uid="{00000000-0005-0000-0000-0000F5620000}"/>
    <cellStyle name="Normal 4 7 2 9" xfId="24756" xr:uid="{00000000-0005-0000-0000-0000F6620000}"/>
    <cellStyle name="Normal 4 7 2 9 2" xfId="24757" xr:uid="{00000000-0005-0000-0000-0000F7620000}"/>
    <cellStyle name="Normal 4 7 20" xfId="58589" xr:uid="{00000000-0005-0000-0000-0000F8620000}"/>
    <cellStyle name="Normal 4 7 21" xfId="59051" xr:uid="{00000000-0005-0000-0000-0000F9620000}"/>
    <cellStyle name="Normal 4 7 22" xfId="59518" xr:uid="{00000000-0005-0000-0000-0000FA620000}"/>
    <cellStyle name="Normal 4 7 23" xfId="59954" xr:uid="{479B7CF1-EF4D-41CF-87BF-0CA63373F30C}"/>
    <cellStyle name="Normal 4 7 3" xfId="24758" xr:uid="{00000000-0005-0000-0000-0000FB620000}"/>
    <cellStyle name="Normal 4 7 3 10" xfId="24759" xr:uid="{00000000-0005-0000-0000-0000FC620000}"/>
    <cellStyle name="Normal 4 7 3 10 2" xfId="24760" xr:uid="{00000000-0005-0000-0000-0000FD620000}"/>
    <cellStyle name="Normal 4 7 3 11" xfId="24761" xr:uid="{00000000-0005-0000-0000-0000FE620000}"/>
    <cellStyle name="Normal 4 7 3 12" xfId="24762" xr:uid="{00000000-0005-0000-0000-0000FF620000}"/>
    <cellStyle name="Normal 4 7 3 13" xfId="24763" xr:uid="{00000000-0005-0000-0000-000000630000}"/>
    <cellStyle name="Normal 4 7 3 14" xfId="24764" xr:uid="{00000000-0005-0000-0000-000001630000}"/>
    <cellStyle name="Normal 4 7 3 15" xfId="24765" xr:uid="{00000000-0005-0000-0000-000002630000}"/>
    <cellStyle name="Normal 4 7 3 16" xfId="24766" xr:uid="{00000000-0005-0000-0000-000003630000}"/>
    <cellStyle name="Normal 4 7 3 17" xfId="24767" xr:uid="{00000000-0005-0000-0000-000004630000}"/>
    <cellStyle name="Normal 4 7 3 18" xfId="58591" xr:uid="{00000000-0005-0000-0000-000005630000}"/>
    <cellStyle name="Normal 4 7 3 19" xfId="59053" xr:uid="{00000000-0005-0000-0000-000006630000}"/>
    <cellStyle name="Normal 4 7 3 2" xfId="24768" xr:uid="{00000000-0005-0000-0000-000007630000}"/>
    <cellStyle name="Normal 4 7 3 2 2" xfId="24769" xr:uid="{00000000-0005-0000-0000-000008630000}"/>
    <cellStyle name="Normal 4 7 3 2 2 2" xfId="24770" xr:uid="{00000000-0005-0000-0000-000009630000}"/>
    <cellStyle name="Normal 4 7 3 2 2 2 2" xfId="24771" xr:uid="{00000000-0005-0000-0000-00000A630000}"/>
    <cellStyle name="Normal 4 7 3 2 2 3" xfId="24772" xr:uid="{00000000-0005-0000-0000-00000B630000}"/>
    <cellStyle name="Normal 4 7 3 2 2 3 2" xfId="24773" xr:uid="{00000000-0005-0000-0000-00000C630000}"/>
    <cellStyle name="Normal 4 7 3 2 2 4" xfId="24774" xr:uid="{00000000-0005-0000-0000-00000D630000}"/>
    <cellStyle name="Normal 4 7 3 2 2 4 2" xfId="24775" xr:uid="{00000000-0005-0000-0000-00000E630000}"/>
    <cellStyle name="Normal 4 7 3 2 2 5" xfId="24776" xr:uid="{00000000-0005-0000-0000-00000F630000}"/>
    <cellStyle name="Normal 4 7 3 2 2 5 2" xfId="24777" xr:uid="{00000000-0005-0000-0000-000010630000}"/>
    <cellStyle name="Normal 4 7 3 2 2 6" xfId="24778" xr:uid="{00000000-0005-0000-0000-000011630000}"/>
    <cellStyle name="Normal 4 7 3 2 3" xfId="24779" xr:uid="{00000000-0005-0000-0000-000012630000}"/>
    <cellStyle name="Normal 4 7 3 2 3 2" xfId="24780" xr:uid="{00000000-0005-0000-0000-000013630000}"/>
    <cellStyle name="Normal 4 7 3 2 3 2 2" xfId="24781" xr:uid="{00000000-0005-0000-0000-000014630000}"/>
    <cellStyle name="Normal 4 7 3 2 3 3" xfId="24782" xr:uid="{00000000-0005-0000-0000-000015630000}"/>
    <cellStyle name="Normal 4 7 3 2 3 3 2" xfId="24783" xr:uid="{00000000-0005-0000-0000-000016630000}"/>
    <cellStyle name="Normal 4 7 3 2 3 4" xfId="24784" xr:uid="{00000000-0005-0000-0000-000017630000}"/>
    <cellStyle name="Normal 4 7 3 2 3 4 2" xfId="24785" xr:uid="{00000000-0005-0000-0000-000018630000}"/>
    <cellStyle name="Normal 4 7 3 2 3 5" xfId="24786" xr:uid="{00000000-0005-0000-0000-000019630000}"/>
    <cellStyle name="Normal 4 7 3 2 3 5 2" xfId="24787" xr:uid="{00000000-0005-0000-0000-00001A630000}"/>
    <cellStyle name="Normal 4 7 3 2 3 6" xfId="24788" xr:uid="{00000000-0005-0000-0000-00001B630000}"/>
    <cellStyle name="Normal 4 7 3 2 4" xfId="24789" xr:uid="{00000000-0005-0000-0000-00001C630000}"/>
    <cellStyle name="Normal 4 7 3 2 4 2" xfId="24790" xr:uid="{00000000-0005-0000-0000-00001D630000}"/>
    <cellStyle name="Normal 4 7 3 2 4 2 2" xfId="24791" xr:uid="{00000000-0005-0000-0000-00001E630000}"/>
    <cellStyle name="Normal 4 7 3 2 4 3" xfId="24792" xr:uid="{00000000-0005-0000-0000-00001F630000}"/>
    <cellStyle name="Normal 4 7 3 2 4 3 2" xfId="24793" xr:uid="{00000000-0005-0000-0000-000020630000}"/>
    <cellStyle name="Normal 4 7 3 2 4 4" xfId="24794" xr:uid="{00000000-0005-0000-0000-000021630000}"/>
    <cellStyle name="Normal 4 7 3 2 4 4 2" xfId="24795" xr:uid="{00000000-0005-0000-0000-000022630000}"/>
    <cellStyle name="Normal 4 7 3 2 4 5" xfId="24796" xr:uid="{00000000-0005-0000-0000-000023630000}"/>
    <cellStyle name="Normal 4 7 3 2 4 5 2" xfId="24797" xr:uid="{00000000-0005-0000-0000-000024630000}"/>
    <cellStyle name="Normal 4 7 3 2 4 6" xfId="24798" xr:uid="{00000000-0005-0000-0000-000025630000}"/>
    <cellStyle name="Normal 4 7 3 2 5" xfId="24799" xr:uid="{00000000-0005-0000-0000-000026630000}"/>
    <cellStyle name="Normal 4 7 3 2 5 2" xfId="24800" xr:uid="{00000000-0005-0000-0000-000027630000}"/>
    <cellStyle name="Normal 4 7 3 2 6" xfId="24801" xr:uid="{00000000-0005-0000-0000-000028630000}"/>
    <cellStyle name="Normal 4 7 3 2 6 2" xfId="24802" xr:uid="{00000000-0005-0000-0000-000029630000}"/>
    <cellStyle name="Normal 4 7 3 2 7" xfId="24803" xr:uid="{00000000-0005-0000-0000-00002A630000}"/>
    <cellStyle name="Normal 4 7 3 2 7 2" xfId="24804" xr:uid="{00000000-0005-0000-0000-00002B630000}"/>
    <cellStyle name="Normal 4 7 3 2 8" xfId="24805" xr:uid="{00000000-0005-0000-0000-00002C630000}"/>
    <cellStyle name="Normal 4 7 3 2 8 2" xfId="24806" xr:uid="{00000000-0005-0000-0000-00002D630000}"/>
    <cellStyle name="Normal 4 7 3 2 9" xfId="24807" xr:uid="{00000000-0005-0000-0000-00002E630000}"/>
    <cellStyle name="Normal 4 7 3 20" xfId="59520" xr:uid="{00000000-0005-0000-0000-00002F630000}"/>
    <cellStyle name="Normal 4 7 3 21" xfId="59956" xr:uid="{454E676E-8D22-47A5-B1CD-2E794FF6884E}"/>
    <cellStyle name="Normal 4 7 3 3" xfId="24808" xr:uid="{00000000-0005-0000-0000-000030630000}"/>
    <cellStyle name="Normal 4 7 3 3 2" xfId="24809" xr:uid="{00000000-0005-0000-0000-000031630000}"/>
    <cellStyle name="Normal 4 7 3 3 2 2" xfId="24810" xr:uid="{00000000-0005-0000-0000-000032630000}"/>
    <cellStyle name="Normal 4 7 3 3 2 2 2" xfId="24811" xr:uid="{00000000-0005-0000-0000-000033630000}"/>
    <cellStyle name="Normal 4 7 3 3 2 3" xfId="24812" xr:uid="{00000000-0005-0000-0000-000034630000}"/>
    <cellStyle name="Normal 4 7 3 3 2 3 2" xfId="24813" xr:uid="{00000000-0005-0000-0000-000035630000}"/>
    <cellStyle name="Normal 4 7 3 3 2 4" xfId="24814" xr:uid="{00000000-0005-0000-0000-000036630000}"/>
    <cellStyle name="Normal 4 7 3 3 2 4 2" xfId="24815" xr:uid="{00000000-0005-0000-0000-000037630000}"/>
    <cellStyle name="Normal 4 7 3 3 2 5" xfId="24816" xr:uid="{00000000-0005-0000-0000-000038630000}"/>
    <cellStyle name="Normal 4 7 3 3 2 5 2" xfId="24817" xr:uid="{00000000-0005-0000-0000-000039630000}"/>
    <cellStyle name="Normal 4 7 3 3 2 6" xfId="24818" xr:uid="{00000000-0005-0000-0000-00003A630000}"/>
    <cellStyle name="Normal 4 7 3 3 3" xfId="24819" xr:uid="{00000000-0005-0000-0000-00003B630000}"/>
    <cellStyle name="Normal 4 7 3 3 3 2" xfId="24820" xr:uid="{00000000-0005-0000-0000-00003C630000}"/>
    <cellStyle name="Normal 4 7 3 3 3 2 2" xfId="24821" xr:uid="{00000000-0005-0000-0000-00003D630000}"/>
    <cellStyle name="Normal 4 7 3 3 3 3" xfId="24822" xr:uid="{00000000-0005-0000-0000-00003E630000}"/>
    <cellStyle name="Normal 4 7 3 3 3 3 2" xfId="24823" xr:uid="{00000000-0005-0000-0000-00003F630000}"/>
    <cellStyle name="Normal 4 7 3 3 3 4" xfId="24824" xr:uid="{00000000-0005-0000-0000-000040630000}"/>
    <cellStyle name="Normal 4 7 3 3 3 4 2" xfId="24825" xr:uid="{00000000-0005-0000-0000-000041630000}"/>
    <cellStyle name="Normal 4 7 3 3 3 5" xfId="24826" xr:uid="{00000000-0005-0000-0000-000042630000}"/>
    <cellStyle name="Normal 4 7 3 3 3 5 2" xfId="24827" xr:uid="{00000000-0005-0000-0000-000043630000}"/>
    <cellStyle name="Normal 4 7 3 3 3 6" xfId="24828" xr:uid="{00000000-0005-0000-0000-000044630000}"/>
    <cellStyle name="Normal 4 7 3 3 4" xfId="24829" xr:uid="{00000000-0005-0000-0000-000045630000}"/>
    <cellStyle name="Normal 4 7 3 3 4 2" xfId="24830" xr:uid="{00000000-0005-0000-0000-000046630000}"/>
    <cellStyle name="Normal 4 7 3 3 4 2 2" xfId="24831" xr:uid="{00000000-0005-0000-0000-000047630000}"/>
    <cellStyle name="Normal 4 7 3 3 4 3" xfId="24832" xr:uid="{00000000-0005-0000-0000-000048630000}"/>
    <cellStyle name="Normal 4 7 3 3 4 3 2" xfId="24833" xr:uid="{00000000-0005-0000-0000-000049630000}"/>
    <cellStyle name="Normal 4 7 3 3 4 4" xfId="24834" xr:uid="{00000000-0005-0000-0000-00004A630000}"/>
    <cellStyle name="Normal 4 7 3 3 4 4 2" xfId="24835" xr:uid="{00000000-0005-0000-0000-00004B630000}"/>
    <cellStyle name="Normal 4 7 3 3 4 5" xfId="24836" xr:uid="{00000000-0005-0000-0000-00004C630000}"/>
    <cellStyle name="Normal 4 7 3 3 4 5 2" xfId="24837" xr:uid="{00000000-0005-0000-0000-00004D630000}"/>
    <cellStyle name="Normal 4 7 3 3 4 6" xfId="24838" xr:uid="{00000000-0005-0000-0000-00004E630000}"/>
    <cellStyle name="Normal 4 7 3 3 5" xfId="24839" xr:uid="{00000000-0005-0000-0000-00004F630000}"/>
    <cellStyle name="Normal 4 7 3 3 5 2" xfId="24840" xr:uid="{00000000-0005-0000-0000-000050630000}"/>
    <cellStyle name="Normal 4 7 3 3 6" xfId="24841" xr:uid="{00000000-0005-0000-0000-000051630000}"/>
    <cellStyle name="Normal 4 7 3 3 6 2" xfId="24842" xr:uid="{00000000-0005-0000-0000-000052630000}"/>
    <cellStyle name="Normal 4 7 3 3 7" xfId="24843" xr:uid="{00000000-0005-0000-0000-000053630000}"/>
    <cellStyle name="Normal 4 7 3 3 7 2" xfId="24844" xr:uid="{00000000-0005-0000-0000-000054630000}"/>
    <cellStyle name="Normal 4 7 3 3 8" xfId="24845" xr:uid="{00000000-0005-0000-0000-000055630000}"/>
    <cellStyle name="Normal 4 7 3 3 8 2" xfId="24846" xr:uid="{00000000-0005-0000-0000-000056630000}"/>
    <cellStyle name="Normal 4 7 3 3 9" xfId="24847" xr:uid="{00000000-0005-0000-0000-000057630000}"/>
    <cellStyle name="Normal 4 7 3 4" xfId="24848" xr:uid="{00000000-0005-0000-0000-000058630000}"/>
    <cellStyle name="Normal 4 7 3 4 2" xfId="24849" xr:uid="{00000000-0005-0000-0000-000059630000}"/>
    <cellStyle name="Normal 4 7 3 4 2 2" xfId="24850" xr:uid="{00000000-0005-0000-0000-00005A630000}"/>
    <cellStyle name="Normal 4 7 3 4 3" xfId="24851" xr:uid="{00000000-0005-0000-0000-00005B630000}"/>
    <cellStyle name="Normal 4 7 3 4 3 2" xfId="24852" xr:uid="{00000000-0005-0000-0000-00005C630000}"/>
    <cellStyle name="Normal 4 7 3 4 4" xfId="24853" xr:uid="{00000000-0005-0000-0000-00005D630000}"/>
    <cellStyle name="Normal 4 7 3 4 4 2" xfId="24854" xr:uid="{00000000-0005-0000-0000-00005E630000}"/>
    <cellStyle name="Normal 4 7 3 4 5" xfId="24855" xr:uid="{00000000-0005-0000-0000-00005F630000}"/>
    <cellStyle name="Normal 4 7 3 4 5 2" xfId="24856" xr:uid="{00000000-0005-0000-0000-000060630000}"/>
    <cellStyle name="Normal 4 7 3 4 6" xfId="24857" xr:uid="{00000000-0005-0000-0000-000061630000}"/>
    <cellStyle name="Normal 4 7 3 5" xfId="24858" xr:uid="{00000000-0005-0000-0000-000062630000}"/>
    <cellStyle name="Normal 4 7 3 5 2" xfId="24859" xr:uid="{00000000-0005-0000-0000-000063630000}"/>
    <cellStyle name="Normal 4 7 3 5 2 2" xfId="24860" xr:uid="{00000000-0005-0000-0000-000064630000}"/>
    <cellStyle name="Normal 4 7 3 5 3" xfId="24861" xr:uid="{00000000-0005-0000-0000-000065630000}"/>
    <cellStyle name="Normal 4 7 3 5 3 2" xfId="24862" xr:uid="{00000000-0005-0000-0000-000066630000}"/>
    <cellStyle name="Normal 4 7 3 5 4" xfId="24863" xr:uid="{00000000-0005-0000-0000-000067630000}"/>
    <cellStyle name="Normal 4 7 3 5 4 2" xfId="24864" xr:uid="{00000000-0005-0000-0000-000068630000}"/>
    <cellStyle name="Normal 4 7 3 5 5" xfId="24865" xr:uid="{00000000-0005-0000-0000-000069630000}"/>
    <cellStyle name="Normal 4 7 3 5 5 2" xfId="24866" xr:uid="{00000000-0005-0000-0000-00006A630000}"/>
    <cellStyle name="Normal 4 7 3 5 6" xfId="24867" xr:uid="{00000000-0005-0000-0000-00006B630000}"/>
    <cellStyle name="Normal 4 7 3 6" xfId="24868" xr:uid="{00000000-0005-0000-0000-00006C630000}"/>
    <cellStyle name="Normal 4 7 3 6 2" xfId="24869" xr:uid="{00000000-0005-0000-0000-00006D630000}"/>
    <cellStyle name="Normal 4 7 3 6 2 2" xfId="24870" xr:uid="{00000000-0005-0000-0000-00006E630000}"/>
    <cellStyle name="Normal 4 7 3 6 3" xfId="24871" xr:uid="{00000000-0005-0000-0000-00006F630000}"/>
    <cellStyle name="Normal 4 7 3 6 3 2" xfId="24872" xr:uid="{00000000-0005-0000-0000-000070630000}"/>
    <cellStyle name="Normal 4 7 3 6 4" xfId="24873" xr:uid="{00000000-0005-0000-0000-000071630000}"/>
    <cellStyle name="Normal 4 7 3 6 4 2" xfId="24874" xr:uid="{00000000-0005-0000-0000-000072630000}"/>
    <cellStyle name="Normal 4 7 3 6 5" xfId="24875" xr:uid="{00000000-0005-0000-0000-000073630000}"/>
    <cellStyle name="Normal 4 7 3 6 5 2" xfId="24876" xr:uid="{00000000-0005-0000-0000-000074630000}"/>
    <cellStyle name="Normal 4 7 3 6 6" xfId="24877" xr:uid="{00000000-0005-0000-0000-000075630000}"/>
    <cellStyle name="Normal 4 7 3 7" xfId="24878" xr:uid="{00000000-0005-0000-0000-000076630000}"/>
    <cellStyle name="Normal 4 7 3 7 2" xfId="24879" xr:uid="{00000000-0005-0000-0000-000077630000}"/>
    <cellStyle name="Normal 4 7 3 8" xfId="24880" xr:uid="{00000000-0005-0000-0000-000078630000}"/>
    <cellStyle name="Normal 4 7 3 8 2" xfId="24881" xr:uid="{00000000-0005-0000-0000-000079630000}"/>
    <cellStyle name="Normal 4 7 3 9" xfId="24882" xr:uid="{00000000-0005-0000-0000-00007A630000}"/>
    <cellStyle name="Normal 4 7 3 9 2" xfId="24883" xr:uid="{00000000-0005-0000-0000-00007B630000}"/>
    <cellStyle name="Normal 4 7 4" xfId="24884" xr:uid="{00000000-0005-0000-0000-00007C630000}"/>
    <cellStyle name="Normal 4 7 4 2" xfId="24885" xr:uid="{00000000-0005-0000-0000-00007D630000}"/>
    <cellStyle name="Normal 4 7 4 2 2" xfId="24886" xr:uid="{00000000-0005-0000-0000-00007E630000}"/>
    <cellStyle name="Normal 4 7 4 2 2 2" xfId="24887" xr:uid="{00000000-0005-0000-0000-00007F630000}"/>
    <cellStyle name="Normal 4 7 4 2 3" xfId="24888" xr:uid="{00000000-0005-0000-0000-000080630000}"/>
    <cellStyle name="Normal 4 7 4 2 3 2" xfId="24889" xr:uid="{00000000-0005-0000-0000-000081630000}"/>
    <cellStyle name="Normal 4 7 4 2 4" xfId="24890" xr:uid="{00000000-0005-0000-0000-000082630000}"/>
    <cellStyle name="Normal 4 7 4 2 4 2" xfId="24891" xr:uid="{00000000-0005-0000-0000-000083630000}"/>
    <cellStyle name="Normal 4 7 4 2 5" xfId="24892" xr:uid="{00000000-0005-0000-0000-000084630000}"/>
    <cellStyle name="Normal 4 7 4 2 5 2" xfId="24893" xr:uid="{00000000-0005-0000-0000-000085630000}"/>
    <cellStyle name="Normal 4 7 4 2 6" xfId="24894" xr:uid="{00000000-0005-0000-0000-000086630000}"/>
    <cellStyle name="Normal 4 7 4 3" xfId="24895" xr:uid="{00000000-0005-0000-0000-000087630000}"/>
    <cellStyle name="Normal 4 7 4 3 2" xfId="24896" xr:uid="{00000000-0005-0000-0000-000088630000}"/>
    <cellStyle name="Normal 4 7 4 3 2 2" xfId="24897" xr:uid="{00000000-0005-0000-0000-000089630000}"/>
    <cellStyle name="Normal 4 7 4 3 3" xfId="24898" xr:uid="{00000000-0005-0000-0000-00008A630000}"/>
    <cellStyle name="Normal 4 7 4 3 3 2" xfId="24899" xr:uid="{00000000-0005-0000-0000-00008B630000}"/>
    <cellStyle name="Normal 4 7 4 3 4" xfId="24900" xr:uid="{00000000-0005-0000-0000-00008C630000}"/>
    <cellStyle name="Normal 4 7 4 3 4 2" xfId="24901" xr:uid="{00000000-0005-0000-0000-00008D630000}"/>
    <cellStyle name="Normal 4 7 4 3 5" xfId="24902" xr:uid="{00000000-0005-0000-0000-00008E630000}"/>
    <cellStyle name="Normal 4 7 4 3 5 2" xfId="24903" xr:uid="{00000000-0005-0000-0000-00008F630000}"/>
    <cellStyle name="Normal 4 7 4 3 6" xfId="24904" xr:uid="{00000000-0005-0000-0000-000090630000}"/>
    <cellStyle name="Normal 4 7 4 4" xfId="24905" xr:uid="{00000000-0005-0000-0000-000091630000}"/>
    <cellStyle name="Normal 4 7 4 4 2" xfId="24906" xr:uid="{00000000-0005-0000-0000-000092630000}"/>
    <cellStyle name="Normal 4 7 4 4 2 2" xfId="24907" xr:uid="{00000000-0005-0000-0000-000093630000}"/>
    <cellStyle name="Normal 4 7 4 4 3" xfId="24908" xr:uid="{00000000-0005-0000-0000-000094630000}"/>
    <cellStyle name="Normal 4 7 4 4 3 2" xfId="24909" xr:uid="{00000000-0005-0000-0000-000095630000}"/>
    <cellStyle name="Normal 4 7 4 4 4" xfId="24910" xr:uid="{00000000-0005-0000-0000-000096630000}"/>
    <cellStyle name="Normal 4 7 4 4 4 2" xfId="24911" xr:uid="{00000000-0005-0000-0000-000097630000}"/>
    <cellStyle name="Normal 4 7 4 4 5" xfId="24912" xr:uid="{00000000-0005-0000-0000-000098630000}"/>
    <cellStyle name="Normal 4 7 4 4 5 2" xfId="24913" xr:uid="{00000000-0005-0000-0000-000099630000}"/>
    <cellStyle name="Normal 4 7 4 4 6" xfId="24914" xr:uid="{00000000-0005-0000-0000-00009A630000}"/>
    <cellStyle name="Normal 4 7 4 5" xfId="24915" xr:uid="{00000000-0005-0000-0000-00009B630000}"/>
    <cellStyle name="Normal 4 7 4 5 2" xfId="24916" xr:uid="{00000000-0005-0000-0000-00009C630000}"/>
    <cellStyle name="Normal 4 7 4 6" xfId="24917" xr:uid="{00000000-0005-0000-0000-00009D630000}"/>
    <cellStyle name="Normal 4 7 4 6 2" xfId="24918" xr:uid="{00000000-0005-0000-0000-00009E630000}"/>
    <cellStyle name="Normal 4 7 4 7" xfId="24919" xr:uid="{00000000-0005-0000-0000-00009F630000}"/>
    <cellStyle name="Normal 4 7 4 7 2" xfId="24920" xr:uid="{00000000-0005-0000-0000-0000A0630000}"/>
    <cellStyle name="Normal 4 7 4 8" xfId="24921" xr:uid="{00000000-0005-0000-0000-0000A1630000}"/>
    <cellStyle name="Normal 4 7 4 8 2" xfId="24922" xr:uid="{00000000-0005-0000-0000-0000A2630000}"/>
    <cellStyle name="Normal 4 7 4 9" xfId="24923" xr:uid="{00000000-0005-0000-0000-0000A3630000}"/>
    <cellStyle name="Normal 4 7 5" xfId="24924" xr:uid="{00000000-0005-0000-0000-0000A4630000}"/>
    <cellStyle name="Normal 4 7 5 2" xfId="24925" xr:uid="{00000000-0005-0000-0000-0000A5630000}"/>
    <cellStyle name="Normal 4 7 5 2 2" xfId="24926" xr:uid="{00000000-0005-0000-0000-0000A6630000}"/>
    <cellStyle name="Normal 4 7 5 2 2 2" xfId="24927" xr:uid="{00000000-0005-0000-0000-0000A7630000}"/>
    <cellStyle name="Normal 4 7 5 2 3" xfId="24928" xr:uid="{00000000-0005-0000-0000-0000A8630000}"/>
    <cellStyle name="Normal 4 7 5 2 3 2" xfId="24929" xr:uid="{00000000-0005-0000-0000-0000A9630000}"/>
    <cellStyle name="Normal 4 7 5 2 4" xfId="24930" xr:uid="{00000000-0005-0000-0000-0000AA630000}"/>
    <cellStyle name="Normal 4 7 5 2 4 2" xfId="24931" xr:uid="{00000000-0005-0000-0000-0000AB630000}"/>
    <cellStyle name="Normal 4 7 5 2 5" xfId="24932" xr:uid="{00000000-0005-0000-0000-0000AC630000}"/>
    <cellStyle name="Normal 4 7 5 2 5 2" xfId="24933" xr:uid="{00000000-0005-0000-0000-0000AD630000}"/>
    <cellStyle name="Normal 4 7 5 2 6" xfId="24934" xr:uid="{00000000-0005-0000-0000-0000AE630000}"/>
    <cellStyle name="Normal 4 7 5 3" xfId="24935" xr:uid="{00000000-0005-0000-0000-0000AF630000}"/>
    <cellStyle name="Normal 4 7 5 3 2" xfId="24936" xr:uid="{00000000-0005-0000-0000-0000B0630000}"/>
    <cellStyle name="Normal 4 7 5 3 2 2" xfId="24937" xr:uid="{00000000-0005-0000-0000-0000B1630000}"/>
    <cellStyle name="Normal 4 7 5 3 3" xfId="24938" xr:uid="{00000000-0005-0000-0000-0000B2630000}"/>
    <cellStyle name="Normal 4 7 5 3 3 2" xfId="24939" xr:uid="{00000000-0005-0000-0000-0000B3630000}"/>
    <cellStyle name="Normal 4 7 5 3 4" xfId="24940" xr:uid="{00000000-0005-0000-0000-0000B4630000}"/>
    <cellStyle name="Normal 4 7 5 3 4 2" xfId="24941" xr:uid="{00000000-0005-0000-0000-0000B5630000}"/>
    <cellStyle name="Normal 4 7 5 3 5" xfId="24942" xr:uid="{00000000-0005-0000-0000-0000B6630000}"/>
    <cellStyle name="Normal 4 7 5 3 5 2" xfId="24943" xr:uid="{00000000-0005-0000-0000-0000B7630000}"/>
    <cellStyle name="Normal 4 7 5 3 6" xfId="24944" xr:uid="{00000000-0005-0000-0000-0000B8630000}"/>
    <cellStyle name="Normal 4 7 5 4" xfId="24945" xr:uid="{00000000-0005-0000-0000-0000B9630000}"/>
    <cellStyle name="Normal 4 7 5 4 2" xfId="24946" xr:uid="{00000000-0005-0000-0000-0000BA630000}"/>
    <cellStyle name="Normal 4 7 5 4 2 2" xfId="24947" xr:uid="{00000000-0005-0000-0000-0000BB630000}"/>
    <cellStyle name="Normal 4 7 5 4 3" xfId="24948" xr:uid="{00000000-0005-0000-0000-0000BC630000}"/>
    <cellStyle name="Normal 4 7 5 4 3 2" xfId="24949" xr:uid="{00000000-0005-0000-0000-0000BD630000}"/>
    <cellStyle name="Normal 4 7 5 4 4" xfId="24950" xr:uid="{00000000-0005-0000-0000-0000BE630000}"/>
    <cellStyle name="Normal 4 7 5 4 4 2" xfId="24951" xr:uid="{00000000-0005-0000-0000-0000BF630000}"/>
    <cellStyle name="Normal 4 7 5 4 5" xfId="24952" xr:uid="{00000000-0005-0000-0000-0000C0630000}"/>
    <cellStyle name="Normal 4 7 5 4 5 2" xfId="24953" xr:uid="{00000000-0005-0000-0000-0000C1630000}"/>
    <cellStyle name="Normal 4 7 5 4 6" xfId="24954" xr:uid="{00000000-0005-0000-0000-0000C2630000}"/>
    <cellStyle name="Normal 4 7 5 5" xfId="24955" xr:uid="{00000000-0005-0000-0000-0000C3630000}"/>
    <cellStyle name="Normal 4 7 5 5 2" xfId="24956" xr:uid="{00000000-0005-0000-0000-0000C4630000}"/>
    <cellStyle name="Normal 4 7 5 6" xfId="24957" xr:uid="{00000000-0005-0000-0000-0000C5630000}"/>
    <cellStyle name="Normal 4 7 5 6 2" xfId="24958" xr:uid="{00000000-0005-0000-0000-0000C6630000}"/>
    <cellStyle name="Normal 4 7 5 7" xfId="24959" xr:uid="{00000000-0005-0000-0000-0000C7630000}"/>
    <cellStyle name="Normal 4 7 5 7 2" xfId="24960" xr:uid="{00000000-0005-0000-0000-0000C8630000}"/>
    <cellStyle name="Normal 4 7 5 8" xfId="24961" xr:uid="{00000000-0005-0000-0000-0000C9630000}"/>
    <cellStyle name="Normal 4 7 5 8 2" xfId="24962" xr:uid="{00000000-0005-0000-0000-0000CA630000}"/>
    <cellStyle name="Normal 4 7 5 9" xfId="24963" xr:uid="{00000000-0005-0000-0000-0000CB630000}"/>
    <cellStyle name="Normal 4 7 6" xfId="24964" xr:uid="{00000000-0005-0000-0000-0000CC630000}"/>
    <cellStyle name="Normal 4 7 6 2" xfId="24965" xr:uid="{00000000-0005-0000-0000-0000CD630000}"/>
    <cellStyle name="Normal 4 7 6 2 2" xfId="24966" xr:uid="{00000000-0005-0000-0000-0000CE630000}"/>
    <cellStyle name="Normal 4 7 6 3" xfId="24967" xr:uid="{00000000-0005-0000-0000-0000CF630000}"/>
    <cellStyle name="Normal 4 7 6 3 2" xfId="24968" xr:uid="{00000000-0005-0000-0000-0000D0630000}"/>
    <cellStyle name="Normal 4 7 6 4" xfId="24969" xr:uid="{00000000-0005-0000-0000-0000D1630000}"/>
    <cellStyle name="Normal 4 7 6 4 2" xfId="24970" xr:uid="{00000000-0005-0000-0000-0000D2630000}"/>
    <cellStyle name="Normal 4 7 6 5" xfId="24971" xr:uid="{00000000-0005-0000-0000-0000D3630000}"/>
    <cellStyle name="Normal 4 7 6 5 2" xfId="24972" xr:uid="{00000000-0005-0000-0000-0000D4630000}"/>
    <cellStyle name="Normal 4 7 6 6" xfId="24973" xr:uid="{00000000-0005-0000-0000-0000D5630000}"/>
    <cellStyle name="Normal 4 7 7" xfId="24974" xr:uid="{00000000-0005-0000-0000-0000D6630000}"/>
    <cellStyle name="Normal 4 7 7 2" xfId="24975" xr:uid="{00000000-0005-0000-0000-0000D7630000}"/>
    <cellStyle name="Normal 4 7 7 2 2" xfId="24976" xr:uid="{00000000-0005-0000-0000-0000D8630000}"/>
    <cellStyle name="Normal 4 7 7 3" xfId="24977" xr:uid="{00000000-0005-0000-0000-0000D9630000}"/>
    <cellStyle name="Normal 4 7 7 3 2" xfId="24978" xr:uid="{00000000-0005-0000-0000-0000DA630000}"/>
    <cellStyle name="Normal 4 7 7 4" xfId="24979" xr:uid="{00000000-0005-0000-0000-0000DB630000}"/>
    <cellStyle name="Normal 4 7 7 4 2" xfId="24980" xr:uid="{00000000-0005-0000-0000-0000DC630000}"/>
    <cellStyle name="Normal 4 7 7 5" xfId="24981" xr:uid="{00000000-0005-0000-0000-0000DD630000}"/>
    <cellStyle name="Normal 4 7 7 5 2" xfId="24982" xr:uid="{00000000-0005-0000-0000-0000DE630000}"/>
    <cellStyle name="Normal 4 7 7 6" xfId="24983" xr:uid="{00000000-0005-0000-0000-0000DF630000}"/>
    <cellStyle name="Normal 4 7 8" xfId="24984" xr:uid="{00000000-0005-0000-0000-0000E0630000}"/>
    <cellStyle name="Normal 4 7 8 2" xfId="24985" xr:uid="{00000000-0005-0000-0000-0000E1630000}"/>
    <cellStyle name="Normal 4 7 8 2 2" xfId="24986" xr:uid="{00000000-0005-0000-0000-0000E2630000}"/>
    <cellStyle name="Normal 4 7 8 3" xfId="24987" xr:uid="{00000000-0005-0000-0000-0000E3630000}"/>
    <cellStyle name="Normal 4 7 8 3 2" xfId="24988" xr:uid="{00000000-0005-0000-0000-0000E4630000}"/>
    <cellStyle name="Normal 4 7 8 4" xfId="24989" xr:uid="{00000000-0005-0000-0000-0000E5630000}"/>
    <cellStyle name="Normal 4 7 8 4 2" xfId="24990" xr:uid="{00000000-0005-0000-0000-0000E6630000}"/>
    <cellStyle name="Normal 4 7 8 5" xfId="24991" xr:uid="{00000000-0005-0000-0000-0000E7630000}"/>
    <cellStyle name="Normal 4 7 8 5 2" xfId="24992" xr:uid="{00000000-0005-0000-0000-0000E8630000}"/>
    <cellStyle name="Normal 4 7 8 6" xfId="24993" xr:uid="{00000000-0005-0000-0000-0000E9630000}"/>
    <cellStyle name="Normal 4 7 9" xfId="24994" xr:uid="{00000000-0005-0000-0000-0000EA630000}"/>
    <cellStyle name="Normal 4 7 9 2" xfId="24995" xr:uid="{00000000-0005-0000-0000-0000EB630000}"/>
    <cellStyle name="Normal 4 8" xfId="24996" xr:uid="{00000000-0005-0000-0000-0000EC630000}"/>
    <cellStyle name="Normal 4 8 10" xfId="24997" xr:uid="{00000000-0005-0000-0000-0000ED630000}"/>
    <cellStyle name="Normal 4 8 10 2" xfId="24998" xr:uid="{00000000-0005-0000-0000-0000EE630000}"/>
    <cellStyle name="Normal 4 8 11" xfId="24999" xr:uid="{00000000-0005-0000-0000-0000EF630000}"/>
    <cellStyle name="Normal 4 8 11 2" xfId="25000" xr:uid="{00000000-0005-0000-0000-0000F0630000}"/>
    <cellStyle name="Normal 4 8 12" xfId="25001" xr:uid="{00000000-0005-0000-0000-0000F1630000}"/>
    <cellStyle name="Normal 4 8 12 2" xfId="25002" xr:uid="{00000000-0005-0000-0000-0000F2630000}"/>
    <cellStyle name="Normal 4 8 13" xfId="25003" xr:uid="{00000000-0005-0000-0000-0000F3630000}"/>
    <cellStyle name="Normal 4 8 14" xfId="25004" xr:uid="{00000000-0005-0000-0000-0000F4630000}"/>
    <cellStyle name="Normal 4 8 15" xfId="25005" xr:uid="{00000000-0005-0000-0000-0000F5630000}"/>
    <cellStyle name="Normal 4 8 16" xfId="25006" xr:uid="{00000000-0005-0000-0000-0000F6630000}"/>
    <cellStyle name="Normal 4 8 17" xfId="25007" xr:uid="{00000000-0005-0000-0000-0000F7630000}"/>
    <cellStyle name="Normal 4 8 18" xfId="25008" xr:uid="{00000000-0005-0000-0000-0000F8630000}"/>
    <cellStyle name="Normal 4 8 19" xfId="25009" xr:uid="{00000000-0005-0000-0000-0000F9630000}"/>
    <cellStyle name="Normal 4 8 2" xfId="25010" xr:uid="{00000000-0005-0000-0000-0000FA630000}"/>
    <cellStyle name="Normal 4 8 2 10" xfId="25011" xr:uid="{00000000-0005-0000-0000-0000FB630000}"/>
    <cellStyle name="Normal 4 8 2 10 2" xfId="25012" xr:uid="{00000000-0005-0000-0000-0000FC630000}"/>
    <cellStyle name="Normal 4 8 2 11" xfId="25013" xr:uid="{00000000-0005-0000-0000-0000FD630000}"/>
    <cellStyle name="Normal 4 8 2 12" xfId="25014" xr:uid="{00000000-0005-0000-0000-0000FE630000}"/>
    <cellStyle name="Normal 4 8 2 13" xfId="25015" xr:uid="{00000000-0005-0000-0000-0000FF630000}"/>
    <cellStyle name="Normal 4 8 2 14" xfId="25016" xr:uid="{00000000-0005-0000-0000-000000640000}"/>
    <cellStyle name="Normal 4 8 2 15" xfId="25017" xr:uid="{00000000-0005-0000-0000-000001640000}"/>
    <cellStyle name="Normal 4 8 2 16" xfId="25018" xr:uid="{00000000-0005-0000-0000-000002640000}"/>
    <cellStyle name="Normal 4 8 2 17" xfId="25019" xr:uid="{00000000-0005-0000-0000-000003640000}"/>
    <cellStyle name="Normal 4 8 2 18" xfId="58593" xr:uid="{00000000-0005-0000-0000-000004640000}"/>
    <cellStyle name="Normal 4 8 2 19" xfId="59055" xr:uid="{00000000-0005-0000-0000-000005640000}"/>
    <cellStyle name="Normal 4 8 2 2" xfId="25020" xr:uid="{00000000-0005-0000-0000-000006640000}"/>
    <cellStyle name="Normal 4 8 2 2 2" xfId="25021" xr:uid="{00000000-0005-0000-0000-000007640000}"/>
    <cellStyle name="Normal 4 8 2 2 2 2" xfId="25022" xr:uid="{00000000-0005-0000-0000-000008640000}"/>
    <cellStyle name="Normal 4 8 2 2 2 2 2" xfId="25023" xr:uid="{00000000-0005-0000-0000-000009640000}"/>
    <cellStyle name="Normal 4 8 2 2 2 3" xfId="25024" xr:uid="{00000000-0005-0000-0000-00000A640000}"/>
    <cellStyle name="Normal 4 8 2 2 2 3 2" xfId="25025" xr:uid="{00000000-0005-0000-0000-00000B640000}"/>
    <cellStyle name="Normal 4 8 2 2 2 4" xfId="25026" xr:uid="{00000000-0005-0000-0000-00000C640000}"/>
    <cellStyle name="Normal 4 8 2 2 2 4 2" xfId="25027" xr:uid="{00000000-0005-0000-0000-00000D640000}"/>
    <cellStyle name="Normal 4 8 2 2 2 5" xfId="25028" xr:uid="{00000000-0005-0000-0000-00000E640000}"/>
    <cellStyle name="Normal 4 8 2 2 2 5 2" xfId="25029" xr:uid="{00000000-0005-0000-0000-00000F640000}"/>
    <cellStyle name="Normal 4 8 2 2 2 6" xfId="25030" xr:uid="{00000000-0005-0000-0000-000010640000}"/>
    <cellStyle name="Normal 4 8 2 2 3" xfId="25031" xr:uid="{00000000-0005-0000-0000-000011640000}"/>
    <cellStyle name="Normal 4 8 2 2 3 2" xfId="25032" xr:uid="{00000000-0005-0000-0000-000012640000}"/>
    <cellStyle name="Normal 4 8 2 2 3 2 2" xfId="25033" xr:uid="{00000000-0005-0000-0000-000013640000}"/>
    <cellStyle name="Normal 4 8 2 2 3 3" xfId="25034" xr:uid="{00000000-0005-0000-0000-000014640000}"/>
    <cellStyle name="Normal 4 8 2 2 3 3 2" xfId="25035" xr:uid="{00000000-0005-0000-0000-000015640000}"/>
    <cellStyle name="Normal 4 8 2 2 3 4" xfId="25036" xr:uid="{00000000-0005-0000-0000-000016640000}"/>
    <cellStyle name="Normal 4 8 2 2 3 4 2" xfId="25037" xr:uid="{00000000-0005-0000-0000-000017640000}"/>
    <cellStyle name="Normal 4 8 2 2 3 5" xfId="25038" xr:uid="{00000000-0005-0000-0000-000018640000}"/>
    <cellStyle name="Normal 4 8 2 2 3 5 2" xfId="25039" xr:uid="{00000000-0005-0000-0000-000019640000}"/>
    <cellStyle name="Normal 4 8 2 2 3 6" xfId="25040" xr:uid="{00000000-0005-0000-0000-00001A640000}"/>
    <cellStyle name="Normal 4 8 2 2 4" xfId="25041" xr:uid="{00000000-0005-0000-0000-00001B640000}"/>
    <cellStyle name="Normal 4 8 2 2 4 2" xfId="25042" xr:uid="{00000000-0005-0000-0000-00001C640000}"/>
    <cellStyle name="Normal 4 8 2 2 4 2 2" xfId="25043" xr:uid="{00000000-0005-0000-0000-00001D640000}"/>
    <cellStyle name="Normal 4 8 2 2 4 3" xfId="25044" xr:uid="{00000000-0005-0000-0000-00001E640000}"/>
    <cellStyle name="Normal 4 8 2 2 4 3 2" xfId="25045" xr:uid="{00000000-0005-0000-0000-00001F640000}"/>
    <cellStyle name="Normal 4 8 2 2 4 4" xfId="25046" xr:uid="{00000000-0005-0000-0000-000020640000}"/>
    <cellStyle name="Normal 4 8 2 2 4 4 2" xfId="25047" xr:uid="{00000000-0005-0000-0000-000021640000}"/>
    <cellStyle name="Normal 4 8 2 2 4 5" xfId="25048" xr:uid="{00000000-0005-0000-0000-000022640000}"/>
    <cellStyle name="Normal 4 8 2 2 4 5 2" xfId="25049" xr:uid="{00000000-0005-0000-0000-000023640000}"/>
    <cellStyle name="Normal 4 8 2 2 4 6" xfId="25050" xr:uid="{00000000-0005-0000-0000-000024640000}"/>
    <cellStyle name="Normal 4 8 2 2 5" xfId="25051" xr:uid="{00000000-0005-0000-0000-000025640000}"/>
    <cellStyle name="Normal 4 8 2 2 5 2" xfId="25052" xr:uid="{00000000-0005-0000-0000-000026640000}"/>
    <cellStyle name="Normal 4 8 2 2 6" xfId="25053" xr:uid="{00000000-0005-0000-0000-000027640000}"/>
    <cellStyle name="Normal 4 8 2 2 6 2" xfId="25054" xr:uid="{00000000-0005-0000-0000-000028640000}"/>
    <cellStyle name="Normal 4 8 2 2 7" xfId="25055" xr:uid="{00000000-0005-0000-0000-000029640000}"/>
    <cellStyle name="Normal 4 8 2 2 7 2" xfId="25056" xr:uid="{00000000-0005-0000-0000-00002A640000}"/>
    <cellStyle name="Normal 4 8 2 2 8" xfId="25057" xr:uid="{00000000-0005-0000-0000-00002B640000}"/>
    <cellStyle name="Normal 4 8 2 2 8 2" xfId="25058" xr:uid="{00000000-0005-0000-0000-00002C640000}"/>
    <cellStyle name="Normal 4 8 2 2 9" xfId="25059" xr:uid="{00000000-0005-0000-0000-00002D640000}"/>
    <cellStyle name="Normal 4 8 2 20" xfId="59522" xr:uid="{00000000-0005-0000-0000-00002E640000}"/>
    <cellStyle name="Normal 4 8 2 21" xfId="59958" xr:uid="{FAADEA2D-9CD1-4320-B49E-F75828E67BD6}"/>
    <cellStyle name="Normal 4 8 2 3" xfId="25060" xr:uid="{00000000-0005-0000-0000-00002F640000}"/>
    <cellStyle name="Normal 4 8 2 3 2" xfId="25061" xr:uid="{00000000-0005-0000-0000-000030640000}"/>
    <cellStyle name="Normal 4 8 2 3 2 2" xfId="25062" xr:uid="{00000000-0005-0000-0000-000031640000}"/>
    <cellStyle name="Normal 4 8 2 3 2 2 2" xfId="25063" xr:uid="{00000000-0005-0000-0000-000032640000}"/>
    <cellStyle name="Normal 4 8 2 3 2 3" xfId="25064" xr:uid="{00000000-0005-0000-0000-000033640000}"/>
    <cellStyle name="Normal 4 8 2 3 2 3 2" xfId="25065" xr:uid="{00000000-0005-0000-0000-000034640000}"/>
    <cellStyle name="Normal 4 8 2 3 2 4" xfId="25066" xr:uid="{00000000-0005-0000-0000-000035640000}"/>
    <cellStyle name="Normal 4 8 2 3 2 4 2" xfId="25067" xr:uid="{00000000-0005-0000-0000-000036640000}"/>
    <cellStyle name="Normal 4 8 2 3 2 5" xfId="25068" xr:uid="{00000000-0005-0000-0000-000037640000}"/>
    <cellStyle name="Normal 4 8 2 3 2 5 2" xfId="25069" xr:uid="{00000000-0005-0000-0000-000038640000}"/>
    <cellStyle name="Normal 4 8 2 3 2 6" xfId="25070" xr:uid="{00000000-0005-0000-0000-000039640000}"/>
    <cellStyle name="Normal 4 8 2 3 3" xfId="25071" xr:uid="{00000000-0005-0000-0000-00003A640000}"/>
    <cellStyle name="Normal 4 8 2 3 3 2" xfId="25072" xr:uid="{00000000-0005-0000-0000-00003B640000}"/>
    <cellStyle name="Normal 4 8 2 3 3 2 2" xfId="25073" xr:uid="{00000000-0005-0000-0000-00003C640000}"/>
    <cellStyle name="Normal 4 8 2 3 3 3" xfId="25074" xr:uid="{00000000-0005-0000-0000-00003D640000}"/>
    <cellStyle name="Normal 4 8 2 3 3 3 2" xfId="25075" xr:uid="{00000000-0005-0000-0000-00003E640000}"/>
    <cellStyle name="Normal 4 8 2 3 3 4" xfId="25076" xr:uid="{00000000-0005-0000-0000-00003F640000}"/>
    <cellStyle name="Normal 4 8 2 3 3 4 2" xfId="25077" xr:uid="{00000000-0005-0000-0000-000040640000}"/>
    <cellStyle name="Normal 4 8 2 3 3 5" xfId="25078" xr:uid="{00000000-0005-0000-0000-000041640000}"/>
    <cellStyle name="Normal 4 8 2 3 3 5 2" xfId="25079" xr:uid="{00000000-0005-0000-0000-000042640000}"/>
    <cellStyle name="Normal 4 8 2 3 3 6" xfId="25080" xr:uid="{00000000-0005-0000-0000-000043640000}"/>
    <cellStyle name="Normal 4 8 2 3 4" xfId="25081" xr:uid="{00000000-0005-0000-0000-000044640000}"/>
    <cellStyle name="Normal 4 8 2 3 4 2" xfId="25082" xr:uid="{00000000-0005-0000-0000-000045640000}"/>
    <cellStyle name="Normal 4 8 2 3 4 2 2" xfId="25083" xr:uid="{00000000-0005-0000-0000-000046640000}"/>
    <cellStyle name="Normal 4 8 2 3 4 3" xfId="25084" xr:uid="{00000000-0005-0000-0000-000047640000}"/>
    <cellStyle name="Normal 4 8 2 3 4 3 2" xfId="25085" xr:uid="{00000000-0005-0000-0000-000048640000}"/>
    <cellStyle name="Normal 4 8 2 3 4 4" xfId="25086" xr:uid="{00000000-0005-0000-0000-000049640000}"/>
    <cellStyle name="Normal 4 8 2 3 4 4 2" xfId="25087" xr:uid="{00000000-0005-0000-0000-00004A640000}"/>
    <cellStyle name="Normal 4 8 2 3 4 5" xfId="25088" xr:uid="{00000000-0005-0000-0000-00004B640000}"/>
    <cellStyle name="Normal 4 8 2 3 4 5 2" xfId="25089" xr:uid="{00000000-0005-0000-0000-00004C640000}"/>
    <cellStyle name="Normal 4 8 2 3 4 6" xfId="25090" xr:uid="{00000000-0005-0000-0000-00004D640000}"/>
    <cellStyle name="Normal 4 8 2 3 5" xfId="25091" xr:uid="{00000000-0005-0000-0000-00004E640000}"/>
    <cellStyle name="Normal 4 8 2 3 5 2" xfId="25092" xr:uid="{00000000-0005-0000-0000-00004F640000}"/>
    <cellStyle name="Normal 4 8 2 3 6" xfId="25093" xr:uid="{00000000-0005-0000-0000-000050640000}"/>
    <cellStyle name="Normal 4 8 2 3 6 2" xfId="25094" xr:uid="{00000000-0005-0000-0000-000051640000}"/>
    <cellStyle name="Normal 4 8 2 3 7" xfId="25095" xr:uid="{00000000-0005-0000-0000-000052640000}"/>
    <cellStyle name="Normal 4 8 2 3 7 2" xfId="25096" xr:uid="{00000000-0005-0000-0000-000053640000}"/>
    <cellStyle name="Normal 4 8 2 3 8" xfId="25097" xr:uid="{00000000-0005-0000-0000-000054640000}"/>
    <cellStyle name="Normal 4 8 2 3 8 2" xfId="25098" xr:uid="{00000000-0005-0000-0000-000055640000}"/>
    <cellStyle name="Normal 4 8 2 3 9" xfId="25099" xr:uid="{00000000-0005-0000-0000-000056640000}"/>
    <cellStyle name="Normal 4 8 2 4" xfId="25100" xr:uid="{00000000-0005-0000-0000-000057640000}"/>
    <cellStyle name="Normal 4 8 2 4 2" xfId="25101" xr:uid="{00000000-0005-0000-0000-000058640000}"/>
    <cellStyle name="Normal 4 8 2 4 2 2" xfId="25102" xr:uid="{00000000-0005-0000-0000-000059640000}"/>
    <cellStyle name="Normal 4 8 2 4 3" xfId="25103" xr:uid="{00000000-0005-0000-0000-00005A640000}"/>
    <cellStyle name="Normal 4 8 2 4 3 2" xfId="25104" xr:uid="{00000000-0005-0000-0000-00005B640000}"/>
    <cellStyle name="Normal 4 8 2 4 4" xfId="25105" xr:uid="{00000000-0005-0000-0000-00005C640000}"/>
    <cellStyle name="Normal 4 8 2 4 4 2" xfId="25106" xr:uid="{00000000-0005-0000-0000-00005D640000}"/>
    <cellStyle name="Normal 4 8 2 4 5" xfId="25107" xr:uid="{00000000-0005-0000-0000-00005E640000}"/>
    <cellStyle name="Normal 4 8 2 4 5 2" xfId="25108" xr:uid="{00000000-0005-0000-0000-00005F640000}"/>
    <cellStyle name="Normal 4 8 2 4 6" xfId="25109" xr:uid="{00000000-0005-0000-0000-000060640000}"/>
    <cellStyle name="Normal 4 8 2 5" xfId="25110" xr:uid="{00000000-0005-0000-0000-000061640000}"/>
    <cellStyle name="Normal 4 8 2 5 2" xfId="25111" xr:uid="{00000000-0005-0000-0000-000062640000}"/>
    <cellStyle name="Normal 4 8 2 5 2 2" xfId="25112" xr:uid="{00000000-0005-0000-0000-000063640000}"/>
    <cellStyle name="Normal 4 8 2 5 3" xfId="25113" xr:uid="{00000000-0005-0000-0000-000064640000}"/>
    <cellStyle name="Normal 4 8 2 5 3 2" xfId="25114" xr:uid="{00000000-0005-0000-0000-000065640000}"/>
    <cellStyle name="Normal 4 8 2 5 4" xfId="25115" xr:uid="{00000000-0005-0000-0000-000066640000}"/>
    <cellStyle name="Normal 4 8 2 5 4 2" xfId="25116" xr:uid="{00000000-0005-0000-0000-000067640000}"/>
    <cellStyle name="Normal 4 8 2 5 5" xfId="25117" xr:uid="{00000000-0005-0000-0000-000068640000}"/>
    <cellStyle name="Normal 4 8 2 5 5 2" xfId="25118" xr:uid="{00000000-0005-0000-0000-000069640000}"/>
    <cellStyle name="Normal 4 8 2 5 6" xfId="25119" xr:uid="{00000000-0005-0000-0000-00006A640000}"/>
    <cellStyle name="Normal 4 8 2 6" xfId="25120" xr:uid="{00000000-0005-0000-0000-00006B640000}"/>
    <cellStyle name="Normal 4 8 2 6 2" xfId="25121" xr:uid="{00000000-0005-0000-0000-00006C640000}"/>
    <cellStyle name="Normal 4 8 2 6 2 2" xfId="25122" xr:uid="{00000000-0005-0000-0000-00006D640000}"/>
    <cellStyle name="Normal 4 8 2 6 3" xfId="25123" xr:uid="{00000000-0005-0000-0000-00006E640000}"/>
    <cellStyle name="Normal 4 8 2 6 3 2" xfId="25124" xr:uid="{00000000-0005-0000-0000-00006F640000}"/>
    <cellStyle name="Normal 4 8 2 6 4" xfId="25125" xr:uid="{00000000-0005-0000-0000-000070640000}"/>
    <cellStyle name="Normal 4 8 2 6 4 2" xfId="25126" xr:uid="{00000000-0005-0000-0000-000071640000}"/>
    <cellStyle name="Normal 4 8 2 6 5" xfId="25127" xr:uid="{00000000-0005-0000-0000-000072640000}"/>
    <cellStyle name="Normal 4 8 2 6 5 2" xfId="25128" xr:uid="{00000000-0005-0000-0000-000073640000}"/>
    <cellStyle name="Normal 4 8 2 6 6" xfId="25129" xr:uid="{00000000-0005-0000-0000-000074640000}"/>
    <cellStyle name="Normal 4 8 2 7" xfId="25130" xr:uid="{00000000-0005-0000-0000-000075640000}"/>
    <cellStyle name="Normal 4 8 2 7 2" xfId="25131" xr:uid="{00000000-0005-0000-0000-000076640000}"/>
    <cellStyle name="Normal 4 8 2 8" xfId="25132" xr:uid="{00000000-0005-0000-0000-000077640000}"/>
    <cellStyle name="Normal 4 8 2 8 2" xfId="25133" xr:uid="{00000000-0005-0000-0000-000078640000}"/>
    <cellStyle name="Normal 4 8 2 9" xfId="25134" xr:uid="{00000000-0005-0000-0000-000079640000}"/>
    <cellStyle name="Normal 4 8 2 9 2" xfId="25135" xr:uid="{00000000-0005-0000-0000-00007A640000}"/>
    <cellStyle name="Normal 4 8 20" xfId="58592" xr:uid="{00000000-0005-0000-0000-00007B640000}"/>
    <cellStyle name="Normal 4 8 21" xfId="59054" xr:uid="{00000000-0005-0000-0000-00007C640000}"/>
    <cellStyle name="Normal 4 8 22" xfId="59521" xr:uid="{00000000-0005-0000-0000-00007D640000}"/>
    <cellStyle name="Normal 4 8 23" xfId="59957" xr:uid="{5FF6D788-DC39-4F41-A619-B1C6610720B5}"/>
    <cellStyle name="Normal 4 8 3" xfId="25136" xr:uid="{00000000-0005-0000-0000-00007E640000}"/>
    <cellStyle name="Normal 4 8 3 10" xfId="25137" xr:uid="{00000000-0005-0000-0000-00007F640000}"/>
    <cellStyle name="Normal 4 8 3 10 2" xfId="25138" xr:uid="{00000000-0005-0000-0000-000080640000}"/>
    <cellStyle name="Normal 4 8 3 11" xfId="25139" xr:uid="{00000000-0005-0000-0000-000081640000}"/>
    <cellStyle name="Normal 4 8 3 12" xfId="25140" xr:uid="{00000000-0005-0000-0000-000082640000}"/>
    <cellStyle name="Normal 4 8 3 13" xfId="25141" xr:uid="{00000000-0005-0000-0000-000083640000}"/>
    <cellStyle name="Normal 4 8 3 14" xfId="25142" xr:uid="{00000000-0005-0000-0000-000084640000}"/>
    <cellStyle name="Normal 4 8 3 15" xfId="25143" xr:uid="{00000000-0005-0000-0000-000085640000}"/>
    <cellStyle name="Normal 4 8 3 16" xfId="25144" xr:uid="{00000000-0005-0000-0000-000086640000}"/>
    <cellStyle name="Normal 4 8 3 17" xfId="25145" xr:uid="{00000000-0005-0000-0000-000087640000}"/>
    <cellStyle name="Normal 4 8 3 18" xfId="58594" xr:uid="{00000000-0005-0000-0000-000088640000}"/>
    <cellStyle name="Normal 4 8 3 19" xfId="59056" xr:uid="{00000000-0005-0000-0000-000089640000}"/>
    <cellStyle name="Normal 4 8 3 2" xfId="25146" xr:uid="{00000000-0005-0000-0000-00008A640000}"/>
    <cellStyle name="Normal 4 8 3 2 2" xfId="25147" xr:uid="{00000000-0005-0000-0000-00008B640000}"/>
    <cellStyle name="Normal 4 8 3 2 2 2" xfId="25148" xr:uid="{00000000-0005-0000-0000-00008C640000}"/>
    <cellStyle name="Normal 4 8 3 2 2 2 2" xfId="25149" xr:uid="{00000000-0005-0000-0000-00008D640000}"/>
    <cellStyle name="Normal 4 8 3 2 2 3" xfId="25150" xr:uid="{00000000-0005-0000-0000-00008E640000}"/>
    <cellStyle name="Normal 4 8 3 2 2 3 2" xfId="25151" xr:uid="{00000000-0005-0000-0000-00008F640000}"/>
    <cellStyle name="Normal 4 8 3 2 2 4" xfId="25152" xr:uid="{00000000-0005-0000-0000-000090640000}"/>
    <cellStyle name="Normal 4 8 3 2 2 4 2" xfId="25153" xr:uid="{00000000-0005-0000-0000-000091640000}"/>
    <cellStyle name="Normal 4 8 3 2 2 5" xfId="25154" xr:uid="{00000000-0005-0000-0000-000092640000}"/>
    <cellStyle name="Normal 4 8 3 2 2 5 2" xfId="25155" xr:uid="{00000000-0005-0000-0000-000093640000}"/>
    <cellStyle name="Normal 4 8 3 2 2 6" xfId="25156" xr:uid="{00000000-0005-0000-0000-000094640000}"/>
    <cellStyle name="Normal 4 8 3 2 3" xfId="25157" xr:uid="{00000000-0005-0000-0000-000095640000}"/>
    <cellStyle name="Normal 4 8 3 2 3 2" xfId="25158" xr:uid="{00000000-0005-0000-0000-000096640000}"/>
    <cellStyle name="Normal 4 8 3 2 3 2 2" xfId="25159" xr:uid="{00000000-0005-0000-0000-000097640000}"/>
    <cellStyle name="Normal 4 8 3 2 3 3" xfId="25160" xr:uid="{00000000-0005-0000-0000-000098640000}"/>
    <cellStyle name="Normal 4 8 3 2 3 3 2" xfId="25161" xr:uid="{00000000-0005-0000-0000-000099640000}"/>
    <cellStyle name="Normal 4 8 3 2 3 4" xfId="25162" xr:uid="{00000000-0005-0000-0000-00009A640000}"/>
    <cellStyle name="Normal 4 8 3 2 3 4 2" xfId="25163" xr:uid="{00000000-0005-0000-0000-00009B640000}"/>
    <cellStyle name="Normal 4 8 3 2 3 5" xfId="25164" xr:uid="{00000000-0005-0000-0000-00009C640000}"/>
    <cellStyle name="Normal 4 8 3 2 3 5 2" xfId="25165" xr:uid="{00000000-0005-0000-0000-00009D640000}"/>
    <cellStyle name="Normal 4 8 3 2 3 6" xfId="25166" xr:uid="{00000000-0005-0000-0000-00009E640000}"/>
    <cellStyle name="Normal 4 8 3 2 4" xfId="25167" xr:uid="{00000000-0005-0000-0000-00009F640000}"/>
    <cellStyle name="Normal 4 8 3 2 4 2" xfId="25168" xr:uid="{00000000-0005-0000-0000-0000A0640000}"/>
    <cellStyle name="Normal 4 8 3 2 4 2 2" xfId="25169" xr:uid="{00000000-0005-0000-0000-0000A1640000}"/>
    <cellStyle name="Normal 4 8 3 2 4 3" xfId="25170" xr:uid="{00000000-0005-0000-0000-0000A2640000}"/>
    <cellStyle name="Normal 4 8 3 2 4 3 2" xfId="25171" xr:uid="{00000000-0005-0000-0000-0000A3640000}"/>
    <cellStyle name="Normal 4 8 3 2 4 4" xfId="25172" xr:uid="{00000000-0005-0000-0000-0000A4640000}"/>
    <cellStyle name="Normal 4 8 3 2 4 4 2" xfId="25173" xr:uid="{00000000-0005-0000-0000-0000A5640000}"/>
    <cellStyle name="Normal 4 8 3 2 4 5" xfId="25174" xr:uid="{00000000-0005-0000-0000-0000A6640000}"/>
    <cellStyle name="Normal 4 8 3 2 4 5 2" xfId="25175" xr:uid="{00000000-0005-0000-0000-0000A7640000}"/>
    <cellStyle name="Normal 4 8 3 2 4 6" xfId="25176" xr:uid="{00000000-0005-0000-0000-0000A8640000}"/>
    <cellStyle name="Normal 4 8 3 2 5" xfId="25177" xr:uid="{00000000-0005-0000-0000-0000A9640000}"/>
    <cellStyle name="Normal 4 8 3 2 5 2" xfId="25178" xr:uid="{00000000-0005-0000-0000-0000AA640000}"/>
    <cellStyle name="Normal 4 8 3 2 6" xfId="25179" xr:uid="{00000000-0005-0000-0000-0000AB640000}"/>
    <cellStyle name="Normal 4 8 3 2 6 2" xfId="25180" xr:uid="{00000000-0005-0000-0000-0000AC640000}"/>
    <cellStyle name="Normal 4 8 3 2 7" xfId="25181" xr:uid="{00000000-0005-0000-0000-0000AD640000}"/>
    <cellStyle name="Normal 4 8 3 2 7 2" xfId="25182" xr:uid="{00000000-0005-0000-0000-0000AE640000}"/>
    <cellStyle name="Normal 4 8 3 2 8" xfId="25183" xr:uid="{00000000-0005-0000-0000-0000AF640000}"/>
    <cellStyle name="Normal 4 8 3 2 8 2" xfId="25184" xr:uid="{00000000-0005-0000-0000-0000B0640000}"/>
    <cellStyle name="Normal 4 8 3 2 9" xfId="25185" xr:uid="{00000000-0005-0000-0000-0000B1640000}"/>
    <cellStyle name="Normal 4 8 3 20" xfId="59523" xr:uid="{00000000-0005-0000-0000-0000B2640000}"/>
    <cellStyle name="Normal 4 8 3 21" xfId="59959" xr:uid="{A2122294-2145-455E-825F-F8D017104AAE}"/>
    <cellStyle name="Normal 4 8 3 3" xfId="25186" xr:uid="{00000000-0005-0000-0000-0000B3640000}"/>
    <cellStyle name="Normal 4 8 3 3 2" xfId="25187" xr:uid="{00000000-0005-0000-0000-0000B4640000}"/>
    <cellStyle name="Normal 4 8 3 3 2 2" xfId="25188" xr:uid="{00000000-0005-0000-0000-0000B5640000}"/>
    <cellStyle name="Normal 4 8 3 3 2 2 2" xfId="25189" xr:uid="{00000000-0005-0000-0000-0000B6640000}"/>
    <cellStyle name="Normal 4 8 3 3 2 3" xfId="25190" xr:uid="{00000000-0005-0000-0000-0000B7640000}"/>
    <cellStyle name="Normal 4 8 3 3 2 3 2" xfId="25191" xr:uid="{00000000-0005-0000-0000-0000B8640000}"/>
    <cellStyle name="Normal 4 8 3 3 2 4" xfId="25192" xr:uid="{00000000-0005-0000-0000-0000B9640000}"/>
    <cellStyle name="Normal 4 8 3 3 2 4 2" xfId="25193" xr:uid="{00000000-0005-0000-0000-0000BA640000}"/>
    <cellStyle name="Normal 4 8 3 3 2 5" xfId="25194" xr:uid="{00000000-0005-0000-0000-0000BB640000}"/>
    <cellStyle name="Normal 4 8 3 3 2 5 2" xfId="25195" xr:uid="{00000000-0005-0000-0000-0000BC640000}"/>
    <cellStyle name="Normal 4 8 3 3 2 6" xfId="25196" xr:uid="{00000000-0005-0000-0000-0000BD640000}"/>
    <cellStyle name="Normal 4 8 3 3 3" xfId="25197" xr:uid="{00000000-0005-0000-0000-0000BE640000}"/>
    <cellStyle name="Normal 4 8 3 3 3 2" xfId="25198" xr:uid="{00000000-0005-0000-0000-0000BF640000}"/>
    <cellStyle name="Normal 4 8 3 3 3 2 2" xfId="25199" xr:uid="{00000000-0005-0000-0000-0000C0640000}"/>
    <cellStyle name="Normal 4 8 3 3 3 3" xfId="25200" xr:uid="{00000000-0005-0000-0000-0000C1640000}"/>
    <cellStyle name="Normal 4 8 3 3 3 3 2" xfId="25201" xr:uid="{00000000-0005-0000-0000-0000C2640000}"/>
    <cellStyle name="Normal 4 8 3 3 3 4" xfId="25202" xr:uid="{00000000-0005-0000-0000-0000C3640000}"/>
    <cellStyle name="Normal 4 8 3 3 3 4 2" xfId="25203" xr:uid="{00000000-0005-0000-0000-0000C4640000}"/>
    <cellStyle name="Normal 4 8 3 3 3 5" xfId="25204" xr:uid="{00000000-0005-0000-0000-0000C5640000}"/>
    <cellStyle name="Normal 4 8 3 3 3 5 2" xfId="25205" xr:uid="{00000000-0005-0000-0000-0000C6640000}"/>
    <cellStyle name="Normal 4 8 3 3 3 6" xfId="25206" xr:uid="{00000000-0005-0000-0000-0000C7640000}"/>
    <cellStyle name="Normal 4 8 3 3 4" xfId="25207" xr:uid="{00000000-0005-0000-0000-0000C8640000}"/>
    <cellStyle name="Normal 4 8 3 3 4 2" xfId="25208" xr:uid="{00000000-0005-0000-0000-0000C9640000}"/>
    <cellStyle name="Normal 4 8 3 3 4 2 2" xfId="25209" xr:uid="{00000000-0005-0000-0000-0000CA640000}"/>
    <cellStyle name="Normal 4 8 3 3 4 3" xfId="25210" xr:uid="{00000000-0005-0000-0000-0000CB640000}"/>
    <cellStyle name="Normal 4 8 3 3 4 3 2" xfId="25211" xr:uid="{00000000-0005-0000-0000-0000CC640000}"/>
    <cellStyle name="Normal 4 8 3 3 4 4" xfId="25212" xr:uid="{00000000-0005-0000-0000-0000CD640000}"/>
    <cellStyle name="Normal 4 8 3 3 4 4 2" xfId="25213" xr:uid="{00000000-0005-0000-0000-0000CE640000}"/>
    <cellStyle name="Normal 4 8 3 3 4 5" xfId="25214" xr:uid="{00000000-0005-0000-0000-0000CF640000}"/>
    <cellStyle name="Normal 4 8 3 3 4 5 2" xfId="25215" xr:uid="{00000000-0005-0000-0000-0000D0640000}"/>
    <cellStyle name="Normal 4 8 3 3 4 6" xfId="25216" xr:uid="{00000000-0005-0000-0000-0000D1640000}"/>
    <cellStyle name="Normal 4 8 3 3 5" xfId="25217" xr:uid="{00000000-0005-0000-0000-0000D2640000}"/>
    <cellStyle name="Normal 4 8 3 3 5 2" xfId="25218" xr:uid="{00000000-0005-0000-0000-0000D3640000}"/>
    <cellStyle name="Normal 4 8 3 3 6" xfId="25219" xr:uid="{00000000-0005-0000-0000-0000D4640000}"/>
    <cellStyle name="Normal 4 8 3 3 6 2" xfId="25220" xr:uid="{00000000-0005-0000-0000-0000D5640000}"/>
    <cellStyle name="Normal 4 8 3 3 7" xfId="25221" xr:uid="{00000000-0005-0000-0000-0000D6640000}"/>
    <cellStyle name="Normal 4 8 3 3 7 2" xfId="25222" xr:uid="{00000000-0005-0000-0000-0000D7640000}"/>
    <cellStyle name="Normal 4 8 3 3 8" xfId="25223" xr:uid="{00000000-0005-0000-0000-0000D8640000}"/>
    <cellStyle name="Normal 4 8 3 3 8 2" xfId="25224" xr:uid="{00000000-0005-0000-0000-0000D9640000}"/>
    <cellStyle name="Normal 4 8 3 3 9" xfId="25225" xr:uid="{00000000-0005-0000-0000-0000DA640000}"/>
    <cellStyle name="Normal 4 8 3 4" xfId="25226" xr:uid="{00000000-0005-0000-0000-0000DB640000}"/>
    <cellStyle name="Normal 4 8 3 4 2" xfId="25227" xr:uid="{00000000-0005-0000-0000-0000DC640000}"/>
    <cellStyle name="Normal 4 8 3 4 2 2" xfId="25228" xr:uid="{00000000-0005-0000-0000-0000DD640000}"/>
    <cellStyle name="Normal 4 8 3 4 3" xfId="25229" xr:uid="{00000000-0005-0000-0000-0000DE640000}"/>
    <cellStyle name="Normal 4 8 3 4 3 2" xfId="25230" xr:uid="{00000000-0005-0000-0000-0000DF640000}"/>
    <cellStyle name="Normal 4 8 3 4 4" xfId="25231" xr:uid="{00000000-0005-0000-0000-0000E0640000}"/>
    <cellStyle name="Normal 4 8 3 4 4 2" xfId="25232" xr:uid="{00000000-0005-0000-0000-0000E1640000}"/>
    <cellStyle name="Normal 4 8 3 4 5" xfId="25233" xr:uid="{00000000-0005-0000-0000-0000E2640000}"/>
    <cellStyle name="Normal 4 8 3 4 5 2" xfId="25234" xr:uid="{00000000-0005-0000-0000-0000E3640000}"/>
    <cellStyle name="Normal 4 8 3 4 6" xfId="25235" xr:uid="{00000000-0005-0000-0000-0000E4640000}"/>
    <cellStyle name="Normal 4 8 3 5" xfId="25236" xr:uid="{00000000-0005-0000-0000-0000E5640000}"/>
    <cellStyle name="Normal 4 8 3 5 2" xfId="25237" xr:uid="{00000000-0005-0000-0000-0000E6640000}"/>
    <cellStyle name="Normal 4 8 3 5 2 2" xfId="25238" xr:uid="{00000000-0005-0000-0000-0000E7640000}"/>
    <cellStyle name="Normal 4 8 3 5 3" xfId="25239" xr:uid="{00000000-0005-0000-0000-0000E8640000}"/>
    <cellStyle name="Normal 4 8 3 5 3 2" xfId="25240" xr:uid="{00000000-0005-0000-0000-0000E9640000}"/>
    <cellStyle name="Normal 4 8 3 5 4" xfId="25241" xr:uid="{00000000-0005-0000-0000-0000EA640000}"/>
    <cellStyle name="Normal 4 8 3 5 4 2" xfId="25242" xr:uid="{00000000-0005-0000-0000-0000EB640000}"/>
    <cellStyle name="Normal 4 8 3 5 5" xfId="25243" xr:uid="{00000000-0005-0000-0000-0000EC640000}"/>
    <cellStyle name="Normal 4 8 3 5 5 2" xfId="25244" xr:uid="{00000000-0005-0000-0000-0000ED640000}"/>
    <cellStyle name="Normal 4 8 3 5 6" xfId="25245" xr:uid="{00000000-0005-0000-0000-0000EE640000}"/>
    <cellStyle name="Normal 4 8 3 6" xfId="25246" xr:uid="{00000000-0005-0000-0000-0000EF640000}"/>
    <cellStyle name="Normal 4 8 3 6 2" xfId="25247" xr:uid="{00000000-0005-0000-0000-0000F0640000}"/>
    <cellStyle name="Normal 4 8 3 6 2 2" xfId="25248" xr:uid="{00000000-0005-0000-0000-0000F1640000}"/>
    <cellStyle name="Normal 4 8 3 6 3" xfId="25249" xr:uid="{00000000-0005-0000-0000-0000F2640000}"/>
    <cellStyle name="Normal 4 8 3 6 3 2" xfId="25250" xr:uid="{00000000-0005-0000-0000-0000F3640000}"/>
    <cellStyle name="Normal 4 8 3 6 4" xfId="25251" xr:uid="{00000000-0005-0000-0000-0000F4640000}"/>
    <cellStyle name="Normal 4 8 3 6 4 2" xfId="25252" xr:uid="{00000000-0005-0000-0000-0000F5640000}"/>
    <cellStyle name="Normal 4 8 3 6 5" xfId="25253" xr:uid="{00000000-0005-0000-0000-0000F6640000}"/>
    <cellStyle name="Normal 4 8 3 6 5 2" xfId="25254" xr:uid="{00000000-0005-0000-0000-0000F7640000}"/>
    <cellStyle name="Normal 4 8 3 6 6" xfId="25255" xr:uid="{00000000-0005-0000-0000-0000F8640000}"/>
    <cellStyle name="Normal 4 8 3 7" xfId="25256" xr:uid="{00000000-0005-0000-0000-0000F9640000}"/>
    <cellStyle name="Normal 4 8 3 7 2" xfId="25257" xr:uid="{00000000-0005-0000-0000-0000FA640000}"/>
    <cellStyle name="Normal 4 8 3 8" xfId="25258" xr:uid="{00000000-0005-0000-0000-0000FB640000}"/>
    <cellStyle name="Normal 4 8 3 8 2" xfId="25259" xr:uid="{00000000-0005-0000-0000-0000FC640000}"/>
    <cellStyle name="Normal 4 8 3 9" xfId="25260" xr:uid="{00000000-0005-0000-0000-0000FD640000}"/>
    <cellStyle name="Normal 4 8 3 9 2" xfId="25261" xr:uid="{00000000-0005-0000-0000-0000FE640000}"/>
    <cellStyle name="Normal 4 8 4" xfId="25262" xr:uid="{00000000-0005-0000-0000-0000FF640000}"/>
    <cellStyle name="Normal 4 8 4 2" xfId="25263" xr:uid="{00000000-0005-0000-0000-000000650000}"/>
    <cellStyle name="Normal 4 8 4 2 2" xfId="25264" xr:uid="{00000000-0005-0000-0000-000001650000}"/>
    <cellStyle name="Normal 4 8 4 2 2 2" xfId="25265" xr:uid="{00000000-0005-0000-0000-000002650000}"/>
    <cellStyle name="Normal 4 8 4 2 3" xfId="25266" xr:uid="{00000000-0005-0000-0000-000003650000}"/>
    <cellStyle name="Normal 4 8 4 2 3 2" xfId="25267" xr:uid="{00000000-0005-0000-0000-000004650000}"/>
    <cellStyle name="Normal 4 8 4 2 4" xfId="25268" xr:uid="{00000000-0005-0000-0000-000005650000}"/>
    <cellStyle name="Normal 4 8 4 2 4 2" xfId="25269" xr:uid="{00000000-0005-0000-0000-000006650000}"/>
    <cellStyle name="Normal 4 8 4 2 5" xfId="25270" xr:uid="{00000000-0005-0000-0000-000007650000}"/>
    <cellStyle name="Normal 4 8 4 2 5 2" xfId="25271" xr:uid="{00000000-0005-0000-0000-000008650000}"/>
    <cellStyle name="Normal 4 8 4 2 6" xfId="25272" xr:uid="{00000000-0005-0000-0000-000009650000}"/>
    <cellStyle name="Normal 4 8 4 3" xfId="25273" xr:uid="{00000000-0005-0000-0000-00000A650000}"/>
    <cellStyle name="Normal 4 8 4 3 2" xfId="25274" xr:uid="{00000000-0005-0000-0000-00000B650000}"/>
    <cellStyle name="Normal 4 8 4 3 2 2" xfId="25275" xr:uid="{00000000-0005-0000-0000-00000C650000}"/>
    <cellStyle name="Normal 4 8 4 3 3" xfId="25276" xr:uid="{00000000-0005-0000-0000-00000D650000}"/>
    <cellStyle name="Normal 4 8 4 3 3 2" xfId="25277" xr:uid="{00000000-0005-0000-0000-00000E650000}"/>
    <cellStyle name="Normal 4 8 4 3 4" xfId="25278" xr:uid="{00000000-0005-0000-0000-00000F650000}"/>
    <cellStyle name="Normal 4 8 4 3 4 2" xfId="25279" xr:uid="{00000000-0005-0000-0000-000010650000}"/>
    <cellStyle name="Normal 4 8 4 3 5" xfId="25280" xr:uid="{00000000-0005-0000-0000-000011650000}"/>
    <cellStyle name="Normal 4 8 4 3 5 2" xfId="25281" xr:uid="{00000000-0005-0000-0000-000012650000}"/>
    <cellStyle name="Normal 4 8 4 3 6" xfId="25282" xr:uid="{00000000-0005-0000-0000-000013650000}"/>
    <cellStyle name="Normal 4 8 4 4" xfId="25283" xr:uid="{00000000-0005-0000-0000-000014650000}"/>
    <cellStyle name="Normal 4 8 4 4 2" xfId="25284" xr:uid="{00000000-0005-0000-0000-000015650000}"/>
    <cellStyle name="Normal 4 8 4 4 2 2" xfId="25285" xr:uid="{00000000-0005-0000-0000-000016650000}"/>
    <cellStyle name="Normal 4 8 4 4 3" xfId="25286" xr:uid="{00000000-0005-0000-0000-000017650000}"/>
    <cellStyle name="Normal 4 8 4 4 3 2" xfId="25287" xr:uid="{00000000-0005-0000-0000-000018650000}"/>
    <cellStyle name="Normal 4 8 4 4 4" xfId="25288" xr:uid="{00000000-0005-0000-0000-000019650000}"/>
    <cellStyle name="Normal 4 8 4 4 4 2" xfId="25289" xr:uid="{00000000-0005-0000-0000-00001A650000}"/>
    <cellStyle name="Normal 4 8 4 4 5" xfId="25290" xr:uid="{00000000-0005-0000-0000-00001B650000}"/>
    <cellStyle name="Normal 4 8 4 4 5 2" xfId="25291" xr:uid="{00000000-0005-0000-0000-00001C650000}"/>
    <cellStyle name="Normal 4 8 4 4 6" xfId="25292" xr:uid="{00000000-0005-0000-0000-00001D650000}"/>
    <cellStyle name="Normal 4 8 4 5" xfId="25293" xr:uid="{00000000-0005-0000-0000-00001E650000}"/>
    <cellStyle name="Normal 4 8 4 5 2" xfId="25294" xr:uid="{00000000-0005-0000-0000-00001F650000}"/>
    <cellStyle name="Normal 4 8 4 6" xfId="25295" xr:uid="{00000000-0005-0000-0000-000020650000}"/>
    <cellStyle name="Normal 4 8 4 6 2" xfId="25296" xr:uid="{00000000-0005-0000-0000-000021650000}"/>
    <cellStyle name="Normal 4 8 4 7" xfId="25297" xr:uid="{00000000-0005-0000-0000-000022650000}"/>
    <cellStyle name="Normal 4 8 4 7 2" xfId="25298" xr:uid="{00000000-0005-0000-0000-000023650000}"/>
    <cellStyle name="Normal 4 8 4 8" xfId="25299" xr:uid="{00000000-0005-0000-0000-000024650000}"/>
    <cellStyle name="Normal 4 8 4 8 2" xfId="25300" xr:uid="{00000000-0005-0000-0000-000025650000}"/>
    <cellStyle name="Normal 4 8 4 9" xfId="25301" xr:uid="{00000000-0005-0000-0000-000026650000}"/>
    <cellStyle name="Normal 4 8 5" xfId="25302" xr:uid="{00000000-0005-0000-0000-000027650000}"/>
    <cellStyle name="Normal 4 8 5 2" xfId="25303" xr:uid="{00000000-0005-0000-0000-000028650000}"/>
    <cellStyle name="Normal 4 8 5 2 2" xfId="25304" xr:uid="{00000000-0005-0000-0000-000029650000}"/>
    <cellStyle name="Normal 4 8 5 2 2 2" xfId="25305" xr:uid="{00000000-0005-0000-0000-00002A650000}"/>
    <cellStyle name="Normal 4 8 5 2 3" xfId="25306" xr:uid="{00000000-0005-0000-0000-00002B650000}"/>
    <cellStyle name="Normal 4 8 5 2 3 2" xfId="25307" xr:uid="{00000000-0005-0000-0000-00002C650000}"/>
    <cellStyle name="Normal 4 8 5 2 4" xfId="25308" xr:uid="{00000000-0005-0000-0000-00002D650000}"/>
    <cellStyle name="Normal 4 8 5 2 4 2" xfId="25309" xr:uid="{00000000-0005-0000-0000-00002E650000}"/>
    <cellStyle name="Normal 4 8 5 2 5" xfId="25310" xr:uid="{00000000-0005-0000-0000-00002F650000}"/>
    <cellStyle name="Normal 4 8 5 2 5 2" xfId="25311" xr:uid="{00000000-0005-0000-0000-000030650000}"/>
    <cellStyle name="Normal 4 8 5 2 6" xfId="25312" xr:uid="{00000000-0005-0000-0000-000031650000}"/>
    <cellStyle name="Normal 4 8 5 3" xfId="25313" xr:uid="{00000000-0005-0000-0000-000032650000}"/>
    <cellStyle name="Normal 4 8 5 3 2" xfId="25314" xr:uid="{00000000-0005-0000-0000-000033650000}"/>
    <cellStyle name="Normal 4 8 5 3 2 2" xfId="25315" xr:uid="{00000000-0005-0000-0000-000034650000}"/>
    <cellStyle name="Normal 4 8 5 3 3" xfId="25316" xr:uid="{00000000-0005-0000-0000-000035650000}"/>
    <cellStyle name="Normal 4 8 5 3 3 2" xfId="25317" xr:uid="{00000000-0005-0000-0000-000036650000}"/>
    <cellStyle name="Normal 4 8 5 3 4" xfId="25318" xr:uid="{00000000-0005-0000-0000-000037650000}"/>
    <cellStyle name="Normal 4 8 5 3 4 2" xfId="25319" xr:uid="{00000000-0005-0000-0000-000038650000}"/>
    <cellStyle name="Normal 4 8 5 3 5" xfId="25320" xr:uid="{00000000-0005-0000-0000-000039650000}"/>
    <cellStyle name="Normal 4 8 5 3 5 2" xfId="25321" xr:uid="{00000000-0005-0000-0000-00003A650000}"/>
    <cellStyle name="Normal 4 8 5 3 6" xfId="25322" xr:uid="{00000000-0005-0000-0000-00003B650000}"/>
    <cellStyle name="Normal 4 8 5 4" xfId="25323" xr:uid="{00000000-0005-0000-0000-00003C650000}"/>
    <cellStyle name="Normal 4 8 5 4 2" xfId="25324" xr:uid="{00000000-0005-0000-0000-00003D650000}"/>
    <cellStyle name="Normal 4 8 5 4 2 2" xfId="25325" xr:uid="{00000000-0005-0000-0000-00003E650000}"/>
    <cellStyle name="Normal 4 8 5 4 3" xfId="25326" xr:uid="{00000000-0005-0000-0000-00003F650000}"/>
    <cellStyle name="Normal 4 8 5 4 3 2" xfId="25327" xr:uid="{00000000-0005-0000-0000-000040650000}"/>
    <cellStyle name="Normal 4 8 5 4 4" xfId="25328" xr:uid="{00000000-0005-0000-0000-000041650000}"/>
    <cellStyle name="Normal 4 8 5 4 4 2" xfId="25329" xr:uid="{00000000-0005-0000-0000-000042650000}"/>
    <cellStyle name="Normal 4 8 5 4 5" xfId="25330" xr:uid="{00000000-0005-0000-0000-000043650000}"/>
    <cellStyle name="Normal 4 8 5 4 5 2" xfId="25331" xr:uid="{00000000-0005-0000-0000-000044650000}"/>
    <cellStyle name="Normal 4 8 5 4 6" xfId="25332" xr:uid="{00000000-0005-0000-0000-000045650000}"/>
    <cellStyle name="Normal 4 8 5 5" xfId="25333" xr:uid="{00000000-0005-0000-0000-000046650000}"/>
    <cellStyle name="Normal 4 8 5 5 2" xfId="25334" xr:uid="{00000000-0005-0000-0000-000047650000}"/>
    <cellStyle name="Normal 4 8 5 6" xfId="25335" xr:uid="{00000000-0005-0000-0000-000048650000}"/>
    <cellStyle name="Normal 4 8 5 6 2" xfId="25336" xr:uid="{00000000-0005-0000-0000-000049650000}"/>
    <cellStyle name="Normal 4 8 5 7" xfId="25337" xr:uid="{00000000-0005-0000-0000-00004A650000}"/>
    <cellStyle name="Normal 4 8 5 7 2" xfId="25338" xr:uid="{00000000-0005-0000-0000-00004B650000}"/>
    <cellStyle name="Normal 4 8 5 8" xfId="25339" xr:uid="{00000000-0005-0000-0000-00004C650000}"/>
    <cellStyle name="Normal 4 8 5 8 2" xfId="25340" xr:uid="{00000000-0005-0000-0000-00004D650000}"/>
    <cellStyle name="Normal 4 8 5 9" xfId="25341" xr:uid="{00000000-0005-0000-0000-00004E650000}"/>
    <cellStyle name="Normal 4 8 6" xfId="25342" xr:uid="{00000000-0005-0000-0000-00004F650000}"/>
    <cellStyle name="Normal 4 8 6 2" xfId="25343" xr:uid="{00000000-0005-0000-0000-000050650000}"/>
    <cellStyle name="Normal 4 8 6 2 2" xfId="25344" xr:uid="{00000000-0005-0000-0000-000051650000}"/>
    <cellStyle name="Normal 4 8 6 3" xfId="25345" xr:uid="{00000000-0005-0000-0000-000052650000}"/>
    <cellStyle name="Normal 4 8 6 3 2" xfId="25346" xr:uid="{00000000-0005-0000-0000-000053650000}"/>
    <cellStyle name="Normal 4 8 6 4" xfId="25347" xr:uid="{00000000-0005-0000-0000-000054650000}"/>
    <cellStyle name="Normal 4 8 6 4 2" xfId="25348" xr:uid="{00000000-0005-0000-0000-000055650000}"/>
    <cellStyle name="Normal 4 8 6 5" xfId="25349" xr:uid="{00000000-0005-0000-0000-000056650000}"/>
    <cellStyle name="Normal 4 8 6 5 2" xfId="25350" xr:uid="{00000000-0005-0000-0000-000057650000}"/>
    <cellStyle name="Normal 4 8 6 6" xfId="25351" xr:uid="{00000000-0005-0000-0000-000058650000}"/>
    <cellStyle name="Normal 4 8 7" xfId="25352" xr:uid="{00000000-0005-0000-0000-000059650000}"/>
    <cellStyle name="Normal 4 8 7 2" xfId="25353" xr:uid="{00000000-0005-0000-0000-00005A650000}"/>
    <cellStyle name="Normal 4 8 7 2 2" xfId="25354" xr:uid="{00000000-0005-0000-0000-00005B650000}"/>
    <cellStyle name="Normal 4 8 7 3" xfId="25355" xr:uid="{00000000-0005-0000-0000-00005C650000}"/>
    <cellStyle name="Normal 4 8 7 3 2" xfId="25356" xr:uid="{00000000-0005-0000-0000-00005D650000}"/>
    <cellStyle name="Normal 4 8 7 4" xfId="25357" xr:uid="{00000000-0005-0000-0000-00005E650000}"/>
    <cellStyle name="Normal 4 8 7 4 2" xfId="25358" xr:uid="{00000000-0005-0000-0000-00005F650000}"/>
    <cellStyle name="Normal 4 8 7 5" xfId="25359" xr:uid="{00000000-0005-0000-0000-000060650000}"/>
    <cellStyle name="Normal 4 8 7 5 2" xfId="25360" xr:uid="{00000000-0005-0000-0000-000061650000}"/>
    <cellStyle name="Normal 4 8 7 6" xfId="25361" xr:uid="{00000000-0005-0000-0000-000062650000}"/>
    <cellStyle name="Normal 4 8 8" xfId="25362" xr:uid="{00000000-0005-0000-0000-000063650000}"/>
    <cellStyle name="Normal 4 8 8 2" xfId="25363" xr:uid="{00000000-0005-0000-0000-000064650000}"/>
    <cellStyle name="Normal 4 8 8 2 2" xfId="25364" xr:uid="{00000000-0005-0000-0000-000065650000}"/>
    <cellStyle name="Normal 4 8 8 3" xfId="25365" xr:uid="{00000000-0005-0000-0000-000066650000}"/>
    <cellStyle name="Normal 4 8 8 3 2" xfId="25366" xr:uid="{00000000-0005-0000-0000-000067650000}"/>
    <cellStyle name="Normal 4 8 8 4" xfId="25367" xr:uid="{00000000-0005-0000-0000-000068650000}"/>
    <cellStyle name="Normal 4 8 8 4 2" xfId="25368" xr:uid="{00000000-0005-0000-0000-000069650000}"/>
    <cellStyle name="Normal 4 8 8 5" xfId="25369" xr:uid="{00000000-0005-0000-0000-00006A650000}"/>
    <cellStyle name="Normal 4 8 8 5 2" xfId="25370" xr:uid="{00000000-0005-0000-0000-00006B650000}"/>
    <cellStyle name="Normal 4 8 8 6" xfId="25371" xr:uid="{00000000-0005-0000-0000-00006C650000}"/>
    <cellStyle name="Normal 4 8 9" xfId="25372" xr:uid="{00000000-0005-0000-0000-00006D650000}"/>
    <cellStyle name="Normal 4 8 9 2" xfId="25373" xr:uid="{00000000-0005-0000-0000-00006E650000}"/>
    <cellStyle name="Normal 4 9" xfId="25374" xr:uid="{00000000-0005-0000-0000-00006F650000}"/>
    <cellStyle name="Normal 4 9 10" xfId="25375" xr:uid="{00000000-0005-0000-0000-000070650000}"/>
    <cellStyle name="Normal 4 9 10 2" xfId="25376" xr:uid="{00000000-0005-0000-0000-000071650000}"/>
    <cellStyle name="Normal 4 9 11" xfId="25377" xr:uid="{00000000-0005-0000-0000-000072650000}"/>
    <cellStyle name="Normal 4 9 11 2" xfId="25378" xr:uid="{00000000-0005-0000-0000-000073650000}"/>
    <cellStyle name="Normal 4 9 12" xfId="25379" xr:uid="{00000000-0005-0000-0000-000074650000}"/>
    <cellStyle name="Normal 4 9 12 2" xfId="25380" xr:uid="{00000000-0005-0000-0000-000075650000}"/>
    <cellStyle name="Normal 4 9 13" xfId="25381" xr:uid="{00000000-0005-0000-0000-000076650000}"/>
    <cellStyle name="Normal 4 9 14" xfId="25382" xr:uid="{00000000-0005-0000-0000-000077650000}"/>
    <cellStyle name="Normal 4 9 15" xfId="25383" xr:uid="{00000000-0005-0000-0000-000078650000}"/>
    <cellStyle name="Normal 4 9 16" xfId="25384" xr:uid="{00000000-0005-0000-0000-000079650000}"/>
    <cellStyle name="Normal 4 9 17" xfId="25385" xr:uid="{00000000-0005-0000-0000-00007A650000}"/>
    <cellStyle name="Normal 4 9 18" xfId="25386" xr:uid="{00000000-0005-0000-0000-00007B650000}"/>
    <cellStyle name="Normal 4 9 19" xfId="25387" xr:uid="{00000000-0005-0000-0000-00007C650000}"/>
    <cellStyle name="Normal 4 9 2" xfId="25388" xr:uid="{00000000-0005-0000-0000-00007D650000}"/>
    <cellStyle name="Normal 4 9 2 10" xfId="25389" xr:uid="{00000000-0005-0000-0000-00007E650000}"/>
    <cellStyle name="Normal 4 9 2 10 2" xfId="25390" xr:uid="{00000000-0005-0000-0000-00007F650000}"/>
    <cellStyle name="Normal 4 9 2 11" xfId="25391" xr:uid="{00000000-0005-0000-0000-000080650000}"/>
    <cellStyle name="Normal 4 9 2 12" xfId="25392" xr:uid="{00000000-0005-0000-0000-000081650000}"/>
    <cellStyle name="Normal 4 9 2 13" xfId="25393" xr:uid="{00000000-0005-0000-0000-000082650000}"/>
    <cellStyle name="Normal 4 9 2 14" xfId="25394" xr:uid="{00000000-0005-0000-0000-000083650000}"/>
    <cellStyle name="Normal 4 9 2 15" xfId="25395" xr:uid="{00000000-0005-0000-0000-000084650000}"/>
    <cellStyle name="Normal 4 9 2 16" xfId="25396" xr:uid="{00000000-0005-0000-0000-000085650000}"/>
    <cellStyle name="Normal 4 9 2 17" xfId="25397" xr:uid="{00000000-0005-0000-0000-000086650000}"/>
    <cellStyle name="Normal 4 9 2 18" xfId="58596" xr:uid="{00000000-0005-0000-0000-000087650000}"/>
    <cellStyle name="Normal 4 9 2 19" xfId="59058" xr:uid="{00000000-0005-0000-0000-000088650000}"/>
    <cellStyle name="Normal 4 9 2 2" xfId="25398" xr:uid="{00000000-0005-0000-0000-000089650000}"/>
    <cellStyle name="Normal 4 9 2 2 2" xfId="25399" xr:uid="{00000000-0005-0000-0000-00008A650000}"/>
    <cellStyle name="Normal 4 9 2 2 2 2" xfId="25400" xr:uid="{00000000-0005-0000-0000-00008B650000}"/>
    <cellStyle name="Normal 4 9 2 2 2 2 2" xfId="25401" xr:uid="{00000000-0005-0000-0000-00008C650000}"/>
    <cellStyle name="Normal 4 9 2 2 2 3" xfId="25402" xr:uid="{00000000-0005-0000-0000-00008D650000}"/>
    <cellStyle name="Normal 4 9 2 2 2 3 2" xfId="25403" xr:uid="{00000000-0005-0000-0000-00008E650000}"/>
    <cellStyle name="Normal 4 9 2 2 2 4" xfId="25404" xr:uid="{00000000-0005-0000-0000-00008F650000}"/>
    <cellStyle name="Normal 4 9 2 2 2 4 2" xfId="25405" xr:uid="{00000000-0005-0000-0000-000090650000}"/>
    <cellStyle name="Normal 4 9 2 2 2 5" xfId="25406" xr:uid="{00000000-0005-0000-0000-000091650000}"/>
    <cellStyle name="Normal 4 9 2 2 2 5 2" xfId="25407" xr:uid="{00000000-0005-0000-0000-000092650000}"/>
    <cellStyle name="Normal 4 9 2 2 2 6" xfId="25408" xr:uid="{00000000-0005-0000-0000-000093650000}"/>
    <cellStyle name="Normal 4 9 2 2 3" xfId="25409" xr:uid="{00000000-0005-0000-0000-000094650000}"/>
    <cellStyle name="Normal 4 9 2 2 3 2" xfId="25410" xr:uid="{00000000-0005-0000-0000-000095650000}"/>
    <cellStyle name="Normal 4 9 2 2 3 2 2" xfId="25411" xr:uid="{00000000-0005-0000-0000-000096650000}"/>
    <cellStyle name="Normal 4 9 2 2 3 3" xfId="25412" xr:uid="{00000000-0005-0000-0000-000097650000}"/>
    <cellStyle name="Normal 4 9 2 2 3 3 2" xfId="25413" xr:uid="{00000000-0005-0000-0000-000098650000}"/>
    <cellStyle name="Normal 4 9 2 2 3 4" xfId="25414" xr:uid="{00000000-0005-0000-0000-000099650000}"/>
    <cellStyle name="Normal 4 9 2 2 3 4 2" xfId="25415" xr:uid="{00000000-0005-0000-0000-00009A650000}"/>
    <cellStyle name="Normal 4 9 2 2 3 5" xfId="25416" xr:uid="{00000000-0005-0000-0000-00009B650000}"/>
    <cellStyle name="Normal 4 9 2 2 3 5 2" xfId="25417" xr:uid="{00000000-0005-0000-0000-00009C650000}"/>
    <cellStyle name="Normal 4 9 2 2 3 6" xfId="25418" xr:uid="{00000000-0005-0000-0000-00009D650000}"/>
    <cellStyle name="Normal 4 9 2 2 4" xfId="25419" xr:uid="{00000000-0005-0000-0000-00009E650000}"/>
    <cellStyle name="Normal 4 9 2 2 4 2" xfId="25420" xr:uid="{00000000-0005-0000-0000-00009F650000}"/>
    <cellStyle name="Normal 4 9 2 2 4 2 2" xfId="25421" xr:uid="{00000000-0005-0000-0000-0000A0650000}"/>
    <cellStyle name="Normal 4 9 2 2 4 3" xfId="25422" xr:uid="{00000000-0005-0000-0000-0000A1650000}"/>
    <cellStyle name="Normal 4 9 2 2 4 3 2" xfId="25423" xr:uid="{00000000-0005-0000-0000-0000A2650000}"/>
    <cellStyle name="Normal 4 9 2 2 4 4" xfId="25424" xr:uid="{00000000-0005-0000-0000-0000A3650000}"/>
    <cellStyle name="Normal 4 9 2 2 4 4 2" xfId="25425" xr:uid="{00000000-0005-0000-0000-0000A4650000}"/>
    <cellStyle name="Normal 4 9 2 2 4 5" xfId="25426" xr:uid="{00000000-0005-0000-0000-0000A5650000}"/>
    <cellStyle name="Normal 4 9 2 2 4 5 2" xfId="25427" xr:uid="{00000000-0005-0000-0000-0000A6650000}"/>
    <cellStyle name="Normal 4 9 2 2 4 6" xfId="25428" xr:uid="{00000000-0005-0000-0000-0000A7650000}"/>
    <cellStyle name="Normal 4 9 2 2 5" xfId="25429" xr:uid="{00000000-0005-0000-0000-0000A8650000}"/>
    <cellStyle name="Normal 4 9 2 2 5 2" xfId="25430" xr:uid="{00000000-0005-0000-0000-0000A9650000}"/>
    <cellStyle name="Normal 4 9 2 2 6" xfId="25431" xr:uid="{00000000-0005-0000-0000-0000AA650000}"/>
    <cellStyle name="Normal 4 9 2 2 6 2" xfId="25432" xr:uid="{00000000-0005-0000-0000-0000AB650000}"/>
    <cellStyle name="Normal 4 9 2 2 7" xfId="25433" xr:uid="{00000000-0005-0000-0000-0000AC650000}"/>
    <cellStyle name="Normal 4 9 2 2 7 2" xfId="25434" xr:uid="{00000000-0005-0000-0000-0000AD650000}"/>
    <cellStyle name="Normal 4 9 2 2 8" xfId="25435" xr:uid="{00000000-0005-0000-0000-0000AE650000}"/>
    <cellStyle name="Normal 4 9 2 2 8 2" xfId="25436" xr:uid="{00000000-0005-0000-0000-0000AF650000}"/>
    <cellStyle name="Normal 4 9 2 2 9" xfId="25437" xr:uid="{00000000-0005-0000-0000-0000B0650000}"/>
    <cellStyle name="Normal 4 9 2 20" xfId="59525" xr:uid="{00000000-0005-0000-0000-0000B1650000}"/>
    <cellStyle name="Normal 4 9 2 21" xfId="59961" xr:uid="{0927E002-8A65-49F3-BB69-4CB4B3F46A6D}"/>
    <cellStyle name="Normal 4 9 2 3" xfId="25438" xr:uid="{00000000-0005-0000-0000-0000B2650000}"/>
    <cellStyle name="Normal 4 9 2 3 2" xfId="25439" xr:uid="{00000000-0005-0000-0000-0000B3650000}"/>
    <cellStyle name="Normal 4 9 2 3 2 2" xfId="25440" xr:uid="{00000000-0005-0000-0000-0000B4650000}"/>
    <cellStyle name="Normal 4 9 2 3 2 2 2" xfId="25441" xr:uid="{00000000-0005-0000-0000-0000B5650000}"/>
    <cellStyle name="Normal 4 9 2 3 2 3" xfId="25442" xr:uid="{00000000-0005-0000-0000-0000B6650000}"/>
    <cellStyle name="Normal 4 9 2 3 2 3 2" xfId="25443" xr:uid="{00000000-0005-0000-0000-0000B7650000}"/>
    <cellStyle name="Normal 4 9 2 3 2 4" xfId="25444" xr:uid="{00000000-0005-0000-0000-0000B8650000}"/>
    <cellStyle name="Normal 4 9 2 3 2 4 2" xfId="25445" xr:uid="{00000000-0005-0000-0000-0000B9650000}"/>
    <cellStyle name="Normal 4 9 2 3 2 5" xfId="25446" xr:uid="{00000000-0005-0000-0000-0000BA650000}"/>
    <cellStyle name="Normal 4 9 2 3 2 5 2" xfId="25447" xr:uid="{00000000-0005-0000-0000-0000BB650000}"/>
    <cellStyle name="Normal 4 9 2 3 2 6" xfId="25448" xr:uid="{00000000-0005-0000-0000-0000BC650000}"/>
    <cellStyle name="Normal 4 9 2 3 3" xfId="25449" xr:uid="{00000000-0005-0000-0000-0000BD650000}"/>
    <cellStyle name="Normal 4 9 2 3 3 2" xfId="25450" xr:uid="{00000000-0005-0000-0000-0000BE650000}"/>
    <cellStyle name="Normal 4 9 2 3 3 2 2" xfId="25451" xr:uid="{00000000-0005-0000-0000-0000BF650000}"/>
    <cellStyle name="Normal 4 9 2 3 3 3" xfId="25452" xr:uid="{00000000-0005-0000-0000-0000C0650000}"/>
    <cellStyle name="Normal 4 9 2 3 3 3 2" xfId="25453" xr:uid="{00000000-0005-0000-0000-0000C1650000}"/>
    <cellStyle name="Normal 4 9 2 3 3 4" xfId="25454" xr:uid="{00000000-0005-0000-0000-0000C2650000}"/>
    <cellStyle name="Normal 4 9 2 3 3 4 2" xfId="25455" xr:uid="{00000000-0005-0000-0000-0000C3650000}"/>
    <cellStyle name="Normal 4 9 2 3 3 5" xfId="25456" xr:uid="{00000000-0005-0000-0000-0000C4650000}"/>
    <cellStyle name="Normal 4 9 2 3 3 5 2" xfId="25457" xr:uid="{00000000-0005-0000-0000-0000C5650000}"/>
    <cellStyle name="Normal 4 9 2 3 3 6" xfId="25458" xr:uid="{00000000-0005-0000-0000-0000C6650000}"/>
    <cellStyle name="Normal 4 9 2 3 4" xfId="25459" xr:uid="{00000000-0005-0000-0000-0000C7650000}"/>
    <cellStyle name="Normal 4 9 2 3 4 2" xfId="25460" xr:uid="{00000000-0005-0000-0000-0000C8650000}"/>
    <cellStyle name="Normal 4 9 2 3 4 2 2" xfId="25461" xr:uid="{00000000-0005-0000-0000-0000C9650000}"/>
    <cellStyle name="Normal 4 9 2 3 4 3" xfId="25462" xr:uid="{00000000-0005-0000-0000-0000CA650000}"/>
    <cellStyle name="Normal 4 9 2 3 4 3 2" xfId="25463" xr:uid="{00000000-0005-0000-0000-0000CB650000}"/>
    <cellStyle name="Normal 4 9 2 3 4 4" xfId="25464" xr:uid="{00000000-0005-0000-0000-0000CC650000}"/>
    <cellStyle name="Normal 4 9 2 3 4 4 2" xfId="25465" xr:uid="{00000000-0005-0000-0000-0000CD650000}"/>
    <cellStyle name="Normal 4 9 2 3 4 5" xfId="25466" xr:uid="{00000000-0005-0000-0000-0000CE650000}"/>
    <cellStyle name="Normal 4 9 2 3 4 5 2" xfId="25467" xr:uid="{00000000-0005-0000-0000-0000CF650000}"/>
    <cellStyle name="Normal 4 9 2 3 4 6" xfId="25468" xr:uid="{00000000-0005-0000-0000-0000D0650000}"/>
    <cellStyle name="Normal 4 9 2 3 5" xfId="25469" xr:uid="{00000000-0005-0000-0000-0000D1650000}"/>
    <cellStyle name="Normal 4 9 2 3 5 2" xfId="25470" xr:uid="{00000000-0005-0000-0000-0000D2650000}"/>
    <cellStyle name="Normal 4 9 2 3 6" xfId="25471" xr:uid="{00000000-0005-0000-0000-0000D3650000}"/>
    <cellStyle name="Normal 4 9 2 3 6 2" xfId="25472" xr:uid="{00000000-0005-0000-0000-0000D4650000}"/>
    <cellStyle name="Normal 4 9 2 3 7" xfId="25473" xr:uid="{00000000-0005-0000-0000-0000D5650000}"/>
    <cellStyle name="Normal 4 9 2 3 7 2" xfId="25474" xr:uid="{00000000-0005-0000-0000-0000D6650000}"/>
    <cellStyle name="Normal 4 9 2 3 8" xfId="25475" xr:uid="{00000000-0005-0000-0000-0000D7650000}"/>
    <cellStyle name="Normal 4 9 2 3 8 2" xfId="25476" xr:uid="{00000000-0005-0000-0000-0000D8650000}"/>
    <cellStyle name="Normal 4 9 2 3 9" xfId="25477" xr:uid="{00000000-0005-0000-0000-0000D9650000}"/>
    <cellStyle name="Normal 4 9 2 4" xfId="25478" xr:uid="{00000000-0005-0000-0000-0000DA650000}"/>
    <cellStyle name="Normal 4 9 2 4 2" xfId="25479" xr:uid="{00000000-0005-0000-0000-0000DB650000}"/>
    <cellStyle name="Normal 4 9 2 4 2 2" xfId="25480" xr:uid="{00000000-0005-0000-0000-0000DC650000}"/>
    <cellStyle name="Normal 4 9 2 4 3" xfId="25481" xr:uid="{00000000-0005-0000-0000-0000DD650000}"/>
    <cellStyle name="Normal 4 9 2 4 3 2" xfId="25482" xr:uid="{00000000-0005-0000-0000-0000DE650000}"/>
    <cellStyle name="Normal 4 9 2 4 4" xfId="25483" xr:uid="{00000000-0005-0000-0000-0000DF650000}"/>
    <cellStyle name="Normal 4 9 2 4 4 2" xfId="25484" xr:uid="{00000000-0005-0000-0000-0000E0650000}"/>
    <cellStyle name="Normal 4 9 2 4 5" xfId="25485" xr:uid="{00000000-0005-0000-0000-0000E1650000}"/>
    <cellStyle name="Normal 4 9 2 4 5 2" xfId="25486" xr:uid="{00000000-0005-0000-0000-0000E2650000}"/>
    <cellStyle name="Normal 4 9 2 4 6" xfId="25487" xr:uid="{00000000-0005-0000-0000-0000E3650000}"/>
    <cellStyle name="Normal 4 9 2 5" xfId="25488" xr:uid="{00000000-0005-0000-0000-0000E4650000}"/>
    <cellStyle name="Normal 4 9 2 5 2" xfId="25489" xr:uid="{00000000-0005-0000-0000-0000E5650000}"/>
    <cellStyle name="Normal 4 9 2 5 2 2" xfId="25490" xr:uid="{00000000-0005-0000-0000-0000E6650000}"/>
    <cellStyle name="Normal 4 9 2 5 3" xfId="25491" xr:uid="{00000000-0005-0000-0000-0000E7650000}"/>
    <cellStyle name="Normal 4 9 2 5 3 2" xfId="25492" xr:uid="{00000000-0005-0000-0000-0000E8650000}"/>
    <cellStyle name="Normal 4 9 2 5 4" xfId="25493" xr:uid="{00000000-0005-0000-0000-0000E9650000}"/>
    <cellStyle name="Normal 4 9 2 5 4 2" xfId="25494" xr:uid="{00000000-0005-0000-0000-0000EA650000}"/>
    <cellStyle name="Normal 4 9 2 5 5" xfId="25495" xr:uid="{00000000-0005-0000-0000-0000EB650000}"/>
    <cellStyle name="Normal 4 9 2 5 5 2" xfId="25496" xr:uid="{00000000-0005-0000-0000-0000EC650000}"/>
    <cellStyle name="Normal 4 9 2 5 6" xfId="25497" xr:uid="{00000000-0005-0000-0000-0000ED650000}"/>
    <cellStyle name="Normal 4 9 2 6" xfId="25498" xr:uid="{00000000-0005-0000-0000-0000EE650000}"/>
    <cellStyle name="Normal 4 9 2 6 2" xfId="25499" xr:uid="{00000000-0005-0000-0000-0000EF650000}"/>
    <cellStyle name="Normal 4 9 2 6 2 2" xfId="25500" xr:uid="{00000000-0005-0000-0000-0000F0650000}"/>
    <cellStyle name="Normal 4 9 2 6 3" xfId="25501" xr:uid="{00000000-0005-0000-0000-0000F1650000}"/>
    <cellStyle name="Normal 4 9 2 6 3 2" xfId="25502" xr:uid="{00000000-0005-0000-0000-0000F2650000}"/>
    <cellStyle name="Normal 4 9 2 6 4" xfId="25503" xr:uid="{00000000-0005-0000-0000-0000F3650000}"/>
    <cellStyle name="Normal 4 9 2 6 4 2" xfId="25504" xr:uid="{00000000-0005-0000-0000-0000F4650000}"/>
    <cellStyle name="Normal 4 9 2 6 5" xfId="25505" xr:uid="{00000000-0005-0000-0000-0000F5650000}"/>
    <cellStyle name="Normal 4 9 2 6 5 2" xfId="25506" xr:uid="{00000000-0005-0000-0000-0000F6650000}"/>
    <cellStyle name="Normal 4 9 2 6 6" xfId="25507" xr:uid="{00000000-0005-0000-0000-0000F7650000}"/>
    <cellStyle name="Normal 4 9 2 7" xfId="25508" xr:uid="{00000000-0005-0000-0000-0000F8650000}"/>
    <cellStyle name="Normal 4 9 2 7 2" xfId="25509" xr:uid="{00000000-0005-0000-0000-0000F9650000}"/>
    <cellStyle name="Normal 4 9 2 8" xfId="25510" xr:uid="{00000000-0005-0000-0000-0000FA650000}"/>
    <cellStyle name="Normal 4 9 2 8 2" xfId="25511" xr:uid="{00000000-0005-0000-0000-0000FB650000}"/>
    <cellStyle name="Normal 4 9 2 9" xfId="25512" xr:uid="{00000000-0005-0000-0000-0000FC650000}"/>
    <cellStyle name="Normal 4 9 2 9 2" xfId="25513" xr:uid="{00000000-0005-0000-0000-0000FD650000}"/>
    <cellStyle name="Normal 4 9 20" xfId="58595" xr:uid="{00000000-0005-0000-0000-0000FE650000}"/>
    <cellStyle name="Normal 4 9 21" xfId="59057" xr:uid="{00000000-0005-0000-0000-0000FF650000}"/>
    <cellStyle name="Normal 4 9 22" xfId="59524" xr:uid="{00000000-0005-0000-0000-000000660000}"/>
    <cellStyle name="Normal 4 9 23" xfId="59960" xr:uid="{C152B8BF-D873-44E4-AB7F-EF608C6E4065}"/>
    <cellStyle name="Normal 4 9 3" xfId="25514" xr:uid="{00000000-0005-0000-0000-000001660000}"/>
    <cellStyle name="Normal 4 9 3 10" xfId="25515" xr:uid="{00000000-0005-0000-0000-000002660000}"/>
    <cellStyle name="Normal 4 9 3 10 2" xfId="25516" xr:uid="{00000000-0005-0000-0000-000003660000}"/>
    <cellStyle name="Normal 4 9 3 11" xfId="25517" xr:uid="{00000000-0005-0000-0000-000004660000}"/>
    <cellStyle name="Normal 4 9 3 12" xfId="25518" xr:uid="{00000000-0005-0000-0000-000005660000}"/>
    <cellStyle name="Normal 4 9 3 13" xfId="25519" xr:uid="{00000000-0005-0000-0000-000006660000}"/>
    <cellStyle name="Normal 4 9 3 14" xfId="25520" xr:uid="{00000000-0005-0000-0000-000007660000}"/>
    <cellStyle name="Normal 4 9 3 15" xfId="25521" xr:uid="{00000000-0005-0000-0000-000008660000}"/>
    <cellStyle name="Normal 4 9 3 16" xfId="25522" xr:uid="{00000000-0005-0000-0000-000009660000}"/>
    <cellStyle name="Normal 4 9 3 17" xfId="25523" xr:uid="{00000000-0005-0000-0000-00000A660000}"/>
    <cellStyle name="Normal 4 9 3 18" xfId="58597" xr:uid="{00000000-0005-0000-0000-00000B660000}"/>
    <cellStyle name="Normal 4 9 3 19" xfId="59059" xr:uid="{00000000-0005-0000-0000-00000C660000}"/>
    <cellStyle name="Normal 4 9 3 2" xfId="25524" xr:uid="{00000000-0005-0000-0000-00000D660000}"/>
    <cellStyle name="Normal 4 9 3 2 2" xfId="25525" xr:uid="{00000000-0005-0000-0000-00000E660000}"/>
    <cellStyle name="Normal 4 9 3 2 2 2" xfId="25526" xr:uid="{00000000-0005-0000-0000-00000F660000}"/>
    <cellStyle name="Normal 4 9 3 2 2 2 2" xfId="25527" xr:uid="{00000000-0005-0000-0000-000010660000}"/>
    <cellStyle name="Normal 4 9 3 2 2 3" xfId="25528" xr:uid="{00000000-0005-0000-0000-000011660000}"/>
    <cellStyle name="Normal 4 9 3 2 2 3 2" xfId="25529" xr:uid="{00000000-0005-0000-0000-000012660000}"/>
    <cellStyle name="Normal 4 9 3 2 2 4" xfId="25530" xr:uid="{00000000-0005-0000-0000-000013660000}"/>
    <cellStyle name="Normal 4 9 3 2 2 4 2" xfId="25531" xr:uid="{00000000-0005-0000-0000-000014660000}"/>
    <cellStyle name="Normal 4 9 3 2 2 5" xfId="25532" xr:uid="{00000000-0005-0000-0000-000015660000}"/>
    <cellStyle name="Normal 4 9 3 2 2 5 2" xfId="25533" xr:uid="{00000000-0005-0000-0000-000016660000}"/>
    <cellStyle name="Normal 4 9 3 2 2 6" xfId="25534" xr:uid="{00000000-0005-0000-0000-000017660000}"/>
    <cellStyle name="Normal 4 9 3 2 3" xfId="25535" xr:uid="{00000000-0005-0000-0000-000018660000}"/>
    <cellStyle name="Normal 4 9 3 2 3 2" xfId="25536" xr:uid="{00000000-0005-0000-0000-000019660000}"/>
    <cellStyle name="Normal 4 9 3 2 3 2 2" xfId="25537" xr:uid="{00000000-0005-0000-0000-00001A660000}"/>
    <cellStyle name="Normal 4 9 3 2 3 3" xfId="25538" xr:uid="{00000000-0005-0000-0000-00001B660000}"/>
    <cellStyle name="Normal 4 9 3 2 3 3 2" xfId="25539" xr:uid="{00000000-0005-0000-0000-00001C660000}"/>
    <cellStyle name="Normal 4 9 3 2 3 4" xfId="25540" xr:uid="{00000000-0005-0000-0000-00001D660000}"/>
    <cellStyle name="Normal 4 9 3 2 3 4 2" xfId="25541" xr:uid="{00000000-0005-0000-0000-00001E660000}"/>
    <cellStyle name="Normal 4 9 3 2 3 5" xfId="25542" xr:uid="{00000000-0005-0000-0000-00001F660000}"/>
    <cellStyle name="Normal 4 9 3 2 3 5 2" xfId="25543" xr:uid="{00000000-0005-0000-0000-000020660000}"/>
    <cellStyle name="Normal 4 9 3 2 3 6" xfId="25544" xr:uid="{00000000-0005-0000-0000-000021660000}"/>
    <cellStyle name="Normal 4 9 3 2 4" xfId="25545" xr:uid="{00000000-0005-0000-0000-000022660000}"/>
    <cellStyle name="Normal 4 9 3 2 4 2" xfId="25546" xr:uid="{00000000-0005-0000-0000-000023660000}"/>
    <cellStyle name="Normal 4 9 3 2 4 2 2" xfId="25547" xr:uid="{00000000-0005-0000-0000-000024660000}"/>
    <cellStyle name="Normal 4 9 3 2 4 3" xfId="25548" xr:uid="{00000000-0005-0000-0000-000025660000}"/>
    <cellStyle name="Normal 4 9 3 2 4 3 2" xfId="25549" xr:uid="{00000000-0005-0000-0000-000026660000}"/>
    <cellStyle name="Normal 4 9 3 2 4 4" xfId="25550" xr:uid="{00000000-0005-0000-0000-000027660000}"/>
    <cellStyle name="Normal 4 9 3 2 4 4 2" xfId="25551" xr:uid="{00000000-0005-0000-0000-000028660000}"/>
    <cellStyle name="Normal 4 9 3 2 4 5" xfId="25552" xr:uid="{00000000-0005-0000-0000-000029660000}"/>
    <cellStyle name="Normal 4 9 3 2 4 5 2" xfId="25553" xr:uid="{00000000-0005-0000-0000-00002A660000}"/>
    <cellStyle name="Normal 4 9 3 2 4 6" xfId="25554" xr:uid="{00000000-0005-0000-0000-00002B660000}"/>
    <cellStyle name="Normal 4 9 3 2 5" xfId="25555" xr:uid="{00000000-0005-0000-0000-00002C660000}"/>
    <cellStyle name="Normal 4 9 3 2 5 2" xfId="25556" xr:uid="{00000000-0005-0000-0000-00002D660000}"/>
    <cellStyle name="Normal 4 9 3 2 6" xfId="25557" xr:uid="{00000000-0005-0000-0000-00002E660000}"/>
    <cellStyle name="Normal 4 9 3 2 6 2" xfId="25558" xr:uid="{00000000-0005-0000-0000-00002F660000}"/>
    <cellStyle name="Normal 4 9 3 2 7" xfId="25559" xr:uid="{00000000-0005-0000-0000-000030660000}"/>
    <cellStyle name="Normal 4 9 3 2 7 2" xfId="25560" xr:uid="{00000000-0005-0000-0000-000031660000}"/>
    <cellStyle name="Normal 4 9 3 2 8" xfId="25561" xr:uid="{00000000-0005-0000-0000-000032660000}"/>
    <cellStyle name="Normal 4 9 3 2 8 2" xfId="25562" xr:uid="{00000000-0005-0000-0000-000033660000}"/>
    <cellStyle name="Normal 4 9 3 2 9" xfId="25563" xr:uid="{00000000-0005-0000-0000-000034660000}"/>
    <cellStyle name="Normal 4 9 3 20" xfId="59526" xr:uid="{00000000-0005-0000-0000-000035660000}"/>
    <cellStyle name="Normal 4 9 3 21" xfId="59962" xr:uid="{0ACA6ED9-69CD-4A9D-A065-3DBADB23A529}"/>
    <cellStyle name="Normal 4 9 3 3" xfId="25564" xr:uid="{00000000-0005-0000-0000-000036660000}"/>
    <cellStyle name="Normal 4 9 3 3 2" xfId="25565" xr:uid="{00000000-0005-0000-0000-000037660000}"/>
    <cellStyle name="Normal 4 9 3 3 2 2" xfId="25566" xr:uid="{00000000-0005-0000-0000-000038660000}"/>
    <cellStyle name="Normal 4 9 3 3 2 2 2" xfId="25567" xr:uid="{00000000-0005-0000-0000-000039660000}"/>
    <cellStyle name="Normal 4 9 3 3 2 3" xfId="25568" xr:uid="{00000000-0005-0000-0000-00003A660000}"/>
    <cellStyle name="Normal 4 9 3 3 2 3 2" xfId="25569" xr:uid="{00000000-0005-0000-0000-00003B660000}"/>
    <cellStyle name="Normal 4 9 3 3 2 4" xfId="25570" xr:uid="{00000000-0005-0000-0000-00003C660000}"/>
    <cellStyle name="Normal 4 9 3 3 2 4 2" xfId="25571" xr:uid="{00000000-0005-0000-0000-00003D660000}"/>
    <cellStyle name="Normal 4 9 3 3 2 5" xfId="25572" xr:uid="{00000000-0005-0000-0000-00003E660000}"/>
    <cellStyle name="Normal 4 9 3 3 2 5 2" xfId="25573" xr:uid="{00000000-0005-0000-0000-00003F660000}"/>
    <cellStyle name="Normal 4 9 3 3 2 6" xfId="25574" xr:uid="{00000000-0005-0000-0000-000040660000}"/>
    <cellStyle name="Normal 4 9 3 3 3" xfId="25575" xr:uid="{00000000-0005-0000-0000-000041660000}"/>
    <cellStyle name="Normal 4 9 3 3 3 2" xfId="25576" xr:uid="{00000000-0005-0000-0000-000042660000}"/>
    <cellStyle name="Normal 4 9 3 3 3 2 2" xfId="25577" xr:uid="{00000000-0005-0000-0000-000043660000}"/>
    <cellStyle name="Normal 4 9 3 3 3 3" xfId="25578" xr:uid="{00000000-0005-0000-0000-000044660000}"/>
    <cellStyle name="Normal 4 9 3 3 3 3 2" xfId="25579" xr:uid="{00000000-0005-0000-0000-000045660000}"/>
    <cellStyle name="Normal 4 9 3 3 3 4" xfId="25580" xr:uid="{00000000-0005-0000-0000-000046660000}"/>
    <cellStyle name="Normal 4 9 3 3 3 4 2" xfId="25581" xr:uid="{00000000-0005-0000-0000-000047660000}"/>
    <cellStyle name="Normal 4 9 3 3 3 5" xfId="25582" xr:uid="{00000000-0005-0000-0000-000048660000}"/>
    <cellStyle name="Normal 4 9 3 3 3 5 2" xfId="25583" xr:uid="{00000000-0005-0000-0000-000049660000}"/>
    <cellStyle name="Normal 4 9 3 3 3 6" xfId="25584" xr:uid="{00000000-0005-0000-0000-00004A660000}"/>
    <cellStyle name="Normal 4 9 3 3 4" xfId="25585" xr:uid="{00000000-0005-0000-0000-00004B660000}"/>
    <cellStyle name="Normal 4 9 3 3 4 2" xfId="25586" xr:uid="{00000000-0005-0000-0000-00004C660000}"/>
    <cellStyle name="Normal 4 9 3 3 4 2 2" xfId="25587" xr:uid="{00000000-0005-0000-0000-00004D660000}"/>
    <cellStyle name="Normal 4 9 3 3 4 3" xfId="25588" xr:uid="{00000000-0005-0000-0000-00004E660000}"/>
    <cellStyle name="Normal 4 9 3 3 4 3 2" xfId="25589" xr:uid="{00000000-0005-0000-0000-00004F660000}"/>
    <cellStyle name="Normal 4 9 3 3 4 4" xfId="25590" xr:uid="{00000000-0005-0000-0000-000050660000}"/>
    <cellStyle name="Normal 4 9 3 3 4 4 2" xfId="25591" xr:uid="{00000000-0005-0000-0000-000051660000}"/>
    <cellStyle name="Normal 4 9 3 3 4 5" xfId="25592" xr:uid="{00000000-0005-0000-0000-000052660000}"/>
    <cellStyle name="Normal 4 9 3 3 4 5 2" xfId="25593" xr:uid="{00000000-0005-0000-0000-000053660000}"/>
    <cellStyle name="Normal 4 9 3 3 4 6" xfId="25594" xr:uid="{00000000-0005-0000-0000-000054660000}"/>
    <cellStyle name="Normal 4 9 3 3 5" xfId="25595" xr:uid="{00000000-0005-0000-0000-000055660000}"/>
    <cellStyle name="Normal 4 9 3 3 5 2" xfId="25596" xr:uid="{00000000-0005-0000-0000-000056660000}"/>
    <cellStyle name="Normal 4 9 3 3 6" xfId="25597" xr:uid="{00000000-0005-0000-0000-000057660000}"/>
    <cellStyle name="Normal 4 9 3 3 6 2" xfId="25598" xr:uid="{00000000-0005-0000-0000-000058660000}"/>
    <cellStyle name="Normal 4 9 3 3 7" xfId="25599" xr:uid="{00000000-0005-0000-0000-000059660000}"/>
    <cellStyle name="Normal 4 9 3 3 7 2" xfId="25600" xr:uid="{00000000-0005-0000-0000-00005A660000}"/>
    <cellStyle name="Normal 4 9 3 3 8" xfId="25601" xr:uid="{00000000-0005-0000-0000-00005B660000}"/>
    <cellStyle name="Normal 4 9 3 3 8 2" xfId="25602" xr:uid="{00000000-0005-0000-0000-00005C660000}"/>
    <cellStyle name="Normal 4 9 3 3 9" xfId="25603" xr:uid="{00000000-0005-0000-0000-00005D660000}"/>
    <cellStyle name="Normal 4 9 3 4" xfId="25604" xr:uid="{00000000-0005-0000-0000-00005E660000}"/>
    <cellStyle name="Normal 4 9 3 4 2" xfId="25605" xr:uid="{00000000-0005-0000-0000-00005F660000}"/>
    <cellStyle name="Normal 4 9 3 4 2 2" xfId="25606" xr:uid="{00000000-0005-0000-0000-000060660000}"/>
    <cellStyle name="Normal 4 9 3 4 3" xfId="25607" xr:uid="{00000000-0005-0000-0000-000061660000}"/>
    <cellStyle name="Normal 4 9 3 4 3 2" xfId="25608" xr:uid="{00000000-0005-0000-0000-000062660000}"/>
    <cellStyle name="Normal 4 9 3 4 4" xfId="25609" xr:uid="{00000000-0005-0000-0000-000063660000}"/>
    <cellStyle name="Normal 4 9 3 4 4 2" xfId="25610" xr:uid="{00000000-0005-0000-0000-000064660000}"/>
    <cellStyle name="Normal 4 9 3 4 5" xfId="25611" xr:uid="{00000000-0005-0000-0000-000065660000}"/>
    <cellStyle name="Normal 4 9 3 4 5 2" xfId="25612" xr:uid="{00000000-0005-0000-0000-000066660000}"/>
    <cellStyle name="Normal 4 9 3 4 6" xfId="25613" xr:uid="{00000000-0005-0000-0000-000067660000}"/>
    <cellStyle name="Normal 4 9 3 5" xfId="25614" xr:uid="{00000000-0005-0000-0000-000068660000}"/>
    <cellStyle name="Normal 4 9 3 5 2" xfId="25615" xr:uid="{00000000-0005-0000-0000-000069660000}"/>
    <cellStyle name="Normal 4 9 3 5 2 2" xfId="25616" xr:uid="{00000000-0005-0000-0000-00006A660000}"/>
    <cellStyle name="Normal 4 9 3 5 3" xfId="25617" xr:uid="{00000000-0005-0000-0000-00006B660000}"/>
    <cellStyle name="Normal 4 9 3 5 3 2" xfId="25618" xr:uid="{00000000-0005-0000-0000-00006C660000}"/>
    <cellStyle name="Normal 4 9 3 5 4" xfId="25619" xr:uid="{00000000-0005-0000-0000-00006D660000}"/>
    <cellStyle name="Normal 4 9 3 5 4 2" xfId="25620" xr:uid="{00000000-0005-0000-0000-00006E660000}"/>
    <cellStyle name="Normal 4 9 3 5 5" xfId="25621" xr:uid="{00000000-0005-0000-0000-00006F660000}"/>
    <cellStyle name="Normal 4 9 3 5 5 2" xfId="25622" xr:uid="{00000000-0005-0000-0000-000070660000}"/>
    <cellStyle name="Normal 4 9 3 5 6" xfId="25623" xr:uid="{00000000-0005-0000-0000-000071660000}"/>
    <cellStyle name="Normal 4 9 3 6" xfId="25624" xr:uid="{00000000-0005-0000-0000-000072660000}"/>
    <cellStyle name="Normal 4 9 3 6 2" xfId="25625" xr:uid="{00000000-0005-0000-0000-000073660000}"/>
    <cellStyle name="Normal 4 9 3 6 2 2" xfId="25626" xr:uid="{00000000-0005-0000-0000-000074660000}"/>
    <cellStyle name="Normal 4 9 3 6 3" xfId="25627" xr:uid="{00000000-0005-0000-0000-000075660000}"/>
    <cellStyle name="Normal 4 9 3 6 3 2" xfId="25628" xr:uid="{00000000-0005-0000-0000-000076660000}"/>
    <cellStyle name="Normal 4 9 3 6 4" xfId="25629" xr:uid="{00000000-0005-0000-0000-000077660000}"/>
    <cellStyle name="Normal 4 9 3 6 4 2" xfId="25630" xr:uid="{00000000-0005-0000-0000-000078660000}"/>
    <cellStyle name="Normal 4 9 3 6 5" xfId="25631" xr:uid="{00000000-0005-0000-0000-000079660000}"/>
    <cellStyle name="Normal 4 9 3 6 5 2" xfId="25632" xr:uid="{00000000-0005-0000-0000-00007A660000}"/>
    <cellStyle name="Normal 4 9 3 6 6" xfId="25633" xr:uid="{00000000-0005-0000-0000-00007B660000}"/>
    <cellStyle name="Normal 4 9 3 7" xfId="25634" xr:uid="{00000000-0005-0000-0000-00007C660000}"/>
    <cellStyle name="Normal 4 9 3 7 2" xfId="25635" xr:uid="{00000000-0005-0000-0000-00007D660000}"/>
    <cellStyle name="Normal 4 9 3 8" xfId="25636" xr:uid="{00000000-0005-0000-0000-00007E660000}"/>
    <cellStyle name="Normal 4 9 3 8 2" xfId="25637" xr:uid="{00000000-0005-0000-0000-00007F660000}"/>
    <cellStyle name="Normal 4 9 3 9" xfId="25638" xr:uid="{00000000-0005-0000-0000-000080660000}"/>
    <cellStyle name="Normal 4 9 3 9 2" xfId="25639" xr:uid="{00000000-0005-0000-0000-000081660000}"/>
    <cellStyle name="Normal 4 9 4" xfId="25640" xr:uid="{00000000-0005-0000-0000-000082660000}"/>
    <cellStyle name="Normal 4 9 4 2" xfId="25641" xr:uid="{00000000-0005-0000-0000-000083660000}"/>
    <cellStyle name="Normal 4 9 4 2 2" xfId="25642" xr:uid="{00000000-0005-0000-0000-000084660000}"/>
    <cellStyle name="Normal 4 9 4 2 2 2" xfId="25643" xr:uid="{00000000-0005-0000-0000-000085660000}"/>
    <cellStyle name="Normal 4 9 4 2 3" xfId="25644" xr:uid="{00000000-0005-0000-0000-000086660000}"/>
    <cellStyle name="Normal 4 9 4 2 3 2" xfId="25645" xr:uid="{00000000-0005-0000-0000-000087660000}"/>
    <cellStyle name="Normal 4 9 4 2 4" xfId="25646" xr:uid="{00000000-0005-0000-0000-000088660000}"/>
    <cellStyle name="Normal 4 9 4 2 4 2" xfId="25647" xr:uid="{00000000-0005-0000-0000-000089660000}"/>
    <cellStyle name="Normal 4 9 4 2 5" xfId="25648" xr:uid="{00000000-0005-0000-0000-00008A660000}"/>
    <cellStyle name="Normal 4 9 4 2 5 2" xfId="25649" xr:uid="{00000000-0005-0000-0000-00008B660000}"/>
    <cellStyle name="Normal 4 9 4 2 6" xfId="25650" xr:uid="{00000000-0005-0000-0000-00008C660000}"/>
    <cellStyle name="Normal 4 9 4 3" xfId="25651" xr:uid="{00000000-0005-0000-0000-00008D660000}"/>
    <cellStyle name="Normal 4 9 4 3 2" xfId="25652" xr:uid="{00000000-0005-0000-0000-00008E660000}"/>
    <cellStyle name="Normal 4 9 4 3 2 2" xfId="25653" xr:uid="{00000000-0005-0000-0000-00008F660000}"/>
    <cellStyle name="Normal 4 9 4 3 3" xfId="25654" xr:uid="{00000000-0005-0000-0000-000090660000}"/>
    <cellStyle name="Normal 4 9 4 3 3 2" xfId="25655" xr:uid="{00000000-0005-0000-0000-000091660000}"/>
    <cellStyle name="Normal 4 9 4 3 4" xfId="25656" xr:uid="{00000000-0005-0000-0000-000092660000}"/>
    <cellStyle name="Normal 4 9 4 3 4 2" xfId="25657" xr:uid="{00000000-0005-0000-0000-000093660000}"/>
    <cellStyle name="Normal 4 9 4 3 5" xfId="25658" xr:uid="{00000000-0005-0000-0000-000094660000}"/>
    <cellStyle name="Normal 4 9 4 3 5 2" xfId="25659" xr:uid="{00000000-0005-0000-0000-000095660000}"/>
    <cellStyle name="Normal 4 9 4 3 6" xfId="25660" xr:uid="{00000000-0005-0000-0000-000096660000}"/>
    <cellStyle name="Normal 4 9 4 4" xfId="25661" xr:uid="{00000000-0005-0000-0000-000097660000}"/>
    <cellStyle name="Normal 4 9 4 4 2" xfId="25662" xr:uid="{00000000-0005-0000-0000-000098660000}"/>
    <cellStyle name="Normal 4 9 4 4 2 2" xfId="25663" xr:uid="{00000000-0005-0000-0000-000099660000}"/>
    <cellStyle name="Normal 4 9 4 4 3" xfId="25664" xr:uid="{00000000-0005-0000-0000-00009A660000}"/>
    <cellStyle name="Normal 4 9 4 4 3 2" xfId="25665" xr:uid="{00000000-0005-0000-0000-00009B660000}"/>
    <cellStyle name="Normal 4 9 4 4 4" xfId="25666" xr:uid="{00000000-0005-0000-0000-00009C660000}"/>
    <cellStyle name="Normal 4 9 4 4 4 2" xfId="25667" xr:uid="{00000000-0005-0000-0000-00009D660000}"/>
    <cellStyle name="Normal 4 9 4 4 5" xfId="25668" xr:uid="{00000000-0005-0000-0000-00009E660000}"/>
    <cellStyle name="Normal 4 9 4 4 5 2" xfId="25669" xr:uid="{00000000-0005-0000-0000-00009F660000}"/>
    <cellStyle name="Normal 4 9 4 4 6" xfId="25670" xr:uid="{00000000-0005-0000-0000-0000A0660000}"/>
    <cellStyle name="Normal 4 9 4 5" xfId="25671" xr:uid="{00000000-0005-0000-0000-0000A1660000}"/>
    <cellStyle name="Normal 4 9 4 5 2" xfId="25672" xr:uid="{00000000-0005-0000-0000-0000A2660000}"/>
    <cellStyle name="Normal 4 9 4 6" xfId="25673" xr:uid="{00000000-0005-0000-0000-0000A3660000}"/>
    <cellStyle name="Normal 4 9 4 6 2" xfId="25674" xr:uid="{00000000-0005-0000-0000-0000A4660000}"/>
    <cellStyle name="Normal 4 9 4 7" xfId="25675" xr:uid="{00000000-0005-0000-0000-0000A5660000}"/>
    <cellStyle name="Normal 4 9 4 7 2" xfId="25676" xr:uid="{00000000-0005-0000-0000-0000A6660000}"/>
    <cellStyle name="Normal 4 9 4 8" xfId="25677" xr:uid="{00000000-0005-0000-0000-0000A7660000}"/>
    <cellStyle name="Normal 4 9 4 8 2" xfId="25678" xr:uid="{00000000-0005-0000-0000-0000A8660000}"/>
    <cellStyle name="Normal 4 9 4 9" xfId="25679" xr:uid="{00000000-0005-0000-0000-0000A9660000}"/>
    <cellStyle name="Normal 4 9 5" xfId="25680" xr:uid="{00000000-0005-0000-0000-0000AA660000}"/>
    <cellStyle name="Normal 4 9 5 2" xfId="25681" xr:uid="{00000000-0005-0000-0000-0000AB660000}"/>
    <cellStyle name="Normal 4 9 5 2 2" xfId="25682" xr:uid="{00000000-0005-0000-0000-0000AC660000}"/>
    <cellStyle name="Normal 4 9 5 2 2 2" xfId="25683" xr:uid="{00000000-0005-0000-0000-0000AD660000}"/>
    <cellStyle name="Normal 4 9 5 2 3" xfId="25684" xr:uid="{00000000-0005-0000-0000-0000AE660000}"/>
    <cellStyle name="Normal 4 9 5 2 3 2" xfId="25685" xr:uid="{00000000-0005-0000-0000-0000AF660000}"/>
    <cellStyle name="Normal 4 9 5 2 4" xfId="25686" xr:uid="{00000000-0005-0000-0000-0000B0660000}"/>
    <cellStyle name="Normal 4 9 5 2 4 2" xfId="25687" xr:uid="{00000000-0005-0000-0000-0000B1660000}"/>
    <cellStyle name="Normal 4 9 5 2 5" xfId="25688" xr:uid="{00000000-0005-0000-0000-0000B2660000}"/>
    <cellStyle name="Normal 4 9 5 2 5 2" xfId="25689" xr:uid="{00000000-0005-0000-0000-0000B3660000}"/>
    <cellStyle name="Normal 4 9 5 2 6" xfId="25690" xr:uid="{00000000-0005-0000-0000-0000B4660000}"/>
    <cellStyle name="Normal 4 9 5 3" xfId="25691" xr:uid="{00000000-0005-0000-0000-0000B5660000}"/>
    <cellStyle name="Normal 4 9 5 3 2" xfId="25692" xr:uid="{00000000-0005-0000-0000-0000B6660000}"/>
    <cellStyle name="Normal 4 9 5 3 2 2" xfId="25693" xr:uid="{00000000-0005-0000-0000-0000B7660000}"/>
    <cellStyle name="Normal 4 9 5 3 3" xfId="25694" xr:uid="{00000000-0005-0000-0000-0000B8660000}"/>
    <cellStyle name="Normal 4 9 5 3 3 2" xfId="25695" xr:uid="{00000000-0005-0000-0000-0000B9660000}"/>
    <cellStyle name="Normal 4 9 5 3 4" xfId="25696" xr:uid="{00000000-0005-0000-0000-0000BA660000}"/>
    <cellStyle name="Normal 4 9 5 3 4 2" xfId="25697" xr:uid="{00000000-0005-0000-0000-0000BB660000}"/>
    <cellStyle name="Normal 4 9 5 3 5" xfId="25698" xr:uid="{00000000-0005-0000-0000-0000BC660000}"/>
    <cellStyle name="Normal 4 9 5 3 5 2" xfId="25699" xr:uid="{00000000-0005-0000-0000-0000BD660000}"/>
    <cellStyle name="Normal 4 9 5 3 6" xfId="25700" xr:uid="{00000000-0005-0000-0000-0000BE660000}"/>
    <cellStyle name="Normal 4 9 5 4" xfId="25701" xr:uid="{00000000-0005-0000-0000-0000BF660000}"/>
    <cellStyle name="Normal 4 9 5 4 2" xfId="25702" xr:uid="{00000000-0005-0000-0000-0000C0660000}"/>
    <cellStyle name="Normal 4 9 5 4 2 2" xfId="25703" xr:uid="{00000000-0005-0000-0000-0000C1660000}"/>
    <cellStyle name="Normal 4 9 5 4 3" xfId="25704" xr:uid="{00000000-0005-0000-0000-0000C2660000}"/>
    <cellStyle name="Normal 4 9 5 4 3 2" xfId="25705" xr:uid="{00000000-0005-0000-0000-0000C3660000}"/>
    <cellStyle name="Normal 4 9 5 4 4" xfId="25706" xr:uid="{00000000-0005-0000-0000-0000C4660000}"/>
    <cellStyle name="Normal 4 9 5 4 4 2" xfId="25707" xr:uid="{00000000-0005-0000-0000-0000C5660000}"/>
    <cellStyle name="Normal 4 9 5 4 5" xfId="25708" xr:uid="{00000000-0005-0000-0000-0000C6660000}"/>
    <cellStyle name="Normal 4 9 5 4 5 2" xfId="25709" xr:uid="{00000000-0005-0000-0000-0000C7660000}"/>
    <cellStyle name="Normal 4 9 5 4 6" xfId="25710" xr:uid="{00000000-0005-0000-0000-0000C8660000}"/>
    <cellStyle name="Normal 4 9 5 5" xfId="25711" xr:uid="{00000000-0005-0000-0000-0000C9660000}"/>
    <cellStyle name="Normal 4 9 5 5 2" xfId="25712" xr:uid="{00000000-0005-0000-0000-0000CA660000}"/>
    <cellStyle name="Normal 4 9 5 6" xfId="25713" xr:uid="{00000000-0005-0000-0000-0000CB660000}"/>
    <cellStyle name="Normal 4 9 5 6 2" xfId="25714" xr:uid="{00000000-0005-0000-0000-0000CC660000}"/>
    <cellStyle name="Normal 4 9 5 7" xfId="25715" xr:uid="{00000000-0005-0000-0000-0000CD660000}"/>
    <cellStyle name="Normal 4 9 5 7 2" xfId="25716" xr:uid="{00000000-0005-0000-0000-0000CE660000}"/>
    <cellStyle name="Normal 4 9 5 8" xfId="25717" xr:uid="{00000000-0005-0000-0000-0000CF660000}"/>
    <cellStyle name="Normal 4 9 5 8 2" xfId="25718" xr:uid="{00000000-0005-0000-0000-0000D0660000}"/>
    <cellStyle name="Normal 4 9 5 9" xfId="25719" xr:uid="{00000000-0005-0000-0000-0000D1660000}"/>
    <cellStyle name="Normal 4 9 6" xfId="25720" xr:uid="{00000000-0005-0000-0000-0000D2660000}"/>
    <cellStyle name="Normal 4 9 6 2" xfId="25721" xr:uid="{00000000-0005-0000-0000-0000D3660000}"/>
    <cellStyle name="Normal 4 9 6 2 2" xfId="25722" xr:uid="{00000000-0005-0000-0000-0000D4660000}"/>
    <cellStyle name="Normal 4 9 6 3" xfId="25723" xr:uid="{00000000-0005-0000-0000-0000D5660000}"/>
    <cellStyle name="Normal 4 9 6 3 2" xfId="25724" xr:uid="{00000000-0005-0000-0000-0000D6660000}"/>
    <cellStyle name="Normal 4 9 6 4" xfId="25725" xr:uid="{00000000-0005-0000-0000-0000D7660000}"/>
    <cellStyle name="Normal 4 9 6 4 2" xfId="25726" xr:uid="{00000000-0005-0000-0000-0000D8660000}"/>
    <cellStyle name="Normal 4 9 6 5" xfId="25727" xr:uid="{00000000-0005-0000-0000-0000D9660000}"/>
    <cellStyle name="Normal 4 9 6 5 2" xfId="25728" xr:uid="{00000000-0005-0000-0000-0000DA660000}"/>
    <cellStyle name="Normal 4 9 6 6" xfId="25729" xr:uid="{00000000-0005-0000-0000-0000DB660000}"/>
    <cellStyle name="Normal 4 9 7" xfId="25730" xr:uid="{00000000-0005-0000-0000-0000DC660000}"/>
    <cellStyle name="Normal 4 9 7 2" xfId="25731" xr:uid="{00000000-0005-0000-0000-0000DD660000}"/>
    <cellStyle name="Normal 4 9 7 2 2" xfId="25732" xr:uid="{00000000-0005-0000-0000-0000DE660000}"/>
    <cellStyle name="Normal 4 9 7 3" xfId="25733" xr:uid="{00000000-0005-0000-0000-0000DF660000}"/>
    <cellStyle name="Normal 4 9 7 3 2" xfId="25734" xr:uid="{00000000-0005-0000-0000-0000E0660000}"/>
    <cellStyle name="Normal 4 9 7 4" xfId="25735" xr:uid="{00000000-0005-0000-0000-0000E1660000}"/>
    <cellStyle name="Normal 4 9 7 4 2" xfId="25736" xr:uid="{00000000-0005-0000-0000-0000E2660000}"/>
    <cellStyle name="Normal 4 9 7 5" xfId="25737" xr:uid="{00000000-0005-0000-0000-0000E3660000}"/>
    <cellStyle name="Normal 4 9 7 5 2" xfId="25738" xr:uid="{00000000-0005-0000-0000-0000E4660000}"/>
    <cellStyle name="Normal 4 9 7 6" xfId="25739" xr:uid="{00000000-0005-0000-0000-0000E5660000}"/>
    <cellStyle name="Normal 4 9 8" xfId="25740" xr:uid="{00000000-0005-0000-0000-0000E6660000}"/>
    <cellStyle name="Normal 4 9 8 2" xfId="25741" xr:uid="{00000000-0005-0000-0000-0000E7660000}"/>
    <cellStyle name="Normal 4 9 8 2 2" xfId="25742" xr:uid="{00000000-0005-0000-0000-0000E8660000}"/>
    <cellStyle name="Normal 4 9 8 3" xfId="25743" xr:uid="{00000000-0005-0000-0000-0000E9660000}"/>
    <cellStyle name="Normal 4 9 8 3 2" xfId="25744" xr:uid="{00000000-0005-0000-0000-0000EA660000}"/>
    <cellStyle name="Normal 4 9 8 4" xfId="25745" xr:uid="{00000000-0005-0000-0000-0000EB660000}"/>
    <cellStyle name="Normal 4 9 8 4 2" xfId="25746" xr:uid="{00000000-0005-0000-0000-0000EC660000}"/>
    <cellStyle name="Normal 4 9 8 5" xfId="25747" xr:uid="{00000000-0005-0000-0000-0000ED660000}"/>
    <cellStyle name="Normal 4 9 8 5 2" xfId="25748" xr:uid="{00000000-0005-0000-0000-0000EE660000}"/>
    <cellStyle name="Normal 4 9 8 6" xfId="25749" xr:uid="{00000000-0005-0000-0000-0000EF660000}"/>
    <cellStyle name="Normal 4 9 9" xfId="25750" xr:uid="{00000000-0005-0000-0000-0000F0660000}"/>
    <cellStyle name="Normal 4 9 9 2" xfId="25751" xr:uid="{00000000-0005-0000-0000-0000F1660000}"/>
    <cellStyle name="Normal 40" xfId="25752" xr:uid="{00000000-0005-0000-0000-0000F2660000}"/>
    <cellStyle name="Normal 40 2" xfId="25753" xr:uid="{00000000-0005-0000-0000-0000F3660000}"/>
    <cellStyle name="Normal 40 2 2" xfId="25754" xr:uid="{00000000-0005-0000-0000-0000F4660000}"/>
    <cellStyle name="Normal 40 2 2 2" xfId="25755" xr:uid="{00000000-0005-0000-0000-0000F5660000}"/>
    <cellStyle name="Normal 40 2 3" xfId="25756" xr:uid="{00000000-0005-0000-0000-0000F6660000}"/>
    <cellStyle name="Normal 40 2 3 2" xfId="25757" xr:uid="{00000000-0005-0000-0000-0000F7660000}"/>
    <cellStyle name="Normal 40 2 4" xfId="25758" xr:uid="{00000000-0005-0000-0000-0000F8660000}"/>
    <cellStyle name="Normal 40 2 4 2" xfId="25759" xr:uid="{00000000-0005-0000-0000-0000F9660000}"/>
    <cellStyle name="Normal 40 2 5" xfId="25760" xr:uid="{00000000-0005-0000-0000-0000FA660000}"/>
    <cellStyle name="Normal 40 2 5 2" xfId="25761" xr:uid="{00000000-0005-0000-0000-0000FB660000}"/>
    <cellStyle name="Normal 40 2 6" xfId="25762" xr:uid="{00000000-0005-0000-0000-0000FC660000}"/>
    <cellStyle name="Normal 40 3" xfId="25763" xr:uid="{00000000-0005-0000-0000-0000FD660000}"/>
    <cellStyle name="Normal 40 3 2" xfId="25764" xr:uid="{00000000-0005-0000-0000-0000FE660000}"/>
    <cellStyle name="Normal 40 4" xfId="25765" xr:uid="{00000000-0005-0000-0000-0000FF660000}"/>
    <cellStyle name="Normal 40 4 2" xfId="25766" xr:uid="{00000000-0005-0000-0000-000000670000}"/>
    <cellStyle name="Normal 40 5" xfId="25767" xr:uid="{00000000-0005-0000-0000-000001670000}"/>
    <cellStyle name="Normal 40 5 2" xfId="25768" xr:uid="{00000000-0005-0000-0000-000002670000}"/>
    <cellStyle name="Normal 40 6" xfId="25769" xr:uid="{00000000-0005-0000-0000-000003670000}"/>
    <cellStyle name="Normal 40 6 2" xfId="25770" xr:uid="{00000000-0005-0000-0000-000004670000}"/>
    <cellStyle name="Normal 40 7" xfId="25771" xr:uid="{00000000-0005-0000-0000-000005670000}"/>
    <cellStyle name="Normal 41" xfId="25772" xr:uid="{00000000-0005-0000-0000-000006670000}"/>
    <cellStyle name="Normal 41 10" xfId="59963" xr:uid="{77F7C489-84D8-4154-97AA-1BE1CC30B3D8}"/>
    <cellStyle name="Normal 41 2" xfId="25773" xr:uid="{00000000-0005-0000-0000-000007670000}"/>
    <cellStyle name="Normal 41 2 2" xfId="25774" xr:uid="{00000000-0005-0000-0000-000008670000}"/>
    <cellStyle name="Normal 41 2 2 2" xfId="25775" xr:uid="{00000000-0005-0000-0000-000009670000}"/>
    <cellStyle name="Normal 41 2 3" xfId="25776" xr:uid="{00000000-0005-0000-0000-00000A670000}"/>
    <cellStyle name="Normal 41 3" xfId="25777" xr:uid="{00000000-0005-0000-0000-00000B670000}"/>
    <cellStyle name="Normal 41 3 2" xfId="25778" xr:uid="{00000000-0005-0000-0000-00000C670000}"/>
    <cellStyle name="Normal 41 4" xfId="25779" xr:uid="{00000000-0005-0000-0000-00000D670000}"/>
    <cellStyle name="Normal 41 4 2" xfId="25780" xr:uid="{00000000-0005-0000-0000-00000E670000}"/>
    <cellStyle name="Normal 41 5" xfId="25781" xr:uid="{00000000-0005-0000-0000-00000F670000}"/>
    <cellStyle name="Normal 41 5 2" xfId="25782" xr:uid="{00000000-0005-0000-0000-000010670000}"/>
    <cellStyle name="Normal 41 6" xfId="25783" xr:uid="{00000000-0005-0000-0000-000011670000}"/>
    <cellStyle name="Normal 41 7" xfId="58598" xr:uid="{00000000-0005-0000-0000-000012670000}"/>
    <cellStyle name="Normal 41 8" xfId="59060" xr:uid="{00000000-0005-0000-0000-000013670000}"/>
    <cellStyle name="Normal 41 9" xfId="59527" xr:uid="{00000000-0005-0000-0000-000014670000}"/>
    <cellStyle name="Normal 42" xfId="25784" xr:uid="{00000000-0005-0000-0000-000015670000}"/>
    <cellStyle name="Normal 42 2" xfId="25785" xr:uid="{00000000-0005-0000-0000-000016670000}"/>
    <cellStyle name="Normal 43" xfId="25786" xr:uid="{00000000-0005-0000-0000-000017670000}"/>
    <cellStyle name="Normal 43 2" xfId="25787" xr:uid="{00000000-0005-0000-0000-000018670000}"/>
    <cellStyle name="Normal 44" xfId="25788" xr:uid="{00000000-0005-0000-0000-000019670000}"/>
    <cellStyle name="Normal 44 2" xfId="25789" xr:uid="{00000000-0005-0000-0000-00001A670000}"/>
    <cellStyle name="Normal 45" xfId="25790" xr:uid="{00000000-0005-0000-0000-00001B670000}"/>
    <cellStyle name="Normal 45 2" xfId="25791" xr:uid="{00000000-0005-0000-0000-00001C670000}"/>
    <cellStyle name="Normal 46" xfId="25792" xr:uid="{00000000-0005-0000-0000-00001D670000}"/>
    <cellStyle name="Normal 46 2" xfId="25793" xr:uid="{00000000-0005-0000-0000-00001E670000}"/>
    <cellStyle name="Normal 47" xfId="25794" xr:uid="{00000000-0005-0000-0000-00001F670000}"/>
    <cellStyle name="Normal 48" xfId="25795" xr:uid="{00000000-0005-0000-0000-000020670000}"/>
    <cellStyle name="Normal 48 2" xfId="25796" xr:uid="{00000000-0005-0000-0000-000021670000}"/>
    <cellStyle name="Normal 49" xfId="25797" xr:uid="{00000000-0005-0000-0000-000022670000}"/>
    <cellStyle name="Normal 5" xfId="25798" xr:uid="{00000000-0005-0000-0000-000023670000}"/>
    <cellStyle name="Normal 5 10" xfId="25799" xr:uid="{00000000-0005-0000-0000-000024670000}"/>
    <cellStyle name="Normal 5 10 10" xfId="25800" xr:uid="{00000000-0005-0000-0000-000025670000}"/>
    <cellStyle name="Normal 5 10 10 2" xfId="25801" xr:uid="{00000000-0005-0000-0000-000026670000}"/>
    <cellStyle name="Normal 5 10 11" xfId="25802" xr:uid="{00000000-0005-0000-0000-000027670000}"/>
    <cellStyle name="Normal 5 10 12" xfId="25803" xr:uid="{00000000-0005-0000-0000-000028670000}"/>
    <cellStyle name="Normal 5 10 13" xfId="25804" xr:uid="{00000000-0005-0000-0000-000029670000}"/>
    <cellStyle name="Normal 5 10 14" xfId="25805" xr:uid="{00000000-0005-0000-0000-00002A670000}"/>
    <cellStyle name="Normal 5 10 15" xfId="25806" xr:uid="{00000000-0005-0000-0000-00002B670000}"/>
    <cellStyle name="Normal 5 10 16" xfId="25807" xr:uid="{00000000-0005-0000-0000-00002C670000}"/>
    <cellStyle name="Normal 5 10 17" xfId="25808" xr:uid="{00000000-0005-0000-0000-00002D670000}"/>
    <cellStyle name="Normal 5 10 18" xfId="58600" xr:uid="{00000000-0005-0000-0000-00002E670000}"/>
    <cellStyle name="Normal 5 10 19" xfId="59062" xr:uid="{00000000-0005-0000-0000-00002F670000}"/>
    <cellStyle name="Normal 5 10 2" xfId="25809" xr:uid="{00000000-0005-0000-0000-000030670000}"/>
    <cellStyle name="Normal 5 10 2 2" xfId="25810" xr:uid="{00000000-0005-0000-0000-000031670000}"/>
    <cellStyle name="Normal 5 10 2 2 2" xfId="25811" xr:uid="{00000000-0005-0000-0000-000032670000}"/>
    <cellStyle name="Normal 5 10 2 2 2 2" xfId="25812" xr:uid="{00000000-0005-0000-0000-000033670000}"/>
    <cellStyle name="Normal 5 10 2 2 3" xfId="25813" xr:uid="{00000000-0005-0000-0000-000034670000}"/>
    <cellStyle name="Normal 5 10 2 2 3 2" xfId="25814" xr:uid="{00000000-0005-0000-0000-000035670000}"/>
    <cellStyle name="Normal 5 10 2 2 4" xfId="25815" xr:uid="{00000000-0005-0000-0000-000036670000}"/>
    <cellStyle name="Normal 5 10 2 2 4 2" xfId="25816" xr:uid="{00000000-0005-0000-0000-000037670000}"/>
    <cellStyle name="Normal 5 10 2 2 5" xfId="25817" xr:uid="{00000000-0005-0000-0000-000038670000}"/>
    <cellStyle name="Normal 5 10 2 2 5 2" xfId="25818" xr:uid="{00000000-0005-0000-0000-000039670000}"/>
    <cellStyle name="Normal 5 10 2 2 6" xfId="25819" xr:uid="{00000000-0005-0000-0000-00003A670000}"/>
    <cellStyle name="Normal 5 10 2 3" xfId="25820" xr:uid="{00000000-0005-0000-0000-00003B670000}"/>
    <cellStyle name="Normal 5 10 2 3 2" xfId="25821" xr:uid="{00000000-0005-0000-0000-00003C670000}"/>
    <cellStyle name="Normal 5 10 2 3 2 2" xfId="25822" xr:uid="{00000000-0005-0000-0000-00003D670000}"/>
    <cellStyle name="Normal 5 10 2 3 3" xfId="25823" xr:uid="{00000000-0005-0000-0000-00003E670000}"/>
    <cellStyle name="Normal 5 10 2 3 3 2" xfId="25824" xr:uid="{00000000-0005-0000-0000-00003F670000}"/>
    <cellStyle name="Normal 5 10 2 3 4" xfId="25825" xr:uid="{00000000-0005-0000-0000-000040670000}"/>
    <cellStyle name="Normal 5 10 2 3 4 2" xfId="25826" xr:uid="{00000000-0005-0000-0000-000041670000}"/>
    <cellStyle name="Normal 5 10 2 3 5" xfId="25827" xr:uid="{00000000-0005-0000-0000-000042670000}"/>
    <cellStyle name="Normal 5 10 2 3 5 2" xfId="25828" xr:uid="{00000000-0005-0000-0000-000043670000}"/>
    <cellStyle name="Normal 5 10 2 3 6" xfId="25829" xr:uid="{00000000-0005-0000-0000-000044670000}"/>
    <cellStyle name="Normal 5 10 2 4" xfId="25830" xr:uid="{00000000-0005-0000-0000-000045670000}"/>
    <cellStyle name="Normal 5 10 2 4 2" xfId="25831" xr:uid="{00000000-0005-0000-0000-000046670000}"/>
    <cellStyle name="Normal 5 10 2 4 2 2" xfId="25832" xr:uid="{00000000-0005-0000-0000-000047670000}"/>
    <cellStyle name="Normal 5 10 2 4 3" xfId="25833" xr:uid="{00000000-0005-0000-0000-000048670000}"/>
    <cellStyle name="Normal 5 10 2 4 3 2" xfId="25834" xr:uid="{00000000-0005-0000-0000-000049670000}"/>
    <cellStyle name="Normal 5 10 2 4 4" xfId="25835" xr:uid="{00000000-0005-0000-0000-00004A670000}"/>
    <cellStyle name="Normal 5 10 2 4 4 2" xfId="25836" xr:uid="{00000000-0005-0000-0000-00004B670000}"/>
    <cellStyle name="Normal 5 10 2 4 5" xfId="25837" xr:uid="{00000000-0005-0000-0000-00004C670000}"/>
    <cellStyle name="Normal 5 10 2 4 5 2" xfId="25838" xr:uid="{00000000-0005-0000-0000-00004D670000}"/>
    <cellStyle name="Normal 5 10 2 4 6" xfId="25839" xr:uid="{00000000-0005-0000-0000-00004E670000}"/>
    <cellStyle name="Normal 5 10 2 5" xfId="25840" xr:uid="{00000000-0005-0000-0000-00004F670000}"/>
    <cellStyle name="Normal 5 10 2 5 2" xfId="25841" xr:uid="{00000000-0005-0000-0000-000050670000}"/>
    <cellStyle name="Normal 5 10 2 6" xfId="25842" xr:uid="{00000000-0005-0000-0000-000051670000}"/>
    <cellStyle name="Normal 5 10 2 6 2" xfId="25843" xr:uid="{00000000-0005-0000-0000-000052670000}"/>
    <cellStyle name="Normal 5 10 2 7" xfId="25844" xr:uid="{00000000-0005-0000-0000-000053670000}"/>
    <cellStyle name="Normal 5 10 2 7 2" xfId="25845" xr:uid="{00000000-0005-0000-0000-000054670000}"/>
    <cellStyle name="Normal 5 10 2 8" xfId="25846" xr:uid="{00000000-0005-0000-0000-000055670000}"/>
    <cellStyle name="Normal 5 10 2 8 2" xfId="25847" xr:uid="{00000000-0005-0000-0000-000056670000}"/>
    <cellStyle name="Normal 5 10 2 9" xfId="25848" xr:uid="{00000000-0005-0000-0000-000057670000}"/>
    <cellStyle name="Normal 5 10 20" xfId="59529" xr:uid="{00000000-0005-0000-0000-000058670000}"/>
    <cellStyle name="Normal 5 10 21" xfId="59965" xr:uid="{31AA6A07-CA03-4F0D-8CF9-4FE8ABB69778}"/>
    <cellStyle name="Normal 5 10 3" xfId="25849" xr:uid="{00000000-0005-0000-0000-000059670000}"/>
    <cellStyle name="Normal 5 10 3 2" xfId="25850" xr:uid="{00000000-0005-0000-0000-00005A670000}"/>
    <cellStyle name="Normal 5 10 3 2 2" xfId="25851" xr:uid="{00000000-0005-0000-0000-00005B670000}"/>
    <cellStyle name="Normal 5 10 3 2 2 2" xfId="25852" xr:uid="{00000000-0005-0000-0000-00005C670000}"/>
    <cellStyle name="Normal 5 10 3 2 3" xfId="25853" xr:uid="{00000000-0005-0000-0000-00005D670000}"/>
    <cellStyle name="Normal 5 10 3 2 3 2" xfId="25854" xr:uid="{00000000-0005-0000-0000-00005E670000}"/>
    <cellStyle name="Normal 5 10 3 2 4" xfId="25855" xr:uid="{00000000-0005-0000-0000-00005F670000}"/>
    <cellStyle name="Normal 5 10 3 2 4 2" xfId="25856" xr:uid="{00000000-0005-0000-0000-000060670000}"/>
    <cellStyle name="Normal 5 10 3 2 5" xfId="25857" xr:uid="{00000000-0005-0000-0000-000061670000}"/>
    <cellStyle name="Normal 5 10 3 2 5 2" xfId="25858" xr:uid="{00000000-0005-0000-0000-000062670000}"/>
    <cellStyle name="Normal 5 10 3 2 6" xfId="25859" xr:uid="{00000000-0005-0000-0000-000063670000}"/>
    <cellStyle name="Normal 5 10 3 3" xfId="25860" xr:uid="{00000000-0005-0000-0000-000064670000}"/>
    <cellStyle name="Normal 5 10 3 3 2" xfId="25861" xr:uid="{00000000-0005-0000-0000-000065670000}"/>
    <cellStyle name="Normal 5 10 3 3 2 2" xfId="25862" xr:uid="{00000000-0005-0000-0000-000066670000}"/>
    <cellStyle name="Normal 5 10 3 3 3" xfId="25863" xr:uid="{00000000-0005-0000-0000-000067670000}"/>
    <cellStyle name="Normal 5 10 3 3 3 2" xfId="25864" xr:uid="{00000000-0005-0000-0000-000068670000}"/>
    <cellStyle name="Normal 5 10 3 3 4" xfId="25865" xr:uid="{00000000-0005-0000-0000-000069670000}"/>
    <cellStyle name="Normal 5 10 3 3 4 2" xfId="25866" xr:uid="{00000000-0005-0000-0000-00006A670000}"/>
    <cellStyle name="Normal 5 10 3 3 5" xfId="25867" xr:uid="{00000000-0005-0000-0000-00006B670000}"/>
    <cellStyle name="Normal 5 10 3 3 5 2" xfId="25868" xr:uid="{00000000-0005-0000-0000-00006C670000}"/>
    <cellStyle name="Normal 5 10 3 3 6" xfId="25869" xr:uid="{00000000-0005-0000-0000-00006D670000}"/>
    <cellStyle name="Normal 5 10 3 4" xfId="25870" xr:uid="{00000000-0005-0000-0000-00006E670000}"/>
    <cellStyle name="Normal 5 10 3 4 2" xfId="25871" xr:uid="{00000000-0005-0000-0000-00006F670000}"/>
    <cellStyle name="Normal 5 10 3 4 2 2" xfId="25872" xr:uid="{00000000-0005-0000-0000-000070670000}"/>
    <cellStyle name="Normal 5 10 3 4 3" xfId="25873" xr:uid="{00000000-0005-0000-0000-000071670000}"/>
    <cellStyle name="Normal 5 10 3 4 3 2" xfId="25874" xr:uid="{00000000-0005-0000-0000-000072670000}"/>
    <cellStyle name="Normal 5 10 3 4 4" xfId="25875" xr:uid="{00000000-0005-0000-0000-000073670000}"/>
    <cellStyle name="Normal 5 10 3 4 4 2" xfId="25876" xr:uid="{00000000-0005-0000-0000-000074670000}"/>
    <cellStyle name="Normal 5 10 3 4 5" xfId="25877" xr:uid="{00000000-0005-0000-0000-000075670000}"/>
    <cellStyle name="Normal 5 10 3 4 5 2" xfId="25878" xr:uid="{00000000-0005-0000-0000-000076670000}"/>
    <cellStyle name="Normal 5 10 3 4 6" xfId="25879" xr:uid="{00000000-0005-0000-0000-000077670000}"/>
    <cellStyle name="Normal 5 10 3 5" xfId="25880" xr:uid="{00000000-0005-0000-0000-000078670000}"/>
    <cellStyle name="Normal 5 10 3 5 2" xfId="25881" xr:uid="{00000000-0005-0000-0000-000079670000}"/>
    <cellStyle name="Normal 5 10 3 6" xfId="25882" xr:uid="{00000000-0005-0000-0000-00007A670000}"/>
    <cellStyle name="Normal 5 10 3 6 2" xfId="25883" xr:uid="{00000000-0005-0000-0000-00007B670000}"/>
    <cellStyle name="Normal 5 10 3 7" xfId="25884" xr:uid="{00000000-0005-0000-0000-00007C670000}"/>
    <cellStyle name="Normal 5 10 3 7 2" xfId="25885" xr:uid="{00000000-0005-0000-0000-00007D670000}"/>
    <cellStyle name="Normal 5 10 3 8" xfId="25886" xr:uid="{00000000-0005-0000-0000-00007E670000}"/>
    <cellStyle name="Normal 5 10 3 8 2" xfId="25887" xr:uid="{00000000-0005-0000-0000-00007F670000}"/>
    <cellStyle name="Normal 5 10 3 9" xfId="25888" xr:uid="{00000000-0005-0000-0000-000080670000}"/>
    <cellStyle name="Normal 5 10 4" xfId="25889" xr:uid="{00000000-0005-0000-0000-000081670000}"/>
    <cellStyle name="Normal 5 10 4 2" xfId="25890" xr:uid="{00000000-0005-0000-0000-000082670000}"/>
    <cellStyle name="Normal 5 10 4 2 2" xfId="25891" xr:uid="{00000000-0005-0000-0000-000083670000}"/>
    <cellStyle name="Normal 5 10 4 3" xfId="25892" xr:uid="{00000000-0005-0000-0000-000084670000}"/>
    <cellStyle name="Normal 5 10 4 3 2" xfId="25893" xr:uid="{00000000-0005-0000-0000-000085670000}"/>
    <cellStyle name="Normal 5 10 4 4" xfId="25894" xr:uid="{00000000-0005-0000-0000-000086670000}"/>
    <cellStyle name="Normal 5 10 4 4 2" xfId="25895" xr:uid="{00000000-0005-0000-0000-000087670000}"/>
    <cellStyle name="Normal 5 10 4 5" xfId="25896" xr:uid="{00000000-0005-0000-0000-000088670000}"/>
    <cellStyle name="Normal 5 10 4 5 2" xfId="25897" xr:uid="{00000000-0005-0000-0000-000089670000}"/>
    <cellStyle name="Normal 5 10 4 6" xfId="25898" xr:uid="{00000000-0005-0000-0000-00008A670000}"/>
    <cellStyle name="Normal 5 10 5" xfId="25899" xr:uid="{00000000-0005-0000-0000-00008B670000}"/>
    <cellStyle name="Normal 5 10 5 2" xfId="25900" xr:uid="{00000000-0005-0000-0000-00008C670000}"/>
    <cellStyle name="Normal 5 10 5 2 2" xfId="25901" xr:uid="{00000000-0005-0000-0000-00008D670000}"/>
    <cellStyle name="Normal 5 10 5 3" xfId="25902" xr:uid="{00000000-0005-0000-0000-00008E670000}"/>
    <cellStyle name="Normal 5 10 5 3 2" xfId="25903" xr:uid="{00000000-0005-0000-0000-00008F670000}"/>
    <cellStyle name="Normal 5 10 5 4" xfId="25904" xr:uid="{00000000-0005-0000-0000-000090670000}"/>
    <cellStyle name="Normal 5 10 5 4 2" xfId="25905" xr:uid="{00000000-0005-0000-0000-000091670000}"/>
    <cellStyle name="Normal 5 10 5 5" xfId="25906" xr:uid="{00000000-0005-0000-0000-000092670000}"/>
    <cellStyle name="Normal 5 10 5 5 2" xfId="25907" xr:uid="{00000000-0005-0000-0000-000093670000}"/>
    <cellStyle name="Normal 5 10 5 6" xfId="25908" xr:uid="{00000000-0005-0000-0000-000094670000}"/>
    <cellStyle name="Normal 5 10 6" xfId="25909" xr:uid="{00000000-0005-0000-0000-000095670000}"/>
    <cellStyle name="Normal 5 10 6 2" xfId="25910" xr:uid="{00000000-0005-0000-0000-000096670000}"/>
    <cellStyle name="Normal 5 10 6 2 2" xfId="25911" xr:uid="{00000000-0005-0000-0000-000097670000}"/>
    <cellStyle name="Normal 5 10 6 3" xfId="25912" xr:uid="{00000000-0005-0000-0000-000098670000}"/>
    <cellStyle name="Normal 5 10 6 3 2" xfId="25913" xr:uid="{00000000-0005-0000-0000-000099670000}"/>
    <cellStyle name="Normal 5 10 6 4" xfId="25914" xr:uid="{00000000-0005-0000-0000-00009A670000}"/>
    <cellStyle name="Normal 5 10 6 4 2" xfId="25915" xr:uid="{00000000-0005-0000-0000-00009B670000}"/>
    <cellStyle name="Normal 5 10 6 5" xfId="25916" xr:uid="{00000000-0005-0000-0000-00009C670000}"/>
    <cellStyle name="Normal 5 10 6 5 2" xfId="25917" xr:uid="{00000000-0005-0000-0000-00009D670000}"/>
    <cellStyle name="Normal 5 10 6 6" xfId="25918" xr:uid="{00000000-0005-0000-0000-00009E670000}"/>
    <cellStyle name="Normal 5 10 7" xfId="25919" xr:uid="{00000000-0005-0000-0000-00009F670000}"/>
    <cellStyle name="Normal 5 10 7 2" xfId="25920" xr:uid="{00000000-0005-0000-0000-0000A0670000}"/>
    <cellStyle name="Normal 5 10 8" xfId="25921" xr:uid="{00000000-0005-0000-0000-0000A1670000}"/>
    <cellStyle name="Normal 5 10 8 2" xfId="25922" xr:uid="{00000000-0005-0000-0000-0000A2670000}"/>
    <cellStyle name="Normal 5 10 9" xfId="25923" xr:uid="{00000000-0005-0000-0000-0000A3670000}"/>
    <cellStyle name="Normal 5 10 9 2" xfId="25924" xr:uid="{00000000-0005-0000-0000-0000A4670000}"/>
    <cellStyle name="Normal 5 11" xfId="25925" xr:uid="{00000000-0005-0000-0000-0000A5670000}"/>
    <cellStyle name="Normal 5 11 10" xfId="25926" xr:uid="{00000000-0005-0000-0000-0000A6670000}"/>
    <cellStyle name="Normal 5 11 10 2" xfId="25927" xr:uid="{00000000-0005-0000-0000-0000A7670000}"/>
    <cellStyle name="Normal 5 11 11" xfId="25928" xr:uid="{00000000-0005-0000-0000-0000A8670000}"/>
    <cellStyle name="Normal 5 11 12" xfId="25929" xr:uid="{00000000-0005-0000-0000-0000A9670000}"/>
    <cellStyle name="Normal 5 11 13" xfId="25930" xr:uid="{00000000-0005-0000-0000-0000AA670000}"/>
    <cellStyle name="Normal 5 11 14" xfId="25931" xr:uid="{00000000-0005-0000-0000-0000AB670000}"/>
    <cellStyle name="Normal 5 11 15" xfId="25932" xr:uid="{00000000-0005-0000-0000-0000AC670000}"/>
    <cellStyle name="Normal 5 11 16" xfId="25933" xr:uid="{00000000-0005-0000-0000-0000AD670000}"/>
    <cellStyle name="Normal 5 11 17" xfId="25934" xr:uid="{00000000-0005-0000-0000-0000AE670000}"/>
    <cellStyle name="Normal 5 11 18" xfId="58601" xr:uid="{00000000-0005-0000-0000-0000AF670000}"/>
    <cellStyle name="Normal 5 11 19" xfId="59063" xr:uid="{00000000-0005-0000-0000-0000B0670000}"/>
    <cellStyle name="Normal 5 11 2" xfId="25935" xr:uid="{00000000-0005-0000-0000-0000B1670000}"/>
    <cellStyle name="Normal 5 11 2 2" xfId="25936" xr:uid="{00000000-0005-0000-0000-0000B2670000}"/>
    <cellStyle name="Normal 5 11 2 2 2" xfId="25937" xr:uid="{00000000-0005-0000-0000-0000B3670000}"/>
    <cellStyle name="Normal 5 11 2 2 2 2" xfId="25938" xr:uid="{00000000-0005-0000-0000-0000B4670000}"/>
    <cellStyle name="Normal 5 11 2 2 3" xfId="25939" xr:uid="{00000000-0005-0000-0000-0000B5670000}"/>
    <cellStyle name="Normal 5 11 2 2 3 2" xfId="25940" xr:uid="{00000000-0005-0000-0000-0000B6670000}"/>
    <cellStyle name="Normal 5 11 2 2 4" xfId="25941" xr:uid="{00000000-0005-0000-0000-0000B7670000}"/>
    <cellStyle name="Normal 5 11 2 2 4 2" xfId="25942" xr:uid="{00000000-0005-0000-0000-0000B8670000}"/>
    <cellStyle name="Normal 5 11 2 2 5" xfId="25943" xr:uid="{00000000-0005-0000-0000-0000B9670000}"/>
    <cellStyle name="Normal 5 11 2 2 5 2" xfId="25944" xr:uid="{00000000-0005-0000-0000-0000BA670000}"/>
    <cellStyle name="Normal 5 11 2 2 6" xfId="25945" xr:uid="{00000000-0005-0000-0000-0000BB670000}"/>
    <cellStyle name="Normal 5 11 2 3" xfId="25946" xr:uid="{00000000-0005-0000-0000-0000BC670000}"/>
    <cellStyle name="Normal 5 11 2 3 2" xfId="25947" xr:uid="{00000000-0005-0000-0000-0000BD670000}"/>
    <cellStyle name="Normal 5 11 2 3 2 2" xfId="25948" xr:uid="{00000000-0005-0000-0000-0000BE670000}"/>
    <cellStyle name="Normal 5 11 2 3 3" xfId="25949" xr:uid="{00000000-0005-0000-0000-0000BF670000}"/>
    <cellStyle name="Normal 5 11 2 3 3 2" xfId="25950" xr:uid="{00000000-0005-0000-0000-0000C0670000}"/>
    <cellStyle name="Normal 5 11 2 3 4" xfId="25951" xr:uid="{00000000-0005-0000-0000-0000C1670000}"/>
    <cellStyle name="Normal 5 11 2 3 4 2" xfId="25952" xr:uid="{00000000-0005-0000-0000-0000C2670000}"/>
    <cellStyle name="Normal 5 11 2 3 5" xfId="25953" xr:uid="{00000000-0005-0000-0000-0000C3670000}"/>
    <cellStyle name="Normal 5 11 2 3 5 2" xfId="25954" xr:uid="{00000000-0005-0000-0000-0000C4670000}"/>
    <cellStyle name="Normal 5 11 2 3 6" xfId="25955" xr:uid="{00000000-0005-0000-0000-0000C5670000}"/>
    <cellStyle name="Normal 5 11 2 4" xfId="25956" xr:uid="{00000000-0005-0000-0000-0000C6670000}"/>
    <cellStyle name="Normal 5 11 2 4 2" xfId="25957" xr:uid="{00000000-0005-0000-0000-0000C7670000}"/>
    <cellStyle name="Normal 5 11 2 4 2 2" xfId="25958" xr:uid="{00000000-0005-0000-0000-0000C8670000}"/>
    <cellStyle name="Normal 5 11 2 4 3" xfId="25959" xr:uid="{00000000-0005-0000-0000-0000C9670000}"/>
    <cellStyle name="Normal 5 11 2 4 3 2" xfId="25960" xr:uid="{00000000-0005-0000-0000-0000CA670000}"/>
    <cellStyle name="Normal 5 11 2 4 4" xfId="25961" xr:uid="{00000000-0005-0000-0000-0000CB670000}"/>
    <cellStyle name="Normal 5 11 2 4 4 2" xfId="25962" xr:uid="{00000000-0005-0000-0000-0000CC670000}"/>
    <cellStyle name="Normal 5 11 2 4 5" xfId="25963" xr:uid="{00000000-0005-0000-0000-0000CD670000}"/>
    <cellStyle name="Normal 5 11 2 4 5 2" xfId="25964" xr:uid="{00000000-0005-0000-0000-0000CE670000}"/>
    <cellStyle name="Normal 5 11 2 4 6" xfId="25965" xr:uid="{00000000-0005-0000-0000-0000CF670000}"/>
    <cellStyle name="Normal 5 11 2 5" xfId="25966" xr:uid="{00000000-0005-0000-0000-0000D0670000}"/>
    <cellStyle name="Normal 5 11 2 5 2" xfId="25967" xr:uid="{00000000-0005-0000-0000-0000D1670000}"/>
    <cellStyle name="Normal 5 11 2 6" xfId="25968" xr:uid="{00000000-0005-0000-0000-0000D2670000}"/>
    <cellStyle name="Normal 5 11 2 6 2" xfId="25969" xr:uid="{00000000-0005-0000-0000-0000D3670000}"/>
    <cellStyle name="Normal 5 11 2 7" xfId="25970" xr:uid="{00000000-0005-0000-0000-0000D4670000}"/>
    <cellStyle name="Normal 5 11 2 7 2" xfId="25971" xr:uid="{00000000-0005-0000-0000-0000D5670000}"/>
    <cellStyle name="Normal 5 11 2 8" xfId="25972" xr:uid="{00000000-0005-0000-0000-0000D6670000}"/>
    <cellStyle name="Normal 5 11 2 8 2" xfId="25973" xr:uid="{00000000-0005-0000-0000-0000D7670000}"/>
    <cellStyle name="Normal 5 11 2 9" xfId="25974" xr:uid="{00000000-0005-0000-0000-0000D8670000}"/>
    <cellStyle name="Normal 5 11 20" xfId="59530" xr:uid="{00000000-0005-0000-0000-0000D9670000}"/>
    <cellStyle name="Normal 5 11 21" xfId="59966" xr:uid="{984E90D1-2CAA-46F2-B29D-FFD6350E995C}"/>
    <cellStyle name="Normal 5 11 3" xfId="25975" xr:uid="{00000000-0005-0000-0000-0000DA670000}"/>
    <cellStyle name="Normal 5 11 3 2" xfId="25976" xr:uid="{00000000-0005-0000-0000-0000DB670000}"/>
    <cellStyle name="Normal 5 11 3 2 2" xfId="25977" xr:uid="{00000000-0005-0000-0000-0000DC670000}"/>
    <cellStyle name="Normal 5 11 3 2 2 2" xfId="25978" xr:uid="{00000000-0005-0000-0000-0000DD670000}"/>
    <cellStyle name="Normal 5 11 3 2 3" xfId="25979" xr:uid="{00000000-0005-0000-0000-0000DE670000}"/>
    <cellStyle name="Normal 5 11 3 2 3 2" xfId="25980" xr:uid="{00000000-0005-0000-0000-0000DF670000}"/>
    <cellStyle name="Normal 5 11 3 2 4" xfId="25981" xr:uid="{00000000-0005-0000-0000-0000E0670000}"/>
    <cellStyle name="Normal 5 11 3 2 4 2" xfId="25982" xr:uid="{00000000-0005-0000-0000-0000E1670000}"/>
    <cellStyle name="Normal 5 11 3 2 5" xfId="25983" xr:uid="{00000000-0005-0000-0000-0000E2670000}"/>
    <cellStyle name="Normal 5 11 3 2 5 2" xfId="25984" xr:uid="{00000000-0005-0000-0000-0000E3670000}"/>
    <cellStyle name="Normal 5 11 3 2 6" xfId="25985" xr:uid="{00000000-0005-0000-0000-0000E4670000}"/>
    <cellStyle name="Normal 5 11 3 3" xfId="25986" xr:uid="{00000000-0005-0000-0000-0000E5670000}"/>
    <cellStyle name="Normal 5 11 3 3 2" xfId="25987" xr:uid="{00000000-0005-0000-0000-0000E6670000}"/>
    <cellStyle name="Normal 5 11 3 3 2 2" xfId="25988" xr:uid="{00000000-0005-0000-0000-0000E7670000}"/>
    <cellStyle name="Normal 5 11 3 3 3" xfId="25989" xr:uid="{00000000-0005-0000-0000-0000E8670000}"/>
    <cellStyle name="Normal 5 11 3 3 3 2" xfId="25990" xr:uid="{00000000-0005-0000-0000-0000E9670000}"/>
    <cellStyle name="Normal 5 11 3 3 4" xfId="25991" xr:uid="{00000000-0005-0000-0000-0000EA670000}"/>
    <cellStyle name="Normal 5 11 3 3 4 2" xfId="25992" xr:uid="{00000000-0005-0000-0000-0000EB670000}"/>
    <cellStyle name="Normal 5 11 3 3 5" xfId="25993" xr:uid="{00000000-0005-0000-0000-0000EC670000}"/>
    <cellStyle name="Normal 5 11 3 3 5 2" xfId="25994" xr:uid="{00000000-0005-0000-0000-0000ED670000}"/>
    <cellStyle name="Normal 5 11 3 3 6" xfId="25995" xr:uid="{00000000-0005-0000-0000-0000EE670000}"/>
    <cellStyle name="Normal 5 11 3 4" xfId="25996" xr:uid="{00000000-0005-0000-0000-0000EF670000}"/>
    <cellStyle name="Normal 5 11 3 4 2" xfId="25997" xr:uid="{00000000-0005-0000-0000-0000F0670000}"/>
    <cellStyle name="Normal 5 11 3 4 2 2" xfId="25998" xr:uid="{00000000-0005-0000-0000-0000F1670000}"/>
    <cellStyle name="Normal 5 11 3 4 3" xfId="25999" xr:uid="{00000000-0005-0000-0000-0000F2670000}"/>
    <cellStyle name="Normal 5 11 3 4 3 2" xfId="26000" xr:uid="{00000000-0005-0000-0000-0000F3670000}"/>
    <cellStyle name="Normal 5 11 3 4 4" xfId="26001" xr:uid="{00000000-0005-0000-0000-0000F4670000}"/>
    <cellStyle name="Normal 5 11 3 4 4 2" xfId="26002" xr:uid="{00000000-0005-0000-0000-0000F5670000}"/>
    <cellStyle name="Normal 5 11 3 4 5" xfId="26003" xr:uid="{00000000-0005-0000-0000-0000F6670000}"/>
    <cellStyle name="Normal 5 11 3 4 5 2" xfId="26004" xr:uid="{00000000-0005-0000-0000-0000F7670000}"/>
    <cellStyle name="Normal 5 11 3 4 6" xfId="26005" xr:uid="{00000000-0005-0000-0000-0000F8670000}"/>
    <cellStyle name="Normal 5 11 3 5" xfId="26006" xr:uid="{00000000-0005-0000-0000-0000F9670000}"/>
    <cellStyle name="Normal 5 11 3 5 2" xfId="26007" xr:uid="{00000000-0005-0000-0000-0000FA670000}"/>
    <cellStyle name="Normal 5 11 3 6" xfId="26008" xr:uid="{00000000-0005-0000-0000-0000FB670000}"/>
    <cellStyle name="Normal 5 11 3 6 2" xfId="26009" xr:uid="{00000000-0005-0000-0000-0000FC670000}"/>
    <cellStyle name="Normal 5 11 3 7" xfId="26010" xr:uid="{00000000-0005-0000-0000-0000FD670000}"/>
    <cellStyle name="Normal 5 11 3 7 2" xfId="26011" xr:uid="{00000000-0005-0000-0000-0000FE670000}"/>
    <cellStyle name="Normal 5 11 3 8" xfId="26012" xr:uid="{00000000-0005-0000-0000-0000FF670000}"/>
    <cellStyle name="Normal 5 11 3 8 2" xfId="26013" xr:uid="{00000000-0005-0000-0000-000000680000}"/>
    <cellStyle name="Normal 5 11 3 9" xfId="26014" xr:uid="{00000000-0005-0000-0000-000001680000}"/>
    <cellStyle name="Normal 5 11 4" xfId="26015" xr:uid="{00000000-0005-0000-0000-000002680000}"/>
    <cellStyle name="Normal 5 11 4 2" xfId="26016" xr:uid="{00000000-0005-0000-0000-000003680000}"/>
    <cellStyle name="Normal 5 11 4 2 2" xfId="26017" xr:uid="{00000000-0005-0000-0000-000004680000}"/>
    <cellStyle name="Normal 5 11 4 3" xfId="26018" xr:uid="{00000000-0005-0000-0000-000005680000}"/>
    <cellStyle name="Normal 5 11 4 3 2" xfId="26019" xr:uid="{00000000-0005-0000-0000-000006680000}"/>
    <cellStyle name="Normal 5 11 4 4" xfId="26020" xr:uid="{00000000-0005-0000-0000-000007680000}"/>
    <cellStyle name="Normal 5 11 4 4 2" xfId="26021" xr:uid="{00000000-0005-0000-0000-000008680000}"/>
    <cellStyle name="Normal 5 11 4 5" xfId="26022" xr:uid="{00000000-0005-0000-0000-000009680000}"/>
    <cellStyle name="Normal 5 11 4 5 2" xfId="26023" xr:uid="{00000000-0005-0000-0000-00000A680000}"/>
    <cellStyle name="Normal 5 11 4 6" xfId="26024" xr:uid="{00000000-0005-0000-0000-00000B680000}"/>
    <cellStyle name="Normal 5 11 5" xfId="26025" xr:uid="{00000000-0005-0000-0000-00000C680000}"/>
    <cellStyle name="Normal 5 11 5 2" xfId="26026" xr:uid="{00000000-0005-0000-0000-00000D680000}"/>
    <cellStyle name="Normal 5 11 5 2 2" xfId="26027" xr:uid="{00000000-0005-0000-0000-00000E680000}"/>
    <cellStyle name="Normal 5 11 5 3" xfId="26028" xr:uid="{00000000-0005-0000-0000-00000F680000}"/>
    <cellStyle name="Normal 5 11 5 3 2" xfId="26029" xr:uid="{00000000-0005-0000-0000-000010680000}"/>
    <cellStyle name="Normal 5 11 5 4" xfId="26030" xr:uid="{00000000-0005-0000-0000-000011680000}"/>
    <cellStyle name="Normal 5 11 5 4 2" xfId="26031" xr:uid="{00000000-0005-0000-0000-000012680000}"/>
    <cellStyle name="Normal 5 11 5 5" xfId="26032" xr:uid="{00000000-0005-0000-0000-000013680000}"/>
    <cellStyle name="Normal 5 11 5 5 2" xfId="26033" xr:uid="{00000000-0005-0000-0000-000014680000}"/>
    <cellStyle name="Normal 5 11 5 6" xfId="26034" xr:uid="{00000000-0005-0000-0000-000015680000}"/>
    <cellStyle name="Normal 5 11 6" xfId="26035" xr:uid="{00000000-0005-0000-0000-000016680000}"/>
    <cellStyle name="Normal 5 11 6 2" xfId="26036" xr:uid="{00000000-0005-0000-0000-000017680000}"/>
    <cellStyle name="Normal 5 11 6 2 2" xfId="26037" xr:uid="{00000000-0005-0000-0000-000018680000}"/>
    <cellStyle name="Normal 5 11 6 3" xfId="26038" xr:uid="{00000000-0005-0000-0000-000019680000}"/>
    <cellStyle name="Normal 5 11 6 3 2" xfId="26039" xr:uid="{00000000-0005-0000-0000-00001A680000}"/>
    <cellStyle name="Normal 5 11 6 4" xfId="26040" xr:uid="{00000000-0005-0000-0000-00001B680000}"/>
    <cellStyle name="Normal 5 11 6 4 2" xfId="26041" xr:uid="{00000000-0005-0000-0000-00001C680000}"/>
    <cellStyle name="Normal 5 11 6 5" xfId="26042" xr:uid="{00000000-0005-0000-0000-00001D680000}"/>
    <cellStyle name="Normal 5 11 6 5 2" xfId="26043" xr:uid="{00000000-0005-0000-0000-00001E680000}"/>
    <cellStyle name="Normal 5 11 6 6" xfId="26044" xr:uid="{00000000-0005-0000-0000-00001F680000}"/>
    <cellStyle name="Normal 5 11 7" xfId="26045" xr:uid="{00000000-0005-0000-0000-000020680000}"/>
    <cellStyle name="Normal 5 11 7 2" xfId="26046" xr:uid="{00000000-0005-0000-0000-000021680000}"/>
    <cellStyle name="Normal 5 11 8" xfId="26047" xr:uid="{00000000-0005-0000-0000-000022680000}"/>
    <cellStyle name="Normal 5 11 8 2" xfId="26048" xr:uid="{00000000-0005-0000-0000-000023680000}"/>
    <cellStyle name="Normal 5 11 9" xfId="26049" xr:uid="{00000000-0005-0000-0000-000024680000}"/>
    <cellStyle name="Normal 5 11 9 2" xfId="26050" xr:uid="{00000000-0005-0000-0000-000025680000}"/>
    <cellStyle name="Normal 5 12" xfId="26051" xr:uid="{00000000-0005-0000-0000-000026680000}"/>
    <cellStyle name="Normal 5 12 10" xfId="26052" xr:uid="{00000000-0005-0000-0000-000027680000}"/>
    <cellStyle name="Normal 5 12 2" xfId="26053" xr:uid="{00000000-0005-0000-0000-000028680000}"/>
    <cellStyle name="Normal 5 12 2 2" xfId="26054" xr:uid="{00000000-0005-0000-0000-000029680000}"/>
    <cellStyle name="Normal 5 12 2 2 2" xfId="26055" xr:uid="{00000000-0005-0000-0000-00002A680000}"/>
    <cellStyle name="Normal 5 12 2 3" xfId="26056" xr:uid="{00000000-0005-0000-0000-00002B680000}"/>
    <cellStyle name="Normal 5 12 2 3 2" xfId="26057" xr:uid="{00000000-0005-0000-0000-00002C680000}"/>
    <cellStyle name="Normal 5 12 2 4" xfId="26058" xr:uid="{00000000-0005-0000-0000-00002D680000}"/>
    <cellStyle name="Normal 5 12 2 4 2" xfId="26059" xr:uid="{00000000-0005-0000-0000-00002E680000}"/>
    <cellStyle name="Normal 5 12 2 5" xfId="26060" xr:uid="{00000000-0005-0000-0000-00002F680000}"/>
    <cellStyle name="Normal 5 12 2 5 2" xfId="26061" xr:uid="{00000000-0005-0000-0000-000030680000}"/>
    <cellStyle name="Normal 5 12 2 6" xfId="26062" xr:uid="{00000000-0005-0000-0000-000031680000}"/>
    <cellStyle name="Normal 5 12 3" xfId="26063" xr:uid="{00000000-0005-0000-0000-000032680000}"/>
    <cellStyle name="Normal 5 12 3 2" xfId="26064" xr:uid="{00000000-0005-0000-0000-000033680000}"/>
    <cellStyle name="Normal 5 12 3 2 2" xfId="26065" xr:uid="{00000000-0005-0000-0000-000034680000}"/>
    <cellStyle name="Normal 5 12 3 3" xfId="26066" xr:uid="{00000000-0005-0000-0000-000035680000}"/>
    <cellStyle name="Normal 5 12 3 3 2" xfId="26067" xr:uid="{00000000-0005-0000-0000-000036680000}"/>
    <cellStyle name="Normal 5 12 3 4" xfId="26068" xr:uid="{00000000-0005-0000-0000-000037680000}"/>
    <cellStyle name="Normal 5 12 3 4 2" xfId="26069" xr:uid="{00000000-0005-0000-0000-000038680000}"/>
    <cellStyle name="Normal 5 12 3 5" xfId="26070" xr:uid="{00000000-0005-0000-0000-000039680000}"/>
    <cellStyle name="Normal 5 12 3 5 2" xfId="26071" xr:uid="{00000000-0005-0000-0000-00003A680000}"/>
    <cellStyle name="Normal 5 12 3 6" xfId="26072" xr:uid="{00000000-0005-0000-0000-00003B680000}"/>
    <cellStyle name="Normal 5 12 4" xfId="26073" xr:uid="{00000000-0005-0000-0000-00003C680000}"/>
    <cellStyle name="Normal 5 12 4 2" xfId="26074" xr:uid="{00000000-0005-0000-0000-00003D680000}"/>
    <cellStyle name="Normal 5 12 4 2 2" xfId="26075" xr:uid="{00000000-0005-0000-0000-00003E680000}"/>
    <cellStyle name="Normal 5 12 4 3" xfId="26076" xr:uid="{00000000-0005-0000-0000-00003F680000}"/>
    <cellStyle name="Normal 5 12 4 3 2" xfId="26077" xr:uid="{00000000-0005-0000-0000-000040680000}"/>
    <cellStyle name="Normal 5 12 4 4" xfId="26078" xr:uid="{00000000-0005-0000-0000-000041680000}"/>
    <cellStyle name="Normal 5 12 4 4 2" xfId="26079" xr:uid="{00000000-0005-0000-0000-000042680000}"/>
    <cellStyle name="Normal 5 12 4 5" xfId="26080" xr:uid="{00000000-0005-0000-0000-000043680000}"/>
    <cellStyle name="Normal 5 12 4 5 2" xfId="26081" xr:uid="{00000000-0005-0000-0000-000044680000}"/>
    <cellStyle name="Normal 5 12 4 6" xfId="26082" xr:uid="{00000000-0005-0000-0000-000045680000}"/>
    <cellStyle name="Normal 5 12 5" xfId="26083" xr:uid="{00000000-0005-0000-0000-000046680000}"/>
    <cellStyle name="Normal 5 12 5 2" xfId="26084" xr:uid="{00000000-0005-0000-0000-000047680000}"/>
    <cellStyle name="Normal 5 12 6" xfId="26085" xr:uid="{00000000-0005-0000-0000-000048680000}"/>
    <cellStyle name="Normal 5 12 6 2" xfId="26086" xr:uid="{00000000-0005-0000-0000-000049680000}"/>
    <cellStyle name="Normal 5 12 7" xfId="26087" xr:uid="{00000000-0005-0000-0000-00004A680000}"/>
    <cellStyle name="Normal 5 12 7 2" xfId="26088" xr:uid="{00000000-0005-0000-0000-00004B680000}"/>
    <cellStyle name="Normal 5 12 8" xfId="26089" xr:uid="{00000000-0005-0000-0000-00004C680000}"/>
    <cellStyle name="Normal 5 12 8 2" xfId="26090" xr:uid="{00000000-0005-0000-0000-00004D680000}"/>
    <cellStyle name="Normal 5 12 9" xfId="26091" xr:uid="{00000000-0005-0000-0000-00004E680000}"/>
    <cellStyle name="Normal 5 13" xfId="26092" xr:uid="{00000000-0005-0000-0000-00004F680000}"/>
    <cellStyle name="Normal 5 13 2" xfId="26093" xr:uid="{00000000-0005-0000-0000-000050680000}"/>
    <cellStyle name="Normal 5 13 2 2" xfId="26094" xr:uid="{00000000-0005-0000-0000-000051680000}"/>
    <cellStyle name="Normal 5 13 2 2 2" xfId="26095" xr:uid="{00000000-0005-0000-0000-000052680000}"/>
    <cellStyle name="Normal 5 13 2 3" xfId="26096" xr:uid="{00000000-0005-0000-0000-000053680000}"/>
    <cellStyle name="Normal 5 13 2 3 2" xfId="26097" xr:uid="{00000000-0005-0000-0000-000054680000}"/>
    <cellStyle name="Normal 5 13 2 4" xfId="26098" xr:uid="{00000000-0005-0000-0000-000055680000}"/>
    <cellStyle name="Normal 5 13 2 4 2" xfId="26099" xr:uid="{00000000-0005-0000-0000-000056680000}"/>
    <cellStyle name="Normal 5 13 2 5" xfId="26100" xr:uid="{00000000-0005-0000-0000-000057680000}"/>
    <cellStyle name="Normal 5 13 2 5 2" xfId="26101" xr:uid="{00000000-0005-0000-0000-000058680000}"/>
    <cellStyle name="Normal 5 13 2 6" xfId="26102" xr:uid="{00000000-0005-0000-0000-000059680000}"/>
    <cellStyle name="Normal 5 13 3" xfId="26103" xr:uid="{00000000-0005-0000-0000-00005A680000}"/>
    <cellStyle name="Normal 5 13 3 2" xfId="26104" xr:uid="{00000000-0005-0000-0000-00005B680000}"/>
    <cellStyle name="Normal 5 13 3 2 2" xfId="26105" xr:uid="{00000000-0005-0000-0000-00005C680000}"/>
    <cellStyle name="Normal 5 13 3 3" xfId="26106" xr:uid="{00000000-0005-0000-0000-00005D680000}"/>
    <cellStyle name="Normal 5 13 3 3 2" xfId="26107" xr:uid="{00000000-0005-0000-0000-00005E680000}"/>
    <cellStyle name="Normal 5 13 3 4" xfId="26108" xr:uid="{00000000-0005-0000-0000-00005F680000}"/>
    <cellStyle name="Normal 5 13 3 4 2" xfId="26109" xr:uid="{00000000-0005-0000-0000-000060680000}"/>
    <cellStyle name="Normal 5 13 3 5" xfId="26110" xr:uid="{00000000-0005-0000-0000-000061680000}"/>
    <cellStyle name="Normal 5 13 3 5 2" xfId="26111" xr:uid="{00000000-0005-0000-0000-000062680000}"/>
    <cellStyle name="Normal 5 13 3 6" xfId="26112" xr:uid="{00000000-0005-0000-0000-000063680000}"/>
    <cellStyle name="Normal 5 13 4" xfId="26113" xr:uid="{00000000-0005-0000-0000-000064680000}"/>
    <cellStyle name="Normal 5 13 4 2" xfId="26114" xr:uid="{00000000-0005-0000-0000-000065680000}"/>
    <cellStyle name="Normal 5 13 4 2 2" xfId="26115" xr:uid="{00000000-0005-0000-0000-000066680000}"/>
    <cellStyle name="Normal 5 13 4 3" xfId="26116" xr:uid="{00000000-0005-0000-0000-000067680000}"/>
    <cellStyle name="Normal 5 13 4 3 2" xfId="26117" xr:uid="{00000000-0005-0000-0000-000068680000}"/>
    <cellStyle name="Normal 5 13 4 4" xfId="26118" xr:uid="{00000000-0005-0000-0000-000069680000}"/>
    <cellStyle name="Normal 5 13 4 4 2" xfId="26119" xr:uid="{00000000-0005-0000-0000-00006A680000}"/>
    <cellStyle name="Normal 5 13 4 5" xfId="26120" xr:uid="{00000000-0005-0000-0000-00006B680000}"/>
    <cellStyle name="Normal 5 13 4 5 2" xfId="26121" xr:uid="{00000000-0005-0000-0000-00006C680000}"/>
    <cellStyle name="Normal 5 13 4 6" xfId="26122" xr:uid="{00000000-0005-0000-0000-00006D680000}"/>
    <cellStyle name="Normal 5 13 5" xfId="26123" xr:uid="{00000000-0005-0000-0000-00006E680000}"/>
    <cellStyle name="Normal 5 13 5 2" xfId="26124" xr:uid="{00000000-0005-0000-0000-00006F680000}"/>
    <cellStyle name="Normal 5 13 6" xfId="26125" xr:uid="{00000000-0005-0000-0000-000070680000}"/>
    <cellStyle name="Normal 5 13 6 2" xfId="26126" xr:uid="{00000000-0005-0000-0000-000071680000}"/>
    <cellStyle name="Normal 5 13 7" xfId="26127" xr:uid="{00000000-0005-0000-0000-000072680000}"/>
    <cellStyle name="Normal 5 13 7 2" xfId="26128" xr:uid="{00000000-0005-0000-0000-000073680000}"/>
    <cellStyle name="Normal 5 13 8" xfId="26129" xr:uid="{00000000-0005-0000-0000-000074680000}"/>
    <cellStyle name="Normal 5 13 8 2" xfId="26130" xr:uid="{00000000-0005-0000-0000-000075680000}"/>
    <cellStyle name="Normal 5 13 9" xfId="26131" xr:uid="{00000000-0005-0000-0000-000076680000}"/>
    <cellStyle name="Normal 5 14" xfId="26132" xr:uid="{00000000-0005-0000-0000-000077680000}"/>
    <cellStyle name="Normal 5 14 2" xfId="26133" xr:uid="{00000000-0005-0000-0000-000078680000}"/>
    <cellStyle name="Normal 5 14 2 2" xfId="26134" xr:uid="{00000000-0005-0000-0000-000079680000}"/>
    <cellStyle name="Normal 5 14 3" xfId="26135" xr:uid="{00000000-0005-0000-0000-00007A680000}"/>
    <cellStyle name="Normal 5 14 3 2" xfId="26136" xr:uid="{00000000-0005-0000-0000-00007B680000}"/>
    <cellStyle name="Normal 5 14 4" xfId="26137" xr:uid="{00000000-0005-0000-0000-00007C680000}"/>
    <cellStyle name="Normal 5 14 4 2" xfId="26138" xr:uid="{00000000-0005-0000-0000-00007D680000}"/>
    <cellStyle name="Normal 5 14 5" xfId="26139" xr:uid="{00000000-0005-0000-0000-00007E680000}"/>
    <cellStyle name="Normal 5 14 5 2" xfId="26140" xr:uid="{00000000-0005-0000-0000-00007F680000}"/>
    <cellStyle name="Normal 5 14 6" xfId="26141" xr:uid="{00000000-0005-0000-0000-000080680000}"/>
    <cellStyle name="Normal 5 15" xfId="26142" xr:uid="{00000000-0005-0000-0000-000081680000}"/>
    <cellStyle name="Normal 5 15 2" xfId="26143" xr:uid="{00000000-0005-0000-0000-000082680000}"/>
    <cellStyle name="Normal 5 15 2 2" xfId="26144" xr:uid="{00000000-0005-0000-0000-000083680000}"/>
    <cellStyle name="Normal 5 15 3" xfId="26145" xr:uid="{00000000-0005-0000-0000-000084680000}"/>
    <cellStyle name="Normal 5 15 3 2" xfId="26146" xr:uid="{00000000-0005-0000-0000-000085680000}"/>
    <cellStyle name="Normal 5 15 4" xfId="26147" xr:uid="{00000000-0005-0000-0000-000086680000}"/>
    <cellStyle name="Normal 5 15 4 2" xfId="26148" xr:uid="{00000000-0005-0000-0000-000087680000}"/>
    <cellStyle name="Normal 5 15 5" xfId="26149" xr:uid="{00000000-0005-0000-0000-000088680000}"/>
    <cellStyle name="Normal 5 15 5 2" xfId="26150" xr:uid="{00000000-0005-0000-0000-000089680000}"/>
    <cellStyle name="Normal 5 15 6" xfId="26151" xr:uid="{00000000-0005-0000-0000-00008A680000}"/>
    <cellStyle name="Normal 5 16" xfId="26152" xr:uid="{00000000-0005-0000-0000-00008B680000}"/>
    <cellStyle name="Normal 5 16 2" xfId="26153" xr:uid="{00000000-0005-0000-0000-00008C680000}"/>
    <cellStyle name="Normal 5 16 2 2" xfId="26154" xr:uid="{00000000-0005-0000-0000-00008D680000}"/>
    <cellStyle name="Normal 5 16 3" xfId="26155" xr:uid="{00000000-0005-0000-0000-00008E680000}"/>
    <cellStyle name="Normal 5 16 3 2" xfId="26156" xr:uid="{00000000-0005-0000-0000-00008F680000}"/>
    <cellStyle name="Normal 5 16 4" xfId="26157" xr:uid="{00000000-0005-0000-0000-000090680000}"/>
    <cellStyle name="Normal 5 16 4 2" xfId="26158" xr:uid="{00000000-0005-0000-0000-000091680000}"/>
    <cellStyle name="Normal 5 16 5" xfId="26159" xr:uid="{00000000-0005-0000-0000-000092680000}"/>
    <cellStyle name="Normal 5 16 5 2" xfId="26160" xr:uid="{00000000-0005-0000-0000-000093680000}"/>
    <cellStyle name="Normal 5 16 6" xfId="26161" xr:uid="{00000000-0005-0000-0000-000094680000}"/>
    <cellStyle name="Normal 5 17" xfId="26162" xr:uid="{00000000-0005-0000-0000-000095680000}"/>
    <cellStyle name="Normal 5 17 2" xfId="26163" xr:uid="{00000000-0005-0000-0000-000096680000}"/>
    <cellStyle name="Normal 5 18" xfId="26164" xr:uid="{00000000-0005-0000-0000-000097680000}"/>
    <cellStyle name="Normal 5 18 2" xfId="26165" xr:uid="{00000000-0005-0000-0000-000098680000}"/>
    <cellStyle name="Normal 5 19" xfId="26166" xr:uid="{00000000-0005-0000-0000-000099680000}"/>
    <cellStyle name="Normal 5 19 2" xfId="26167" xr:uid="{00000000-0005-0000-0000-00009A680000}"/>
    <cellStyle name="Normal 5 2" xfId="26168" xr:uid="{00000000-0005-0000-0000-00009B680000}"/>
    <cellStyle name="Normal 5 2 10" xfId="26169" xr:uid="{00000000-0005-0000-0000-00009C680000}"/>
    <cellStyle name="Normal 5 2 10 2" xfId="26170" xr:uid="{00000000-0005-0000-0000-00009D680000}"/>
    <cellStyle name="Normal 5 2 10 2 2" xfId="26171" xr:uid="{00000000-0005-0000-0000-00009E680000}"/>
    <cellStyle name="Normal 5 2 10 3" xfId="26172" xr:uid="{00000000-0005-0000-0000-00009F680000}"/>
    <cellStyle name="Normal 5 2 10 3 2" xfId="26173" xr:uid="{00000000-0005-0000-0000-0000A0680000}"/>
    <cellStyle name="Normal 5 2 10 4" xfId="26174" xr:uid="{00000000-0005-0000-0000-0000A1680000}"/>
    <cellStyle name="Normal 5 2 10 4 2" xfId="26175" xr:uid="{00000000-0005-0000-0000-0000A2680000}"/>
    <cellStyle name="Normal 5 2 10 5" xfId="26176" xr:uid="{00000000-0005-0000-0000-0000A3680000}"/>
    <cellStyle name="Normal 5 2 10 5 2" xfId="26177" xr:uid="{00000000-0005-0000-0000-0000A4680000}"/>
    <cellStyle name="Normal 5 2 10 6" xfId="26178" xr:uid="{00000000-0005-0000-0000-0000A5680000}"/>
    <cellStyle name="Normal 5 2 11" xfId="26179" xr:uid="{00000000-0005-0000-0000-0000A6680000}"/>
    <cellStyle name="Normal 5 2 11 2" xfId="26180" xr:uid="{00000000-0005-0000-0000-0000A7680000}"/>
    <cellStyle name="Normal 5 2 11 2 2" xfId="26181" xr:uid="{00000000-0005-0000-0000-0000A8680000}"/>
    <cellStyle name="Normal 5 2 11 3" xfId="26182" xr:uid="{00000000-0005-0000-0000-0000A9680000}"/>
    <cellStyle name="Normal 5 2 11 3 2" xfId="26183" xr:uid="{00000000-0005-0000-0000-0000AA680000}"/>
    <cellStyle name="Normal 5 2 11 4" xfId="26184" xr:uid="{00000000-0005-0000-0000-0000AB680000}"/>
    <cellStyle name="Normal 5 2 11 4 2" xfId="26185" xr:uid="{00000000-0005-0000-0000-0000AC680000}"/>
    <cellStyle name="Normal 5 2 11 5" xfId="26186" xr:uid="{00000000-0005-0000-0000-0000AD680000}"/>
    <cellStyle name="Normal 5 2 11 5 2" xfId="26187" xr:uid="{00000000-0005-0000-0000-0000AE680000}"/>
    <cellStyle name="Normal 5 2 11 6" xfId="26188" xr:uid="{00000000-0005-0000-0000-0000AF680000}"/>
    <cellStyle name="Normal 5 2 12" xfId="26189" xr:uid="{00000000-0005-0000-0000-0000B0680000}"/>
    <cellStyle name="Normal 5 2 12 2" xfId="26190" xr:uid="{00000000-0005-0000-0000-0000B1680000}"/>
    <cellStyle name="Normal 5 2 12 2 2" xfId="26191" xr:uid="{00000000-0005-0000-0000-0000B2680000}"/>
    <cellStyle name="Normal 5 2 12 3" xfId="26192" xr:uid="{00000000-0005-0000-0000-0000B3680000}"/>
    <cellStyle name="Normal 5 2 12 3 2" xfId="26193" xr:uid="{00000000-0005-0000-0000-0000B4680000}"/>
    <cellStyle name="Normal 5 2 12 4" xfId="26194" xr:uid="{00000000-0005-0000-0000-0000B5680000}"/>
    <cellStyle name="Normal 5 2 12 4 2" xfId="26195" xr:uid="{00000000-0005-0000-0000-0000B6680000}"/>
    <cellStyle name="Normal 5 2 12 5" xfId="26196" xr:uid="{00000000-0005-0000-0000-0000B7680000}"/>
    <cellStyle name="Normal 5 2 12 5 2" xfId="26197" xr:uid="{00000000-0005-0000-0000-0000B8680000}"/>
    <cellStyle name="Normal 5 2 12 6" xfId="26198" xr:uid="{00000000-0005-0000-0000-0000B9680000}"/>
    <cellStyle name="Normal 5 2 13" xfId="26199" xr:uid="{00000000-0005-0000-0000-0000BA680000}"/>
    <cellStyle name="Normal 5 2 13 2" xfId="26200" xr:uid="{00000000-0005-0000-0000-0000BB680000}"/>
    <cellStyle name="Normal 5 2 14" xfId="26201" xr:uid="{00000000-0005-0000-0000-0000BC680000}"/>
    <cellStyle name="Normal 5 2 14 2" xfId="26202" xr:uid="{00000000-0005-0000-0000-0000BD680000}"/>
    <cellStyle name="Normal 5 2 15" xfId="26203" xr:uid="{00000000-0005-0000-0000-0000BE680000}"/>
    <cellStyle name="Normal 5 2 15 2" xfId="26204" xr:uid="{00000000-0005-0000-0000-0000BF680000}"/>
    <cellStyle name="Normal 5 2 16" xfId="26205" xr:uid="{00000000-0005-0000-0000-0000C0680000}"/>
    <cellStyle name="Normal 5 2 16 2" xfId="26206" xr:uid="{00000000-0005-0000-0000-0000C1680000}"/>
    <cellStyle name="Normal 5 2 17" xfId="26207" xr:uid="{00000000-0005-0000-0000-0000C2680000}"/>
    <cellStyle name="Normal 5 2 18" xfId="26208" xr:uid="{00000000-0005-0000-0000-0000C3680000}"/>
    <cellStyle name="Normal 5 2 19" xfId="26209" xr:uid="{00000000-0005-0000-0000-0000C4680000}"/>
    <cellStyle name="Normal 5 2 2" xfId="26210" xr:uid="{00000000-0005-0000-0000-0000C5680000}"/>
    <cellStyle name="Normal 5 2 2 10" xfId="26211" xr:uid="{00000000-0005-0000-0000-0000C6680000}"/>
    <cellStyle name="Normal 5 2 2 10 2" xfId="26212" xr:uid="{00000000-0005-0000-0000-0000C7680000}"/>
    <cellStyle name="Normal 5 2 2 10 2 2" xfId="26213" xr:uid="{00000000-0005-0000-0000-0000C8680000}"/>
    <cellStyle name="Normal 5 2 2 10 2 2 2" xfId="26214" xr:uid="{00000000-0005-0000-0000-0000C9680000}"/>
    <cellStyle name="Normal 5 2 2 10 2 3" xfId="26215" xr:uid="{00000000-0005-0000-0000-0000CA680000}"/>
    <cellStyle name="Normal 5 2 2 10 2 3 2" xfId="26216" xr:uid="{00000000-0005-0000-0000-0000CB680000}"/>
    <cellStyle name="Normal 5 2 2 10 2 4" xfId="26217" xr:uid="{00000000-0005-0000-0000-0000CC680000}"/>
    <cellStyle name="Normal 5 2 2 10 2 4 2" xfId="26218" xr:uid="{00000000-0005-0000-0000-0000CD680000}"/>
    <cellStyle name="Normal 5 2 2 10 2 5" xfId="26219" xr:uid="{00000000-0005-0000-0000-0000CE680000}"/>
    <cellStyle name="Normal 5 2 2 10 2 5 2" xfId="26220" xr:uid="{00000000-0005-0000-0000-0000CF680000}"/>
    <cellStyle name="Normal 5 2 2 10 2 6" xfId="26221" xr:uid="{00000000-0005-0000-0000-0000D0680000}"/>
    <cellStyle name="Normal 5 2 2 10 3" xfId="26222" xr:uid="{00000000-0005-0000-0000-0000D1680000}"/>
    <cellStyle name="Normal 5 2 2 10 3 2" xfId="26223" xr:uid="{00000000-0005-0000-0000-0000D2680000}"/>
    <cellStyle name="Normal 5 2 2 10 3 2 2" xfId="26224" xr:uid="{00000000-0005-0000-0000-0000D3680000}"/>
    <cellStyle name="Normal 5 2 2 10 3 3" xfId="26225" xr:uid="{00000000-0005-0000-0000-0000D4680000}"/>
    <cellStyle name="Normal 5 2 2 10 3 3 2" xfId="26226" xr:uid="{00000000-0005-0000-0000-0000D5680000}"/>
    <cellStyle name="Normal 5 2 2 10 3 4" xfId="26227" xr:uid="{00000000-0005-0000-0000-0000D6680000}"/>
    <cellStyle name="Normal 5 2 2 10 3 4 2" xfId="26228" xr:uid="{00000000-0005-0000-0000-0000D7680000}"/>
    <cellStyle name="Normal 5 2 2 10 3 5" xfId="26229" xr:uid="{00000000-0005-0000-0000-0000D8680000}"/>
    <cellStyle name="Normal 5 2 2 10 3 5 2" xfId="26230" xr:uid="{00000000-0005-0000-0000-0000D9680000}"/>
    <cellStyle name="Normal 5 2 2 10 3 6" xfId="26231" xr:uid="{00000000-0005-0000-0000-0000DA680000}"/>
    <cellStyle name="Normal 5 2 2 10 4" xfId="26232" xr:uid="{00000000-0005-0000-0000-0000DB680000}"/>
    <cellStyle name="Normal 5 2 2 10 4 2" xfId="26233" xr:uid="{00000000-0005-0000-0000-0000DC680000}"/>
    <cellStyle name="Normal 5 2 2 10 4 2 2" xfId="26234" xr:uid="{00000000-0005-0000-0000-0000DD680000}"/>
    <cellStyle name="Normal 5 2 2 10 4 3" xfId="26235" xr:uid="{00000000-0005-0000-0000-0000DE680000}"/>
    <cellStyle name="Normal 5 2 2 10 4 3 2" xfId="26236" xr:uid="{00000000-0005-0000-0000-0000DF680000}"/>
    <cellStyle name="Normal 5 2 2 10 4 4" xfId="26237" xr:uid="{00000000-0005-0000-0000-0000E0680000}"/>
    <cellStyle name="Normal 5 2 2 10 4 4 2" xfId="26238" xr:uid="{00000000-0005-0000-0000-0000E1680000}"/>
    <cellStyle name="Normal 5 2 2 10 4 5" xfId="26239" xr:uid="{00000000-0005-0000-0000-0000E2680000}"/>
    <cellStyle name="Normal 5 2 2 10 4 5 2" xfId="26240" xr:uid="{00000000-0005-0000-0000-0000E3680000}"/>
    <cellStyle name="Normal 5 2 2 10 4 6" xfId="26241" xr:uid="{00000000-0005-0000-0000-0000E4680000}"/>
    <cellStyle name="Normal 5 2 2 10 5" xfId="26242" xr:uid="{00000000-0005-0000-0000-0000E5680000}"/>
    <cellStyle name="Normal 5 2 2 10 5 2" xfId="26243" xr:uid="{00000000-0005-0000-0000-0000E6680000}"/>
    <cellStyle name="Normal 5 2 2 10 6" xfId="26244" xr:uid="{00000000-0005-0000-0000-0000E7680000}"/>
    <cellStyle name="Normal 5 2 2 10 6 2" xfId="26245" xr:uid="{00000000-0005-0000-0000-0000E8680000}"/>
    <cellStyle name="Normal 5 2 2 10 7" xfId="26246" xr:uid="{00000000-0005-0000-0000-0000E9680000}"/>
    <cellStyle name="Normal 5 2 2 10 7 2" xfId="26247" xr:uid="{00000000-0005-0000-0000-0000EA680000}"/>
    <cellStyle name="Normal 5 2 2 10 8" xfId="26248" xr:uid="{00000000-0005-0000-0000-0000EB680000}"/>
    <cellStyle name="Normal 5 2 2 10 8 2" xfId="26249" xr:uid="{00000000-0005-0000-0000-0000EC680000}"/>
    <cellStyle name="Normal 5 2 2 10 9" xfId="26250" xr:uid="{00000000-0005-0000-0000-0000ED680000}"/>
    <cellStyle name="Normal 5 2 2 11" xfId="26251" xr:uid="{00000000-0005-0000-0000-0000EE680000}"/>
    <cellStyle name="Normal 5 2 2 11 2" xfId="26252" xr:uid="{00000000-0005-0000-0000-0000EF680000}"/>
    <cellStyle name="Normal 5 2 2 11 2 2" xfId="26253" xr:uid="{00000000-0005-0000-0000-0000F0680000}"/>
    <cellStyle name="Normal 5 2 2 11 2 2 2" xfId="26254" xr:uid="{00000000-0005-0000-0000-0000F1680000}"/>
    <cellStyle name="Normal 5 2 2 11 2 3" xfId="26255" xr:uid="{00000000-0005-0000-0000-0000F2680000}"/>
    <cellStyle name="Normal 5 2 2 11 2 3 2" xfId="26256" xr:uid="{00000000-0005-0000-0000-0000F3680000}"/>
    <cellStyle name="Normal 5 2 2 11 2 4" xfId="26257" xr:uid="{00000000-0005-0000-0000-0000F4680000}"/>
    <cellStyle name="Normal 5 2 2 11 2 4 2" xfId="26258" xr:uid="{00000000-0005-0000-0000-0000F5680000}"/>
    <cellStyle name="Normal 5 2 2 11 2 5" xfId="26259" xr:uid="{00000000-0005-0000-0000-0000F6680000}"/>
    <cellStyle name="Normal 5 2 2 11 2 5 2" xfId="26260" xr:uid="{00000000-0005-0000-0000-0000F7680000}"/>
    <cellStyle name="Normal 5 2 2 11 2 6" xfId="26261" xr:uid="{00000000-0005-0000-0000-0000F8680000}"/>
    <cellStyle name="Normal 5 2 2 11 3" xfId="26262" xr:uid="{00000000-0005-0000-0000-0000F9680000}"/>
    <cellStyle name="Normal 5 2 2 11 3 2" xfId="26263" xr:uid="{00000000-0005-0000-0000-0000FA680000}"/>
    <cellStyle name="Normal 5 2 2 11 3 2 2" xfId="26264" xr:uid="{00000000-0005-0000-0000-0000FB680000}"/>
    <cellStyle name="Normal 5 2 2 11 3 3" xfId="26265" xr:uid="{00000000-0005-0000-0000-0000FC680000}"/>
    <cellStyle name="Normal 5 2 2 11 3 3 2" xfId="26266" xr:uid="{00000000-0005-0000-0000-0000FD680000}"/>
    <cellStyle name="Normal 5 2 2 11 3 4" xfId="26267" xr:uid="{00000000-0005-0000-0000-0000FE680000}"/>
    <cellStyle name="Normal 5 2 2 11 3 4 2" xfId="26268" xr:uid="{00000000-0005-0000-0000-0000FF680000}"/>
    <cellStyle name="Normal 5 2 2 11 3 5" xfId="26269" xr:uid="{00000000-0005-0000-0000-000000690000}"/>
    <cellStyle name="Normal 5 2 2 11 3 5 2" xfId="26270" xr:uid="{00000000-0005-0000-0000-000001690000}"/>
    <cellStyle name="Normal 5 2 2 11 3 6" xfId="26271" xr:uid="{00000000-0005-0000-0000-000002690000}"/>
    <cellStyle name="Normal 5 2 2 11 4" xfId="26272" xr:uid="{00000000-0005-0000-0000-000003690000}"/>
    <cellStyle name="Normal 5 2 2 11 4 2" xfId="26273" xr:uid="{00000000-0005-0000-0000-000004690000}"/>
    <cellStyle name="Normal 5 2 2 11 4 2 2" xfId="26274" xr:uid="{00000000-0005-0000-0000-000005690000}"/>
    <cellStyle name="Normal 5 2 2 11 4 3" xfId="26275" xr:uid="{00000000-0005-0000-0000-000006690000}"/>
    <cellStyle name="Normal 5 2 2 11 4 3 2" xfId="26276" xr:uid="{00000000-0005-0000-0000-000007690000}"/>
    <cellStyle name="Normal 5 2 2 11 4 4" xfId="26277" xr:uid="{00000000-0005-0000-0000-000008690000}"/>
    <cellStyle name="Normal 5 2 2 11 4 4 2" xfId="26278" xr:uid="{00000000-0005-0000-0000-000009690000}"/>
    <cellStyle name="Normal 5 2 2 11 4 5" xfId="26279" xr:uid="{00000000-0005-0000-0000-00000A690000}"/>
    <cellStyle name="Normal 5 2 2 11 4 5 2" xfId="26280" xr:uid="{00000000-0005-0000-0000-00000B690000}"/>
    <cellStyle name="Normal 5 2 2 11 4 6" xfId="26281" xr:uid="{00000000-0005-0000-0000-00000C690000}"/>
    <cellStyle name="Normal 5 2 2 11 5" xfId="26282" xr:uid="{00000000-0005-0000-0000-00000D690000}"/>
    <cellStyle name="Normal 5 2 2 11 5 2" xfId="26283" xr:uid="{00000000-0005-0000-0000-00000E690000}"/>
    <cellStyle name="Normal 5 2 2 11 6" xfId="26284" xr:uid="{00000000-0005-0000-0000-00000F690000}"/>
    <cellStyle name="Normal 5 2 2 11 6 2" xfId="26285" xr:uid="{00000000-0005-0000-0000-000010690000}"/>
    <cellStyle name="Normal 5 2 2 11 7" xfId="26286" xr:uid="{00000000-0005-0000-0000-000011690000}"/>
    <cellStyle name="Normal 5 2 2 11 7 2" xfId="26287" xr:uid="{00000000-0005-0000-0000-000012690000}"/>
    <cellStyle name="Normal 5 2 2 11 8" xfId="26288" xr:uid="{00000000-0005-0000-0000-000013690000}"/>
    <cellStyle name="Normal 5 2 2 11 8 2" xfId="26289" xr:uid="{00000000-0005-0000-0000-000014690000}"/>
    <cellStyle name="Normal 5 2 2 11 9" xfId="26290" xr:uid="{00000000-0005-0000-0000-000015690000}"/>
    <cellStyle name="Normal 5 2 2 12" xfId="26291" xr:uid="{00000000-0005-0000-0000-000016690000}"/>
    <cellStyle name="Normal 5 2 2 12 2" xfId="26292" xr:uid="{00000000-0005-0000-0000-000017690000}"/>
    <cellStyle name="Normal 5 2 2 12 2 2" xfId="26293" xr:uid="{00000000-0005-0000-0000-000018690000}"/>
    <cellStyle name="Normal 5 2 2 12 3" xfId="26294" xr:uid="{00000000-0005-0000-0000-000019690000}"/>
    <cellStyle name="Normal 5 2 2 12 3 2" xfId="26295" xr:uid="{00000000-0005-0000-0000-00001A690000}"/>
    <cellStyle name="Normal 5 2 2 12 4" xfId="26296" xr:uid="{00000000-0005-0000-0000-00001B690000}"/>
    <cellStyle name="Normal 5 2 2 12 4 2" xfId="26297" xr:uid="{00000000-0005-0000-0000-00001C690000}"/>
    <cellStyle name="Normal 5 2 2 12 5" xfId="26298" xr:uid="{00000000-0005-0000-0000-00001D690000}"/>
    <cellStyle name="Normal 5 2 2 12 5 2" xfId="26299" xr:uid="{00000000-0005-0000-0000-00001E690000}"/>
    <cellStyle name="Normal 5 2 2 12 6" xfId="26300" xr:uid="{00000000-0005-0000-0000-00001F690000}"/>
    <cellStyle name="Normal 5 2 2 13" xfId="26301" xr:uid="{00000000-0005-0000-0000-000020690000}"/>
    <cellStyle name="Normal 5 2 2 13 2" xfId="26302" xr:uid="{00000000-0005-0000-0000-000021690000}"/>
    <cellStyle name="Normal 5 2 2 13 2 2" xfId="26303" xr:uid="{00000000-0005-0000-0000-000022690000}"/>
    <cellStyle name="Normal 5 2 2 13 3" xfId="26304" xr:uid="{00000000-0005-0000-0000-000023690000}"/>
    <cellStyle name="Normal 5 2 2 13 3 2" xfId="26305" xr:uid="{00000000-0005-0000-0000-000024690000}"/>
    <cellStyle name="Normal 5 2 2 13 4" xfId="26306" xr:uid="{00000000-0005-0000-0000-000025690000}"/>
    <cellStyle name="Normal 5 2 2 13 4 2" xfId="26307" xr:uid="{00000000-0005-0000-0000-000026690000}"/>
    <cellStyle name="Normal 5 2 2 13 5" xfId="26308" xr:uid="{00000000-0005-0000-0000-000027690000}"/>
    <cellStyle name="Normal 5 2 2 13 5 2" xfId="26309" xr:uid="{00000000-0005-0000-0000-000028690000}"/>
    <cellStyle name="Normal 5 2 2 13 6" xfId="26310" xr:uid="{00000000-0005-0000-0000-000029690000}"/>
    <cellStyle name="Normal 5 2 2 14" xfId="26311" xr:uid="{00000000-0005-0000-0000-00002A690000}"/>
    <cellStyle name="Normal 5 2 2 14 2" xfId="26312" xr:uid="{00000000-0005-0000-0000-00002B690000}"/>
    <cellStyle name="Normal 5 2 2 14 2 2" xfId="26313" xr:uid="{00000000-0005-0000-0000-00002C690000}"/>
    <cellStyle name="Normal 5 2 2 14 3" xfId="26314" xr:uid="{00000000-0005-0000-0000-00002D690000}"/>
    <cellStyle name="Normal 5 2 2 14 3 2" xfId="26315" xr:uid="{00000000-0005-0000-0000-00002E690000}"/>
    <cellStyle name="Normal 5 2 2 14 4" xfId="26316" xr:uid="{00000000-0005-0000-0000-00002F690000}"/>
    <cellStyle name="Normal 5 2 2 14 4 2" xfId="26317" xr:uid="{00000000-0005-0000-0000-000030690000}"/>
    <cellStyle name="Normal 5 2 2 14 5" xfId="26318" xr:uid="{00000000-0005-0000-0000-000031690000}"/>
    <cellStyle name="Normal 5 2 2 14 5 2" xfId="26319" xr:uid="{00000000-0005-0000-0000-000032690000}"/>
    <cellStyle name="Normal 5 2 2 14 6" xfId="26320" xr:uid="{00000000-0005-0000-0000-000033690000}"/>
    <cellStyle name="Normal 5 2 2 15" xfId="26321" xr:uid="{00000000-0005-0000-0000-000034690000}"/>
    <cellStyle name="Normal 5 2 2 15 2" xfId="26322" xr:uid="{00000000-0005-0000-0000-000035690000}"/>
    <cellStyle name="Normal 5 2 2 16" xfId="26323" xr:uid="{00000000-0005-0000-0000-000036690000}"/>
    <cellStyle name="Normal 5 2 2 16 2" xfId="26324" xr:uid="{00000000-0005-0000-0000-000037690000}"/>
    <cellStyle name="Normal 5 2 2 17" xfId="26325" xr:uid="{00000000-0005-0000-0000-000038690000}"/>
    <cellStyle name="Normal 5 2 2 17 2" xfId="26326" xr:uid="{00000000-0005-0000-0000-000039690000}"/>
    <cellStyle name="Normal 5 2 2 18" xfId="26327" xr:uid="{00000000-0005-0000-0000-00003A690000}"/>
    <cellStyle name="Normal 5 2 2 18 2" xfId="26328" xr:uid="{00000000-0005-0000-0000-00003B690000}"/>
    <cellStyle name="Normal 5 2 2 19" xfId="26329" xr:uid="{00000000-0005-0000-0000-00003C690000}"/>
    <cellStyle name="Normal 5 2 2 2" xfId="26330" xr:uid="{00000000-0005-0000-0000-00003D690000}"/>
    <cellStyle name="Normal 5 2 2 2 10" xfId="26331" xr:uid="{00000000-0005-0000-0000-00003E690000}"/>
    <cellStyle name="Normal 5 2 2 2 10 2" xfId="26332" xr:uid="{00000000-0005-0000-0000-00003F690000}"/>
    <cellStyle name="Normal 5 2 2 2 11" xfId="26333" xr:uid="{00000000-0005-0000-0000-000040690000}"/>
    <cellStyle name="Normal 5 2 2 2 11 2" xfId="26334" xr:uid="{00000000-0005-0000-0000-000041690000}"/>
    <cellStyle name="Normal 5 2 2 2 12" xfId="26335" xr:uid="{00000000-0005-0000-0000-000042690000}"/>
    <cellStyle name="Normal 5 2 2 2 12 2" xfId="26336" xr:uid="{00000000-0005-0000-0000-000043690000}"/>
    <cellStyle name="Normal 5 2 2 2 13" xfId="26337" xr:uid="{00000000-0005-0000-0000-000044690000}"/>
    <cellStyle name="Normal 5 2 2 2 13 2" xfId="26338" xr:uid="{00000000-0005-0000-0000-000045690000}"/>
    <cellStyle name="Normal 5 2 2 2 14" xfId="26339" xr:uid="{00000000-0005-0000-0000-000046690000}"/>
    <cellStyle name="Normal 5 2 2 2 15" xfId="26340" xr:uid="{00000000-0005-0000-0000-000047690000}"/>
    <cellStyle name="Normal 5 2 2 2 16" xfId="26341" xr:uid="{00000000-0005-0000-0000-000048690000}"/>
    <cellStyle name="Normal 5 2 2 2 17" xfId="26342" xr:uid="{00000000-0005-0000-0000-000049690000}"/>
    <cellStyle name="Normal 5 2 2 2 18" xfId="26343" xr:uid="{00000000-0005-0000-0000-00004A690000}"/>
    <cellStyle name="Normal 5 2 2 2 19" xfId="26344" xr:uid="{00000000-0005-0000-0000-00004B690000}"/>
    <cellStyle name="Normal 5 2 2 2 2" xfId="26345" xr:uid="{00000000-0005-0000-0000-00004C690000}"/>
    <cellStyle name="Normal 5 2 2 2 2 10" xfId="26346" xr:uid="{00000000-0005-0000-0000-00004D690000}"/>
    <cellStyle name="Normal 5 2 2 2 2 10 2" xfId="26347" xr:uid="{00000000-0005-0000-0000-00004E690000}"/>
    <cellStyle name="Normal 5 2 2 2 2 11" xfId="26348" xr:uid="{00000000-0005-0000-0000-00004F690000}"/>
    <cellStyle name="Normal 5 2 2 2 2 11 2" xfId="26349" xr:uid="{00000000-0005-0000-0000-000050690000}"/>
    <cellStyle name="Normal 5 2 2 2 2 12" xfId="26350" xr:uid="{00000000-0005-0000-0000-000051690000}"/>
    <cellStyle name="Normal 5 2 2 2 2 12 2" xfId="26351" xr:uid="{00000000-0005-0000-0000-000052690000}"/>
    <cellStyle name="Normal 5 2 2 2 2 13" xfId="26352" xr:uid="{00000000-0005-0000-0000-000053690000}"/>
    <cellStyle name="Normal 5 2 2 2 2 14" xfId="26353" xr:uid="{00000000-0005-0000-0000-000054690000}"/>
    <cellStyle name="Normal 5 2 2 2 2 15" xfId="26354" xr:uid="{00000000-0005-0000-0000-000055690000}"/>
    <cellStyle name="Normal 5 2 2 2 2 16" xfId="26355" xr:uid="{00000000-0005-0000-0000-000056690000}"/>
    <cellStyle name="Normal 5 2 2 2 2 17" xfId="26356" xr:uid="{00000000-0005-0000-0000-000057690000}"/>
    <cellStyle name="Normal 5 2 2 2 2 18" xfId="26357" xr:uid="{00000000-0005-0000-0000-000058690000}"/>
    <cellStyle name="Normal 5 2 2 2 2 19" xfId="26358" xr:uid="{00000000-0005-0000-0000-000059690000}"/>
    <cellStyle name="Normal 5 2 2 2 2 2" xfId="26359" xr:uid="{00000000-0005-0000-0000-00005A690000}"/>
    <cellStyle name="Normal 5 2 2 2 2 2 10" xfId="26360" xr:uid="{00000000-0005-0000-0000-00005B690000}"/>
    <cellStyle name="Normal 5 2 2 2 2 2 10 2" xfId="26361" xr:uid="{00000000-0005-0000-0000-00005C690000}"/>
    <cellStyle name="Normal 5 2 2 2 2 2 11" xfId="26362" xr:uid="{00000000-0005-0000-0000-00005D690000}"/>
    <cellStyle name="Normal 5 2 2 2 2 2 12" xfId="26363" xr:uid="{00000000-0005-0000-0000-00005E690000}"/>
    <cellStyle name="Normal 5 2 2 2 2 2 13" xfId="26364" xr:uid="{00000000-0005-0000-0000-00005F690000}"/>
    <cellStyle name="Normal 5 2 2 2 2 2 14" xfId="26365" xr:uid="{00000000-0005-0000-0000-000060690000}"/>
    <cellStyle name="Normal 5 2 2 2 2 2 15" xfId="26366" xr:uid="{00000000-0005-0000-0000-000061690000}"/>
    <cellStyle name="Normal 5 2 2 2 2 2 16" xfId="26367" xr:uid="{00000000-0005-0000-0000-000062690000}"/>
    <cellStyle name="Normal 5 2 2 2 2 2 17" xfId="26368" xr:uid="{00000000-0005-0000-0000-000063690000}"/>
    <cellStyle name="Normal 5 2 2 2 2 2 18" xfId="58606" xr:uid="{00000000-0005-0000-0000-000064690000}"/>
    <cellStyle name="Normal 5 2 2 2 2 2 19" xfId="59068" xr:uid="{00000000-0005-0000-0000-000065690000}"/>
    <cellStyle name="Normal 5 2 2 2 2 2 2" xfId="26369" xr:uid="{00000000-0005-0000-0000-000066690000}"/>
    <cellStyle name="Normal 5 2 2 2 2 2 2 2" xfId="26370" xr:uid="{00000000-0005-0000-0000-000067690000}"/>
    <cellStyle name="Normal 5 2 2 2 2 2 2 2 2" xfId="26371" xr:uid="{00000000-0005-0000-0000-000068690000}"/>
    <cellStyle name="Normal 5 2 2 2 2 2 2 2 2 2" xfId="26372" xr:uid="{00000000-0005-0000-0000-000069690000}"/>
    <cellStyle name="Normal 5 2 2 2 2 2 2 2 3" xfId="26373" xr:uid="{00000000-0005-0000-0000-00006A690000}"/>
    <cellStyle name="Normal 5 2 2 2 2 2 2 2 3 2" xfId="26374" xr:uid="{00000000-0005-0000-0000-00006B690000}"/>
    <cellStyle name="Normal 5 2 2 2 2 2 2 2 4" xfId="26375" xr:uid="{00000000-0005-0000-0000-00006C690000}"/>
    <cellStyle name="Normal 5 2 2 2 2 2 2 2 4 2" xfId="26376" xr:uid="{00000000-0005-0000-0000-00006D690000}"/>
    <cellStyle name="Normal 5 2 2 2 2 2 2 2 5" xfId="26377" xr:uid="{00000000-0005-0000-0000-00006E690000}"/>
    <cellStyle name="Normal 5 2 2 2 2 2 2 2 5 2" xfId="26378" xr:uid="{00000000-0005-0000-0000-00006F690000}"/>
    <cellStyle name="Normal 5 2 2 2 2 2 2 2 6" xfId="26379" xr:uid="{00000000-0005-0000-0000-000070690000}"/>
    <cellStyle name="Normal 5 2 2 2 2 2 2 3" xfId="26380" xr:uid="{00000000-0005-0000-0000-000071690000}"/>
    <cellStyle name="Normal 5 2 2 2 2 2 2 3 2" xfId="26381" xr:uid="{00000000-0005-0000-0000-000072690000}"/>
    <cellStyle name="Normal 5 2 2 2 2 2 2 3 2 2" xfId="26382" xr:uid="{00000000-0005-0000-0000-000073690000}"/>
    <cellStyle name="Normal 5 2 2 2 2 2 2 3 3" xfId="26383" xr:uid="{00000000-0005-0000-0000-000074690000}"/>
    <cellStyle name="Normal 5 2 2 2 2 2 2 3 3 2" xfId="26384" xr:uid="{00000000-0005-0000-0000-000075690000}"/>
    <cellStyle name="Normal 5 2 2 2 2 2 2 3 4" xfId="26385" xr:uid="{00000000-0005-0000-0000-000076690000}"/>
    <cellStyle name="Normal 5 2 2 2 2 2 2 3 4 2" xfId="26386" xr:uid="{00000000-0005-0000-0000-000077690000}"/>
    <cellStyle name="Normal 5 2 2 2 2 2 2 3 5" xfId="26387" xr:uid="{00000000-0005-0000-0000-000078690000}"/>
    <cellStyle name="Normal 5 2 2 2 2 2 2 3 5 2" xfId="26388" xr:uid="{00000000-0005-0000-0000-000079690000}"/>
    <cellStyle name="Normal 5 2 2 2 2 2 2 3 6" xfId="26389" xr:uid="{00000000-0005-0000-0000-00007A690000}"/>
    <cellStyle name="Normal 5 2 2 2 2 2 2 4" xfId="26390" xr:uid="{00000000-0005-0000-0000-00007B690000}"/>
    <cellStyle name="Normal 5 2 2 2 2 2 2 4 2" xfId="26391" xr:uid="{00000000-0005-0000-0000-00007C690000}"/>
    <cellStyle name="Normal 5 2 2 2 2 2 2 4 2 2" xfId="26392" xr:uid="{00000000-0005-0000-0000-00007D690000}"/>
    <cellStyle name="Normal 5 2 2 2 2 2 2 4 3" xfId="26393" xr:uid="{00000000-0005-0000-0000-00007E690000}"/>
    <cellStyle name="Normal 5 2 2 2 2 2 2 4 3 2" xfId="26394" xr:uid="{00000000-0005-0000-0000-00007F690000}"/>
    <cellStyle name="Normal 5 2 2 2 2 2 2 4 4" xfId="26395" xr:uid="{00000000-0005-0000-0000-000080690000}"/>
    <cellStyle name="Normal 5 2 2 2 2 2 2 4 4 2" xfId="26396" xr:uid="{00000000-0005-0000-0000-000081690000}"/>
    <cellStyle name="Normal 5 2 2 2 2 2 2 4 5" xfId="26397" xr:uid="{00000000-0005-0000-0000-000082690000}"/>
    <cellStyle name="Normal 5 2 2 2 2 2 2 4 5 2" xfId="26398" xr:uid="{00000000-0005-0000-0000-000083690000}"/>
    <cellStyle name="Normal 5 2 2 2 2 2 2 4 6" xfId="26399" xr:uid="{00000000-0005-0000-0000-000084690000}"/>
    <cellStyle name="Normal 5 2 2 2 2 2 2 5" xfId="26400" xr:uid="{00000000-0005-0000-0000-000085690000}"/>
    <cellStyle name="Normal 5 2 2 2 2 2 2 5 2" xfId="26401" xr:uid="{00000000-0005-0000-0000-000086690000}"/>
    <cellStyle name="Normal 5 2 2 2 2 2 2 6" xfId="26402" xr:uid="{00000000-0005-0000-0000-000087690000}"/>
    <cellStyle name="Normal 5 2 2 2 2 2 2 6 2" xfId="26403" xr:uid="{00000000-0005-0000-0000-000088690000}"/>
    <cellStyle name="Normal 5 2 2 2 2 2 2 7" xfId="26404" xr:uid="{00000000-0005-0000-0000-000089690000}"/>
    <cellStyle name="Normal 5 2 2 2 2 2 2 7 2" xfId="26405" xr:uid="{00000000-0005-0000-0000-00008A690000}"/>
    <cellStyle name="Normal 5 2 2 2 2 2 2 8" xfId="26406" xr:uid="{00000000-0005-0000-0000-00008B690000}"/>
    <cellStyle name="Normal 5 2 2 2 2 2 2 8 2" xfId="26407" xr:uid="{00000000-0005-0000-0000-00008C690000}"/>
    <cellStyle name="Normal 5 2 2 2 2 2 2 9" xfId="26408" xr:uid="{00000000-0005-0000-0000-00008D690000}"/>
    <cellStyle name="Normal 5 2 2 2 2 2 20" xfId="59535" xr:uid="{00000000-0005-0000-0000-00008E690000}"/>
    <cellStyle name="Normal 5 2 2 2 2 2 21" xfId="59971" xr:uid="{1C7702DC-2E76-4CD4-8310-8F11E3127F06}"/>
    <cellStyle name="Normal 5 2 2 2 2 2 3" xfId="26409" xr:uid="{00000000-0005-0000-0000-00008F690000}"/>
    <cellStyle name="Normal 5 2 2 2 2 2 3 2" xfId="26410" xr:uid="{00000000-0005-0000-0000-000090690000}"/>
    <cellStyle name="Normal 5 2 2 2 2 2 3 2 2" xfId="26411" xr:uid="{00000000-0005-0000-0000-000091690000}"/>
    <cellStyle name="Normal 5 2 2 2 2 2 3 2 2 2" xfId="26412" xr:uid="{00000000-0005-0000-0000-000092690000}"/>
    <cellStyle name="Normal 5 2 2 2 2 2 3 2 3" xfId="26413" xr:uid="{00000000-0005-0000-0000-000093690000}"/>
    <cellStyle name="Normal 5 2 2 2 2 2 3 2 3 2" xfId="26414" xr:uid="{00000000-0005-0000-0000-000094690000}"/>
    <cellStyle name="Normal 5 2 2 2 2 2 3 2 4" xfId="26415" xr:uid="{00000000-0005-0000-0000-000095690000}"/>
    <cellStyle name="Normal 5 2 2 2 2 2 3 2 4 2" xfId="26416" xr:uid="{00000000-0005-0000-0000-000096690000}"/>
    <cellStyle name="Normal 5 2 2 2 2 2 3 2 5" xfId="26417" xr:uid="{00000000-0005-0000-0000-000097690000}"/>
    <cellStyle name="Normal 5 2 2 2 2 2 3 2 5 2" xfId="26418" xr:uid="{00000000-0005-0000-0000-000098690000}"/>
    <cellStyle name="Normal 5 2 2 2 2 2 3 2 6" xfId="26419" xr:uid="{00000000-0005-0000-0000-000099690000}"/>
    <cellStyle name="Normal 5 2 2 2 2 2 3 3" xfId="26420" xr:uid="{00000000-0005-0000-0000-00009A690000}"/>
    <cellStyle name="Normal 5 2 2 2 2 2 3 3 2" xfId="26421" xr:uid="{00000000-0005-0000-0000-00009B690000}"/>
    <cellStyle name="Normal 5 2 2 2 2 2 3 3 2 2" xfId="26422" xr:uid="{00000000-0005-0000-0000-00009C690000}"/>
    <cellStyle name="Normal 5 2 2 2 2 2 3 3 3" xfId="26423" xr:uid="{00000000-0005-0000-0000-00009D690000}"/>
    <cellStyle name="Normal 5 2 2 2 2 2 3 3 3 2" xfId="26424" xr:uid="{00000000-0005-0000-0000-00009E690000}"/>
    <cellStyle name="Normal 5 2 2 2 2 2 3 3 4" xfId="26425" xr:uid="{00000000-0005-0000-0000-00009F690000}"/>
    <cellStyle name="Normal 5 2 2 2 2 2 3 3 4 2" xfId="26426" xr:uid="{00000000-0005-0000-0000-0000A0690000}"/>
    <cellStyle name="Normal 5 2 2 2 2 2 3 3 5" xfId="26427" xr:uid="{00000000-0005-0000-0000-0000A1690000}"/>
    <cellStyle name="Normal 5 2 2 2 2 2 3 3 5 2" xfId="26428" xr:uid="{00000000-0005-0000-0000-0000A2690000}"/>
    <cellStyle name="Normal 5 2 2 2 2 2 3 3 6" xfId="26429" xr:uid="{00000000-0005-0000-0000-0000A3690000}"/>
    <cellStyle name="Normal 5 2 2 2 2 2 3 4" xfId="26430" xr:uid="{00000000-0005-0000-0000-0000A4690000}"/>
    <cellStyle name="Normal 5 2 2 2 2 2 3 4 2" xfId="26431" xr:uid="{00000000-0005-0000-0000-0000A5690000}"/>
    <cellStyle name="Normal 5 2 2 2 2 2 3 4 2 2" xfId="26432" xr:uid="{00000000-0005-0000-0000-0000A6690000}"/>
    <cellStyle name="Normal 5 2 2 2 2 2 3 4 3" xfId="26433" xr:uid="{00000000-0005-0000-0000-0000A7690000}"/>
    <cellStyle name="Normal 5 2 2 2 2 2 3 4 3 2" xfId="26434" xr:uid="{00000000-0005-0000-0000-0000A8690000}"/>
    <cellStyle name="Normal 5 2 2 2 2 2 3 4 4" xfId="26435" xr:uid="{00000000-0005-0000-0000-0000A9690000}"/>
    <cellStyle name="Normal 5 2 2 2 2 2 3 4 4 2" xfId="26436" xr:uid="{00000000-0005-0000-0000-0000AA690000}"/>
    <cellStyle name="Normal 5 2 2 2 2 2 3 4 5" xfId="26437" xr:uid="{00000000-0005-0000-0000-0000AB690000}"/>
    <cellStyle name="Normal 5 2 2 2 2 2 3 4 5 2" xfId="26438" xr:uid="{00000000-0005-0000-0000-0000AC690000}"/>
    <cellStyle name="Normal 5 2 2 2 2 2 3 4 6" xfId="26439" xr:uid="{00000000-0005-0000-0000-0000AD690000}"/>
    <cellStyle name="Normal 5 2 2 2 2 2 3 5" xfId="26440" xr:uid="{00000000-0005-0000-0000-0000AE690000}"/>
    <cellStyle name="Normal 5 2 2 2 2 2 3 5 2" xfId="26441" xr:uid="{00000000-0005-0000-0000-0000AF690000}"/>
    <cellStyle name="Normal 5 2 2 2 2 2 3 6" xfId="26442" xr:uid="{00000000-0005-0000-0000-0000B0690000}"/>
    <cellStyle name="Normal 5 2 2 2 2 2 3 6 2" xfId="26443" xr:uid="{00000000-0005-0000-0000-0000B1690000}"/>
    <cellStyle name="Normal 5 2 2 2 2 2 3 7" xfId="26444" xr:uid="{00000000-0005-0000-0000-0000B2690000}"/>
    <cellStyle name="Normal 5 2 2 2 2 2 3 7 2" xfId="26445" xr:uid="{00000000-0005-0000-0000-0000B3690000}"/>
    <cellStyle name="Normal 5 2 2 2 2 2 3 8" xfId="26446" xr:uid="{00000000-0005-0000-0000-0000B4690000}"/>
    <cellStyle name="Normal 5 2 2 2 2 2 3 8 2" xfId="26447" xr:uid="{00000000-0005-0000-0000-0000B5690000}"/>
    <cellStyle name="Normal 5 2 2 2 2 2 3 9" xfId="26448" xr:uid="{00000000-0005-0000-0000-0000B6690000}"/>
    <cellStyle name="Normal 5 2 2 2 2 2 4" xfId="26449" xr:uid="{00000000-0005-0000-0000-0000B7690000}"/>
    <cellStyle name="Normal 5 2 2 2 2 2 4 2" xfId="26450" xr:uid="{00000000-0005-0000-0000-0000B8690000}"/>
    <cellStyle name="Normal 5 2 2 2 2 2 4 2 2" xfId="26451" xr:uid="{00000000-0005-0000-0000-0000B9690000}"/>
    <cellStyle name="Normal 5 2 2 2 2 2 4 3" xfId="26452" xr:uid="{00000000-0005-0000-0000-0000BA690000}"/>
    <cellStyle name="Normal 5 2 2 2 2 2 4 3 2" xfId="26453" xr:uid="{00000000-0005-0000-0000-0000BB690000}"/>
    <cellStyle name="Normal 5 2 2 2 2 2 4 4" xfId="26454" xr:uid="{00000000-0005-0000-0000-0000BC690000}"/>
    <cellStyle name="Normal 5 2 2 2 2 2 4 4 2" xfId="26455" xr:uid="{00000000-0005-0000-0000-0000BD690000}"/>
    <cellStyle name="Normal 5 2 2 2 2 2 4 5" xfId="26456" xr:uid="{00000000-0005-0000-0000-0000BE690000}"/>
    <cellStyle name="Normal 5 2 2 2 2 2 4 5 2" xfId="26457" xr:uid="{00000000-0005-0000-0000-0000BF690000}"/>
    <cellStyle name="Normal 5 2 2 2 2 2 4 6" xfId="26458" xr:uid="{00000000-0005-0000-0000-0000C0690000}"/>
    <cellStyle name="Normal 5 2 2 2 2 2 5" xfId="26459" xr:uid="{00000000-0005-0000-0000-0000C1690000}"/>
    <cellStyle name="Normal 5 2 2 2 2 2 5 2" xfId="26460" xr:uid="{00000000-0005-0000-0000-0000C2690000}"/>
    <cellStyle name="Normal 5 2 2 2 2 2 5 2 2" xfId="26461" xr:uid="{00000000-0005-0000-0000-0000C3690000}"/>
    <cellStyle name="Normal 5 2 2 2 2 2 5 3" xfId="26462" xr:uid="{00000000-0005-0000-0000-0000C4690000}"/>
    <cellStyle name="Normal 5 2 2 2 2 2 5 3 2" xfId="26463" xr:uid="{00000000-0005-0000-0000-0000C5690000}"/>
    <cellStyle name="Normal 5 2 2 2 2 2 5 4" xfId="26464" xr:uid="{00000000-0005-0000-0000-0000C6690000}"/>
    <cellStyle name="Normal 5 2 2 2 2 2 5 4 2" xfId="26465" xr:uid="{00000000-0005-0000-0000-0000C7690000}"/>
    <cellStyle name="Normal 5 2 2 2 2 2 5 5" xfId="26466" xr:uid="{00000000-0005-0000-0000-0000C8690000}"/>
    <cellStyle name="Normal 5 2 2 2 2 2 5 5 2" xfId="26467" xr:uid="{00000000-0005-0000-0000-0000C9690000}"/>
    <cellStyle name="Normal 5 2 2 2 2 2 5 6" xfId="26468" xr:uid="{00000000-0005-0000-0000-0000CA690000}"/>
    <cellStyle name="Normal 5 2 2 2 2 2 6" xfId="26469" xr:uid="{00000000-0005-0000-0000-0000CB690000}"/>
    <cellStyle name="Normal 5 2 2 2 2 2 6 2" xfId="26470" xr:uid="{00000000-0005-0000-0000-0000CC690000}"/>
    <cellStyle name="Normal 5 2 2 2 2 2 6 2 2" xfId="26471" xr:uid="{00000000-0005-0000-0000-0000CD690000}"/>
    <cellStyle name="Normal 5 2 2 2 2 2 6 3" xfId="26472" xr:uid="{00000000-0005-0000-0000-0000CE690000}"/>
    <cellStyle name="Normal 5 2 2 2 2 2 6 3 2" xfId="26473" xr:uid="{00000000-0005-0000-0000-0000CF690000}"/>
    <cellStyle name="Normal 5 2 2 2 2 2 6 4" xfId="26474" xr:uid="{00000000-0005-0000-0000-0000D0690000}"/>
    <cellStyle name="Normal 5 2 2 2 2 2 6 4 2" xfId="26475" xr:uid="{00000000-0005-0000-0000-0000D1690000}"/>
    <cellStyle name="Normal 5 2 2 2 2 2 6 5" xfId="26476" xr:uid="{00000000-0005-0000-0000-0000D2690000}"/>
    <cellStyle name="Normal 5 2 2 2 2 2 6 5 2" xfId="26477" xr:uid="{00000000-0005-0000-0000-0000D3690000}"/>
    <cellStyle name="Normal 5 2 2 2 2 2 6 6" xfId="26478" xr:uid="{00000000-0005-0000-0000-0000D4690000}"/>
    <cellStyle name="Normal 5 2 2 2 2 2 7" xfId="26479" xr:uid="{00000000-0005-0000-0000-0000D5690000}"/>
    <cellStyle name="Normal 5 2 2 2 2 2 7 2" xfId="26480" xr:uid="{00000000-0005-0000-0000-0000D6690000}"/>
    <cellStyle name="Normal 5 2 2 2 2 2 8" xfId="26481" xr:uid="{00000000-0005-0000-0000-0000D7690000}"/>
    <cellStyle name="Normal 5 2 2 2 2 2 8 2" xfId="26482" xr:uid="{00000000-0005-0000-0000-0000D8690000}"/>
    <cellStyle name="Normal 5 2 2 2 2 2 9" xfId="26483" xr:uid="{00000000-0005-0000-0000-0000D9690000}"/>
    <cellStyle name="Normal 5 2 2 2 2 2 9 2" xfId="26484" xr:uid="{00000000-0005-0000-0000-0000DA690000}"/>
    <cellStyle name="Normal 5 2 2 2 2 20" xfId="58605" xr:uid="{00000000-0005-0000-0000-0000DB690000}"/>
    <cellStyle name="Normal 5 2 2 2 2 21" xfId="59067" xr:uid="{00000000-0005-0000-0000-0000DC690000}"/>
    <cellStyle name="Normal 5 2 2 2 2 22" xfId="59534" xr:uid="{00000000-0005-0000-0000-0000DD690000}"/>
    <cellStyle name="Normal 5 2 2 2 2 23" xfId="59970" xr:uid="{5F0EBDEE-BA16-4BE3-BF8F-2B065FE4F576}"/>
    <cellStyle name="Normal 5 2 2 2 2 3" xfId="26485" xr:uid="{00000000-0005-0000-0000-0000DE690000}"/>
    <cellStyle name="Normal 5 2 2 2 2 3 10" xfId="26486" xr:uid="{00000000-0005-0000-0000-0000DF690000}"/>
    <cellStyle name="Normal 5 2 2 2 2 3 10 2" xfId="26487" xr:uid="{00000000-0005-0000-0000-0000E0690000}"/>
    <cellStyle name="Normal 5 2 2 2 2 3 11" xfId="26488" xr:uid="{00000000-0005-0000-0000-0000E1690000}"/>
    <cellStyle name="Normal 5 2 2 2 2 3 12" xfId="26489" xr:uid="{00000000-0005-0000-0000-0000E2690000}"/>
    <cellStyle name="Normal 5 2 2 2 2 3 13" xfId="26490" xr:uid="{00000000-0005-0000-0000-0000E3690000}"/>
    <cellStyle name="Normal 5 2 2 2 2 3 14" xfId="26491" xr:uid="{00000000-0005-0000-0000-0000E4690000}"/>
    <cellStyle name="Normal 5 2 2 2 2 3 15" xfId="26492" xr:uid="{00000000-0005-0000-0000-0000E5690000}"/>
    <cellStyle name="Normal 5 2 2 2 2 3 16" xfId="26493" xr:uid="{00000000-0005-0000-0000-0000E6690000}"/>
    <cellStyle name="Normal 5 2 2 2 2 3 17" xfId="26494" xr:uid="{00000000-0005-0000-0000-0000E7690000}"/>
    <cellStyle name="Normal 5 2 2 2 2 3 18" xfId="58607" xr:uid="{00000000-0005-0000-0000-0000E8690000}"/>
    <cellStyle name="Normal 5 2 2 2 2 3 19" xfId="59069" xr:uid="{00000000-0005-0000-0000-0000E9690000}"/>
    <cellStyle name="Normal 5 2 2 2 2 3 2" xfId="26495" xr:uid="{00000000-0005-0000-0000-0000EA690000}"/>
    <cellStyle name="Normal 5 2 2 2 2 3 2 2" xfId="26496" xr:uid="{00000000-0005-0000-0000-0000EB690000}"/>
    <cellStyle name="Normal 5 2 2 2 2 3 2 2 2" xfId="26497" xr:uid="{00000000-0005-0000-0000-0000EC690000}"/>
    <cellStyle name="Normal 5 2 2 2 2 3 2 2 2 2" xfId="26498" xr:uid="{00000000-0005-0000-0000-0000ED690000}"/>
    <cellStyle name="Normal 5 2 2 2 2 3 2 2 3" xfId="26499" xr:uid="{00000000-0005-0000-0000-0000EE690000}"/>
    <cellStyle name="Normal 5 2 2 2 2 3 2 2 3 2" xfId="26500" xr:uid="{00000000-0005-0000-0000-0000EF690000}"/>
    <cellStyle name="Normal 5 2 2 2 2 3 2 2 4" xfId="26501" xr:uid="{00000000-0005-0000-0000-0000F0690000}"/>
    <cellStyle name="Normal 5 2 2 2 2 3 2 2 4 2" xfId="26502" xr:uid="{00000000-0005-0000-0000-0000F1690000}"/>
    <cellStyle name="Normal 5 2 2 2 2 3 2 2 5" xfId="26503" xr:uid="{00000000-0005-0000-0000-0000F2690000}"/>
    <cellStyle name="Normal 5 2 2 2 2 3 2 2 5 2" xfId="26504" xr:uid="{00000000-0005-0000-0000-0000F3690000}"/>
    <cellStyle name="Normal 5 2 2 2 2 3 2 2 6" xfId="26505" xr:uid="{00000000-0005-0000-0000-0000F4690000}"/>
    <cellStyle name="Normal 5 2 2 2 2 3 2 3" xfId="26506" xr:uid="{00000000-0005-0000-0000-0000F5690000}"/>
    <cellStyle name="Normal 5 2 2 2 2 3 2 3 2" xfId="26507" xr:uid="{00000000-0005-0000-0000-0000F6690000}"/>
    <cellStyle name="Normal 5 2 2 2 2 3 2 3 2 2" xfId="26508" xr:uid="{00000000-0005-0000-0000-0000F7690000}"/>
    <cellStyle name="Normal 5 2 2 2 2 3 2 3 3" xfId="26509" xr:uid="{00000000-0005-0000-0000-0000F8690000}"/>
    <cellStyle name="Normal 5 2 2 2 2 3 2 3 3 2" xfId="26510" xr:uid="{00000000-0005-0000-0000-0000F9690000}"/>
    <cellStyle name="Normal 5 2 2 2 2 3 2 3 4" xfId="26511" xr:uid="{00000000-0005-0000-0000-0000FA690000}"/>
    <cellStyle name="Normal 5 2 2 2 2 3 2 3 4 2" xfId="26512" xr:uid="{00000000-0005-0000-0000-0000FB690000}"/>
    <cellStyle name="Normal 5 2 2 2 2 3 2 3 5" xfId="26513" xr:uid="{00000000-0005-0000-0000-0000FC690000}"/>
    <cellStyle name="Normal 5 2 2 2 2 3 2 3 5 2" xfId="26514" xr:uid="{00000000-0005-0000-0000-0000FD690000}"/>
    <cellStyle name="Normal 5 2 2 2 2 3 2 3 6" xfId="26515" xr:uid="{00000000-0005-0000-0000-0000FE690000}"/>
    <cellStyle name="Normal 5 2 2 2 2 3 2 4" xfId="26516" xr:uid="{00000000-0005-0000-0000-0000FF690000}"/>
    <cellStyle name="Normal 5 2 2 2 2 3 2 4 2" xfId="26517" xr:uid="{00000000-0005-0000-0000-0000006A0000}"/>
    <cellStyle name="Normal 5 2 2 2 2 3 2 4 2 2" xfId="26518" xr:uid="{00000000-0005-0000-0000-0000016A0000}"/>
    <cellStyle name="Normal 5 2 2 2 2 3 2 4 3" xfId="26519" xr:uid="{00000000-0005-0000-0000-0000026A0000}"/>
    <cellStyle name="Normal 5 2 2 2 2 3 2 4 3 2" xfId="26520" xr:uid="{00000000-0005-0000-0000-0000036A0000}"/>
    <cellStyle name="Normal 5 2 2 2 2 3 2 4 4" xfId="26521" xr:uid="{00000000-0005-0000-0000-0000046A0000}"/>
    <cellStyle name="Normal 5 2 2 2 2 3 2 4 4 2" xfId="26522" xr:uid="{00000000-0005-0000-0000-0000056A0000}"/>
    <cellStyle name="Normal 5 2 2 2 2 3 2 4 5" xfId="26523" xr:uid="{00000000-0005-0000-0000-0000066A0000}"/>
    <cellStyle name="Normal 5 2 2 2 2 3 2 4 5 2" xfId="26524" xr:uid="{00000000-0005-0000-0000-0000076A0000}"/>
    <cellStyle name="Normal 5 2 2 2 2 3 2 4 6" xfId="26525" xr:uid="{00000000-0005-0000-0000-0000086A0000}"/>
    <cellStyle name="Normal 5 2 2 2 2 3 2 5" xfId="26526" xr:uid="{00000000-0005-0000-0000-0000096A0000}"/>
    <cellStyle name="Normal 5 2 2 2 2 3 2 5 2" xfId="26527" xr:uid="{00000000-0005-0000-0000-00000A6A0000}"/>
    <cellStyle name="Normal 5 2 2 2 2 3 2 6" xfId="26528" xr:uid="{00000000-0005-0000-0000-00000B6A0000}"/>
    <cellStyle name="Normal 5 2 2 2 2 3 2 6 2" xfId="26529" xr:uid="{00000000-0005-0000-0000-00000C6A0000}"/>
    <cellStyle name="Normal 5 2 2 2 2 3 2 7" xfId="26530" xr:uid="{00000000-0005-0000-0000-00000D6A0000}"/>
    <cellStyle name="Normal 5 2 2 2 2 3 2 7 2" xfId="26531" xr:uid="{00000000-0005-0000-0000-00000E6A0000}"/>
    <cellStyle name="Normal 5 2 2 2 2 3 2 8" xfId="26532" xr:uid="{00000000-0005-0000-0000-00000F6A0000}"/>
    <cellStyle name="Normal 5 2 2 2 2 3 2 8 2" xfId="26533" xr:uid="{00000000-0005-0000-0000-0000106A0000}"/>
    <cellStyle name="Normal 5 2 2 2 2 3 2 9" xfId="26534" xr:uid="{00000000-0005-0000-0000-0000116A0000}"/>
    <cellStyle name="Normal 5 2 2 2 2 3 20" xfId="59536" xr:uid="{00000000-0005-0000-0000-0000126A0000}"/>
    <cellStyle name="Normal 5 2 2 2 2 3 21" xfId="59972" xr:uid="{3EBD46E9-1962-47A9-84E9-8E4235AA3D92}"/>
    <cellStyle name="Normal 5 2 2 2 2 3 3" xfId="26535" xr:uid="{00000000-0005-0000-0000-0000136A0000}"/>
    <cellStyle name="Normal 5 2 2 2 2 3 3 2" xfId="26536" xr:uid="{00000000-0005-0000-0000-0000146A0000}"/>
    <cellStyle name="Normal 5 2 2 2 2 3 3 2 2" xfId="26537" xr:uid="{00000000-0005-0000-0000-0000156A0000}"/>
    <cellStyle name="Normal 5 2 2 2 2 3 3 2 2 2" xfId="26538" xr:uid="{00000000-0005-0000-0000-0000166A0000}"/>
    <cellStyle name="Normal 5 2 2 2 2 3 3 2 3" xfId="26539" xr:uid="{00000000-0005-0000-0000-0000176A0000}"/>
    <cellStyle name="Normal 5 2 2 2 2 3 3 2 3 2" xfId="26540" xr:uid="{00000000-0005-0000-0000-0000186A0000}"/>
    <cellStyle name="Normal 5 2 2 2 2 3 3 2 4" xfId="26541" xr:uid="{00000000-0005-0000-0000-0000196A0000}"/>
    <cellStyle name="Normal 5 2 2 2 2 3 3 2 4 2" xfId="26542" xr:uid="{00000000-0005-0000-0000-00001A6A0000}"/>
    <cellStyle name="Normal 5 2 2 2 2 3 3 2 5" xfId="26543" xr:uid="{00000000-0005-0000-0000-00001B6A0000}"/>
    <cellStyle name="Normal 5 2 2 2 2 3 3 2 5 2" xfId="26544" xr:uid="{00000000-0005-0000-0000-00001C6A0000}"/>
    <cellStyle name="Normal 5 2 2 2 2 3 3 2 6" xfId="26545" xr:uid="{00000000-0005-0000-0000-00001D6A0000}"/>
    <cellStyle name="Normal 5 2 2 2 2 3 3 3" xfId="26546" xr:uid="{00000000-0005-0000-0000-00001E6A0000}"/>
    <cellStyle name="Normal 5 2 2 2 2 3 3 3 2" xfId="26547" xr:uid="{00000000-0005-0000-0000-00001F6A0000}"/>
    <cellStyle name="Normal 5 2 2 2 2 3 3 3 2 2" xfId="26548" xr:uid="{00000000-0005-0000-0000-0000206A0000}"/>
    <cellStyle name="Normal 5 2 2 2 2 3 3 3 3" xfId="26549" xr:uid="{00000000-0005-0000-0000-0000216A0000}"/>
    <cellStyle name="Normal 5 2 2 2 2 3 3 3 3 2" xfId="26550" xr:uid="{00000000-0005-0000-0000-0000226A0000}"/>
    <cellStyle name="Normal 5 2 2 2 2 3 3 3 4" xfId="26551" xr:uid="{00000000-0005-0000-0000-0000236A0000}"/>
    <cellStyle name="Normal 5 2 2 2 2 3 3 3 4 2" xfId="26552" xr:uid="{00000000-0005-0000-0000-0000246A0000}"/>
    <cellStyle name="Normal 5 2 2 2 2 3 3 3 5" xfId="26553" xr:uid="{00000000-0005-0000-0000-0000256A0000}"/>
    <cellStyle name="Normal 5 2 2 2 2 3 3 3 5 2" xfId="26554" xr:uid="{00000000-0005-0000-0000-0000266A0000}"/>
    <cellStyle name="Normal 5 2 2 2 2 3 3 3 6" xfId="26555" xr:uid="{00000000-0005-0000-0000-0000276A0000}"/>
    <cellStyle name="Normal 5 2 2 2 2 3 3 4" xfId="26556" xr:uid="{00000000-0005-0000-0000-0000286A0000}"/>
    <cellStyle name="Normal 5 2 2 2 2 3 3 4 2" xfId="26557" xr:uid="{00000000-0005-0000-0000-0000296A0000}"/>
    <cellStyle name="Normal 5 2 2 2 2 3 3 4 2 2" xfId="26558" xr:uid="{00000000-0005-0000-0000-00002A6A0000}"/>
    <cellStyle name="Normal 5 2 2 2 2 3 3 4 3" xfId="26559" xr:uid="{00000000-0005-0000-0000-00002B6A0000}"/>
    <cellStyle name="Normal 5 2 2 2 2 3 3 4 3 2" xfId="26560" xr:uid="{00000000-0005-0000-0000-00002C6A0000}"/>
    <cellStyle name="Normal 5 2 2 2 2 3 3 4 4" xfId="26561" xr:uid="{00000000-0005-0000-0000-00002D6A0000}"/>
    <cellStyle name="Normal 5 2 2 2 2 3 3 4 4 2" xfId="26562" xr:uid="{00000000-0005-0000-0000-00002E6A0000}"/>
    <cellStyle name="Normal 5 2 2 2 2 3 3 4 5" xfId="26563" xr:uid="{00000000-0005-0000-0000-00002F6A0000}"/>
    <cellStyle name="Normal 5 2 2 2 2 3 3 4 5 2" xfId="26564" xr:uid="{00000000-0005-0000-0000-0000306A0000}"/>
    <cellStyle name="Normal 5 2 2 2 2 3 3 4 6" xfId="26565" xr:uid="{00000000-0005-0000-0000-0000316A0000}"/>
    <cellStyle name="Normal 5 2 2 2 2 3 3 5" xfId="26566" xr:uid="{00000000-0005-0000-0000-0000326A0000}"/>
    <cellStyle name="Normal 5 2 2 2 2 3 3 5 2" xfId="26567" xr:uid="{00000000-0005-0000-0000-0000336A0000}"/>
    <cellStyle name="Normal 5 2 2 2 2 3 3 6" xfId="26568" xr:uid="{00000000-0005-0000-0000-0000346A0000}"/>
    <cellStyle name="Normal 5 2 2 2 2 3 3 6 2" xfId="26569" xr:uid="{00000000-0005-0000-0000-0000356A0000}"/>
    <cellStyle name="Normal 5 2 2 2 2 3 3 7" xfId="26570" xr:uid="{00000000-0005-0000-0000-0000366A0000}"/>
    <cellStyle name="Normal 5 2 2 2 2 3 3 7 2" xfId="26571" xr:uid="{00000000-0005-0000-0000-0000376A0000}"/>
    <cellStyle name="Normal 5 2 2 2 2 3 3 8" xfId="26572" xr:uid="{00000000-0005-0000-0000-0000386A0000}"/>
    <cellStyle name="Normal 5 2 2 2 2 3 3 8 2" xfId="26573" xr:uid="{00000000-0005-0000-0000-0000396A0000}"/>
    <cellStyle name="Normal 5 2 2 2 2 3 3 9" xfId="26574" xr:uid="{00000000-0005-0000-0000-00003A6A0000}"/>
    <cellStyle name="Normal 5 2 2 2 2 3 4" xfId="26575" xr:uid="{00000000-0005-0000-0000-00003B6A0000}"/>
    <cellStyle name="Normal 5 2 2 2 2 3 4 2" xfId="26576" xr:uid="{00000000-0005-0000-0000-00003C6A0000}"/>
    <cellStyle name="Normal 5 2 2 2 2 3 4 2 2" xfId="26577" xr:uid="{00000000-0005-0000-0000-00003D6A0000}"/>
    <cellStyle name="Normal 5 2 2 2 2 3 4 3" xfId="26578" xr:uid="{00000000-0005-0000-0000-00003E6A0000}"/>
    <cellStyle name="Normal 5 2 2 2 2 3 4 3 2" xfId="26579" xr:uid="{00000000-0005-0000-0000-00003F6A0000}"/>
    <cellStyle name="Normal 5 2 2 2 2 3 4 4" xfId="26580" xr:uid="{00000000-0005-0000-0000-0000406A0000}"/>
    <cellStyle name="Normal 5 2 2 2 2 3 4 4 2" xfId="26581" xr:uid="{00000000-0005-0000-0000-0000416A0000}"/>
    <cellStyle name="Normal 5 2 2 2 2 3 4 5" xfId="26582" xr:uid="{00000000-0005-0000-0000-0000426A0000}"/>
    <cellStyle name="Normal 5 2 2 2 2 3 4 5 2" xfId="26583" xr:uid="{00000000-0005-0000-0000-0000436A0000}"/>
    <cellStyle name="Normal 5 2 2 2 2 3 4 6" xfId="26584" xr:uid="{00000000-0005-0000-0000-0000446A0000}"/>
    <cellStyle name="Normal 5 2 2 2 2 3 5" xfId="26585" xr:uid="{00000000-0005-0000-0000-0000456A0000}"/>
    <cellStyle name="Normal 5 2 2 2 2 3 5 2" xfId="26586" xr:uid="{00000000-0005-0000-0000-0000466A0000}"/>
    <cellStyle name="Normal 5 2 2 2 2 3 5 2 2" xfId="26587" xr:uid="{00000000-0005-0000-0000-0000476A0000}"/>
    <cellStyle name="Normal 5 2 2 2 2 3 5 3" xfId="26588" xr:uid="{00000000-0005-0000-0000-0000486A0000}"/>
    <cellStyle name="Normal 5 2 2 2 2 3 5 3 2" xfId="26589" xr:uid="{00000000-0005-0000-0000-0000496A0000}"/>
    <cellStyle name="Normal 5 2 2 2 2 3 5 4" xfId="26590" xr:uid="{00000000-0005-0000-0000-00004A6A0000}"/>
    <cellStyle name="Normal 5 2 2 2 2 3 5 4 2" xfId="26591" xr:uid="{00000000-0005-0000-0000-00004B6A0000}"/>
    <cellStyle name="Normal 5 2 2 2 2 3 5 5" xfId="26592" xr:uid="{00000000-0005-0000-0000-00004C6A0000}"/>
    <cellStyle name="Normal 5 2 2 2 2 3 5 5 2" xfId="26593" xr:uid="{00000000-0005-0000-0000-00004D6A0000}"/>
    <cellStyle name="Normal 5 2 2 2 2 3 5 6" xfId="26594" xr:uid="{00000000-0005-0000-0000-00004E6A0000}"/>
    <cellStyle name="Normal 5 2 2 2 2 3 6" xfId="26595" xr:uid="{00000000-0005-0000-0000-00004F6A0000}"/>
    <cellStyle name="Normal 5 2 2 2 2 3 6 2" xfId="26596" xr:uid="{00000000-0005-0000-0000-0000506A0000}"/>
    <cellStyle name="Normal 5 2 2 2 2 3 6 2 2" xfId="26597" xr:uid="{00000000-0005-0000-0000-0000516A0000}"/>
    <cellStyle name="Normal 5 2 2 2 2 3 6 3" xfId="26598" xr:uid="{00000000-0005-0000-0000-0000526A0000}"/>
    <cellStyle name="Normal 5 2 2 2 2 3 6 3 2" xfId="26599" xr:uid="{00000000-0005-0000-0000-0000536A0000}"/>
    <cellStyle name="Normal 5 2 2 2 2 3 6 4" xfId="26600" xr:uid="{00000000-0005-0000-0000-0000546A0000}"/>
    <cellStyle name="Normal 5 2 2 2 2 3 6 4 2" xfId="26601" xr:uid="{00000000-0005-0000-0000-0000556A0000}"/>
    <cellStyle name="Normal 5 2 2 2 2 3 6 5" xfId="26602" xr:uid="{00000000-0005-0000-0000-0000566A0000}"/>
    <cellStyle name="Normal 5 2 2 2 2 3 6 5 2" xfId="26603" xr:uid="{00000000-0005-0000-0000-0000576A0000}"/>
    <cellStyle name="Normal 5 2 2 2 2 3 6 6" xfId="26604" xr:uid="{00000000-0005-0000-0000-0000586A0000}"/>
    <cellStyle name="Normal 5 2 2 2 2 3 7" xfId="26605" xr:uid="{00000000-0005-0000-0000-0000596A0000}"/>
    <cellStyle name="Normal 5 2 2 2 2 3 7 2" xfId="26606" xr:uid="{00000000-0005-0000-0000-00005A6A0000}"/>
    <cellStyle name="Normal 5 2 2 2 2 3 8" xfId="26607" xr:uid="{00000000-0005-0000-0000-00005B6A0000}"/>
    <cellStyle name="Normal 5 2 2 2 2 3 8 2" xfId="26608" xr:uid="{00000000-0005-0000-0000-00005C6A0000}"/>
    <cellStyle name="Normal 5 2 2 2 2 3 9" xfId="26609" xr:uid="{00000000-0005-0000-0000-00005D6A0000}"/>
    <cellStyle name="Normal 5 2 2 2 2 3 9 2" xfId="26610" xr:uid="{00000000-0005-0000-0000-00005E6A0000}"/>
    <cellStyle name="Normal 5 2 2 2 2 4" xfId="26611" xr:uid="{00000000-0005-0000-0000-00005F6A0000}"/>
    <cellStyle name="Normal 5 2 2 2 2 4 2" xfId="26612" xr:uid="{00000000-0005-0000-0000-0000606A0000}"/>
    <cellStyle name="Normal 5 2 2 2 2 4 2 2" xfId="26613" xr:uid="{00000000-0005-0000-0000-0000616A0000}"/>
    <cellStyle name="Normal 5 2 2 2 2 4 2 2 2" xfId="26614" xr:uid="{00000000-0005-0000-0000-0000626A0000}"/>
    <cellStyle name="Normal 5 2 2 2 2 4 2 3" xfId="26615" xr:uid="{00000000-0005-0000-0000-0000636A0000}"/>
    <cellStyle name="Normal 5 2 2 2 2 4 2 3 2" xfId="26616" xr:uid="{00000000-0005-0000-0000-0000646A0000}"/>
    <cellStyle name="Normal 5 2 2 2 2 4 2 4" xfId="26617" xr:uid="{00000000-0005-0000-0000-0000656A0000}"/>
    <cellStyle name="Normal 5 2 2 2 2 4 2 4 2" xfId="26618" xr:uid="{00000000-0005-0000-0000-0000666A0000}"/>
    <cellStyle name="Normal 5 2 2 2 2 4 2 5" xfId="26619" xr:uid="{00000000-0005-0000-0000-0000676A0000}"/>
    <cellStyle name="Normal 5 2 2 2 2 4 2 5 2" xfId="26620" xr:uid="{00000000-0005-0000-0000-0000686A0000}"/>
    <cellStyle name="Normal 5 2 2 2 2 4 2 6" xfId="26621" xr:uid="{00000000-0005-0000-0000-0000696A0000}"/>
    <cellStyle name="Normal 5 2 2 2 2 4 3" xfId="26622" xr:uid="{00000000-0005-0000-0000-00006A6A0000}"/>
    <cellStyle name="Normal 5 2 2 2 2 4 3 2" xfId="26623" xr:uid="{00000000-0005-0000-0000-00006B6A0000}"/>
    <cellStyle name="Normal 5 2 2 2 2 4 3 2 2" xfId="26624" xr:uid="{00000000-0005-0000-0000-00006C6A0000}"/>
    <cellStyle name="Normal 5 2 2 2 2 4 3 3" xfId="26625" xr:uid="{00000000-0005-0000-0000-00006D6A0000}"/>
    <cellStyle name="Normal 5 2 2 2 2 4 3 3 2" xfId="26626" xr:uid="{00000000-0005-0000-0000-00006E6A0000}"/>
    <cellStyle name="Normal 5 2 2 2 2 4 3 4" xfId="26627" xr:uid="{00000000-0005-0000-0000-00006F6A0000}"/>
    <cellStyle name="Normal 5 2 2 2 2 4 3 4 2" xfId="26628" xr:uid="{00000000-0005-0000-0000-0000706A0000}"/>
    <cellStyle name="Normal 5 2 2 2 2 4 3 5" xfId="26629" xr:uid="{00000000-0005-0000-0000-0000716A0000}"/>
    <cellStyle name="Normal 5 2 2 2 2 4 3 5 2" xfId="26630" xr:uid="{00000000-0005-0000-0000-0000726A0000}"/>
    <cellStyle name="Normal 5 2 2 2 2 4 3 6" xfId="26631" xr:uid="{00000000-0005-0000-0000-0000736A0000}"/>
    <cellStyle name="Normal 5 2 2 2 2 4 4" xfId="26632" xr:uid="{00000000-0005-0000-0000-0000746A0000}"/>
    <cellStyle name="Normal 5 2 2 2 2 4 4 2" xfId="26633" xr:uid="{00000000-0005-0000-0000-0000756A0000}"/>
    <cellStyle name="Normal 5 2 2 2 2 4 4 2 2" xfId="26634" xr:uid="{00000000-0005-0000-0000-0000766A0000}"/>
    <cellStyle name="Normal 5 2 2 2 2 4 4 3" xfId="26635" xr:uid="{00000000-0005-0000-0000-0000776A0000}"/>
    <cellStyle name="Normal 5 2 2 2 2 4 4 3 2" xfId="26636" xr:uid="{00000000-0005-0000-0000-0000786A0000}"/>
    <cellStyle name="Normal 5 2 2 2 2 4 4 4" xfId="26637" xr:uid="{00000000-0005-0000-0000-0000796A0000}"/>
    <cellStyle name="Normal 5 2 2 2 2 4 4 4 2" xfId="26638" xr:uid="{00000000-0005-0000-0000-00007A6A0000}"/>
    <cellStyle name="Normal 5 2 2 2 2 4 4 5" xfId="26639" xr:uid="{00000000-0005-0000-0000-00007B6A0000}"/>
    <cellStyle name="Normal 5 2 2 2 2 4 4 5 2" xfId="26640" xr:uid="{00000000-0005-0000-0000-00007C6A0000}"/>
    <cellStyle name="Normal 5 2 2 2 2 4 4 6" xfId="26641" xr:uid="{00000000-0005-0000-0000-00007D6A0000}"/>
    <cellStyle name="Normal 5 2 2 2 2 4 5" xfId="26642" xr:uid="{00000000-0005-0000-0000-00007E6A0000}"/>
    <cellStyle name="Normal 5 2 2 2 2 4 5 2" xfId="26643" xr:uid="{00000000-0005-0000-0000-00007F6A0000}"/>
    <cellStyle name="Normal 5 2 2 2 2 4 6" xfId="26644" xr:uid="{00000000-0005-0000-0000-0000806A0000}"/>
    <cellStyle name="Normal 5 2 2 2 2 4 6 2" xfId="26645" xr:uid="{00000000-0005-0000-0000-0000816A0000}"/>
    <cellStyle name="Normal 5 2 2 2 2 4 7" xfId="26646" xr:uid="{00000000-0005-0000-0000-0000826A0000}"/>
    <cellStyle name="Normal 5 2 2 2 2 4 7 2" xfId="26647" xr:uid="{00000000-0005-0000-0000-0000836A0000}"/>
    <cellStyle name="Normal 5 2 2 2 2 4 8" xfId="26648" xr:uid="{00000000-0005-0000-0000-0000846A0000}"/>
    <cellStyle name="Normal 5 2 2 2 2 4 8 2" xfId="26649" xr:uid="{00000000-0005-0000-0000-0000856A0000}"/>
    <cellStyle name="Normal 5 2 2 2 2 4 9" xfId="26650" xr:uid="{00000000-0005-0000-0000-0000866A0000}"/>
    <cellStyle name="Normal 5 2 2 2 2 5" xfId="26651" xr:uid="{00000000-0005-0000-0000-0000876A0000}"/>
    <cellStyle name="Normal 5 2 2 2 2 5 2" xfId="26652" xr:uid="{00000000-0005-0000-0000-0000886A0000}"/>
    <cellStyle name="Normal 5 2 2 2 2 5 2 2" xfId="26653" xr:uid="{00000000-0005-0000-0000-0000896A0000}"/>
    <cellStyle name="Normal 5 2 2 2 2 5 2 2 2" xfId="26654" xr:uid="{00000000-0005-0000-0000-00008A6A0000}"/>
    <cellStyle name="Normal 5 2 2 2 2 5 2 3" xfId="26655" xr:uid="{00000000-0005-0000-0000-00008B6A0000}"/>
    <cellStyle name="Normal 5 2 2 2 2 5 2 3 2" xfId="26656" xr:uid="{00000000-0005-0000-0000-00008C6A0000}"/>
    <cellStyle name="Normal 5 2 2 2 2 5 2 4" xfId="26657" xr:uid="{00000000-0005-0000-0000-00008D6A0000}"/>
    <cellStyle name="Normal 5 2 2 2 2 5 2 4 2" xfId="26658" xr:uid="{00000000-0005-0000-0000-00008E6A0000}"/>
    <cellStyle name="Normal 5 2 2 2 2 5 2 5" xfId="26659" xr:uid="{00000000-0005-0000-0000-00008F6A0000}"/>
    <cellStyle name="Normal 5 2 2 2 2 5 2 5 2" xfId="26660" xr:uid="{00000000-0005-0000-0000-0000906A0000}"/>
    <cellStyle name="Normal 5 2 2 2 2 5 2 6" xfId="26661" xr:uid="{00000000-0005-0000-0000-0000916A0000}"/>
    <cellStyle name="Normal 5 2 2 2 2 5 3" xfId="26662" xr:uid="{00000000-0005-0000-0000-0000926A0000}"/>
    <cellStyle name="Normal 5 2 2 2 2 5 3 2" xfId="26663" xr:uid="{00000000-0005-0000-0000-0000936A0000}"/>
    <cellStyle name="Normal 5 2 2 2 2 5 3 2 2" xfId="26664" xr:uid="{00000000-0005-0000-0000-0000946A0000}"/>
    <cellStyle name="Normal 5 2 2 2 2 5 3 3" xfId="26665" xr:uid="{00000000-0005-0000-0000-0000956A0000}"/>
    <cellStyle name="Normal 5 2 2 2 2 5 3 3 2" xfId="26666" xr:uid="{00000000-0005-0000-0000-0000966A0000}"/>
    <cellStyle name="Normal 5 2 2 2 2 5 3 4" xfId="26667" xr:uid="{00000000-0005-0000-0000-0000976A0000}"/>
    <cellStyle name="Normal 5 2 2 2 2 5 3 4 2" xfId="26668" xr:uid="{00000000-0005-0000-0000-0000986A0000}"/>
    <cellStyle name="Normal 5 2 2 2 2 5 3 5" xfId="26669" xr:uid="{00000000-0005-0000-0000-0000996A0000}"/>
    <cellStyle name="Normal 5 2 2 2 2 5 3 5 2" xfId="26670" xr:uid="{00000000-0005-0000-0000-00009A6A0000}"/>
    <cellStyle name="Normal 5 2 2 2 2 5 3 6" xfId="26671" xr:uid="{00000000-0005-0000-0000-00009B6A0000}"/>
    <cellStyle name="Normal 5 2 2 2 2 5 4" xfId="26672" xr:uid="{00000000-0005-0000-0000-00009C6A0000}"/>
    <cellStyle name="Normal 5 2 2 2 2 5 4 2" xfId="26673" xr:uid="{00000000-0005-0000-0000-00009D6A0000}"/>
    <cellStyle name="Normal 5 2 2 2 2 5 4 2 2" xfId="26674" xr:uid="{00000000-0005-0000-0000-00009E6A0000}"/>
    <cellStyle name="Normal 5 2 2 2 2 5 4 3" xfId="26675" xr:uid="{00000000-0005-0000-0000-00009F6A0000}"/>
    <cellStyle name="Normal 5 2 2 2 2 5 4 3 2" xfId="26676" xr:uid="{00000000-0005-0000-0000-0000A06A0000}"/>
    <cellStyle name="Normal 5 2 2 2 2 5 4 4" xfId="26677" xr:uid="{00000000-0005-0000-0000-0000A16A0000}"/>
    <cellStyle name="Normal 5 2 2 2 2 5 4 4 2" xfId="26678" xr:uid="{00000000-0005-0000-0000-0000A26A0000}"/>
    <cellStyle name="Normal 5 2 2 2 2 5 4 5" xfId="26679" xr:uid="{00000000-0005-0000-0000-0000A36A0000}"/>
    <cellStyle name="Normal 5 2 2 2 2 5 4 5 2" xfId="26680" xr:uid="{00000000-0005-0000-0000-0000A46A0000}"/>
    <cellStyle name="Normal 5 2 2 2 2 5 4 6" xfId="26681" xr:uid="{00000000-0005-0000-0000-0000A56A0000}"/>
    <cellStyle name="Normal 5 2 2 2 2 5 5" xfId="26682" xr:uid="{00000000-0005-0000-0000-0000A66A0000}"/>
    <cellStyle name="Normal 5 2 2 2 2 5 5 2" xfId="26683" xr:uid="{00000000-0005-0000-0000-0000A76A0000}"/>
    <cellStyle name="Normal 5 2 2 2 2 5 6" xfId="26684" xr:uid="{00000000-0005-0000-0000-0000A86A0000}"/>
    <cellStyle name="Normal 5 2 2 2 2 5 6 2" xfId="26685" xr:uid="{00000000-0005-0000-0000-0000A96A0000}"/>
    <cellStyle name="Normal 5 2 2 2 2 5 7" xfId="26686" xr:uid="{00000000-0005-0000-0000-0000AA6A0000}"/>
    <cellStyle name="Normal 5 2 2 2 2 5 7 2" xfId="26687" xr:uid="{00000000-0005-0000-0000-0000AB6A0000}"/>
    <cellStyle name="Normal 5 2 2 2 2 5 8" xfId="26688" xr:uid="{00000000-0005-0000-0000-0000AC6A0000}"/>
    <cellStyle name="Normal 5 2 2 2 2 5 8 2" xfId="26689" xr:uid="{00000000-0005-0000-0000-0000AD6A0000}"/>
    <cellStyle name="Normal 5 2 2 2 2 5 9" xfId="26690" xr:uid="{00000000-0005-0000-0000-0000AE6A0000}"/>
    <cellStyle name="Normal 5 2 2 2 2 6" xfId="26691" xr:uid="{00000000-0005-0000-0000-0000AF6A0000}"/>
    <cellStyle name="Normal 5 2 2 2 2 6 2" xfId="26692" xr:uid="{00000000-0005-0000-0000-0000B06A0000}"/>
    <cellStyle name="Normal 5 2 2 2 2 6 2 2" xfId="26693" xr:uid="{00000000-0005-0000-0000-0000B16A0000}"/>
    <cellStyle name="Normal 5 2 2 2 2 6 3" xfId="26694" xr:uid="{00000000-0005-0000-0000-0000B26A0000}"/>
    <cellStyle name="Normal 5 2 2 2 2 6 3 2" xfId="26695" xr:uid="{00000000-0005-0000-0000-0000B36A0000}"/>
    <cellStyle name="Normal 5 2 2 2 2 6 4" xfId="26696" xr:uid="{00000000-0005-0000-0000-0000B46A0000}"/>
    <cellStyle name="Normal 5 2 2 2 2 6 4 2" xfId="26697" xr:uid="{00000000-0005-0000-0000-0000B56A0000}"/>
    <cellStyle name="Normal 5 2 2 2 2 6 5" xfId="26698" xr:uid="{00000000-0005-0000-0000-0000B66A0000}"/>
    <cellStyle name="Normal 5 2 2 2 2 6 5 2" xfId="26699" xr:uid="{00000000-0005-0000-0000-0000B76A0000}"/>
    <cellStyle name="Normal 5 2 2 2 2 6 6" xfId="26700" xr:uid="{00000000-0005-0000-0000-0000B86A0000}"/>
    <cellStyle name="Normal 5 2 2 2 2 7" xfId="26701" xr:uid="{00000000-0005-0000-0000-0000B96A0000}"/>
    <cellStyle name="Normal 5 2 2 2 2 7 2" xfId="26702" xr:uid="{00000000-0005-0000-0000-0000BA6A0000}"/>
    <cellStyle name="Normal 5 2 2 2 2 7 2 2" xfId="26703" xr:uid="{00000000-0005-0000-0000-0000BB6A0000}"/>
    <cellStyle name="Normal 5 2 2 2 2 7 3" xfId="26704" xr:uid="{00000000-0005-0000-0000-0000BC6A0000}"/>
    <cellStyle name="Normal 5 2 2 2 2 7 3 2" xfId="26705" xr:uid="{00000000-0005-0000-0000-0000BD6A0000}"/>
    <cellStyle name="Normal 5 2 2 2 2 7 4" xfId="26706" xr:uid="{00000000-0005-0000-0000-0000BE6A0000}"/>
    <cellStyle name="Normal 5 2 2 2 2 7 4 2" xfId="26707" xr:uid="{00000000-0005-0000-0000-0000BF6A0000}"/>
    <cellStyle name="Normal 5 2 2 2 2 7 5" xfId="26708" xr:uid="{00000000-0005-0000-0000-0000C06A0000}"/>
    <cellStyle name="Normal 5 2 2 2 2 7 5 2" xfId="26709" xr:uid="{00000000-0005-0000-0000-0000C16A0000}"/>
    <cellStyle name="Normal 5 2 2 2 2 7 6" xfId="26710" xr:uid="{00000000-0005-0000-0000-0000C26A0000}"/>
    <cellStyle name="Normal 5 2 2 2 2 8" xfId="26711" xr:uid="{00000000-0005-0000-0000-0000C36A0000}"/>
    <cellStyle name="Normal 5 2 2 2 2 8 2" xfId="26712" xr:uid="{00000000-0005-0000-0000-0000C46A0000}"/>
    <cellStyle name="Normal 5 2 2 2 2 8 2 2" xfId="26713" xr:uid="{00000000-0005-0000-0000-0000C56A0000}"/>
    <cellStyle name="Normal 5 2 2 2 2 8 3" xfId="26714" xr:uid="{00000000-0005-0000-0000-0000C66A0000}"/>
    <cellStyle name="Normal 5 2 2 2 2 8 3 2" xfId="26715" xr:uid="{00000000-0005-0000-0000-0000C76A0000}"/>
    <cellStyle name="Normal 5 2 2 2 2 8 4" xfId="26716" xr:uid="{00000000-0005-0000-0000-0000C86A0000}"/>
    <cellStyle name="Normal 5 2 2 2 2 8 4 2" xfId="26717" xr:uid="{00000000-0005-0000-0000-0000C96A0000}"/>
    <cellStyle name="Normal 5 2 2 2 2 8 5" xfId="26718" xr:uid="{00000000-0005-0000-0000-0000CA6A0000}"/>
    <cellStyle name="Normal 5 2 2 2 2 8 5 2" xfId="26719" xr:uid="{00000000-0005-0000-0000-0000CB6A0000}"/>
    <cellStyle name="Normal 5 2 2 2 2 8 6" xfId="26720" xr:uid="{00000000-0005-0000-0000-0000CC6A0000}"/>
    <cellStyle name="Normal 5 2 2 2 2 9" xfId="26721" xr:uid="{00000000-0005-0000-0000-0000CD6A0000}"/>
    <cellStyle name="Normal 5 2 2 2 2 9 2" xfId="26722" xr:uid="{00000000-0005-0000-0000-0000CE6A0000}"/>
    <cellStyle name="Normal 5 2 2 2 20" xfId="26723" xr:uid="{00000000-0005-0000-0000-0000CF6A0000}"/>
    <cellStyle name="Normal 5 2 2 2 21" xfId="58604" xr:uid="{00000000-0005-0000-0000-0000D06A0000}"/>
    <cellStyle name="Normal 5 2 2 2 22" xfId="59066" xr:uid="{00000000-0005-0000-0000-0000D16A0000}"/>
    <cellStyle name="Normal 5 2 2 2 23" xfId="59533" xr:uid="{00000000-0005-0000-0000-0000D26A0000}"/>
    <cellStyle name="Normal 5 2 2 2 24" xfId="59969" xr:uid="{9C3169F9-ADA8-4553-BC20-9AE2AE1D090A}"/>
    <cellStyle name="Normal 5 2 2 2 3" xfId="26724" xr:uid="{00000000-0005-0000-0000-0000D36A0000}"/>
    <cellStyle name="Normal 5 2 2 2 3 10" xfId="26725" xr:uid="{00000000-0005-0000-0000-0000D46A0000}"/>
    <cellStyle name="Normal 5 2 2 2 3 10 2" xfId="26726" xr:uid="{00000000-0005-0000-0000-0000D56A0000}"/>
    <cellStyle name="Normal 5 2 2 2 3 11" xfId="26727" xr:uid="{00000000-0005-0000-0000-0000D66A0000}"/>
    <cellStyle name="Normal 5 2 2 2 3 12" xfId="26728" xr:uid="{00000000-0005-0000-0000-0000D76A0000}"/>
    <cellStyle name="Normal 5 2 2 2 3 13" xfId="26729" xr:uid="{00000000-0005-0000-0000-0000D86A0000}"/>
    <cellStyle name="Normal 5 2 2 2 3 14" xfId="26730" xr:uid="{00000000-0005-0000-0000-0000D96A0000}"/>
    <cellStyle name="Normal 5 2 2 2 3 15" xfId="26731" xr:uid="{00000000-0005-0000-0000-0000DA6A0000}"/>
    <cellStyle name="Normal 5 2 2 2 3 16" xfId="26732" xr:uid="{00000000-0005-0000-0000-0000DB6A0000}"/>
    <cellStyle name="Normal 5 2 2 2 3 17" xfId="26733" xr:uid="{00000000-0005-0000-0000-0000DC6A0000}"/>
    <cellStyle name="Normal 5 2 2 2 3 18" xfId="58608" xr:uid="{00000000-0005-0000-0000-0000DD6A0000}"/>
    <cellStyle name="Normal 5 2 2 2 3 19" xfId="59070" xr:uid="{00000000-0005-0000-0000-0000DE6A0000}"/>
    <cellStyle name="Normal 5 2 2 2 3 2" xfId="26734" xr:uid="{00000000-0005-0000-0000-0000DF6A0000}"/>
    <cellStyle name="Normal 5 2 2 2 3 2 2" xfId="26735" xr:uid="{00000000-0005-0000-0000-0000E06A0000}"/>
    <cellStyle name="Normal 5 2 2 2 3 2 2 2" xfId="26736" xr:uid="{00000000-0005-0000-0000-0000E16A0000}"/>
    <cellStyle name="Normal 5 2 2 2 3 2 2 2 2" xfId="26737" xr:uid="{00000000-0005-0000-0000-0000E26A0000}"/>
    <cellStyle name="Normal 5 2 2 2 3 2 2 3" xfId="26738" xr:uid="{00000000-0005-0000-0000-0000E36A0000}"/>
    <cellStyle name="Normal 5 2 2 2 3 2 2 3 2" xfId="26739" xr:uid="{00000000-0005-0000-0000-0000E46A0000}"/>
    <cellStyle name="Normal 5 2 2 2 3 2 2 4" xfId="26740" xr:uid="{00000000-0005-0000-0000-0000E56A0000}"/>
    <cellStyle name="Normal 5 2 2 2 3 2 2 4 2" xfId="26741" xr:uid="{00000000-0005-0000-0000-0000E66A0000}"/>
    <cellStyle name="Normal 5 2 2 2 3 2 2 5" xfId="26742" xr:uid="{00000000-0005-0000-0000-0000E76A0000}"/>
    <cellStyle name="Normal 5 2 2 2 3 2 2 5 2" xfId="26743" xr:uid="{00000000-0005-0000-0000-0000E86A0000}"/>
    <cellStyle name="Normal 5 2 2 2 3 2 2 6" xfId="26744" xr:uid="{00000000-0005-0000-0000-0000E96A0000}"/>
    <cellStyle name="Normal 5 2 2 2 3 2 3" xfId="26745" xr:uid="{00000000-0005-0000-0000-0000EA6A0000}"/>
    <cellStyle name="Normal 5 2 2 2 3 2 3 2" xfId="26746" xr:uid="{00000000-0005-0000-0000-0000EB6A0000}"/>
    <cellStyle name="Normal 5 2 2 2 3 2 3 2 2" xfId="26747" xr:uid="{00000000-0005-0000-0000-0000EC6A0000}"/>
    <cellStyle name="Normal 5 2 2 2 3 2 3 3" xfId="26748" xr:uid="{00000000-0005-0000-0000-0000ED6A0000}"/>
    <cellStyle name="Normal 5 2 2 2 3 2 3 3 2" xfId="26749" xr:uid="{00000000-0005-0000-0000-0000EE6A0000}"/>
    <cellStyle name="Normal 5 2 2 2 3 2 3 4" xfId="26750" xr:uid="{00000000-0005-0000-0000-0000EF6A0000}"/>
    <cellStyle name="Normal 5 2 2 2 3 2 3 4 2" xfId="26751" xr:uid="{00000000-0005-0000-0000-0000F06A0000}"/>
    <cellStyle name="Normal 5 2 2 2 3 2 3 5" xfId="26752" xr:uid="{00000000-0005-0000-0000-0000F16A0000}"/>
    <cellStyle name="Normal 5 2 2 2 3 2 3 5 2" xfId="26753" xr:uid="{00000000-0005-0000-0000-0000F26A0000}"/>
    <cellStyle name="Normal 5 2 2 2 3 2 3 6" xfId="26754" xr:uid="{00000000-0005-0000-0000-0000F36A0000}"/>
    <cellStyle name="Normal 5 2 2 2 3 2 4" xfId="26755" xr:uid="{00000000-0005-0000-0000-0000F46A0000}"/>
    <cellStyle name="Normal 5 2 2 2 3 2 4 2" xfId="26756" xr:uid="{00000000-0005-0000-0000-0000F56A0000}"/>
    <cellStyle name="Normal 5 2 2 2 3 2 4 2 2" xfId="26757" xr:uid="{00000000-0005-0000-0000-0000F66A0000}"/>
    <cellStyle name="Normal 5 2 2 2 3 2 4 3" xfId="26758" xr:uid="{00000000-0005-0000-0000-0000F76A0000}"/>
    <cellStyle name="Normal 5 2 2 2 3 2 4 3 2" xfId="26759" xr:uid="{00000000-0005-0000-0000-0000F86A0000}"/>
    <cellStyle name="Normal 5 2 2 2 3 2 4 4" xfId="26760" xr:uid="{00000000-0005-0000-0000-0000F96A0000}"/>
    <cellStyle name="Normal 5 2 2 2 3 2 4 4 2" xfId="26761" xr:uid="{00000000-0005-0000-0000-0000FA6A0000}"/>
    <cellStyle name="Normal 5 2 2 2 3 2 4 5" xfId="26762" xr:uid="{00000000-0005-0000-0000-0000FB6A0000}"/>
    <cellStyle name="Normal 5 2 2 2 3 2 4 5 2" xfId="26763" xr:uid="{00000000-0005-0000-0000-0000FC6A0000}"/>
    <cellStyle name="Normal 5 2 2 2 3 2 4 6" xfId="26764" xr:uid="{00000000-0005-0000-0000-0000FD6A0000}"/>
    <cellStyle name="Normal 5 2 2 2 3 2 5" xfId="26765" xr:uid="{00000000-0005-0000-0000-0000FE6A0000}"/>
    <cellStyle name="Normal 5 2 2 2 3 2 5 2" xfId="26766" xr:uid="{00000000-0005-0000-0000-0000FF6A0000}"/>
    <cellStyle name="Normal 5 2 2 2 3 2 6" xfId="26767" xr:uid="{00000000-0005-0000-0000-0000006B0000}"/>
    <cellStyle name="Normal 5 2 2 2 3 2 6 2" xfId="26768" xr:uid="{00000000-0005-0000-0000-0000016B0000}"/>
    <cellStyle name="Normal 5 2 2 2 3 2 7" xfId="26769" xr:uid="{00000000-0005-0000-0000-0000026B0000}"/>
    <cellStyle name="Normal 5 2 2 2 3 2 7 2" xfId="26770" xr:uid="{00000000-0005-0000-0000-0000036B0000}"/>
    <cellStyle name="Normal 5 2 2 2 3 2 8" xfId="26771" xr:uid="{00000000-0005-0000-0000-0000046B0000}"/>
    <cellStyle name="Normal 5 2 2 2 3 2 8 2" xfId="26772" xr:uid="{00000000-0005-0000-0000-0000056B0000}"/>
    <cellStyle name="Normal 5 2 2 2 3 2 9" xfId="26773" xr:uid="{00000000-0005-0000-0000-0000066B0000}"/>
    <cellStyle name="Normal 5 2 2 2 3 20" xfId="59537" xr:uid="{00000000-0005-0000-0000-0000076B0000}"/>
    <cellStyle name="Normal 5 2 2 2 3 21" xfId="59973" xr:uid="{5D4D3647-9C09-4C86-A9B2-6C97AAEB051D}"/>
    <cellStyle name="Normal 5 2 2 2 3 3" xfId="26774" xr:uid="{00000000-0005-0000-0000-0000086B0000}"/>
    <cellStyle name="Normal 5 2 2 2 3 3 2" xfId="26775" xr:uid="{00000000-0005-0000-0000-0000096B0000}"/>
    <cellStyle name="Normal 5 2 2 2 3 3 2 2" xfId="26776" xr:uid="{00000000-0005-0000-0000-00000A6B0000}"/>
    <cellStyle name="Normal 5 2 2 2 3 3 2 2 2" xfId="26777" xr:uid="{00000000-0005-0000-0000-00000B6B0000}"/>
    <cellStyle name="Normal 5 2 2 2 3 3 2 3" xfId="26778" xr:uid="{00000000-0005-0000-0000-00000C6B0000}"/>
    <cellStyle name="Normal 5 2 2 2 3 3 2 3 2" xfId="26779" xr:uid="{00000000-0005-0000-0000-00000D6B0000}"/>
    <cellStyle name="Normal 5 2 2 2 3 3 2 4" xfId="26780" xr:uid="{00000000-0005-0000-0000-00000E6B0000}"/>
    <cellStyle name="Normal 5 2 2 2 3 3 2 4 2" xfId="26781" xr:uid="{00000000-0005-0000-0000-00000F6B0000}"/>
    <cellStyle name="Normal 5 2 2 2 3 3 2 5" xfId="26782" xr:uid="{00000000-0005-0000-0000-0000106B0000}"/>
    <cellStyle name="Normal 5 2 2 2 3 3 2 5 2" xfId="26783" xr:uid="{00000000-0005-0000-0000-0000116B0000}"/>
    <cellStyle name="Normal 5 2 2 2 3 3 2 6" xfId="26784" xr:uid="{00000000-0005-0000-0000-0000126B0000}"/>
    <cellStyle name="Normal 5 2 2 2 3 3 3" xfId="26785" xr:uid="{00000000-0005-0000-0000-0000136B0000}"/>
    <cellStyle name="Normal 5 2 2 2 3 3 3 2" xfId="26786" xr:uid="{00000000-0005-0000-0000-0000146B0000}"/>
    <cellStyle name="Normal 5 2 2 2 3 3 3 2 2" xfId="26787" xr:uid="{00000000-0005-0000-0000-0000156B0000}"/>
    <cellStyle name="Normal 5 2 2 2 3 3 3 3" xfId="26788" xr:uid="{00000000-0005-0000-0000-0000166B0000}"/>
    <cellStyle name="Normal 5 2 2 2 3 3 3 3 2" xfId="26789" xr:uid="{00000000-0005-0000-0000-0000176B0000}"/>
    <cellStyle name="Normal 5 2 2 2 3 3 3 4" xfId="26790" xr:uid="{00000000-0005-0000-0000-0000186B0000}"/>
    <cellStyle name="Normal 5 2 2 2 3 3 3 4 2" xfId="26791" xr:uid="{00000000-0005-0000-0000-0000196B0000}"/>
    <cellStyle name="Normal 5 2 2 2 3 3 3 5" xfId="26792" xr:uid="{00000000-0005-0000-0000-00001A6B0000}"/>
    <cellStyle name="Normal 5 2 2 2 3 3 3 5 2" xfId="26793" xr:uid="{00000000-0005-0000-0000-00001B6B0000}"/>
    <cellStyle name="Normal 5 2 2 2 3 3 3 6" xfId="26794" xr:uid="{00000000-0005-0000-0000-00001C6B0000}"/>
    <cellStyle name="Normal 5 2 2 2 3 3 4" xfId="26795" xr:uid="{00000000-0005-0000-0000-00001D6B0000}"/>
    <cellStyle name="Normal 5 2 2 2 3 3 4 2" xfId="26796" xr:uid="{00000000-0005-0000-0000-00001E6B0000}"/>
    <cellStyle name="Normal 5 2 2 2 3 3 4 2 2" xfId="26797" xr:uid="{00000000-0005-0000-0000-00001F6B0000}"/>
    <cellStyle name="Normal 5 2 2 2 3 3 4 3" xfId="26798" xr:uid="{00000000-0005-0000-0000-0000206B0000}"/>
    <cellStyle name="Normal 5 2 2 2 3 3 4 3 2" xfId="26799" xr:uid="{00000000-0005-0000-0000-0000216B0000}"/>
    <cellStyle name="Normal 5 2 2 2 3 3 4 4" xfId="26800" xr:uid="{00000000-0005-0000-0000-0000226B0000}"/>
    <cellStyle name="Normal 5 2 2 2 3 3 4 4 2" xfId="26801" xr:uid="{00000000-0005-0000-0000-0000236B0000}"/>
    <cellStyle name="Normal 5 2 2 2 3 3 4 5" xfId="26802" xr:uid="{00000000-0005-0000-0000-0000246B0000}"/>
    <cellStyle name="Normal 5 2 2 2 3 3 4 5 2" xfId="26803" xr:uid="{00000000-0005-0000-0000-0000256B0000}"/>
    <cellStyle name="Normal 5 2 2 2 3 3 4 6" xfId="26804" xr:uid="{00000000-0005-0000-0000-0000266B0000}"/>
    <cellStyle name="Normal 5 2 2 2 3 3 5" xfId="26805" xr:uid="{00000000-0005-0000-0000-0000276B0000}"/>
    <cellStyle name="Normal 5 2 2 2 3 3 5 2" xfId="26806" xr:uid="{00000000-0005-0000-0000-0000286B0000}"/>
    <cellStyle name="Normal 5 2 2 2 3 3 6" xfId="26807" xr:uid="{00000000-0005-0000-0000-0000296B0000}"/>
    <cellStyle name="Normal 5 2 2 2 3 3 6 2" xfId="26808" xr:uid="{00000000-0005-0000-0000-00002A6B0000}"/>
    <cellStyle name="Normal 5 2 2 2 3 3 7" xfId="26809" xr:uid="{00000000-0005-0000-0000-00002B6B0000}"/>
    <cellStyle name="Normal 5 2 2 2 3 3 7 2" xfId="26810" xr:uid="{00000000-0005-0000-0000-00002C6B0000}"/>
    <cellStyle name="Normal 5 2 2 2 3 3 8" xfId="26811" xr:uid="{00000000-0005-0000-0000-00002D6B0000}"/>
    <cellStyle name="Normal 5 2 2 2 3 3 8 2" xfId="26812" xr:uid="{00000000-0005-0000-0000-00002E6B0000}"/>
    <cellStyle name="Normal 5 2 2 2 3 3 9" xfId="26813" xr:uid="{00000000-0005-0000-0000-00002F6B0000}"/>
    <cellStyle name="Normal 5 2 2 2 3 4" xfId="26814" xr:uid="{00000000-0005-0000-0000-0000306B0000}"/>
    <cellStyle name="Normal 5 2 2 2 3 4 2" xfId="26815" xr:uid="{00000000-0005-0000-0000-0000316B0000}"/>
    <cellStyle name="Normal 5 2 2 2 3 4 2 2" xfId="26816" xr:uid="{00000000-0005-0000-0000-0000326B0000}"/>
    <cellStyle name="Normal 5 2 2 2 3 4 3" xfId="26817" xr:uid="{00000000-0005-0000-0000-0000336B0000}"/>
    <cellStyle name="Normal 5 2 2 2 3 4 3 2" xfId="26818" xr:uid="{00000000-0005-0000-0000-0000346B0000}"/>
    <cellStyle name="Normal 5 2 2 2 3 4 4" xfId="26819" xr:uid="{00000000-0005-0000-0000-0000356B0000}"/>
    <cellStyle name="Normal 5 2 2 2 3 4 4 2" xfId="26820" xr:uid="{00000000-0005-0000-0000-0000366B0000}"/>
    <cellStyle name="Normal 5 2 2 2 3 4 5" xfId="26821" xr:uid="{00000000-0005-0000-0000-0000376B0000}"/>
    <cellStyle name="Normal 5 2 2 2 3 4 5 2" xfId="26822" xr:uid="{00000000-0005-0000-0000-0000386B0000}"/>
    <cellStyle name="Normal 5 2 2 2 3 4 6" xfId="26823" xr:uid="{00000000-0005-0000-0000-0000396B0000}"/>
    <cellStyle name="Normal 5 2 2 2 3 5" xfId="26824" xr:uid="{00000000-0005-0000-0000-00003A6B0000}"/>
    <cellStyle name="Normal 5 2 2 2 3 5 2" xfId="26825" xr:uid="{00000000-0005-0000-0000-00003B6B0000}"/>
    <cellStyle name="Normal 5 2 2 2 3 5 2 2" xfId="26826" xr:uid="{00000000-0005-0000-0000-00003C6B0000}"/>
    <cellStyle name="Normal 5 2 2 2 3 5 3" xfId="26827" xr:uid="{00000000-0005-0000-0000-00003D6B0000}"/>
    <cellStyle name="Normal 5 2 2 2 3 5 3 2" xfId="26828" xr:uid="{00000000-0005-0000-0000-00003E6B0000}"/>
    <cellStyle name="Normal 5 2 2 2 3 5 4" xfId="26829" xr:uid="{00000000-0005-0000-0000-00003F6B0000}"/>
    <cellStyle name="Normal 5 2 2 2 3 5 4 2" xfId="26830" xr:uid="{00000000-0005-0000-0000-0000406B0000}"/>
    <cellStyle name="Normal 5 2 2 2 3 5 5" xfId="26831" xr:uid="{00000000-0005-0000-0000-0000416B0000}"/>
    <cellStyle name="Normal 5 2 2 2 3 5 5 2" xfId="26832" xr:uid="{00000000-0005-0000-0000-0000426B0000}"/>
    <cellStyle name="Normal 5 2 2 2 3 5 6" xfId="26833" xr:uid="{00000000-0005-0000-0000-0000436B0000}"/>
    <cellStyle name="Normal 5 2 2 2 3 6" xfId="26834" xr:uid="{00000000-0005-0000-0000-0000446B0000}"/>
    <cellStyle name="Normal 5 2 2 2 3 6 2" xfId="26835" xr:uid="{00000000-0005-0000-0000-0000456B0000}"/>
    <cellStyle name="Normal 5 2 2 2 3 6 2 2" xfId="26836" xr:uid="{00000000-0005-0000-0000-0000466B0000}"/>
    <cellStyle name="Normal 5 2 2 2 3 6 3" xfId="26837" xr:uid="{00000000-0005-0000-0000-0000476B0000}"/>
    <cellStyle name="Normal 5 2 2 2 3 6 3 2" xfId="26838" xr:uid="{00000000-0005-0000-0000-0000486B0000}"/>
    <cellStyle name="Normal 5 2 2 2 3 6 4" xfId="26839" xr:uid="{00000000-0005-0000-0000-0000496B0000}"/>
    <cellStyle name="Normal 5 2 2 2 3 6 4 2" xfId="26840" xr:uid="{00000000-0005-0000-0000-00004A6B0000}"/>
    <cellStyle name="Normal 5 2 2 2 3 6 5" xfId="26841" xr:uid="{00000000-0005-0000-0000-00004B6B0000}"/>
    <cellStyle name="Normal 5 2 2 2 3 6 5 2" xfId="26842" xr:uid="{00000000-0005-0000-0000-00004C6B0000}"/>
    <cellStyle name="Normal 5 2 2 2 3 6 6" xfId="26843" xr:uid="{00000000-0005-0000-0000-00004D6B0000}"/>
    <cellStyle name="Normal 5 2 2 2 3 7" xfId="26844" xr:uid="{00000000-0005-0000-0000-00004E6B0000}"/>
    <cellStyle name="Normal 5 2 2 2 3 7 2" xfId="26845" xr:uid="{00000000-0005-0000-0000-00004F6B0000}"/>
    <cellStyle name="Normal 5 2 2 2 3 8" xfId="26846" xr:uid="{00000000-0005-0000-0000-0000506B0000}"/>
    <cellStyle name="Normal 5 2 2 2 3 8 2" xfId="26847" xr:uid="{00000000-0005-0000-0000-0000516B0000}"/>
    <cellStyle name="Normal 5 2 2 2 3 9" xfId="26848" xr:uid="{00000000-0005-0000-0000-0000526B0000}"/>
    <cellStyle name="Normal 5 2 2 2 3 9 2" xfId="26849" xr:uid="{00000000-0005-0000-0000-0000536B0000}"/>
    <cellStyle name="Normal 5 2 2 2 4" xfId="26850" xr:uid="{00000000-0005-0000-0000-0000546B0000}"/>
    <cellStyle name="Normal 5 2 2 2 4 10" xfId="26851" xr:uid="{00000000-0005-0000-0000-0000556B0000}"/>
    <cellStyle name="Normal 5 2 2 2 4 10 2" xfId="26852" xr:uid="{00000000-0005-0000-0000-0000566B0000}"/>
    <cellStyle name="Normal 5 2 2 2 4 11" xfId="26853" xr:uid="{00000000-0005-0000-0000-0000576B0000}"/>
    <cellStyle name="Normal 5 2 2 2 4 12" xfId="26854" xr:uid="{00000000-0005-0000-0000-0000586B0000}"/>
    <cellStyle name="Normal 5 2 2 2 4 13" xfId="26855" xr:uid="{00000000-0005-0000-0000-0000596B0000}"/>
    <cellStyle name="Normal 5 2 2 2 4 14" xfId="26856" xr:uid="{00000000-0005-0000-0000-00005A6B0000}"/>
    <cellStyle name="Normal 5 2 2 2 4 15" xfId="26857" xr:uid="{00000000-0005-0000-0000-00005B6B0000}"/>
    <cellStyle name="Normal 5 2 2 2 4 16" xfId="26858" xr:uid="{00000000-0005-0000-0000-00005C6B0000}"/>
    <cellStyle name="Normal 5 2 2 2 4 17" xfId="26859" xr:uid="{00000000-0005-0000-0000-00005D6B0000}"/>
    <cellStyle name="Normal 5 2 2 2 4 18" xfId="58609" xr:uid="{00000000-0005-0000-0000-00005E6B0000}"/>
    <cellStyle name="Normal 5 2 2 2 4 19" xfId="59071" xr:uid="{00000000-0005-0000-0000-00005F6B0000}"/>
    <cellStyle name="Normal 5 2 2 2 4 2" xfId="26860" xr:uid="{00000000-0005-0000-0000-0000606B0000}"/>
    <cellStyle name="Normal 5 2 2 2 4 2 2" xfId="26861" xr:uid="{00000000-0005-0000-0000-0000616B0000}"/>
    <cellStyle name="Normal 5 2 2 2 4 2 2 2" xfId="26862" xr:uid="{00000000-0005-0000-0000-0000626B0000}"/>
    <cellStyle name="Normal 5 2 2 2 4 2 2 2 2" xfId="26863" xr:uid="{00000000-0005-0000-0000-0000636B0000}"/>
    <cellStyle name="Normal 5 2 2 2 4 2 2 3" xfId="26864" xr:uid="{00000000-0005-0000-0000-0000646B0000}"/>
    <cellStyle name="Normal 5 2 2 2 4 2 2 3 2" xfId="26865" xr:uid="{00000000-0005-0000-0000-0000656B0000}"/>
    <cellStyle name="Normal 5 2 2 2 4 2 2 4" xfId="26866" xr:uid="{00000000-0005-0000-0000-0000666B0000}"/>
    <cellStyle name="Normal 5 2 2 2 4 2 2 4 2" xfId="26867" xr:uid="{00000000-0005-0000-0000-0000676B0000}"/>
    <cellStyle name="Normal 5 2 2 2 4 2 2 5" xfId="26868" xr:uid="{00000000-0005-0000-0000-0000686B0000}"/>
    <cellStyle name="Normal 5 2 2 2 4 2 2 5 2" xfId="26869" xr:uid="{00000000-0005-0000-0000-0000696B0000}"/>
    <cellStyle name="Normal 5 2 2 2 4 2 2 6" xfId="26870" xr:uid="{00000000-0005-0000-0000-00006A6B0000}"/>
    <cellStyle name="Normal 5 2 2 2 4 2 3" xfId="26871" xr:uid="{00000000-0005-0000-0000-00006B6B0000}"/>
    <cellStyle name="Normal 5 2 2 2 4 2 3 2" xfId="26872" xr:uid="{00000000-0005-0000-0000-00006C6B0000}"/>
    <cellStyle name="Normal 5 2 2 2 4 2 3 2 2" xfId="26873" xr:uid="{00000000-0005-0000-0000-00006D6B0000}"/>
    <cellStyle name="Normal 5 2 2 2 4 2 3 3" xfId="26874" xr:uid="{00000000-0005-0000-0000-00006E6B0000}"/>
    <cellStyle name="Normal 5 2 2 2 4 2 3 3 2" xfId="26875" xr:uid="{00000000-0005-0000-0000-00006F6B0000}"/>
    <cellStyle name="Normal 5 2 2 2 4 2 3 4" xfId="26876" xr:uid="{00000000-0005-0000-0000-0000706B0000}"/>
    <cellStyle name="Normal 5 2 2 2 4 2 3 4 2" xfId="26877" xr:uid="{00000000-0005-0000-0000-0000716B0000}"/>
    <cellStyle name="Normal 5 2 2 2 4 2 3 5" xfId="26878" xr:uid="{00000000-0005-0000-0000-0000726B0000}"/>
    <cellStyle name="Normal 5 2 2 2 4 2 3 5 2" xfId="26879" xr:uid="{00000000-0005-0000-0000-0000736B0000}"/>
    <cellStyle name="Normal 5 2 2 2 4 2 3 6" xfId="26880" xr:uid="{00000000-0005-0000-0000-0000746B0000}"/>
    <cellStyle name="Normal 5 2 2 2 4 2 4" xfId="26881" xr:uid="{00000000-0005-0000-0000-0000756B0000}"/>
    <cellStyle name="Normal 5 2 2 2 4 2 4 2" xfId="26882" xr:uid="{00000000-0005-0000-0000-0000766B0000}"/>
    <cellStyle name="Normal 5 2 2 2 4 2 4 2 2" xfId="26883" xr:uid="{00000000-0005-0000-0000-0000776B0000}"/>
    <cellStyle name="Normal 5 2 2 2 4 2 4 3" xfId="26884" xr:uid="{00000000-0005-0000-0000-0000786B0000}"/>
    <cellStyle name="Normal 5 2 2 2 4 2 4 3 2" xfId="26885" xr:uid="{00000000-0005-0000-0000-0000796B0000}"/>
    <cellStyle name="Normal 5 2 2 2 4 2 4 4" xfId="26886" xr:uid="{00000000-0005-0000-0000-00007A6B0000}"/>
    <cellStyle name="Normal 5 2 2 2 4 2 4 4 2" xfId="26887" xr:uid="{00000000-0005-0000-0000-00007B6B0000}"/>
    <cellStyle name="Normal 5 2 2 2 4 2 4 5" xfId="26888" xr:uid="{00000000-0005-0000-0000-00007C6B0000}"/>
    <cellStyle name="Normal 5 2 2 2 4 2 4 5 2" xfId="26889" xr:uid="{00000000-0005-0000-0000-00007D6B0000}"/>
    <cellStyle name="Normal 5 2 2 2 4 2 4 6" xfId="26890" xr:uid="{00000000-0005-0000-0000-00007E6B0000}"/>
    <cellStyle name="Normal 5 2 2 2 4 2 5" xfId="26891" xr:uid="{00000000-0005-0000-0000-00007F6B0000}"/>
    <cellStyle name="Normal 5 2 2 2 4 2 5 2" xfId="26892" xr:uid="{00000000-0005-0000-0000-0000806B0000}"/>
    <cellStyle name="Normal 5 2 2 2 4 2 6" xfId="26893" xr:uid="{00000000-0005-0000-0000-0000816B0000}"/>
    <cellStyle name="Normal 5 2 2 2 4 2 6 2" xfId="26894" xr:uid="{00000000-0005-0000-0000-0000826B0000}"/>
    <cellStyle name="Normal 5 2 2 2 4 2 7" xfId="26895" xr:uid="{00000000-0005-0000-0000-0000836B0000}"/>
    <cellStyle name="Normal 5 2 2 2 4 2 7 2" xfId="26896" xr:uid="{00000000-0005-0000-0000-0000846B0000}"/>
    <cellStyle name="Normal 5 2 2 2 4 2 8" xfId="26897" xr:uid="{00000000-0005-0000-0000-0000856B0000}"/>
    <cellStyle name="Normal 5 2 2 2 4 2 8 2" xfId="26898" xr:uid="{00000000-0005-0000-0000-0000866B0000}"/>
    <cellStyle name="Normal 5 2 2 2 4 2 9" xfId="26899" xr:uid="{00000000-0005-0000-0000-0000876B0000}"/>
    <cellStyle name="Normal 5 2 2 2 4 20" xfId="59538" xr:uid="{00000000-0005-0000-0000-0000886B0000}"/>
    <cellStyle name="Normal 5 2 2 2 4 21" xfId="59974" xr:uid="{C1423A2A-1478-4BAC-8298-210124A7C519}"/>
    <cellStyle name="Normal 5 2 2 2 4 3" xfId="26900" xr:uid="{00000000-0005-0000-0000-0000896B0000}"/>
    <cellStyle name="Normal 5 2 2 2 4 3 2" xfId="26901" xr:uid="{00000000-0005-0000-0000-00008A6B0000}"/>
    <cellStyle name="Normal 5 2 2 2 4 3 2 2" xfId="26902" xr:uid="{00000000-0005-0000-0000-00008B6B0000}"/>
    <cellStyle name="Normal 5 2 2 2 4 3 2 2 2" xfId="26903" xr:uid="{00000000-0005-0000-0000-00008C6B0000}"/>
    <cellStyle name="Normal 5 2 2 2 4 3 2 3" xfId="26904" xr:uid="{00000000-0005-0000-0000-00008D6B0000}"/>
    <cellStyle name="Normal 5 2 2 2 4 3 2 3 2" xfId="26905" xr:uid="{00000000-0005-0000-0000-00008E6B0000}"/>
    <cellStyle name="Normal 5 2 2 2 4 3 2 4" xfId="26906" xr:uid="{00000000-0005-0000-0000-00008F6B0000}"/>
    <cellStyle name="Normal 5 2 2 2 4 3 2 4 2" xfId="26907" xr:uid="{00000000-0005-0000-0000-0000906B0000}"/>
    <cellStyle name="Normal 5 2 2 2 4 3 2 5" xfId="26908" xr:uid="{00000000-0005-0000-0000-0000916B0000}"/>
    <cellStyle name="Normal 5 2 2 2 4 3 2 5 2" xfId="26909" xr:uid="{00000000-0005-0000-0000-0000926B0000}"/>
    <cellStyle name="Normal 5 2 2 2 4 3 2 6" xfId="26910" xr:uid="{00000000-0005-0000-0000-0000936B0000}"/>
    <cellStyle name="Normal 5 2 2 2 4 3 3" xfId="26911" xr:uid="{00000000-0005-0000-0000-0000946B0000}"/>
    <cellStyle name="Normal 5 2 2 2 4 3 3 2" xfId="26912" xr:uid="{00000000-0005-0000-0000-0000956B0000}"/>
    <cellStyle name="Normal 5 2 2 2 4 3 3 2 2" xfId="26913" xr:uid="{00000000-0005-0000-0000-0000966B0000}"/>
    <cellStyle name="Normal 5 2 2 2 4 3 3 3" xfId="26914" xr:uid="{00000000-0005-0000-0000-0000976B0000}"/>
    <cellStyle name="Normal 5 2 2 2 4 3 3 3 2" xfId="26915" xr:uid="{00000000-0005-0000-0000-0000986B0000}"/>
    <cellStyle name="Normal 5 2 2 2 4 3 3 4" xfId="26916" xr:uid="{00000000-0005-0000-0000-0000996B0000}"/>
    <cellStyle name="Normal 5 2 2 2 4 3 3 4 2" xfId="26917" xr:uid="{00000000-0005-0000-0000-00009A6B0000}"/>
    <cellStyle name="Normal 5 2 2 2 4 3 3 5" xfId="26918" xr:uid="{00000000-0005-0000-0000-00009B6B0000}"/>
    <cellStyle name="Normal 5 2 2 2 4 3 3 5 2" xfId="26919" xr:uid="{00000000-0005-0000-0000-00009C6B0000}"/>
    <cellStyle name="Normal 5 2 2 2 4 3 3 6" xfId="26920" xr:uid="{00000000-0005-0000-0000-00009D6B0000}"/>
    <cellStyle name="Normal 5 2 2 2 4 3 4" xfId="26921" xr:uid="{00000000-0005-0000-0000-00009E6B0000}"/>
    <cellStyle name="Normal 5 2 2 2 4 3 4 2" xfId="26922" xr:uid="{00000000-0005-0000-0000-00009F6B0000}"/>
    <cellStyle name="Normal 5 2 2 2 4 3 4 2 2" xfId="26923" xr:uid="{00000000-0005-0000-0000-0000A06B0000}"/>
    <cellStyle name="Normal 5 2 2 2 4 3 4 3" xfId="26924" xr:uid="{00000000-0005-0000-0000-0000A16B0000}"/>
    <cellStyle name="Normal 5 2 2 2 4 3 4 3 2" xfId="26925" xr:uid="{00000000-0005-0000-0000-0000A26B0000}"/>
    <cellStyle name="Normal 5 2 2 2 4 3 4 4" xfId="26926" xr:uid="{00000000-0005-0000-0000-0000A36B0000}"/>
    <cellStyle name="Normal 5 2 2 2 4 3 4 4 2" xfId="26927" xr:uid="{00000000-0005-0000-0000-0000A46B0000}"/>
    <cellStyle name="Normal 5 2 2 2 4 3 4 5" xfId="26928" xr:uid="{00000000-0005-0000-0000-0000A56B0000}"/>
    <cellStyle name="Normal 5 2 2 2 4 3 4 5 2" xfId="26929" xr:uid="{00000000-0005-0000-0000-0000A66B0000}"/>
    <cellStyle name="Normal 5 2 2 2 4 3 4 6" xfId="26930" xr:uid="{00000000-0005-0000-0000-0000A76B0000}"/>
    <cellStyle name="Normal 5 2 2 2 4 3 5" xfId="26931" xr:uid="{00000000-0005-0000-0000-0000A86B0000}"/>
    <cellStyle name="Normal 5 2 2 2 4 3 5 2" xfId="26932" xr:uid="{00000000-0005-0000-0000-0000A96B0000}"/>
    <cellStyle name="Normal 5 2 2 2 4 3 6" xfId="26933" xr:uid="{00000000-0005-0000-0000-0000AA6B0000}"/>
    <cellStyle name="Normal 5 2 2 2 4 3 6 2" xfId="26934" xr:uid="{00000000-0005-0000-0000-0000AB6B0000}"/>
    <cellStyle name="Normal 5 2 2 2 4 3 7" xfId="26935" xr:uid="{00000000-0005-0000-0000-0000AC6B0000}"/>
    <cellStyle name="Normal 5 2 2 2 4 3 7 2" xfId="26936" xr:uid="{00000000-0005-0000-0000-0000AD6B0000}"/>
    <cellStyle name="Normal 5 2 2 2 4 3 8" xfId="26937" xr:uid="{00000000-0005-0000-0000-0000AE6B0000}"/>
    <cellStyle name="Normal 5 2 2 2 4 3 8 2" xfId="26938" xr:uid="{00000000-0005-0000-0000-0000AF6B0000}"/>
    <cellStyle name="Normal 5 2 2 2 4 3 9" xfId="26939" xr:uid="{00000000-0005-0000-0000-0000B06B0000}"/>
    <cellStyle name="Normal 5 2 2 2 4 4" xfId="26940" xr:uid="{00000000-0005-0000-0000-0000B16B0000}"/>
    <cellStyle name="Normal 5 2 2 2 4 4 2" xfId="26941" xr:uid="{00000000-0005-0000-0000-0000B26B0000}"/>
    <cellStyle name="Normal 5 2 2 2 4 4 2 2" xfId="26942" xr:uid="{00000000-0005-0000-0000-0000B36B0000}"/>
    <cellStyle name="Normal 5 2 2 2 4 4 3" xfId="26943" xr:uid="{00000000-0005-0000-0000-0000B46B0000}"/>
    <cellStyle name="Normal 5 2 2 2 4 4 3 2" xfId="26944" xr:uid="{00000000-0005-0000-0000-0000B56B0000}"/>
    <cellStyle name="Normal 5 2 2 2 4 4 4" xfId="26945" xr:uid="{00000000-0005-0000-0000-0000B66B0000}"/>
    <cellStyle name="Normal 5 2 2 2 4 4 4 2" xfId="26946" xr:uid="{00000000-0005-0000-0000-0000B76B0000}"/>
    <cellStyle name="Normal 5 2 2 2 4 4 5" xfId="26947" xr:uid="{00000000-0005-0000-0000-0000B86B0000}"/>
    <cellStyle name="Normal 5 2 2 2 4 4 5 2" xfId="26948" xr:uid="{00000000-0005-0000-0000-0000B96B0000}"/>
    <cellStyle name="Normal 5 2 2 2 4 4 6" xfId="26949" xr:uid="{00000000-0005-0000-0000-0000BA6B0000}"/>
    <cellStyle name="Normal 5 2 2 2 4 5" xfId="26950" xr:uid="{00000000-0005-0000-0000-0000BB6B0000}"/>
    <cellStyle name="Normal 5 2 2 2 4 5 2" xfId="26951" xr:uid="{00000000-0005-0000-0000-0000BC6B0000}"/>
    <cellStyle name="Normal 5 2 2 2 4 5 2 2" xfId="26952" xr:uid="{00000000-0005-0000-0000-0000BD6B0000}"/>
    <cellStyle name="Normal 5 2 2 2 4 5 3" xfId="26953" xr:uid="{00000000-0005-0000-0000-0000BE6B0000}"/>
    <cellStyle name="Normal 5 2 2 2 4 5 3 2" xfId="26954" xr:uid="{00000000-0005-0000-0000-0000BF6B0000}"/>
    <cellStyle name="Normal 5 2 2 2 4 5 4" xfId="26955" xr:uid="{00000000-0005-0000-0000-0000C06B0000}"/>
    <cellStyle name="Normal 5 2 2 2 4 5 4 2" xfId="26956" xr:uid="{00000000-0005-0000-0000-0000C16B0000}"/>
    <cellStyle name="Normal 5 2 2 2 4 5 5" xfId="26957" xr:uid="{00000000-0005-0000-0000-0000C26B0000}"/>
    <cellStyle name="Normal 5 2 2 2 4 5 5 2" xfId="26958" xr:uid="{00000000-0005-0000-0000-0000C36B0000}"/>
    <cellStyle name="Normal 5 2 2 2 4 5 6" xfId="26959" xr:uid="{00000000-0005-0000-0000-0000C46B0000}"/>
    <cellStyle name="Normal 5 2 2 2 4 6" xfId="26960" xr:uid="{00000000-0005-0000-0000-0000C56B0000}"/>
    <cellStyle name="Normal 5 2 2 2 4 6 2" xfId="26961" xr:uid="{00000000-0005-0000-0000-0000C66B0000}"/>
    <cellStyle name="Normal 5 2 2 2 4 6 2 2" xfId="26962" xr:uid="{00000000-0005-0000-0000-0000C76B0000}"/>
    <cellStyle name="Normal 5 2 2 2 4 6 3" xfId="26963" xr:uid="{00000000-0005-0000-0000-0000C86B0000}"/>
    <cellStyle name="Normal 5 2 2 2 4 6 3 2" xfId="26964" xr:uid="{00000000-0005-0000-0000-0000C96B0000}"/>
    <cellStyle name="Normal 5 2 2 2 4 6 4" xfId="26965" xr:uid="{00000000-0005-0000-0000-0000CA6B0000}"/>
    <cellStyle name="Normal 5 2 2 2 4 6 4 2" xfId="26966" xr:uid="{00000000-0005-0000-0000-0000CB6B0000}"/>
    <cellStyle name="Normal 5 2 2 2 4 6 5" xfId="26967" xr:uid="{00000000-0005-0000-0000-0000CC6B0000}"/>
    <cellStyle name="Normal 5 2 2 2 4 6 5 2" xfId="26968" xr:uid="{00000000-0005-0000-0000-0000CD6B0000}"/>
    <cellStyle name="Normal 5 2 2 2 4 6 6" xfId="26969" xr:uid="{00000000-0005-0000-0000-0000CE6B0000}"/>
    <cellStyle name="Normal 5 2 2 2 4 7" xfId="26970" xr:uid="{00000000-0005-0000-0000-0000CF6B0000}"/>
    <cellStyle name="Normal 5 2 2 2 4 7 2" xfId="26971" xr:uid="{00000000-0005-0000-0000-0000D06B0000}"/>
    <cellStyle name="Normal 5 2 2 2 4 8" xfId="26972" xr:uid="{00000000-0005-0000-0000-0000D16B0000}"/>
    <cellStyle name="Normal 5 2 2 2 4 8 2" xfId="26973" xr:uid="{00000000-0005-0000-0000-0000D26B0000}"/>
    <cellStyle name="Normal 5 2 2 2 4 9" xfId="26974" xr:uid="{00000000-0005-0000-0000-0000D36B0000}"/>
    <cellStyle name="Normal 5 2 2 2 4 9 2" xfId="26975" xr:uid="{00000000-0005-0000-0000-0000D46B0000}"/>
    <cellStyle name="Normal 5 2 2 2 5" xfId="26976" xr:uid="{00000000-0005-0000-0000-0000D56B0000}"/>
    <cellStyle name="Normal 5 2 2 2 5 2" xfId="26977" xr:uid="{00000000-0005-0000-0000-0000D66B0000}"/>
    <cellStyle name="Normal 5 2 2 2 5 2 2" xfId="26978" xr:uid="{00000000-0005-0000-0000-0000D76B0000}"/>
    <cellStyle name="Normal 5 2 2 2 5 2 2 2" xfId="26979" xr:uid="{00000000-0005-0000-0000-0000D86B0000}"/>
    <cellStyle name="Normal 5 2 2 2 5 2 3" xfId="26980" xr:uid="{00000000-0005-0000-0000-0000D96B0000}"/>
    <cellStyle name="Normal 5 2 2 2 5 2 3 2" xfId="26981" xr:uid="{00000000-0005-0000-0000-0000DA6B0000}"/>
    <cellStyle name="Normal 5 2 2 2 5 2 4" xfId="26982" xr:uid="{00000000-0005-0000-0000-0000DB6B0000}"/>
    <cellStyle name="Normal 5 2 2 2 5 2 4 2" xfId="26983" xr:uid="{00000000-0005-0000-0000-0000DC6B0000}"/>
    <cellStyle name="Normal 5 2 2 2 5 2 5" xfId="26984" xr:uid="{00000000-0005-0000-0000-0000DD6B0000}"/>
    <cellStyle name="Normal 5 2 2 2 5 2 5 2" xfId="26985" xr:uid="{00000000-0005-0000-0000-0000DE6B0000}"/>
    <cellStyle name="Normal 5 2 2 2 5 2 6" xfId="26986" xr:uid="{00000000-0005-0000-0000-0000DF6B0000}"/>
    <cellStyle name="Normal 5 2 2 2 5 3" xfId="26987" xr:uid="{00000000-0005-0000-0000-0000E06B0000}"/>
    <cellStyle name="Normal 5 2 2 2 5 3 2" xfId="26988" xr:uid="{00000000-0005-0000-0000-0000E16B0000}"/>
    <cellStyle name="Normal 5 2 2 2 5 3 2 2" xfId="26989" xr:uid="{00000000-0005-0000-0000-0000E26B0000}"/>
    <cellStyle name="Normal 5 2 2 2 5 3 3" xfId="26990" xr:uid="{00000000-0005-0000-0000-0000E36B0000}"/>
    <cellStyle name="Normal 5 2 2 2 5 3 3 2" xfId="26991" xr:uid="{00000000-0005-0000-0000-0000E46B0000}"/>
    <cellStyle name="Normal 5 2 2 2 5 3 4" xfId="26992" xr:uid="{00000000-0005-0000-0000-0000E56B0000}"/>
    <cellStyle name="Normal 5 2 2 2 5 3 4 2" xfId="26993" xr:uid="{00000000-0005-0000-0000-0000E66B0000}"/>
    <cellStyle name="Normal 5 2 2 2 5 3 5" xfId="26994" xr:uid="{00000000-0005-0000-0000-0000E76B0000}"/>
    <cellStyle name="Normal 5 2 2 2 5 3 5 2" xfId="26995" xr:uid="{00000000-0005-0000-0000-0000E86B0000}"/>
    <cellStyle name="Normal 5 2 2 2 5 3 6" xfId="26996" xr:uid="{00000000-0005-0000-0000-0000E96B0000}"/>
    <cellStyle name="Normal 5 2 2 2 5 4" xfId="26997" xr:uid="{00000000-0005-0000-0000-0000EA6B0000}"/>
    <cellStyle name="Normal 5 2 2 2 5 4 2" xfId="26998" xr:uid="{00000000-0005-0000-0000-0000EB6B0000}"/>
    <cellStyle name="Normal 5 2 2 2 5 4 2 2" xfId="26999" xr:uid="{00000000-0005-0000-0000-0000EC6B0000}"/>
    <cellStyle name="Normal 5 2 2 2 5 4 3" xfId="27000" xr:uid="{00000000-0005-0000-0000-0000ED6B0000}"/>
    <cellStyle name="Normal 5 2 2 2 5 4 3 2" xfId="27001" xr:uid="{00000000-0005-0000-0000-0000EE6B0000}"/>
    <cellStyle name="Normal 5 2 2 2 5 4 4" xfId="27002" xr:uid="{00000000-0005-0000-0000-0000EF6B0000}"/>
    <cellStyle name="Normal 5 2 2 2 5 4 4 2" xfId="27003" xr:uid="{00000000-0005-0000-0000-0000F06B0000}"/>
    <cellStyle name="Normal 5 2 2 2 5 4 5" xfId="27004" xr:uid="{00000000-0005-0000-0000-0000F16B0000}"/>
    <cellStyle name="Normal 5 2 2 2 5 4 5 2" xfId="27005" xr:uid="{00000000-0005-0000-0000-0000F26B0000}"/>
    <cellStyle name="Normal 5 2 2 2 5 4 6" xfId="27006" xr:uid="{00000000-0005-0000-0000-0000F36B0000}"/>
    <cellStyle name="Normal 5 2 2 2 5 5" xfId="27007" xr:uid="{00000000-0005-0000-0000-0000F46B0000}"/>
    <cellStyle name="Normal 5 2 2 2 5 5 2" xfId="27008" xr:uid="{00000000-0005-0000-0000-0000F56B0000}"/>
    <cellStyle name="Normal 5 2 2 2 5 6" xfId="27009" xr:uid="{00000000-0005-0000-0000-0000F66B0000}"/>
    <cellStyle name="Normal 5 2 2 2 5 6 2" xfId="27010" xr:uid="{00000000-0005-0000-0000-0000F76B0000}"/>
    <cellStyle name="Normal 5 2 2 2 5 7" xfId="27011" xr:uid="{00000000-0005-0000-0000-0000F86B0000}"/>
    <cellStyle name="Normal 5 2 2 2 5 7 2" xfId="27012" xr:uid="{00000000-0005-0000-0000-0000F96B0000}"/>
    <cellStyle name="Normal 5 2 2 2 5 8" xfId="27013" xr:uid="{00000000-0005-0000-0000-0000FA6B0000}"/>
    <cellStyle name="Normal 5 2 2 2 5 8 2" xfId="27014" xr:uid="{00000000-0005-0000-0000-0000FB6B0000}"/>
    <cellStyle name="Normal 5 2 2 2 5 9" xfId="27015" xr:uid="{00000000-0005-0000-0000-0000FC6B0000}"/>
    <cellStyle name="Normal 5 2 2 2 6" xfId="27016" xr:uid="{00000000-0005-0000-0000-0000FD6B0000}"/>
    <cellStyle name="Normal 5 2 2 2 6 2" xfId="27017" xr:uid="{00000000-0005-0000-0000-0000FE6B0000}"/>
    <cellStyle name="Normal 5 2 2 2 6 2 2" xfId="27018" xr:uid="{00000000-0005-0000-0000-0000FF6B0000}"/>
    <cellStyle name="Normal 5 2 2 2 6 2 2 2" xfId="27019" xr:uid="{00000000-0005-0000-0000-0000006C0000}"/>
    <cellStyle name="Normal 5 2 2 2 6 2 3" xfId="27020" xr:uid="{00000000-0005-0000-0000-0000016C0000}"/>
    <cellStyle name="Normal 5 2 2 2 6 2 3 2" xfId="27021" xr:uid="{00000000-0005-0000-0000-0000026C0000}"/>
    <cellStyle name="Normal 5 2 2 2 6 2 4" xfId="27022" xr:uid="{00000000-0005-0000-0000-0000036C0000}"/>
    <cellStyle name="Normal 5 2 2 2 6 2 4 2" xfId="27023" xr:uid="{00000000-0005-0000-0000-0000046C0000}"/>
    <cellStyle name="Normal 5 2 2 2 6 2 5" xfId="27024" xr:uid="{00000000-0005-0000-0000-0000056C0000}"/>
    <cellStyle name="Normal 5 2 2 2 6 2 5 2" xfId="27025" xr:uid="{00000000-0005-0000-0000-0000066C0000}"/>
    <cellStyle name="Normal 5 2 2 2 6 2 6" xfId="27026" xr:uid="{00000000-0005-0000-0000-0000076C0000}"/>
    <cellStyle name="Normal 5 2 2 2 6 3" xfId="27027" xr:uid="{00000000-0005-0000-0000-0000086C0000}"/>
    <cellStyle name="Normal 5 2 2 2 6 3 2" xfId="27028" xr:uid="{00000000-0005-0000-0000-0000096C0000}"/>
    <cellStyle name="Normal 5 2 2 2 6 3 2 2" xfId="27029" xr:uid="{00000000-0005-0000-0000-00000A6C0000}"/>
    <cellStyle name="Normal 5 2 2 2 6 3 3" xfId="27030" xr:uid="{00000000-0005-0000-0000-00000B6C0000}"/>
    <cellStyle name="Normal 5 2 2 2 6 3 3 2" xfId="27031" xr:uid="{00000000-0005-0000-0000-00000C6C0000}"/>
    <cellStyle name="Normal 5 2 2 2 6 3 4" xfId="27032" xr:uid="{00000000-0005-0000-0000-00000D6C0000}"/>
    <cellStyle name="Normal 5 2 2 2 6 3 4 2" xfId="27033" xr:uid="{00000000-0005-0000-0000-00000E6C0000}"/>
    <cellStyle name="Normal 5 2 2 2 6 3 5" xfId="27034" xr:uid="{00000000-0005-0000-0000-00000F6C0000}"/>
    <cellStyle name="Normal 5 2 2 2 6 3 5 2" xfId="27035" xr:uid="{00000000-0005-0000-0000-0000106C0000}"/>
    <cellStyle name="Normal 5 2 2 2 6 3 6" xfId="27036" xr:uid="{00000000-0005-0000-0000-0000116C0000}"/>
    <cellStyle name="Normal 5 2 2 2 6 4" xfId="27037" xr:uid="{00000000-0005-0000-0000-0000126C0000}"/>
    <cellStyle name="Normal 5 2 2 2 6 4 2" xfId="27038" xr:uid="{00000000-0005-0000-0000-0000136C0000}"/>
    <cellStyle name="Normal 5 2 2 2 6 4 2 2" xfId="27039" xr:uid="{00000000-0005-0000-0000-0000146C0000}"/>
    <cellStyle name="Normal 5 2 2 2 6 4 3" xfId="27040" xr:uid="{00000000-0005-0000-0000-0000156C0000}"/>
    <cellStyle name="Normal 5 2 2 2 6 4 3 2" xfId="27041" xr:uid="{00000000-0005-0000-0000-0000166C0000}"/>
    <cellStyle name="Normal 5 2 2 2 6 4 4" xfId="27042" xr:uid="{00000000-0005-0000-0000-0000176C0000}"/>
    <cellStyle name="Normal 5 2 2 2 6 4 4 2" xfId="27043" xr:uid="{00000000-0005-0000-0000-0000186C0000}"/>
    <cellStyle name="Normal 5 2 2 2 6 4 5" xfId="27044" xr:uid="{00000000-0005-0000-0000-0000196C0000}"/>
    <cellStyle name="Normal 5 2 2 2 6 4 5 2" xfId="27045" xr:uid="{00000000-0005-0000-0000-00001A6C0000}"/>
    <cellStyle name="Normal 5 2 2 2 6 4 6" xfId="27046" xr:uid="{00000000-0005-0000-0000-00001B6C0000}"/>
    <cellStyle name="Normal 5 2 2 2 6 5" xfId="27047" xr:uid="{00000000-0005-0000-0000-00001C6C0000}"/>
    <cellStyle name="Normal 5 2 2 2 6 5 2" xfId="27048" xr:uid="{00000000-0005-0000-0000-00001D6C0000}"/>
    <cellStyle name="Normal 5 2 2 2 6 6" xfId="27049" xr:uid="{00000000-0005-0000-0000-00001E6C0000}"/>
    <cellStyle name="Normal 5 2 2 2 6 6 2" xfId="27050" xr:uid="{00000000-0005-0000-0000-00001F6C0000}"/>
    <cellStyle name="Normal 5 2 2 2 6 7" xfId="27051" xr:uid="{00000000-0005-0000-0000-0000206C0000}"/>
    <cellStyle name="Normal 5 2 2 2 6 7 2" xfId="27052" xr:uid="{00000000-0005-0000-0000-0000216C0000}"/>
    <cellStyle name="Normal 5 2 2 2 6 8" xfId="27053" xr:uid="{00000000-0005-0000-0000-0000226C0000}"/>
    <cellStyle name="Normal 5 2 2 2 6 8 2" xfId="27054" xr:uid="{00000000-0005-0000-0000-0000236C0000}"/>
    <cellStyle name="Normal 5 2 2 2 6 9" xfId="27055" xr:uid="{00000000-0005-0000-0000-0000246C0000}"/>
    <cellStyle name="Normal 5 2 2 2 7" xfId="27056" xr:uid="{00000000-0005-0000-0000-0000256C0000}"/>
    <cellStyle name="Normal 5 2 2 2 7 2" xfId="27057" xr:uid="{00000000-0005-0000-0000-0000266C0000}"/>
    <cellStyle name="Normal 5 2 2 2 7 2 2" xfId="27058" xr:uid="{00000000-0005-0000-0000-0000276C0000}"/>
    <cellStyle name="Normal 5 2 2 2 7 3" xfId="27059" xr:uid="{00000000-0005-0000-0000-0000286C0000}"/>
    <cellStyle name="Normal 5 2 2 2 7 3 2" xfId="27060" xr:uid="{00000000-0005-0000-0000-0000296C0000}"/>
    <cellStyle name="Normal 5 2 2 2 7 4" xfId="27061" xr:uid="{00000000-0005-0000-0000-00002A6C0000}"/>
    <cellStyle name="Normal 5 2 2 2 7 4 2" xfId="27062" xr:uid="{00000000-0005-0000-0000-00002B6C0000}"/>
    <cellStyle name="Normal 5 2 2 2 7 5" xfId="27063" xr:uid="{00000000-0005-0000-0000-00002C6C0000}"/>
    <cellStyle name="Normal 5 2 2 2 7 5 2" xfId="27064" xr:uid="{00000000-0005-0000-0000-00002D6C0000}"/>
    <cellStyle name="Normal 5 2 2 2 7 6" xfId="27065" xr:uid="{00000000-0005-0000-0000-00002E6C0000}"/>
    <cellStyle name="Normal 5 2 2 2 8" xfId="27066" xr:uid="{00000000-0005-0000-0000-00002F6C0000}"/>
    <cellStyle name="Normal 5 2 2 2 8 2" xfId="27067" xr:uid="{00000000-0005-0000-0000-0000306C0000}"/>
    <cellStyle name="Normal 5 2 2 2 8 2 2" xfId="27068" xr:uid="{00000000-0005-0000-0000-0000316C0000}"/>
    <cellStyle name="Normal 5 2 2 2 8 3" xfId="27069" xr:uid="{00000000-0005-0000-0000-0000326C0000}"/>
    <cellStyle name="Normal 5 2 2 2 8 3 2" xfId="27070" xr:uid="{00000000-0005-0000-0000-0000336C0000}"/>
    <cellStyle name="Normal 5 2 2 2 8 4" xfId="27071" xr:uid="{00000000-0005-0000-0000-0000346C0000}"/>
    <cellStyle name="Normal 5 2 2 2 8 4 2" xfId="27072" xr:uid="{00000000-0005-0000-0000-0000356C0000}"/>
    <cellStyle name="Normal 5 2 2 2 8 5" xfId="27073" xr:uid="{00000000-0005-0000-0000-0000366C0000}"/>
    <cellStyle name="Normal 5 2 2 2 8 5 2" xfId="27074" xr:uid="{00000000-0005-0000-0000-0000376C0000}"/>
    <cellStyle name="Normal 5 2 2 2 8 6" xfId="27075" xr:uid="{00000000-0005-0000-0000-0000386C0000}"/>
    <cellStyle name="Normal 5 2 2 2 9" xfId="27076" xr:uid="{00000000-0005-0000-0000-0000396C0000}"/>
    <cellStyle name="Normal 5 2 2 2 9 2" xfId="27077" xr:uid="{00000000-0005-0000-0000-00003A6C0000}"/>
    <cellStyle name="Normal 5 2 2 2 9 2 2" xfId="27078" xr:uid="{00000000-0005-0000-0000-00003B6C0000}"/>
    <cellStyle name="Normal 5 2 2 2 9 3" xfId="27079" xr:uid="{00000000-0005-0000-0000-00003C6C0000}"/>
    <cellStyle name="Normal 5 2 2 2 9 3 2" xfId="27080" xr:uid="{00000000-0005-0000-0000-00003D6C0000}"/>
    <cellStyle name="Normal 5 2 2 2 9 4" xfId="27081" xr:uid="{00000000-0005-0000-0000-00003E6C0000}"/>
    <cellStyle name="Normal 5 2 2 2 9 4 2" xfId="27082" xr:uid="{00000000-0005-0000-0000-00003F6C0000}"/>
    <cellStyle name="Normal 5 2 2 2 9 5" xfId="27083" xr:uid="{00000000-0005-0000-0000-0000406C0000}"/>
    <cellStyle name="Normal 5 2 2 2 9 5 2" xfId="27084" xr:uid="{00000000-0005-0000-0000-0000416C0000}"/>
    <cellStyle name="Normal 5 2 2 2 9 6" xfId="27085" xr:uid="{00000000-0005-0000-0000-0000426C0000}"/>
    <cellStyle name="Normal 5 2 2 20" xfId="27086" xr:uid="{00000000-0005-0000-0000-0000436C0000}"/>
    <cellStyle name="Normal 5 2 2 21" xfId="27087" xr:uid="{00000000-0005-0000-0000-0000446C0000}"/>
    <cellStyle name="Normal 5 2 2 22" xfId="27088" xr:uid="{00000000-0005-0000-0000-0000456C0000}"/>
    <cellStyle name="Normal 5 2 2 23" xfId="27089" xr:uid="{00000000-0005-0000-0000-0000466C0000}"/>
    <cellStyle name="Normal 5 2 2 24" xfId="27090" xr:uid="{00000000-0005-0000-0000-0000476C0000}"/>
    <cellStyle name="Normal 5 2 2 25" xfId="27091" xr:uid="{00000000-0005-0000-0000-0000486C0000}"/>
    <cellStyle name="Normal 5 2 2 26" xfId="58603" xr:uid="{00000000-0005-0000-0000-0000496C0000}"/>
    <cellStyle name="Normal 5 2 2 27" xfId="59065" xr:uid="{00000000-0005-0000-0000-00004A6C0000}"/>
    <cellStyle name="Normal 5 2 2 28" xfId="59532" xr:uid="{00000000-0005-0000-0000-00004B6C0000}"/>
    <cellStyle name="Normal 5 2 2 29" xfId="59968" xr:uid="{45D6571F-0C80-4DCE-B640-9151F214A285}"/>
    <cellStyle name="Normal 5 2 2 3" xfId="27092" xr:uid="{00000000-0005-0000-0000-00004C6C0000}"/>
    <cellStyle name="Normal 5 2 2 3 10" xfId="27093" xr:uid="{00000000-0005-0000-0000-00004D6C0000}"/>
    <cellStyle name="Normal 5 2 2 3 10 2" xfId="27094" xr:uid="{00000000-0005-0000-0000-00004E6C0000}"/>
    <cellStyle name="Normal 5 2 2 3 11" xfId="27095" xr:uid="{00000000-0005-0000-0000-00004F6C0000}"/>
    <cellStyle name="Normal 5 2 2 3 11 2" xfId="27096" xr:uid="{00000000-0005-0000-0000-0000506C0000}"/>
    <cellStyle name="Normal 5 2 2 3 12" xfId="27097" xr:uid="{00000000-0005-0000-0000-0000516C0000}"/>
    <cellStyle name="Normal 5 2 2 3 12 2" xfId="27098" xr:uid="{00000000-0005-0000-0000-0000526C0000}"/>
    <cellStyle name="Normal 5 2 2 3 13" xfId="27099" xr:uid="{00000000-0005-0000-0000-0000536C0000}"/>
    <cellStyle name="Normal 5 2 2 3 14" xfId="27100" xr:uid="{00000000-0005-0000-0000-0000546C0000}"/>
    <cellStyle name="Normal 5 2 2 3 15" xfId="27101" xr:uid="{00000000-0005-0000-0000-0000556C0000}"/>
    <cellStyle name="Normal 5 2 2 3 16" xfId="27102" xr:uid="{00000000-0005-0000-0000-0000566C0000}"/>
    <cellStyle name="Normal 5 2 2 3 17" xfId="27103" xr:uid="{00000000-0005-0000-0000-0000576C0000}"/>
    <cellStyle name="Normal 5 2 2 3 18" xfId="27104" xr:uid="{00000000-0005-0000-0000-0000586C0000}"/>
    <cellStyle name="Normal 5 2 2 3 19" xfId="27105" xr:uid="{00000000-0005-0000-0000-0000596C0000}"/>
    <cellStyle name="Normal 5 2 2 3 2" xfId="27106" xr:uid="{00000000-0005-0000-0000-00005A6C0000}"/>
    <cellStyle name="Normal 5 2 2 3 2 10" xfId="27107" xr:uid="{00000000-0005-0000-0000-00005B6C0000}"/>
    <cellStyle name="Normal 5 2 2 3 2 10 2" xfId="27108" xr:uid="{00000000-0005-0000-0000-00005C6C0000}"/>
    <cellStyle name="Normal 5 2 2 3 2 11" xfId="27109" xr:uid="{00000000-0005-0000-0000-00005D6C0000}"/>
    <cellStyle name="Normal 5 2 2 3 2 12" xfId="27110" xr:uid="{00000000-0005-0000-0000-00005E6C0000}"/>
    <cellStyle name="Normal 5 2 2 3 2 13" xfId="27111" xr:uid="{00000000-0005-0000-0000-00005F6C0000}"/>
    <cellStyle name="Normal 5 2 2 3 2 14" xfId="27112" xr:uid="{00000000-0005-0000-0000-0000606C0000}"/>
    <cellStyle name="Normal 5 2 2 3 2 15" xfId="27113" xr:uid="{00000000-0005-0000-0000-0000616C0000}"/>
    <cellStyle name="Normal 5 2 2 3 2 16" xfId="27114" xr:uid="{00000000-0005-0000-0000-0000626C0000}"/>
    <cellStyle name="Normal 5 2 2 3 2 17" xfId="27115" xr:uid="{00000000-0005-0000-0000-0000636C0000}"/>
    <cellStyle name="Normal 5 2 2 3 2 18" xfId="58611" xr:uid="{00000000-0005-0000-0000-0000646C0000}"/>
    <cellStyle name="Normal 5 2 2 3 2 19" xfId="59073" xr:uid="{00000000-0005-0000-0000-0000656C0000}"/>
    <cellStyle name="Normal 5 2 2 3 2 2" xfId="27116" xr:uid="{00000000-0005-0000-0000-0000666C0000}"/>
    <cellStyle name="Normal 5 2 2 3 2 2 2" xfId="27117" xr:uid="{00000000-0005-0000-0000-0000676C0000}"/>
    <cellStyle name="Normal 5 2 2 3 2 2 2 2" xfId="27118" xr:uid="{00000000-0005-0000-0000-0000686C0000}"/>
    <cellStyle name="Normal 5 2 2 3 2 2 2 2 2" xfId="27119" xr:uid="{00000000-0005-0000-0000-0000696C0000}"/>
    <cellStyle name="Normal 5 2 2 3 2 2 2 3" xfId="27120" xr:uid="{00000000-0005-0000-0000-00006A6C0000}"/>
    <cellStyle name="Normal 5 2 2 3 2 2 2 3 2" xfId="27121" xr:uid="{00000000-0005-0000-0000-00006B6C0000}"/>
    <cellStyle name="Normal 5 2 2 3 2 2 2 4" xfId="27122" xr:uid="{00000000-0005-0000-0000-00006C6C0000}"/>
    <cellStyle name="Normal 5 2 2 3 2 2 2 4 2" xfId="27123" xr:uid="{00000000-0005-0000-0000-00006D6C0000}"/>
    <cellStyle name="Normal 5 2 2 3 2 2 2 5" xfId="27124" xr:uid="{00000000-0005-0000-0000-00006E6C0000}"/>
    <cellStyle name="Normal 5 2 2 3 2 2 2 5 2" xfId="27125" xr:uid="{00000000-0005-0000-0000-00006F6C0000}"/>
    <cellStyle name="Normal 5 2 2 3 2 2 2 6" xfId="27126" xr:uid="{00000000-0005-0000-0000-0000706C0000}"/>
    <cellStyle name="Normal 5 2 2 3 2 2 3" xfId="27127" xr:uid="{00000000-0005-0000-0000-0000716C0000}"/>
    <cellStyle name="Normal 5 2 2 3 2 2 3 2" xfId="27128" xr:uid="{00000000-0005-0000-0000-0000726C0000}"/>
    <cellStyle name="Normal 5 2 2 3 2 2 3 2 2" xfId="27129" xr:uid="{00000000-0005-0000-0000-0000736C0000}"/>
    <cellStyle name="Normal 5 2 2 3 2 2 3 3" xfId="27130" xr:uid="{00000000-0005-0000-0000-0000746C0000}"/>
    <cellStyle name="Normal 5 2 2 3 2 2 3 3 2" xfId="27131" xr:uid="{00000000-0005-0000-0000-0000756C0000}"/>
    <cellStyle name="Normal 5 2 2 3 2 2 3 4" xfId="27132" xr:uid="{00000000-0005-0000-0000-0000766C0000}"/>
    <cellStyle name="Normal 5 2 2 3 2 2 3 4 2" xfId="27133" xr:uid="{00000000-0005-0000-0000-0000776C0000}"/>
    <cellStyle name="Normal 5 2 2 3 2 2 3 5" xfId="27134" xr:uid="{00000000-0005-0000-0000-0000786C0000}"/>
    <cellStyle name="Normal 5 2 2 3 2 2 3 5 2" xfId="27135" xr:uid="{00000000-0005-0000-0000-0000796C0000}"/>
    <cellStyle name="Normal 5 2 2 3 2 2 3 6" xfId="27136" xr:uid="{00000000-0005-0000-0000-00007A6C0000}"/>
    <cellStyle name="Normal 5 2 2 3 2 2 4" xfId="27137" xr:uid="{00000000-0005-0000-0000-00007B6C0000}"/>
    <cellStyle name="Normal 5 2 2 3 2 2 4 2" xfId="27138" xr:uid="{00000000-0005-0000-0000-00007C6C0000}"/>
    <cellStyle name="Normal 5 2 2 3 2 2 4 2 2" xfId="27139" xr:uid="{00000000-0005-0000-0000-00007D6C0000}"/>
    <cellStyle name="Normal 5 2 2 3 2 2 4 3" xfId="27140" xr:uid="{00000000-0005-0000-0000-00007E6C0000}"/>
    <cellStyle name="Normal 5 2 2 3 2 2 4 3 2" xfId="27141" xr:uid="{00000000-0005-0000-0000-00007F6C0000}"/>
    <cellStyle name="Normal 5 2 2 3 2 2 4 4" xfId="27142" xr:uid="{00000000-0005-0000-0000-0000806C0000}"/>
    <cellStyle name="Normal 5 2 2 3 2 2 4 4 2" xfId="27143" xr:uid="{00000000-0005-0000-0000-0000816C0000}"/>
    <cellStyle name="Normal 5 2 2 3 2 2 4 5" xfId="27144" xr:uid="{00000000-0005-0000-0000-0000826C0000}"/>
    <cellStyle name="Normal 5 2 2 3 2 2 4 5 2" xfId="27145" xr:uid="{00000000-0005-0000-0000-0000836C0000}"/>
    <cellStyle name="Normal 5 2 2 3 2 2 4 6" xfId="27146" xr:uid="{00000000-0005-0000-0000-0000846C0000}"/>
    <cellStyle name="Normal 5 2 2 3 2 2 5" xfId="27147" xr:uid="{00000000-0005-0000-0000-0000856C0000}"/>
    <cellStyle name="Normal 5 2 2 3 2 2 5 2" xfId="27148" xr:uid="{00000000-0005-0000-0000-0000866C0000}"/>
    <cellStyle name="Normal 5 2 2 3 2 2 6" xfId="27149" xr:uid="{00000000-0005-0000-0000-0000876C0000}"/>
    <cellStyle name="Normal 5 2 2 3 2 2 6 2" xfId="27150" xr:uid="{00000000-0005-0000-0000-0000886C0000}"/>
    <cellStyle name="Normal 5 2 2 3 2 2 7" xfId="27151" xr:uid="{00000000-0005-0000-0000-0000896C0000}"/>
    <cellStyle name="Normal 5 2 2 3 2 2 7 2" xfId="27152" xr:uid="{00000000-0005-0000-0000-00008A6C0000}"/>
    <cellStyle name="Normal 5 2 2 3 2 2 8" xfId="27153" xr:uid="{00000000-0005-0000-0000-00008B6C0000}"/>
    <cellStyle name="Normal 5 2 2 3 2 2 8 2" xfId="27154" xr:uid="{00000000-0005-0000-0000-00008C6C0000}"/>
    <cellStyle name="Normal 5 2 2 3 2 2 9" xfId="27155" xr:uid="{00000000-0005-0000-0000-00008D6C0000}"/>
    <cellStyle name="Normal 5 2 2 3 2 20" xfId="59540" xr:uid="{00000000-0005-0000-0000-00008E6C0000}"/>
    <cellStyle name="Normal 5 2 2 3 2 21" xfId="59976" xr:uid="{B782D44A-1BA8-4F3D-B99E-D79BBC48004F}"/>
    <cellStyle name="Normal 5 2 2 3 2 3" xfId="27156" xr:uid="{00000000-0005-0000-0000-00008F6C0000}"/>
    <cellStyle name="Normal 5 2 2 3 2 3 2" xfId="27157" xr:uid="{00000000-0005-0000-0000-0000906C0000}"/>
    <cellStyle name="Normal 5 2 2 3 2 3 2 2" xfId="27158" xr:uid="{00000000-0005-0000-0000-0000916C0000}"/>
    <cellStyle name="Normal 5 2 2 3 2 3 2 2 2" xfId="27159" xr:uid="{00000000-0005-0000-0000-0000926C0000}"/>
    <cellStyle name="Normal 5 2 2 3 2 3 2 3" xfId="27160" xr:uid="{00000000-0005-0000-0000-0000936C0000}"/>
    <cellStyle name="Normal 5 2 2 3 2 3 2 3 2" xfId="27161" xr:uid="{00000000-0005-0000-0000-0000946C0000}"/>
    <cellStyle name="Normal 5 2 2 3 2 3 2 4" xfId="27162" xr:uid="{00000000-0005-0000-0000-0000956C0000}"/>
    <cellStyle name="Normal 5 2 2 3 2 3 2 4 2" xfId="27163" xr:uid="{00000000-0005-0000-0000-0000966C0000}"/>
    <cellStyle name="Normal 5 2 2 3 2 3 2 5" xfId="27164" xr:uid="{00000000-0005-0000-0000-0000976C0000}"/>
    <cellStyle name="Normal 5 2 2 3 2 3 2 5 2" xfId="27165" xr:uid="{00000000-0005-0000-0000-0000986C0000}"/>
    <cellStyle name="Normal 5 2 2 3 2 3 2 6" xfId="27166" xr:uid="{00000000-0005-0000-0000-0000996C0000}"/>
    <cellStyle name="Normal 5 2 2 3 2 3 3" xfId="27167" xr:uid="{00000000-0005-0000-0000-00009A6C0000}"/>
    <cellStyle name="Normal 5 2 2 3 2 3 3 2" xfId="27168" xr:uid="{00000000-0005-0000-0000-00009B6C0000}"/>
    <cellStyle name="Normal 5 2 2 3 2 3 3 2 2" xfId="27169" xr:uid="{00000000-0005-0000-0000-00009C6C0000}"/>
    <cellStyle name="Normal 5 2 2 3 2 3 3 3" xfId="27170" xr:uid="{00000000-0005-0000-0000-00009D6C0000}"/>
    <cellStyle name="Normal 5 2 2 3 2 3 3 3 2" xfId="27171" xr:uid="{00000000-0005-0000-0000-00009E6C0000}"/>
    <cellStyle name="Normal 5 2 2 3 2 3 3 4" xfId="27172" xr:uid="{00000000-0005-0000-0000-00009F6C0000}"/>
    <cellStyle name="Normal 5 2 2 3 2 3 3 4 2" xfId="27173" xr:uid="{00000000-0005-0000-0000-0000A06C0000}"/>
    <cellStyle name="Normal 5 2 2 3 2 3 3 5" xfId="27174" xr:uid="{00000000-0005-0000-0000-0000A16C0000}"/>
    <cellStyle name="Normal 5 2 2 3 2 3 3 5 2" xfId="27175" xr:uid="{00000000-0005-0000-0000-0000A26C0000}"/>
    <cellStyle name="Normal 5 2 2 3 2 3 3 6" xfId="27176" xr:uid="{00000000-0005-0000-0000-0000A36C0000}"/>
    <cellStyle name="Normal 5 2 2 3 2 3 4" xfId="27177" xr:uid="{00000000-0005-0000-0000-0000A46C0000}"/>
    <cellStyle name="Normal 5 2 2 3 2 3 4 2" xfId="27178" xr:uid="{00000000-0005-0000-0000-0000A56C0000}"/>
    <cellStyle name="Normal 5 2 2 3 2 3 4 2 2" xfId="27179" xr:uid="{00000000-0005-0000-0000-0000A66C0000}"/>
    <cellStyle name="Normal 5 2 2 3 2 3 4 3" xfId="27180" xr:uid="{00000000-0005-0000-0000-0000A76C0000}"/>
    <cellStyle name="Normal 5 2 2 3 2 3 4 3 2" xfId="27181" xr:uid="{00000000-0005-0000-0000-0000A86C0000}"/>
    <cellStyle name="Normal 5 2 2 3 2 3 4 4" xfId="27182" xr:uid="{00000000-0005-0000-0000-0000A96C0000}"/>
    <cellStyle name="Normal 5 2 2 3 2 3 4 4 2" xfId="27183" xr:uid="{00000000-0005-0000-0000-0000AA6C0000}"/>
    <cellStyle name="Normal 5 2 2 3 2 3 4 5" xfId="27184" xr:uid="{00000000-0005-0000-0000-0000AB6C0000}"/>
    <cellStyle name="Normal 5 2 2 3 2 3 4 5 2" xfId="27185" xr:uid="{00000000-0005-0000-0000-0000AC6C0000}"/>
    <cellStyle name="Normal 5 2 2 3 2 3 4 6" xfId="27186" xr:uid="{00000000-0005-0000-0000-0000AD6C0000}"/>
    <cellStyle name="Normal 5 2 2 3 2 3 5" xfId="27187" xr:uid="{00000000-0005-0000-0000-0000AE6C0000}"/>
    <cellStyle name="Normal 5 2 2 3 2 3 5 2" xfId="27188" xr:uid="{00000000-0005-0000-0000-0000AF6C0000}"/>
    <cellStyle name="Normal 5 2 2 3 2 3 6" xfId="27189" xr:uid="{00000000-0005-0000-0000-0000B06C0000}"/>
    <cellStyle name="Normal 5 2 2 3 2 3 6 2" xfId="27190" xr:uid="{00000000-0005-0000-0000-0000B16C0000}"/>
    <cellStyle name="Normal 5 2 2 3 2 3 7" xfId="27191" xr:uid="{00000000-0005-0000-0000-0000B26C0000}"/>
    <cellStyle name="Normal 5 2 2 3 2 3 7 2" xfId="27192" xr:uid="{00000000-0005-0000-0000-0000B36C0000}"/>
    <cellStyle name="Normal 5 2 2 3 2 3 8" xfId="27193" xr:uid="{00000000-0005-0000-0000-0000B46C0000}"/>
    <cellStyle name="Normal 5 2 2 3 2 3 8 2" xfId="27194" xr:uid="{00000000-0005-0000-0000-0000B56C0000}"/>
    <cellStyle name="Normal 5 2 2 3 2 3 9" xfId="27195" xr:uid="{00000000-0005-0000-0000-0000B66C0000}"/>
    <cellStyle name="Normal 5 2 2 3 2 4" xfId="27196" xr:uid="{00000000-0005-0000-0000-0000B76C0000}"/>
    <cellStyle name="Normal 5 2 2 3 2 4 2" xfId="27197" xr:uid="{00000000-0005-0000-0000-0000B86C0000}"/>
    <cellStyle name="Normal 5 2 2 3 2 4 2 2" xfId="27198" xr:uid="{00000000-0005-0000-0000-0000B96C0000}"/>
    <cellStyle name="Normal 5 2 2 3 2 4 3" xfId="27199" xr:uid="{00000000-0005-0000-0000-0000BA6C0000}"/>
    <cellStyle name="Normal 5 2 2 3 2 4 3 2" xfId="27200" xr:uid="{00000000-0005-0000-0000-0000BB6C0000}"/>
    <cellStyle name="Normal 5 2 2 3 2 4 4" xfId="27201" xr:uid="{00000000-0005-0000-0000-0000BC6C0000}"/>
    <cellStyle name="Normal 5 2 2 3 2 4 4 2" xfId="27202" xr:uid="{00000000-0005-0000-0000-0000BD6C0000}"/>
    <cellStyle name="Normal 5 2 2 3 2 4 5" xfId="27203" xr:uid="{00000000-0005-0000-0000-0000BE6C0000}"/>
    <cellStyle name="Normal 5 2 2 3 2 4 5 2" xfId="27204" xr:uid="{00000000-0005-0000-0000-0000BF6C0000}"/>
    <cellStyle name="Normal 5 2 2 3 2 4 6" xfId="27205" xr:uid="{00000000-0005-0000-0000-0000C06C0000}"/>
    <cellStyle name="Normal 5 2 2 3 2 5" xfId="27206" xr:uid="{00000000-0005-0000-0000-0000C16C0000}"/>
    <cellStyle name="Normal 5 2 2 3 2 5 2" xfId="27207" xr:uid="{00000000-0005-0000-0000-0000C26C0000}"/>
    <cellStyle name="Normal 5 2 2 3 2 5 2 2" xfId="27208" xr:uid="{00000000-0005-0000-0000-0000C36C0000}"/>
    <cellStyle name="Normal 5 2 2 3 2 5 3" xfId="27209" xr:uid="{00000000-0005-0000-0000-0000C46C0000}"/>
    <cellStyle name="Normal 5 2 2 3 2 5 3 2" xfId="27210" xr:uid="{00000000-0005-0000-0000-0000C56C0000}"/>
    <cellStyle name="Normal 5 2 2 3 2 5 4" xfId="27211" xr:uid="{00000000-0005-0000-0000-0000C66C0000}"/>
    <cellStyle name="Normal 5 2 2 3 2 5 4 2" xfId="27212" xr:uid="{00000000-0005-0000-0000-0000C76C0000}"/>
    <cellStyle name="Normal 5 2 2 3 2 5 5" xfId="27213" xr:uid="{00000000-0005-0000-0000-0000C86C0000}"/>
    <cellStyle name="Normal 5 2 2 3 2 5 5 2" xfId="27214" xr:uid="{00000000-0005-0000-0000-0000C96C0000}"/>
    <cellStyle name="Normal 5 2 2 3 2 5 6" xfId="27215" xr:uid="{00000000-0005-0000-0000-0000CA6C0000}"/>
    <cellStyle name="Normal 5 2 2 3 2 6" xfId="27216" xr:uid="{00000000-0005-0000-0000-0000CB6C0000}"/>
    <cellStyle name="Normal 5 2 2 3 2 6 2" xfId="27217" xr:uid="{00000000-0005-0000-0000-0000CC6C0000}"/>
    <cellStyle name="Normal 5 2 2 3 2 6 2 2" xfId="27218" xr:uid="{00000000-0005-0000-0000-0000CD6C0000}"/>
    <cellStyle name="Normal 5 2 2 3 2 6 3" xfId="27219" xr:uid="{00000000-0005-0000-0000-0000CE6C0000}"/>
    <cellStyle name="Normal 5 2 2 3 2 6 3 2" xfId="27220" xr:uid="{00000000-0005-0000-0000-0000CF6C0000}"/>
    <cellStyle name="Normal 5 2 2 3 2 6 4" xfId="27221" xr:uid="{00000000-0005-0000-0000-0000D06C0000}"/>
    <cellStyle name="Normal 5 2 2 3 2 6 4 2" xfId="27222" xr:uid="{00000000-0005-0000-0000-0000D16C0000}"/>
    <cellStyle name="Normal 5 2 2 3 2 6 5" xfId="27223" xr:uid="{00000000-0005-0000-0000-0000D26C0000}"/>
    <cellStyle name="Normal 5 2 2 3 2 6 5 2" xfId="27224" xr:uid="{00000000-0005-0000-0000-0000D36C0000}"/>
    <cellStyle name="Normal 5 2 2 3 2 6 6" xfId="27225" xr:uid="{00000000-0005-0000-0000-0000D46C0000}"/>
    <cellStyle name="Normal 5 2 2 3 2 7" xfId="27226" xr:uid="{00000000-0005-0000-0000-0000D56C0000}"/>
    <cellStyle name="Normal 5 2 2 3 2 7 2" xfId="27227" xr:uid="{00000000-0005-0000-0000-0000D66C0000}"/>
    <cellStyle name="Normal 5 2 2 3 2 8" xfId="27228" xr:uid="{00000000-0005-0000-0000-0000D76C0000}"/>
    <cellStyle name="Normal 5 2 2 3 2 8 2" xfId="27229" xr:uid="{00000000-0005-0000-0000-0000D86C0000}"/>
    <cellStyle name="Normal 5 2 2 3 2 9" xfId="27230" xr:uid="{00000000-0005-0000-0000-0000D96C0000}"/>
    <cellStyle name="Normal 5 2 2 3 2 9 2" xfId="27231" xr:uid="{00000000-0005-0000-0000-0000DA6C0000}"/>
    <cellStyle name="Normal 5 2 2 3 20" xfId="58610" xr:uid="{00000000-0005-0000-0000-0000DB6C0000}"/>
    <cellStyle name="Normal 5 2 2 3 21" xfId="59072" xr:uid="{00000000-0005-0000-0000-0000DC6C0000}"/>
    <cellStyle name="Normal 5 2 2 3 22" xfId="59539" xr:uid="{00000000-0005-0000-0000-0000DD6C0000}"/>
    <cellStyle name="Normal 5 2 2 3 23" xfId="59975" xr:uid="{8D9EE8E8-5924-41BF-B72F-1DA5F9BCD647}"/>
    <cellStyle name="Normal 5 2 2 3 3" xfId="27232" xr:uid="{00000000-0005-0000-0000-0000DE6C0000}"/>
    <cellStyle name="Normal 5 2 2 3 3 10" xfId="27233" xr:uid="{00000000-0005-0000-0000-0000DF6C0000}"/>
    <cellStyle name="Normal 5 2 2 3 3 10 2" xfId="27234" xr:uid="{00000000-0005-0000-0000-0000E06C0000}"/>
    <cellStyle name="Normal 5 2 2 3 3 11" xfId="27235" xr:uid="{00000000-0005-0000-0000-0000E16C0000}"/>
    <cellStyle name="Normal 5 2 2 3 3 12" xfId="27236" xr:uid="{00000000-0005-0000-0000-0000E26C0000}"/>
    <cellStyle name="Normal 5 2 2 3 3 13" xfId="27237" xr:uid="{00000000-0005-0000-0000-0000E36C0000}"/>
    <cellStyle name="Normal 5 2 2 3 3 14" xfId="27238" xr:uid="{00000000-0005-0000-0000-0000E46C0000}"/>
    <cellStyle name="Normal 5 2 2 3 3 15" xfId="27239" xr:uid="{00000000-0005-0000-0000-0000E56C0000}"/>
    <cellStyle name="Normal 5 2 2 3 3 16" xfId="27240" xr:uid="{00000000-0005-0000-0000-0000E66C0000}"/>
    <cellStyle name="Normal 5 2 2 3 3 17" xfId="27241" xr:uid="{00000000-0005-0000-0000-0000E76C0000}"/>
    <cellStyle name="Normal 5 2 2 3 3 18" xfId="58612" xr:uid="{00000000-0005-0000-0000-0000E86C0000}"/>
    <cellStyle name="Normal 5 2 2 3 3 19" xfId="59074" xr:uid="{00000000-0005-0000-0000-0000E96C0000}"/>
    <cellStyle name="Normal 5 2 2 3 3 2" xfId="27242" xr:uid="{00000000-0005-0000-0000-0000EA6C0000}"/>
    <cellStyle name="Normal 5 2 2 3 3 2 2" xfId="27243" xr:uid="{00000000-0005-0000-0000-0000EB6C0000}"/>
    <cellStyle name="Normal 5 2 2 3 3 2 2 2" xfId="27244" xr:uid="{00000000-0005-0000-0000-0000EC6C0000}"/>
    <cellStyle name="Normal 5 2 2 3 3 2 2 2 2" xfId="27245" xr:uid="{00000000-0005-0000-0000-0000ED6C0000}"/>
    <cellStyle name="Normal 5 2 2 3 3 2 2 3" xfId="27246" xr:uid="{00000000-0005-0000-0000-0000EE6C0000}"/>
    <cellStyle name="Normal 5 2 2 3 3 2 2 3 2" xfId="27247" xr:uid="{00000000-0005-0000-0000-0000EF6C0000}"/>
    <cellStyle name="Normal 5 2 2 3 3 2 2 4" xfId="27248" xr:uid="{00000000-0005-0000-0000-0000F06C0000}"/>
    <cellStyle name="Normal 5 2 2 3 3 2 2 4 2" xfId="27249" xr:uid="{00000000-0005-0000-0000-0000F16C0000}"/>
    <cellStyle name="Normal 5 2 2 3 3 2 2 5" xfId="27250" xr:uid="{00000000-0005-0000-0000-0000F26C0000}"/>
    <cellStyle name="Normal 5 2 2 3 3 2 2 5 2" xfId="27251" xr:uid="{00000000-0005-0000-0000-0000F36C0000}"/>
    <cellStyle name="Normal 5 2 2 3 3 2 2 6" xfId="27252" xr:uid="{00000000-0005-0000-0000-0000F46C0000}"/>
    <cellStyle name="Normal 5 2 2 3 3 2 3" xfId="27253" xr:uid="{00000000-0005-0000-0000-0000F56C0000}"/>
    <cellStyle name="Normal 5 2 2 3 3 2 3 2" xfId="27254" xr:uid="{00000000-0005-0000-0000-0000F66C0000}"/>
    <cellStyle name="Normal 5 2 2 3 3 2 3 2 2" xfId="27255" xr:uid="{00000000-0005-0000-0000-0000F76C0000}"/>
    <cellStyle name="Normal 5 2 2 3 3 2 3 3" xfId="27256" xr:uid="{00000000-0005-0000-0000-0000F86C0000}"/>
    <cellStyle name="Normal 5 2 2 3 3 2 3 3 2" xfId="27257" xr:uid="{00000000-0005-0000-0000-0000F96C0000}"/>
    <cellStyle name="Normal 5 2 2 3 3 2 3 4" xfId="27258" xr:uid="{00000000-0005-0000-0000-0000FA6C0000}"/>
    <cellStyle name="Normal 5 2 2 3 3 2 3 4 2" xfId="27259" xr:uid="{00000000-0005-0000-0000-0000FB6C0000}"/>
    <cellStyle name="Normal 5 2 2 3 3 2 3 5" xfId="27260" xr:uid="{00000000-0005-0000-0000-0000FC6C0000}"/>
    <cellStyle name="Normal 5 2 2 3 3 2 3 5 2" xfId="27261" xr:uid="{00000000-0005-0000-0000-0000FD6C0000}"/>
    <cellStyle name="Normal 5 2 2 3 3 2 3 6" xfId="27262" xr:uid="{00000000-0005-0000-0000-0000FE6C0000}"/>
    <cellStyle name="Normal 5 2 2 3 3 2 4" xfId="27263" xr:uid="{00000000-0005-0000-0000-0000FF6C0000}"/>
    <cellStyle name="Normal 5 2 2 3 3 2 4 2" xfId="27264" xr:uid="{00000000-0005-0000-0000-0000006D0000}"/>
    <cellStyle name="Normal 5 2 2 3 3 2 4 2 2" xfId="27265" xr:uid="{00000000-0005-0000-0000-0000016D0000}"/>
    <cellStyle name="Normal 5 2 2 3 3 2 4 3" xfId="27266" xr:uid="{00000000-0005-0000-0000-0000026D0000}"/>
    <cellStyle name="Normal 5 2 2 3 3 2 4 3 2" xfId="27267" xr:uid="{00000000-0005-0000-0000-0000036D0000}"/>
    <cellStyle name="Normal 5 2 2 3 3 2 4 4" xfId="27268" xr:uid="{00000000-0005-0000-0000-0000046D0000}"/>
    <cellStyle name="Normal 5 2 2 3 3 2 4 4 2" xfId="27269" xr:uid="{00000000-0005-0000-0000-0000056D0000}"/>
    <cellStyle name="Normal 5 2 2 3 3 2 4 5" xfId="27270" xr:uid="{00000000-0005-0000-0000-0000066D0000}"/>
    <cellStyle name="Normal 5 2 2 3 3 2 4 5 2" xfId="27271" xr:uid="{00000000-0005-0000-0000-0000076D0000}"/>
    <cellStyle name="Normal 5 2 2 3 3 2 4 6" xfId="27272" xr:uid="{00000000-0005-0000-0000-0000086D0000}"/>
    <cellStyle name="Normal 5 2 2 3 3 2 5" xfId="27273" xr:uid="{00000000-0005-0000-0000-0000096D0000}"/>
    <cellStyle name="Normal 5 2 2 3 3 2 5 2" xfId="27274" xr:uid="{00000000-0005-0000-0000-00000A6D0000}"/>
    <cellStyle name="Normal 5 2 2 3 3 2 6" xfId="27275" xr:uid="{00000000-0005-0000-0000-00000B6D0000}"/>
    <cellStyle name="Normal 5 2 2 3 3 2 6 2" xfId="27276" xr:uid="{00000000-0005-0000-0000-00000C6D0000}"/>
    <cellStyle name="Normal 5 2 2 3 3 2 7" xfId="27277" xr:uid="{00000000-0005-0000-0000-00000D6D0000}"/>
    <cellStyle name="Normal 5 2 2 3 3 2 7 2" xfId="27278" xr:uid="{00000000-0005-0000-0000-00000E6D0000}"/>
    <cellStyle name="Normal 5 2 2 3 3 2 8" xfId="27279" xr:uid="{00000000-0005-0000-0000-00000F6D0000}"/>
    <cellStyle name="Normal 5 2 2 3 3 2 8 2" xfId="27280" xr:uid="{00000000-0005-0000-0000-0000106D0000}"/>
    <cellStyle name="Normal 5 2 2 3 3 2 9" xfId="27281" xr:uid="{00000000-0005-0000-0000-0000116D0000}"/>
    <cellStyle name="Normal 5 2 2 3 3 20" xfId="59541" xr:uid="{00000000-0005-0000-0000-0000126D0000}"/>
    <cellStyle name="Normal 5 2 2 3 3 21" xfId="59977" xr:uid="{AB5E65A9-ECD5-438E-9A70-A3E76A7893B0}"/>
    <cellStyle name="Normal 5 2 2 3 3 3" xfId="27282" xr:uid="{00000000-0005-0000-0000-0000136D0000}"/>
    <cellStyle name="Normal 5 2 2 3 3 3 2" xfId="27283" xr:uid="{00000000-0005-0000-0000-0000146D0000}"/>
    <cellStyle name="Normal 5 2 2 3 3 3 2 2" xfId="27284" xr:uid="{00000000-0005-0000-0000-0000156D0000}"/>
    <cellStyle name="Normal 5 2 2 3 3 3 2 2 2" xfId="27285" xr:uid="{00000000-0005-0000-0000-0000166D0000}"/>
    <cellStyle name="Normal 5 2 2 3 3 3 2 3" xfId="27286" xr:uid="{00000000-0005-0000-0000-0000176D0000}"/>
    <cellStyle name="Normal 5 2 2 3 3 3 2 3 2" xfId="27287" xr:uid="{00000000-0005-0000-0000-0000186D0000}"/>
    <cellStyle name="Normal 5 2 2 3 3 3 2 4" xfId="27288" xr:uid="{00000000-0005-0000-0000-0000196D0000}"/>
    <cellStyle name="Normal 5 2 2 3 3 3 2 4 2" xfId="27289" xr:uid="{00000000-0005-0000-0000-00001A6D0000}"/>
    <cellStyle name="Normal 5 2 2 3 3 3 2 5" xfId="27290" xr:uid="{00000000-0005-0000-0000-00001B6D0000}"/>
    <cellStyle name="Normal 5 2 2 3 3 3 2 5 2" xfId="27291" xr:uid="{00000000-0005-0000-0000-00001C6D0000}"/>
    <cellStyle name="Normal 5 2 2 3 3 3 2 6" xfId="27292" xr:uid="{00000000-0005-0000-0000-00001D6D0000}"/>
    <cellStyle name="Normal 5 2 2 3 3 3 3" xfId="27293" xr:uid="{00000000-0005-0000-0000-00001E6D0000}"/>
    <cellStyle name="Normal 5 2 2 3 3 3 3 2" xfId="27294" xr:uid="{00000000-0005-0000-0000-00001F6D0000}"/>
    <cellStyle name="Normal 5 2 2 3 3 3 3 2 2" xfId="27295" xr:uid="{00000000-0005-0000-0000-0000206D0000}"/>
    <cellStyle name="Normal 5 2 2 3 3 3 3 3" xfId="27296" xr:uid="{00000000-0005-0000-0000-0000216D0000}"/>
    <cellStyle name="Normal 5 2 2 3 3 3 3 3 2" xfId="27297" xr:uid="{00000000-0005-0000-0000-0000226D0000}"/>
    <cellStyle name="Normal 5 2 2 3 3 3 3 4" xfId="27298" xr:uid="{00000000-0005-0000-0000-0000236D0000}"/>
    <cellStyle name="Normal 5 2 2 3 3 3 3 4 2" xfId="27299" xr:uid="{00000000-0005-0000-0000-0000246D0000}"/>
    <cellStyle name="Normal 5 2 2 3 3 3 3 5" xfId="27300" xr:uid="{00000000-0005-0000-0000-0000256D0000}"/>
    <cellStyle name="Normal 5 2 2 3 3 3 3 5 2" xfId="27301" xr:uid="{00000000-0005-0000-0000-0000266D0000}"/>
    <cellStyle name="Normal 5 2 2 3 3 3 3 6" xfId="27302" xr:uid="{00000000-0005-0000-0000-0000276D0000}"/>
    <cellStyle name="Normal 5 2 2 3 3 3 4" xfId="27303" xr:uid="{00000000-0005-0000-0000-0000286D0000}"/>
    <cellStyle name="Normal 5 2 2 3 3 3 4 2" xfId="27304" xr:uid="{00000000-0005-0000-0000-0000296D0000}"/>
    <cellStyle name="Normal 5 2 2 3 3 3 4 2 2" xfId="27305" xr:uid="{00000000-0005-0000-0000-00002A6D0000}"/>
    <cellStyle name="Normal 5 2 2 3 3 3 4 3" xfId="27306" xr:uid="{00000000-0005-0000-0000-00002B6D0000}"/>
    <cellStyle name="Normal 5 2 2 3 3 3 4 3 2" xfId="27307" xr:uid="{00000000-0005-0000-0000-00002C6D0000}"/>
    <cellStyle name="Normal 5 2 2 3 3 3 4 4" xfId="27308" xr:uid="{00000000-0005-0000-0000-00002D6D0000}"/>
    <cellStyle name="Normal 5 2 2 3 3 3 4 4 2" xfId="27309" xr:uid="{00000000-0005-0000-0000-00002E6D0000}"/>
    <cellStyle name="Normal 5 2 2 3 3 3 4 5" xfId="27310" xr:uid="{00000000-0005-0000-0000-00002F6D0000}"/>
    <cellStyle name="Normal 5 2 2 3 3 3 4 5 2" xfId="27311" xr:uid="{00000000-0005-0000-0000-0000306D0000}"/>
    <cellStyle name="Normal 5 2 2 3 3 3 4 6" xfId="27312" xr:uid="{00000000-0005-0000-0000-0000316D0000}"/>
    <cellStyle name="Normal 5 2 2 3 3 3 5" xfId="27313" xr:uid="{00000000-0005-0000-0000-0000326D0000}"/>
    <cellStyle name="Normal 5 2 2 3 3 3 5 2" xfId="27314" xr:uid="{00000000-0005-0000-0000-0000336D0000}"/>
    <cellStyle name="Normal 5 2 2 3 3 3 6" xfId="27315" xr:uid="{00000000-0005-0000-0000-0000346D0000}"/>
    <cellStyle name="Normal 5 2 2 3 3 3 6 2" xfId="27316" xr:uid="{00000000-0005-0000-0000-0000356D0000}"/>
    <cellStyle name="Normal 5 2 2 3 3 3 7" xfId="27317" xr:uid="{00000000-0005-0000-0000-0000366D0000}"/>
    <cellStyle name="Normal 5 2 2 3 3 3 7 2" xfId="27318" xr:uid="{00000000-0005-0000-0000-0000376D0000}"/>
    <cellStyle name="Normal 5 2 2 3 3 3 8" xfId="27319" xr:uid="{00000000-0005-0000-0000-0000386D0000}"/>
    <cellStyle name="Normal 5 2 2 3 3 3 8 2" xfId="27320" xr:uid="{00000000-0005-0000-0000-0000396D0000}"/>
    <cellStyle name="Normal 5 2 2 3 3 3 9" xfId="27321" xr:uid="{00000000-0005-0000-0000-00003A6D0000}"/>
    <cellStyle name="Normal 5 2 2 3 3 4" xfId="27322" xr:uid="{00000000-0005-0000-0000-00003B6D0000}"/>
    <cellStyle name="Normal 5 2 2 3 3 4 2" xfId="27323" xr:uid="{00000000-0005-0000-0000-00003C6D0000}"/>
    <cellStyle name="Normal 5 2 2 3 3 4 2 2" xfId="27324" xr:uid="{00000000-0005-0000-0000-00003D6D0000}"/>
    <cellStyle name="Normal 5 2 2 3 3 4 3" xfId="27325" xr:uid="{00000000-0005-0000-0000-00003E6D0000}"/>
    <cellStyle name="Normal 5 2 2 3 3 4 3 2" xfId="27326" xr:uid="{00000000-0005-0000-0000-00003F6D0000}"/>
    <cellStyle name="Normal 5 2 2 3 3 4 4" xfId="27327" xr:uid="{00000000-0005-0000-0000-0000406D0000}"/>
    <cellStyle name="Normal 5 2 2 3 3 4 4 2" xfId="27328" xr:uid="{00000000-0005-0000-0000-0000416D0000}"/>
    <cellStyle name="Normal 5 2 2 3 3 4 5" xfId="27329" xr:uid="{00000000-0005-0000-0000-0000426D0000}"/>
    <cellStyle name="Normal 5 2 2 3 3 4 5 2" xfId="27330" xr:uid="{00000000-0005-0000-0000-0000436D0000}"/>
    <cellStyle name="Normal 5 2 2 3 3 4 6" xfId="27331" xr:uid="{00000000-0005-0000-0000-0000446D0000}"/>
    <cellStyle name="Normal 5 2 2 3 3 5" xfId="27332" xr:uid="{00000000-0005-0000-0000-0000456D0000}"/>
    <cellStyle name="Normal 5 2 2 3 3 5 2" xfId="27333" xr:uid="{00000000-0005-0000-0000-0000466D0000}"/>
    <cellStyle name="Normal 5 2 2 3 3 5 2 2" xfId="27334" xr:uid="{00000000-0005-0000-0000-0000476D0000}"/>
    <cellStyle name="Normal 5 2 2 3 3 5 3" xfId="27335" xr:uid="{00000000-0005-0000-0000-0000486D0000}"/>
    <cellStyle name="Normal 5 2 2 3 3 5 3 2" xfId="27336" xr:uid="{00000000-0005-0000-0000-0000496D0000}"/>
    <cellStyle name="Normal 5 2 2 3 3 5 4" xfId="27337" xr:uid="{00000000-0005-0000-0000-00004A6D0000}"/>
    <cellStyle name="Normal 5 2 2 3 3 5 4 2" xfId="27338" xr:uid="{00000000-0005-0000-0000-00004B6D0000}"/>
    <cellStyle name="Normal 5 2 2 3 3 5 5" xfId="27339" xr:uid="{00000000-0005-0000-0000-00004C6D0000}"/>
    <cellStyle name="Normal 5 2 2 3 3 5 5 2" xfId="27340" xr:uid="{00000000-0005-0000-0000-00004D6D0000}"/>
    <cellStyle name="Normal 5 2 2 3 3 5 6" xfId="27341" xr:uid="{00000000-0005-0000-0000-00004E6D0000}"/>
    <cellStyle name="Normal 5 2 2 3 3 6" xfId="27342" xr:uid="{00000000-0005-0000-0000-00004F6D0000}"/>
    <cellStyle name="Normal 5 2 2 3 3 6 2" xfId="27343" xr:uid="{00000000-0005-0000-0000-0000506D0000}"/>
    <cellStyle name="Normal 5 2 2 3 3 6 2 2" xfId="27344" xr:uid="{00000000-0005-0000-0000-0000516D0000}"/>
    <cellStyle name="Normal 5 2 2 3 3 6 3" xfId="27345" xr:uid="{00000000-0005-0000-0000-0000526D0000}"/>
    <cellStyle name="Normal 5 2 2 3 3 6 3 2" xfId="27346" xr:uid="{00000000-0005-0000-0000-0000536D0000}"/>
    <cellStyle name="Normal 5 2 2 3 3 6 4" xfId="27347" xr:uid="{00000000-0005-0000-0000-0000546D0000}"/>
    <cellStyle name="Normal 5 2 2 3 3 6 4 2" xfId="27348" xr:uid="{00000000-0005-0000-0000-0000556D0000}"/>
    <cellStyle name="Normal 5 2 2 3 3 6 5" xfId="27349" xr:uid="{00000000-0005-0000-0000-0000566D0000}"/>
    <cellStyle name="Normal 5 2 2 3 3 6 5 2" xfId="27350" xr:uid="{00000000-0005-0000-0000-0000576D0000}"/>
    <cellStyle name="Normal 5 2 2 3 3 6 6" xfId="27351" xr:uid="{00000000-0005-0000-0000-0000586D0000}"/>
    <cellStyle name="Normal 5 2 2 3 3 7" xfId="27352" xr:uid="{00000000-0005-0000-0000-0000596D0000}"/>
    <cellStyle name="Normal 5 2 2 3 3 7 2" xfId="27353" xr:uid="{00000000-0005-0000-0000-00005A6D0000}"/>
    <cellStyle name="Normal 5 2 2 3 3 8" xfId="27354" xr:uid="{00000000-0005-0000-0000-00005B6D0000}"/>
    <cellStyle name="Normal 5 2 2 3 3 8 2" xfId="27355" xr:uid="{00000000-0005-0000-0000-00005C6D0000}"/>
    <cellStyle name="Normal 5 2 2 3 3 9" xfId="27356" xr:uid="{00000000-0005-0000-0000-00005D6D0000}"/>
    <cellStyle name="Normal 5 2 2 3 3 9 2" xfId="27357" xr:uid="{00000000-0005-0000-0000-00005E6D0000}"/>
    <cellStyle name="Normal 5 2 2 3 4" xfId="27358" xr:uid="{00000000-0005-0000-0000-00005F6D0000}"/>
    <cellStyle name="Normal 5 2 2 3 4 2" xfId="27359" xr:uid="{00000000-0005-0000-0000-0000606D0000}"/>
    <cellStyle name="Normal 5 2 2 3 4 2 2" xfId="27360" xr:uid="{00000000-0005-0000-0000-0000616D0000}"/>
    <cellStyle name="Normal 5 2 2 3 4 2 2 2" xfId="27361" xr:uid="{00000000-0005-0000-0000-0000626D0000}"/>
    <cellStyle name="Normal 5 2 2 3 4 2 3" xfId="27362" xr:uid="{00000000-0005-0000-0000-0000636D0000}"/>
    <cellStyle name="Normal 5 2 2 3 4 2 3 2" xfId="27363" xr:uid="{00000000-0005-0000-0000-0000646D0000}"/>
    <cellStyle name="Normal 5 2 2 3 4 2 4" xfId="27364" xr:uid="{00000000-0005-0000-0000-0000656D0000}"/>
    <cellStyle name="Normal 5 2 2 3 4 2 4 2" xfId="27365" xr:uid="{00000000-0005-0000-0000-0000666D0000}"/>
    <cellStyle name="Normal 5 2 2 3 4 2 5" xfId="27366" xr:uid="{00000000-0005-0000-0000-0000676D0000}"/>
    <cellStyle name="Normal 5 2 2 3 4 2 5 2" xfId="27367" xr:uid="{00000000-0005-0000-0000-0000686D0000}"/>
    <cellStyle name="Normal 5 2 2 3 4 2 6" xfId="27368" xr:uid="{00000000-0005-0000-0000-0000696D0000}"/>
    <cellStyle name="Normal 5 2 2 3 4 3" xfId="27369" xr:uid="{00000000-0005-0000-0000-00006A6D0000}"/>
    <cellStyle name="Normal 5 2 2 3 4 3 2" xfId="27370" xr:uid="{00000000-0005-0000-0000-00006B6D0000}"/>
    <cellStyle name="Normal 5 2 2 3 4 3 2 2" xfId="27371" xr:uid="{00000000-0005-0000-0000-00006C6D0000}"/>
    <cellStyle name="Normal 5 2 2 3 4 3 3" xfId="27372" xr:uid="{00000000-0005-0000-0000-00006D6D0000}"/>
    <cellStyle name="Normal 5 2 2 3 4 3 3 2" xfId="27373" xr:uid="{00000000-0005-0000-0000-00006E6D0000}"/>
    <cellStyle name="Normal 5 2 2 3 4 3 4" xfId="27374" xr:uid="{00000000-0005-0000-0000-00006F6D0000}"/>
    <cellStyle name="Normal 5 2 2 3 4 3 4 2" xfId="27375" xr:uid="{00000000-0005-0000-0000-0000706D0000}"/>
    <cellStyle name="Normal 5 2 2 3 4 3 5" xfId="27376" xr:uid="{00000000-0005-0000-0000-0000716D0000}"/>
    <cellStyle name="Normal 5 2 2 3 4 3 5 2" xfId="27377" xr:uid="{00000000-0005-0000-0000-0000726D0000}"/>
    <cellStyle name="Normal 5 2 2 3 4 3 6" xfId="27378" xr:uid="{00000000-0005-0000-0000-0000736D0000}"/>
    <cellStyle name="Normal 5 2 2 3 4 4" xfId="27379" xr:uid="{00000000-0005-0000-0000-0000746D0000}"/>
    <cellStyle name="Normal 5 2 2 3 4 4 2" xfId="27380" xr:uid="{00000000-0005-0000-0000-0000756D0000}"/>
    <cellStyle name="Normal 5 2 2 3 4 4 2 2" xfId="27381" xr:uid="{00000000-0005-0000-0000-0000766D0000}"/>
    <cellStyle name="Normal 5 2 2 3 4 4 3" xfId="27382" xr:uid="{00000000-0005-0000-0000-0000776D0000}"/>
    <cellStyle name="Normal 5 2 2 3 4 4 3 2" xfId="27383" xr:uid="{00000000-0005-0000-0000-0000786D0000}"/>
    <cellStyle name="Normal 5 2 2 3 4 4 4" xfId="27384" xr:uid="{00000000-0005-0000-0000-0000796D0000}"/>
    <cellStyle name="Normal 5 2 2 3 4 4 4 2" xfId="27385" xr:uid="{00000000-0005-0000-0000-00007A6D0000}"/>
    <cellStyle name="Normal 5 2 2 3 4 4 5" xfId="27386" xr:uid="{00000000-0005-0000-0000-00007B6D0000}"/>
    <cellStyle name="Normal 5 2 2 3 4 4 5 2" xfId="27387" xr:uid="{00000000-0005-0000-0000-00007C6D0000}"/>
    <cellStyle name="Normal 5 2 2 3 4 4 6" xfId="27388" xr:uid="{00000000-0005-0000-0000-00007D6D0000}"/>
    <cellStyle name="Normal 5 2 2 3 4 5" xfId="27389" xr:uid="{00000000-0005-0000-0000-00007E6D0000}"/>
    <cellStyle name="Normal 5 2 2 3 4 5 2" xfId="27390" xr:uid="{00000000-0005-0000-0000-00007F6D0000}"/>
    <cellStyle name="Normal 5 2 2 3 4 6" xfId="27391" xr:uid="{00000000-0005-0000-0000-0000806D0000}"/>
    <cellStyle name="Normal 5 2 2 3 4 6 2" xfId="27392" xr:uid="{00000000-0005-0000-0000-0000816D0000}"/>
    <cellStyle name="Normal 5 2 2 3 4 7" xfId="27393" xr:uid="{00000000-0005-0000-0000-0000826D0000}"/>
    <cellStyle name="Normal 5 2 2 3 4 7 2" xfId="27394" xr:uid="{00000000-0005-0000-0000-0000836D0000}"/>
    <cellStyle name="Normal 5 2 2 3 4 8" xfId="27395" xr:uid="{00000000-0005-0000-0000-0000846D0000}"/>
    <cellStyle name="Normal 5 2 2 3 4 8 2" xfId="27396" xr:uid="{00000000-0005-0000-0000-0000856D0000}"/>
    <cellStyle name="Normal 5 2 2 3 4 9" xfId="27397" xr:uid="{00000000-0005-0000-0000-0000866D0000}"/>
    <cellStyle name="Normal 5 2 2 3 5" xfId="27398" xr:uid="{00000000-0005-0000-0000-0000876D0000}"/>
    <cellStyle name="Normal 5 2 2 3 5 2" xfId="27399" xr:uid="{00000000-0005-0000-0000-0000886D0000}"/>
    <cellStyle name="Normal 5 2 2 3 5 2 2" xfId="27400" xr:uid="{00000000-0005-0000-0000-0000896D0000}"/>
    <cellStyle name="Normal 5 2 2 3 5 2 2 2" xfId="27401" xr:uid="{00000000-0005-0000-0000-00008A6D0000}"/>
    <cellStyle name="Normal 5 2 2 3 5 2 3" xfId="27402" xr:uid="{00000000-0005-0000-0000-00008B6D0000}"/>
    <cellStyle name="Normal 5 2 2 3 5 2 3 2" xfId="27403" xr:uid="{00000000-0005-0000-0000-00008C6D0000}"/>
    <cellStyle name="Normal 5 2 2 3 5 2 4" xfId="27404" xr:uid="{00000000-0005-0000-0000-00008D6D0000}"/>
    <cellStyle name="Normal 5 2 2 3 5 2 4 2" xfId="27405" xr:uid="{00000000-0005-0000-0000-00008E6D0000}"/>
    <cellStyle name="Normal 5 2 2 3 5 2 5" xfId="27406" xr:uid="{00000000-0005-0000-0000-00008F6D0000}"/>
    <cellStyle name="Normal 5 2 2 3 5 2 5 2" xfId="27407" xr:uid="{00000000-0005-0000-0000-0000906D0000}"/>
    <cellStyle name="Normal 5 2 2 3 5 2 6" xfId="27408" xr:uid="{00000000-0005-0000-0000-0000916D0000}"/>
    <cellStyle name="Normal 5 2 2 3 5 3" xfId="27409" xr:uid="{00000000-0005-0000-0000-0000926D0000}"/>
    <cellStyle name="Normal 5 2 2 3 5 3 2" xfId="27410" xr:uid="{00000000-0005-0000-0000-0000936D0000}"/>
    <cellStyle name="Normal 5 2 2 3 5 3 2 2" xfId="27411" xr:uid="{00000000-0005-0000-0000-0000946D0000}"/>
    <cellStyle name="Normal 5 2 2 3 5 3 3" xfId="27412" xr:uid="{00000000-0005-0000-0000-0000956D0000}"/>
    <cellStyle name="Normal 5 2 2 3 5 3 3 2" xfId="27413" xr:uid="{00000000-0005-0000-0000-0000966D0000}"/>
    <cellStyle name="Normal 5 2 2 3 5 3 4" xfId="27414" xr:uid="{00000000-0005-0000-0000-0000976D0000}"/>
    <cellStyle name="Normal 5 2 2 3 5 3 4 2" xfId="27415" xr:uid="{00000000-0005-0000-0000-0000986D0000}"/>
    <cellStyle name="Normal 5 2 2 3 5 3 5" xfId="27416" xr:uid="{00000000-0005-0000-0000-0000996D0000}"/>
    <cellStyle name="Normal 5 2 2 3 5 3 5 2" xfId="27417" xr:uid="{00000000-0005-0000-0000-00009A6D0000}"/>
    <cellStyle name="Normal 5 2 2 3 5 3 6" xfId="27418" xr:uid="{00000000-0005-0000-0000-00009B6D0000}"/>
    <cellStyle name="Normal 5 2 2 3 5 4" xfId="27419" xr:uid="{00000000-0005-0000-0000-00009C6D0000}"/>
    <cellStyle name="Normal 5 2 2 3 5 4 2" xfId="27420" xr:uid="{00000000-0005-0000-0000-00009D6D0000}"/>
    <cellStyle name="Normal 5 2 2 3 5 4 2 2" xfId="27421" xr:uid="{00000000-0005-0000-0000-00009E6D0000}"/>
    <cellStyle name="Normal 5 2 2 3 5 4 3" xfId="27422" xr:uid="{00000000-0005-0000-0000-00009F6D0000}"/>
    <cellStyle name="Normal 5 2 2 3 5 4 3 2" xfId="27423" xr:uid="{00000000-0005-0000-0000-0000A06D0000}"/>
    <cellStyle name="Normal 5 2 2 3 5 4 4" xfId="27424" xr:uid="{00000000-0005-0000-0000-0000A16D0000}"/>
    <cellStyle name="Normal 5 2 2 3 5 4 4 2" xfId="27425" xr:uid="{00000000-0005-0000-0000-0000A26D0000}"/>
    <cellStyle name="Normal 5 2 2 3 5 4 5" xfId="27426" xr:uid="{00000000-0005-0000-0000-0000A36D0000}"/>
    <cellStyle name="Normal 5 2 2 3 5 4 5 2" xfId="27427" xr:uid="{00000000-0005-0000-0000-0000A46D0000}"/>
    <cellStyle name="Normal 5 2 2 3 5 4 6" xfId="27428" xr:uid="{00000000-0005-0000-0000-0000A56D0000}"/>
    <cellStyle name="Normal 5 2 2 3 5 5" xfId="27429" xr:uid="{00000000-0005-0000-0000-0000A66D0000}"/>
    <cellStyle name="Normal 5 2 2 3 5 5 2" xfId="27430" xr:uid="{00000000-0005-0000-0000-0000A76D0000}"/>
    <cellStyle name="Normal 5 2 2 3 5 6" xfId="27431" xr:uid="{00000000-0005-0000-0000-0000A86D0000}"/>
    <cellStyle name="Normal 5 2 2 3 5 6 2" xfId="27432" xr:uid="{00000000-0005-0000-0000-0000A96D0000}"/>
    <cellStyle name="Normal 5 2 2 3 5 7" xfId="27433" xr:uid="{00000000-0005-0000-0000-0000AA6D0000}"/>
    <cellStyle name="Normal 5 2 2 3 5 7 2" xfId="27434" xr:uid="{00000000-0005-0000-0000-0000AB6D0000}"/>
    <cellStyle name="Normal 5 2 2 3 5 8" xfId="27435" xr:uid="{00000000-0005-0000-0000-0000AC6D0000}"/>
    <cellStyle name="Normal 5 2 2 3 5 8 2" xfId="27436" xr:uid="{00000000-0005-0000-0000-0000AD6D0000}"/>
    <cellStyle name="Normal 5 2 2 3 5 9" xfId="27437" xr:uid="{00000000-0005-0000-0000-0000AE6D0000}"/>
    <cellStyle name="Normal 5 2 2 3 6" xfId="27438" xr:uid="{00000000-0005-0000-0000-0000AF6D0000}"/>
    <cellStyle name="Normal 5 2 2 3 6 2" xfId="27439" xr:uid="{00000000-0005-0000-0000-0000B06D0000}"/>
    <cellStyle name="Normal 5 2 2 3 6 2 2" xfId="27440" xr:uid="{00000000-0005-0000-0000-0000B16D0000}"/>
    <cellStyle name="Normal 5 2 2 3 6 3" xfId="27441" xr:uid="{00000000-0005-0000-0000-0000B26D0000}"/>
    <cellStyle name="Normal 5 2 2 3 6 3 2" xfId="27442" xr:uid="{00000000-0005-0000-0000-0000B36D0000}"/>
    <cellStyle name="Normal 5 2 2 3 6 4" xfId="27443" xr:uid="{00000000-0005-0000-0000-0000B46D0000}"/>
    <cellStyle name="Normal 5 2 2 3 6 4 2" xfId="27444" xr:uid="{00000000-0005-0000-0000-0000B56D0000}"/>
    <cellStyle name="Normal 5 2 2 3 6 5" xfId="27445" xr:uid="{00000000-0005-0000-0000-0000B66D0000}"/>
    <cellStyle name="Normal 5 2 2 3 6 5 2" xfId="27446" xr:uid="{00000000-0005-0000-0000-0000B76D0000}"/>
    <cellStyle name="Normal 5 2 2 3 6 6" xfId="27447" xr:uid="{00000000-0005-0000-0000-0000B86D0000}"/>
    <cellStyle name="Normal 5 2 2 3 7" xfId="27448" xr:uid="{00000000-0005-0000-0000-0000B96D0000}"/>
    <cellStyle name="Normal 5 2 2 3 7 2" xfId="27449" xr:uid="{00000000-0005-0000-0000-0000BA6D0000}"/>
    <cellStyle name="Normal 5 2 2 3 7 2 2" xfId="27450" xr:uid="{00000000-0005-0000-0000-0000BB6D0000}"/>
    <cellStyle name="Normal 5 2 2 3 7 3" xfId="27451" xr:uid="{00000000-0005-0000-0000-0000BC6D0000}"/>
    <cellStyle name="Normal 5 2 2 3 7 3 2" xfId="27452" xr:uid="{00000000-0005-0000-0000-0000BD6D0000}"/>
    <cellStyle name="Normal 5 2 2 3 7 4" xfId="27453" xr:uid="{00000000-0005-0000-0000-0000BE6D0000}"/>
    <cellStyle name="Normal 5 2 2 3 7 4 2" xfId="27454" xr:uid="{00000000-0005-0000-0000-0000BF6D0000}"/>
    <cellStyle name="Normal 5 2 2 3 7 5" xfId="27455" xr:uid="{00000000-0005-0000-0000-0000C06D0000}"/>
    <cellStyle name="Normal 5 2 2 3 7 5 2" xfId="27456" xr:uid="{00000000-0005-0000-0000-0000C16D0000}"/>
    <cellStyle name="Normal 5 2 2 3 7 6" xfId="27457" xr:uid="{00000000-0005-0000-0000-0000C26D0000}"/>
    <cellStyle name="Normal 5 2 2 3 8" xfId="27458" xr:uid="{00000000-0005-0000-0000-0000C36D0000}"/>
    <cellStyle name="Normal 5 2 2 3 8 2" xfId="27459" xr:uid="{00000000-0005-0000-0000-0000C46D0000}"/>
    <cellStyle name="Normal 5 2 2 3 8 2 2" xfId="27460" xr:uid="{00000000-0005-0000-0000-0000C56D0000}"/>
    <cellStyle name="Normal 5 2 2 3 8 3" xfId="27461" xr:uid="{00000000-0005-0000-0000-0000C66D0000}"/>
    <cellStyle name="Normal 5 2 2 3 8 3 2" xfId="27462" xr:uid="{00000000-0005-0000-0000-0000C76D0000}"/>
    <cellStyle name="Normal 5 2 2 3 8 4" xfId="27463" xr:uid="{00000000-0005-0000-0000-0000C86D0000}"/>
    <cellStyle name="Normal 5 2 2 3 8 4 2" xfId="27464" xr:uid="{00000000-0005-0000-0000-0000C96D0000}"/>
    <cellStyle name="Normal 5 2 2 3 8 5" xfId="27465" xr:uid="{00000000-0005-0000-0000-0000CA6D0000}"/>
    <cellStyle name="Normal 5 2 2 3 8 5 2" xfId="27466" xr:uid="{00000000-0005-0000-0000-0000CB6D0000}"/>
    <cellStyle name="Normal 5 2 2 3 8 6" xfId="27467" xr:uid="{00000000-0005-0000-0000-0000CC6D0000}"/>
    <cellStyle name="Normal 5 2 2 3 9" xfId="27468" xr:uid="{00000000-0005-0000-0000-0000CD6D0000}"/>
    <cellStyle name="Normal 5 2 2 3 9 2" xfId="27469" xr:uid="{00000000-0005-0000-0000-0000CE6D0000}"/>
    <cellStyle name="Normal 5 2 2 4" xfId="27470" xr:uid="{00000000-0005-0000-0000-0000CF6D0000}"/>
    <cellStyle name="Normal 5 2 2 4 10" xfId="27471" xr:uid="{00000000-0005-0000-0000-0000D06D0000}"/>
    <cellStyle name="Normal 5 2 2 4 10 2" xfId="27472" xr:uid="{00000000-0005-0000-0000-0000D16D0000}"/>
    <cellStyle name="Normal 5 2 2 4 11" xfId="27473" xr:uid="{00000000-0005-0000-0000-0000D26D0000}"/>
    <cellStyle name="Normal 5 2 2 4 11 2" xfId="27474" xr:uid="{00000000-0005-0000-0000-0000D36D0000}"/>
    <cellStyle name="Normal 5 2 2 4 12" xfId="27475" xr:uid="{00000000-0005-0000-0000-0000D46D0000}"/>
    <cellStyle name="Normal 5 2 2 4 12 2" xfId="27476" xr:uid="{00000000-0005-0000-0000-0000D56D0000}"/>
    <cellStyle name="Normal 5 2 2 4 13" xfId="27477" xr:uid="{00000000-0005-0000-0000-0000D66D0000}"/>
    <cellStyle name="Normal 5 2 2 4 14" xfId="27478" xr:uid="{00000000-0005-0000-0000-0000D76D0000}"/>
    <cellStyle name="Normal 5 2 2 4 15" xfId="27479" xr:uid="{00000000-0005-0000-0000-0000D86D0000}"/>
    <cellStyle name="Normal 5 2 2 4 16" xfId="27480" xr:uid="{00000000-0005-0000-0000-0000D96D0000}"/>
    <cellStyle name="Normal 5 2 2 4 17" xfId="27481" xr:uid="{00000000-0005-0000-0000-0000DA6D0000}"/>
    <cellStyle name="Normal 5 2 2 4 18" xfId="27482" xr:uid="{00000000-0005-0000-0000-0000DB6D0000}"/>
    <cellStyle name="Normal 5 2 2 4 19" xfId="27483" xr:uid="{00000000-0005-0000-0000-0000DC6D0000}"/>
    <cellStyle name="Normal 5 2 2 4 2" xfId="27484" xr:uid="{00000000-0005-0000-0000-0000DD6D0000}"/>
    <cellStyle name="Normal 5 2 2 4 2 10" xfId="27485" xr:uid="{00000000-0005-0000-0000-0000DE6D0000}"/>
    <cellStyle name="Normal 5 2 2 4 2 10 2" xfId="27486" xr:uid="{00000000-0005-0000-0000-0000DF6D0000}"/>
    <cellStyle name="Normal 5 2 2 4 2 11" xfId="27487" xr:uid="{00000000-0005-0000-0000-0000E06D0000}"/>
    <cellStyle name="Normal 5 2 2 4 2 12" xfId="27488" xr:uid="{00000000-0005-0000-0000-0000E16D0000}"/>
    <cellStyle name="Normal 5 2 2 4 2 13" xfId="27489" xr:uid="{00000000-0005-0000-0000-0000E26D0000}"/>
    <cellStyle name="Normal 5 2 2 4 2 14" xfId="27490" xr:uid="{00000000-0005-0000-0000-0000E36D0000}"/>
    <cellStyle name="Normal 5 2 2 4 2 15" xfId="27491" xr:uid="{00000000-0005-0000-0000-0000E46D0000}"/>
    <cellStyle name="Normal 5 2 2 4 2 16" xfId="27492" xr:uid="{00000000-0005-0000-0000-0000E56D0000}"/>
    <cellStyle name="Normal 5 2 2 4 2 17" xfId="27493" xr:uid="{00000000-0005-0000-0000-0000E66D0000}"/>
    <cellStyle name="Normal 5 2 2 4 2 18" xfId="58614" xr:uid="{00000000-0005-0000-0000-0000E76D0000}"/>
    <cellStyle name="Normal 5 2 2 4 2 19" xfId="59076" xr:uid="{00000000-0005-0000-0000-0000E86D0000}"/>
    <cellStyle name="Normal 5 2 2 4 2 2" xfId="27494" xr:uid="{00000000-0005-0000-0000-0000E96D0000}"/>
    <cellStyle name="Normal 5 2 2 4 2 2 2" xfId="27495" xr:uid="{00000000-0005-0000-0000-0000EA6D0000}"/>
    <cellStyle name="Normal 5 2 2 4 2 2 2 2" xfId="27496" xr:uid="{00000000-0005-0000-0000-0000EB6D0000}"/>
    <cellStyle name="Normal 5 2 2 4 2 2 2 2 2" xfId="27497" xr:uid="{00000000-0005-0000-0000-0000EC6D0000}"/>
    <cellStyle name="Normal 5 2 2 4 2 2 2 3" xfId="27498" xr:uid="{00000000-0005-0000-0000-0000ED6D0000}"/>
    <cellStyle name="Normal 5 2 2 4 2 2 2 3 2" xfId="27499" xr:uid="{00000000-0005-0000-0000-0000EE6D0000}"/>
    <cellStyle name="Normal 5 2 2 4 2 2 2 4" xfId="27500" xr:uid="{00000000-0005-0000-0000-0000EF6D0000}"/>
    <cellStyle name="Normal 5 2 2 4 2 2 2 4 2" xfId="27501" xr:uid="{00000000-0005-0000-0000-0000F06D0000}"/>
    <cellStyle name="Normal 5 2 2 4 2 2 2 5" xfId="27502" xr:uid="{00000000-0005-0000-0000-0000F16D0000}"/>
    <cellStyle name="Normal 5 2 2 4 2 2 2 5 2" xfId="27503" xr:uid="{00000000-0005-0000-0000-0000F26D0000}"/>
    <cellStyle name="Normal 5 2 2 4 2 2 2 6" xfId="27504" xr:uid="{00000000-0005-0000-0000-0000F36D0000}"/>
    <cellStyle name="Normal 5 2 2 4 2 2 3" xfId="27505" xr:uid="{00000000-0005-0000-0000-0000F46D0000}"/>
    <cellStyle name="Normal 5 2 2 4 2 2 3 2" xfId="27506" xr:uid="{00000000-0005-0000-0000-0000F56D0000}"/>
    <cellStyle name="Normal 5 2 2 4 2 2 3 2 2" xfId="27507" xr:uid="{00000000-0005-0000-0000-0000F66D0000}"/>
    <cellStyle name="Normal 5 2 2 4 2 2 3 3" xfId="27508" xr:uid="{00000000-0005-0000-0000-0000F76D0000}"/>
    <cellStyle name="Normal 5 2 2 4 2 2 3 3 2" xfId="27509" xr:uid="{00000000-0005-0000-0000-0000F86D0000}"/>
    <cellStyle name="Normal 5 2 2 4 2 2 3 4" xfId="27510" xr:uid="{00000000-0005-0000-0000-0000F96D0000}"/>
    <cellStyle name="Normal 5 2 2 4 2 2 3 4 2" xfId="27511" xr:uid="{00000000-0005-0000-0000-0000FA6D0000}"/>
    <cellStyle name="Normal 5 2 2 4 2 2 3 5" xfId="27512" xr:uid="{00000000-0005-0000-0000-0000FB6D0000}"/>
    <cellStyle name="Normal 5 2 2 4 2 2 3 5 2" xfId="27513" xr:uid="{00000000-0005-0000-0000-0000FC6D0000}"/>
    <cellStyle name="Normal 5 2 2 4 2 2 3 6" xfId="27514" xr:uid="{00000000-0005-0000-0000-0000FD6D0000}"/>
    <cellStyle name="Normal 5 2 2 4 2 2 4" xfId="27515" xr:uid="{00000000-0005-0000-0000-0000FE6D0000}"/>
    <cellStyle name="Normal 5 2 2 4 2 2 4 2" xfId="27516" xr:uid="{00000000-0005-0000-0000-0000FF6D0000}"/>
    <cellStyle name="Normal 5 2 2 4 2 2 4 2 2" xfId="27517" xr:uid="{00000000-0005-0000-0000-0000006E0000}"/>
    <cellStyle name="Normal 5 2 2 4 2 2 4 3" xfId="27518" xr:uid="{00000000-0005-0000-0000-0000016E0000}"/>
    <cellStyle name="Normal 5 2 2 4 2 2 4 3 2" xfId="27519" xr:uid="{00000000-0005-0000-0000-0000026E0000}"/>
    <cellStyle name="Normal 5 2 2 4 2 2 4 4" xfId="27520" xr:uid="{00000000-0005-0000-0000-0000036E0000}"/>
    <cellStyle name="Normal 5 2 2 4 2 2 4 4 2" xfId="27521" xr:uid="{00000000-0005-0000-0000-0000046E0000}"/>
    <cellStyle name="Normal 5 2 2 4 2 2 4 5" xfId="27522" xr:uid="{00000000-0005-0000-0000-0000056E0000}"/>
    <cellStyle name="Normal 5 2 2 4 2 2 4 5 2" xfId="27523" xr:uid="{00000000-0005-0000-0000-0000066E0000}"/>
    <cellStyle name="Normal 5 2 2 4 2 2 4 6" xfId="27524" xr:uid="{00000000-0005-0000-0000-0000076E0000}"/>
    <cellStyle name="Normal 5 2 2 4 2 2 5" xfId="27525" xr:uid="{00000000-0005-0000-0000-0000086E0000}"/>
    <cellStyle name="Normal 5 2 2 4 2 2 5 2" xfId="27526" xr:uid="{00000000-0005-0000-0000-0000096E0000}"/>
    <cellStyle name="Normal 5 2 2 4 2 2 6" xfId="27527" xr:uid="{00000000-0005-0000-0000-00000A6E0000}"/>
    <cellStyle name="Normal 5 2 2 4 2 2 6 2" xfId="27528" xr:uid="{00000000-0005-0000-0000-00000B6E0000}"/>
    <cellStyle name="Normal 5 2 2 4 2 2 7" xfId="27529" xr:uid="{00000000-0005-0000-0000-00000C6E0000}"/>
    <cellStyle name="Normal 5 2 2 4 2 2 7 2" xfId="27530" xr:uid="{00000000-0005-0000-0000-00000D6E0000}"/>
    <cellStyle name="Normal 5 2 2 4 2 2 8" xfId="27531" xr:uid="{00000000-0005-0000-0000-00000E6E0000}"/>
    <cellStyle name="Normal 5 2 2 4 2 2 8 2" xfId="27532" xr:uid="{00000000-0005-0000-0000-00000F6E0000}"/>
    <cellStyle name="Normal 5 2 2 4 2 2 9" xfId="27533" xr:uid="{00000000-0005-0000-0000-0000106E0000}"/>
    <cellStyle name="Normal 5 2 2 4 2 20" xfId="59543" xr:uid="{00000000-0005-0000-0000-0000116E0000}"/>
    <cellStyle name="Normal 5 2 2 4 2 21" xfId="59979" xr:uid="{D80C4DE6-B820-4C3C-AEC8-90DCABF464AB}"/>
    <cellStyle name="Normal 5 2 2 4 2 3" xfId="27534" xr:uid="{00000000-0005-0000-0000-0000126E0000}"/>
    <cellStyle name="Normal 5 2 2 4 2 3 2" xfId="27535" xr:uid="{00000000-0005-0000-0000-0000136E0000}"/>
    <cellStyle name="Normal 5 2 2 4 2 3 2 2" xfId="27536" xr:uid="{00000000-0005-0000-0000-0000146E0000}"/>
    <cellStyle name="Normal 5 2 2 4 2 3 2 2 2" xfId="27537" xr:uid="{00000000-0005-0000-0000-0000156E0000}"/>
    <cellStyle name="Normal 5 2 2 4 2 3 2 3" xfId="27538" xr:uid="{00000000-0005-0000-0000-0000166E0000}"/>
    <cellStyle name="Normal 5 2 2 4 2 3 2 3 2" xfId="27539" xr:uid="{00000000-0005-0000-0000-0000176E0000}"/>
    <cellStyle name="Normal 5 2 2 4 2 3 2 4" xfId="27540" xr:uid="{00000000-0005-0000-0000-0000186E0000}"/>
    <cellStyle name="Normal 5 2 2 4 2 3 2 4 2" xfId="27541" xr:uid="{00000000-0005-0000-0000-0000196E0000}"/>
    <cellStyle name="Normal 5 2 2 4 2 3 2 5" xfId="27542" xr:uid="{00000000-0005-0000-0000-00001A6E0000}"/>
    <cellStyle name="Normal 5 2 2 4 2 3 2 5 2" xfId="27543" xr:uid="{00000000-0005-0000-0000-00001B6E0000}"/>
    <cellStyle name="Normal 5 2 2 4 2 3 2 6" xfId="27544" xr:uid="{00000000-0005-0000-0000-00001C6E0000}"/>
    <cellStyle name="Normal 5 2 2 4 2 3 3" xfId="27545" xr:uid="{00000000-0005-0000-0000-00001D6E0000}"/>
    <cellStyle name="Normal 5 2 2 4 2 3 3 2" xfId="27546" xr:uid="{00000000-0005-0000-0000-00001E6E0000}"/>
    <cellStyle name="Normal 5 2 2 4 2 3 3 2 2" xfId="27547" xr:uid="{00000000-0005-0000-0000-00001F6E0000}"/>
    <cellStyle name="Normal 5 2 2 4 2 3 3 3" xfId="27548" xr:uid="{00000000-0005-0000-0000-0000206E0000}"/>
    <cellStyle name="Normal 5 2 2 4 2 3 3 3 2" xfId="27549" xr:uid="{00000000-0005-0000-0000-0000216E0000}"/>
    <cellStyle name="Normal 5 2 2 4 2 3 3 4" xfId="27550" xr:uid="{00000000-0005-0000-0000-0000226E0000}"/>
    <cellStyle name="Normal 5 2 2 4 2 3 3 4 2" xfId="27551" xr:uid="{00000000-0005-0000-0000-0000236E0000}"/>
    <cellStyle name="Normal 5 2 2 4 2 3 3 5" xfId="27552" xr:uid="{00000000-0005-0000-0000-0000246E0000}"/>
    <cellStyle name="Normal 5 2 2 4 2 3 3 5 2" xfId="27553" xr:uid="{00000000-0005-0000-0000-0000256E0000}"/>
    <cellStyle name="Normal 5 2 2 4 2 3 3 6" xfId="27554" xr:uid="{00000000-0005-0000-0000-0000266E0000}"/>
    <cellStyle name="Normal 5 2 2 4 2 3 4" xfId="27555" xr:uid="{00000000-0005-0000-0000-0000276E0000}"/>
    <cellStyle name="Normal 5 2 2 4 2 3 4 2" xfId="27556" xr:uid="{00000000-0005-0000-0000-0000286E0000}"/>
    <cellStyle name="Normal 5 2 2 4 2 3 4 2 2" xfId="27557" xr:uid="{00000000-0005-0000-0000-0000296E0000}"/>
    <cellStyle name="Normal 5 2 2 4 2 3 4 3" xfId="27558" xr:uid="{00000000-0005-0000-0000-00002A6E0000}"/>
    <cellStyle name="Normal 5 2 2 4 2 3 4 3 2" xfId="27559" xr:uid="{00000000-0005-0000-0000-00002B6E0000}"/>
    <cellStyle name="Normal 5 2 2 4 2 3 4 4" xfId="27560" xr:uid="{00000000-0005-0000-0000-00002C6E0000}"/>
    <cellStyle name="Normal 5 2 2 4 2 3 4 4 2" xfId="27561" xr:uid="{00000000-0005-0000-0000-00002D6E0000}"/>
    <cellStyle name="Normal 5 2 2 4 2 3 4 5" xfId="27562" xr:uid="{00000000-0005-0000-0000-00002E6E0000}"/>
    <cellStyle name="Normal 5 2 2 4 2 3 4 5 2" xfId="27563" xr:uid="{00000000-0005-0000-0000-00002F6E0000}"/>
    <cellStyle name="Normal 5 2 2 4 2 3 4 6" xfId="27564" xr:uid="{00000000-0005-0000-0000-0000306E0000}"/>
    <cellStyle name="Normal 5 2 2 4 2 3 5" xfId="27565" xr:uid="{00000000-0005-0000-0000-0000316E0000}"/>
    <cellStyle name="Normal 5 2 2 4 2 3 5 2" xfId="27566" xr:uid="{00000000-0005-0000-0000-0000326E0000}"/>
    <cellStyle name="Normal 5 2 2 4 2 3 6" xfId="27567" xr:uid="{00000000-0005-0000-0000-0000336E0000}"/>
    <cellStyle name="Normal 5 2 2 4 2 3 6 2" xfId="27568" xr:uid="{00000000-0005-0000-0000-0000346E0000}"/>
    <cellStyle name="Normal 5 2 2 4 2 3 7" xfId="27569" xr:uid="{00000000-0005-0000-0000-0000356E0000}"/>
    <cellStyle name="Normal 5 2 2 4 2 3 7 2" xfId="27570" xr:uid="{00000000-0005-0000-0000-0000366E0000}"/>
    <cellStyle name="Normal 5 2 2 4 2 3 8" xfId="27571" xr:uid="{00000000-0005-0000-0000-0000376E0000}"/>
    <cellStyle name="Normal 5 2 2 4 2 3 8 2" xfId="27572" xr:uid="{00000000-0005-0000-0000-0000386E0000}"/>
    <cellStyle name="Normal 5 2 2 4 2 3 9" xfId="27573" xr:uid="{00000000-0005-0000-0000-0000396E0000}"/>
    <cellStyle name="Normal 5 2 2 4 2 4" xfId="27574" xr:uid="{00000000-0005-0000-0000-00003A6E0000}"/>
    <cellStyle name="Normal 5 2 2 4 2 4 2" xfId="27575" xr:uid="{00000000-0005-0000-0000-00003B6E0000}"/>
    <cellStyle name="Normal 5 2 2 4 2 4 2 2" xfId="27576" xr:uid="{00000000-0005-0000-0000-00003C6E0000}"/>
    <cellStyle name="Normal 5 2 2 4 2 4 3" xfId="27577" xr:uid="{00000000-0005-0000-0000-00003D6E0000}"/>
    <cellStyle name="Normal 5 2 2 4 2 4 3 2" xfId="27578" xr:uid="{00000000-0005-0000-0000-00003E6E0000}"/>
    <cellStyle name="Normal 5 2 2 4 2 4 4" xfId="27579" xr:uid="{00000000-0005-0000-0000-00003F6E0000}"/>
    <cellStyle name="Normal 5 2 2 4 2 4 4 2" xfId="27580" xr:uid="{00000000-0005-0000-0000-0000406E0000}"/>
    <cellStyle name="Normal 5 2 2 4 2 4 5" xfId="27581" xr:uid="{00000000-0005-0000-0000-0000416E0000}"/>
    <cellStyle name="Normal 5 2 2 4 2 4 5 2" xfId="27582" xr:uid="{00000000-0005-0000-0000-0000426E0000}"/>
    <cellStyle name="Normal 5 2 2 4 2 4 6" xfId="27583" xr:uid="{00000000-0005-0000-0000-0000436E0000}"/>
    <cellStyle name="Normal 5 2 2 4 2 5" xfId="27584" xr:uid="{00000000-0005-0000-0000-0000446E0000}"/>
    <cellStyle name="Normal 5 2 2 4 2 5 2" xfId="27585" xr:uid="{00000000-0005-0000-0000-0000456E0000}"/>
    <cellStyle name="Normal 5 2 2 4 2 5 2 2" xfId="27586" xr:uid="{00000000-0005-0000-0000-0000466E0000}"/>
    <cellStyle name="Normal 5 2 2 4 2 5 3" xfId="27587" xr:uid="{00000000-0005-0000-0000-0000476E0000}"/>
    <cellStyle name="Normal 5 2 2 4 2 5 3 2" xfId="27588" xr:uid="{00000000-0005-0000-0000-0000486E0000}"/>
    <cellStyle name="Normal 5 2 2 4 2 5 4" xfId="27589" xr:uid="{00000000-0005-0000-0000-0000496E0000}"/>
    <cellStyle name="Normal 5 2 2 4 2 5 4 2" xfId="27590" xr:uid="{00000000-0005-0000-0000-00004A6E0000}"/>
    <cellStyle name="Normal 5 2 2 4 2 5 5" xfId="27591" xr:uid="{00000000-0005-0000-0000-00004B6E0000}"/>
    <cellStyle name="Normal 5 2 2 4 2 5 5 2" xfId="27592" xr:uid="{00000000-0005-0000-0000-00004C6E0000}"/>
    <cellStyle name="Normal 5 2 2 4 2 5 6" xfId="27593" xr:uid="{00000000-0005-0000-0000-00004D6E0000}"/>
    <cellStyle name="Normal 5 2 2 4 2 6" xfId="27594" xr:uid="{00000000-0005-0000-0000-00004E6E0000}"/>
    <cellStyle name="Normal 5 2 2 4 2 6 2" xfId="27595" xr:uid="{00000000-0005-0000-0000-00004F6E0000}"/>
    <cellStyle name="Normal 5 2 2 4 2 6 2 2" xfId="27596" xr:uid="{00000000-0005-0000-0000-0000506E0000}"/>
    <cellStyle name="Normal 5 2 2 4 2 6 3" xfId="27597" xr:uid="{00000000-0005-0000-0000-0000516E0000}"/>
    <cellStyle name="Normal 5 2 2 4 2 6 3 2" xfId="27598" xr:uid="{00000000-0005-0000-0000-0000526E0000}"/>
    <cellStyle name="Normal 5 2 2 4 2 6 4" xfId="27599" xr:uid="{00000000-0005-0000-0000-0000536E0000}"/>
    <cellStyle name="Normal 5 2 2 4 2 6 4 2" xfId="27600" xr:uid="{00000000-0005-0000-0000-0000546E0000}"/>
    <cellStyle name="Normal 5 2 2 4 2 6 5" xfId="27601" xr:uid="{00000000-0005-0000-0000-0000556E0000}"/>
    <cellStyle name="Normal 5 2 2 4 2 6 5 2" xfId="27602" xr:uid="{00000000-0005-0000-0000-0000566E0000}"/>
    <cellStyle name="Normal 5 2 2 4 2 6 6" xfId="27603" xr:uid="{00000000-0005-0000-0000-0000576E0000}"/>
    <cellStyle name="Normal 5 2 2 4 2 7" xfId="27604" xr:uid="{00000000-0005-0000-0000-0000586E0000}"/>
    <cellStyle name="Normal 5 2 2 4 2 7 2" xfId="27605" xr:uid="{00000000-0005-0000-0000-0000596E0000}"/>
    <cellStyle name="Normal 5 2 2 4 2 8" xfId="27606" xr:uid="{00000000-0005-0000-0000-00005A6E0000}"/>
    <cellStyle name="Normal 5 2 2 4 2 8 2" xfId="27607" xr:uid="{00000000-0005-0000-0000-00005B6E0000}"/>
    <cellStyle name="Normal 5 2 2 4 2 9" xfId="27608" xr:uid="{00000000-0005-0000-0000-00005C6E0000}"/>
    <cellStyle name="Normal 5 2 2 4 2 9 2" xfId="27609" xr:uid="{00000000-0005-0000-0000-00005D6E0000}"/>
    <cellStyle name="Normal 5 2 2 4 20" xfId="58613" xr:uid="{00000000-0005-0000-0000-00005E6E0000}"/>
    <cellStyle name="Normal 5 2 2 4 21" xfId="59075" xr:uid="{00000000-0005-0000-0000-00005F6E0000}"/>
    <cellStyle name="Normal 5 2 2 4 22" xfId="59542" xr:uid="{00000000-0005-0000-0000-0000606E0000}"/>
    <cellStyle name="Normal 5 2 2 4 23" xfId="59978" xr:uid="{6B38FCA8-55C7-4B7B-A9C9-961EAEBF4A65}"/>
    <cellStyle name="Normal 5 2 2 4 3" xfId="27610" xr:uid="{00000000-0005-0000-0000-0000616E0000}"/>
    <cellStyle name="Normal 5 2 2 4 3 10" xfId="27611" xr:uid="{00000000-0005-0000-0000-0000626E0000}"/>
    <cellStyle name="Normal 5 2 2 4 3 10 2" xfId="27612" xr:uid="{00000000-0005-0000-0000-0000636E0000}"/>
    <cellStyle name="Normal 5 2 2 4 3 11" xfId="27613" xr:uid="{00000000-0005-0000-0000-0000646E0000}"/>
    <cellStyle name="Normal 5 2 2 4 3 12" xfId="27614" xr:uid="{00000000-0005-0000-0000-0000656E0000}"/>
    <cellStyle name="Normal 5 2 2 4 3 13" xfId="27615" xr:uid="{00000000-0005-0000-0000-0000666E0000}"/>
    <cellStyle name="Normal 5 2 2 4 3 14" xfId="27616" xr:uid="{00000000-0005-0000-0000-0000676E0000}"/>
    <cellStyle name="Normal 5 2 2 4 3 15" xfId="27617" xr:uid="{00000000-0005-0000-0000-0000686E0000}"/>
    <cellStyle name="Normal 5 2 2 4 3 16" xfId="27618" xr:uid="{00000000-0005-0000-0000-0000696E0000}"/>
    <cellStyle name="Normal 5 2 2 4 3 17" xfId="27619" xr:uid="{00000000-0005-0000-0000-00006A6E0000}"/>
    <cellStyle name="Normal 5 2 2 4 3 18" xfId="58615" xr:uid="{00000000-0005-0000-0000-00006B6E0000}"/>
    <cellStyle name="Normal 5 2 2 4 3 19" xfId="59077" xr:uid="{00000000-0005-0000-0000-00006C6E0000}"/>
    <cellStyle name="Normal 5 2 2 4 3 2" xfId="27620" xr:uid="{00000000-0005-0000-0000-00006D6E0000}"/>
    <cellStyle name="Normal 5 2 2 4 3 2 2" xfId="27621" xr:uid="{00000000-0005-0000-0000-00006E6E0000}"/>
    <cellStyle name="Normal 5 2 2 4 3 2 2 2" xfId="27622" xr:uid="{00000000-0005-0000-0000-00006F6E0000}"/>
    <cellStyle name="Normal 5 2 2 4 3 2 2 2 2" xfId="27623" xr:uid="{00000000-0005-0000-0000-0000706E0000}"/>
    <cellStyle name="Normal 5 2 2 4 3 2 2 3" xfId="27624" xr:uid="{00000000-0005-0000-0000-0000716E0000}"/>
    <cellStyle name="Normal 5 2 2 4 3 2 2 3 2" xfId="27625" xr:uid="{00000000-0005-0000-0000-0000726E0000}"/>
    <cellStyle name="Normal 5 2 2 4 3 2 2 4" xfId="27626" xr:uid="{00000000-0005-0000-0000-0000736E0000}"/>
    <cellStyle name="Normal 5 2 2 4 3 2 2 4 2" xfId="27627" xr:uid="{00000000-0005-0000-0000-0000746E0000}"/>
    <cellStyle name="Normal 5 2 2 4 3 2 2 5" xfId="27628" xr:uid="{00000000-0005-0000-0000-0000756E0000}"/>
    <cellStyle name="Normal 5 2 2 4 3 2 2 5 2" xfId="27629" xr:uid="{00000000-0005-0000-0000-0000766E0000}"/>
    <cellStyle name="Normal 5 2 2 4 3 2 2 6" xfId="27630" xr:uid="{00000000-0005-0000-0000-0000776E0000}"/>
    <cellStyle name="Normal 5 2 2 4 3 2 3" xfId="27631" xr:uid="{00000000-0005-0000-0000-0000786E0000}"/>
    <cellStyle name="Normal 5 2 2 4 3 2 3 2" xfId="27632" xr:uid="{00000000-0005-0000-0000-0000796E0000}"/>
    <cellStyle name="Normal 5 2 2 4 3 2 3 2 2" xfId="27633" xr:uid="{00000000-0005-0000-0000-00007A6E0000}"/>
    <cellStyle name="Normal 5 2 2 4 3 2 3 3" xfId="27634" xr:uid="{00000000-0005-0000-0000-00007B6E0000}"/>
    <cellStyle name="Normal 5 2 2 4 3 2 3 3 2" xfId="27635" xr:uid="{00000000-0005-0000-0000-00007C6E0000}"/>
    <cellStyle name="Normal 5 2 2 4 3 2 3 4" xfId="27636" xr:uid="{00000000-0005-0000-0000-00007D6E0000}"/>
    <cellStyle name="Normal 5 2 2 4 3 2 3 4 2" xfId="27637" xr:uid="{00000000-0005-0000-0000-00007E6E0000}"/>
    <cellStyle name="Normal 5 2 2 4 3 2 3 5" xfId="27638" xr:uid="{00000000-0005-0000-0000-00007F6E0000}"/>
    <cellStyle name="Normal 5 2 2 4 3 2 3 5 2" xfId="27639" xr:uid="{00000000-0005-0000-0000-0000806E0000}"/>
    <cellStyle name="Normal 5 2 2 4 3 2 3 6" xfId="27640" xr:uid="{00000000-0005-0000-0000-0000816E0000}"/>
    <cellStyle name="Normal 5 2 2 4 3 2 4" xfId="27641" xr:uid="{00000000-0005-0000-0000-0000826E0000}"/>
    <cellStyle name="Normal 5 2 2 4 3 2 4 2" xfId="27642" xr:uid="{00000000-0005-0000-0000-0000836E0000}"/>
    <cellStyle name="Normal 5 2 2 4 3 2 4 2 2" xfId="27643" xr:uid="{00000000-0005-0000-0000-0000846E0000}"/>
    <cellStyle name="Normal 5 2 2 4 3 2 4 3" xfId="27644" xr:uid="{00000000-0005-0000-0000-0000856E0000}"/>
    <cellStyle name="Normal 5 2 2 4 3 2 4 3 2" xfId="27645" xr:uid="{00000000-0005-0000-0000-0000866E0000}"/>
    <cellStyle name="Normal 5 2 2 4 3 2 4 4" xfId="27646" xr:uid="{00000000-0005-0000-0000-0000876E0000}"/>
    <cellStyle name="Normal 5 2 2 4 3 2 4 4 2" xfId="27647" xr:uid="{00000000-0005-0000-0000-0000886E0000}"/>
    <cellStyle name="Normal 5 2 2 4 3 2 4 5" xfId="27648" xr:uid="{00000000-0005-0000-0000-0000896E0000}"/>
    <cellStyle name="Normal 5 2 2 4 3 2 4 5 2" xfId="27649" xr:uid="{00000000-0005-0000-0000-00008A6E0000}"/>
    <cellStyle name="Normal 5 2 2 4 3 2 4 6" xfId="27650" xr:uid="{00000000-0005-0000-0000-00008B6E0000}"/>
    <cellStyle name="Normal 5 2 2 4 3 2 5" xfId="27651" xr:uid="{00000000-0005-0000-0000-00008C6E0000}"/>
    <cellStyle name="Normal 5 2 2 4 3 2 5 2" xfId="27652" xr:uid="{00000000-0005-0000-0000-00008D6E0000}"/>
    <cellStyle name="Normal 5 2 2 4 3 2 6" xfId="27653" xr:uid="{00000000-0005-0000-0000-00008E6E0000}"/>
    <cellStyle name="Normal 5 2 2 4 3 2 6 2" xfId="27654" xr:uid="{00000000-0005-0000-0000-00008F6E0000}"/>
    <cellStyle name="Normal 5 2 2 4 3 2 7" xfId="27655" xr:uid="{00000000-0005-0000-0000-0000906E0000}"/>
    <cellStyle name="Normal 5 2 2 4 3 2 7 2" xfId="27656" xr:uid="{00000000-0005-0000-0000-0000916E0000}"/>
    <cellStyle name="Normal 5 2 2 4 3 2 8" xfId="27657" xr:uid="{00000000-0005-0000-0000-0000926E0000}"/>
    <cellStyle name="Normal 5 2 2 4 3 2 8 2" xfId="27658" xr:uid="{00000000-0005-0000-0000-0000936E0000}"/>
    <cellStyle name="Normal 5 2 2 4 3 2 9" xfId="27659" xr:uid="{00000000-0005-0000-0000-0000946E0000}"/>
    <cellStyle name="Normal 5 2 2 4 3 20" xfId="59544" xr:uid="{00000000-0005-0000-0000-0000956E0000}"/>
    <cellStyle name="Normal 5 2 2 4 3 21" xfId="59980" xr:uid="{0FF3E618-3518-4190-8E94-D0433A67D05E}"/>
    <cellStyle name="Normal 5 2 2 4 3 3" xfId="27660" xr:uid="{00000000-0005-0000-0000-0000966E0000}"/>
    <cellStyle name="Normal 5 2 2 4 3 3 2" xfId="27661" xr:uid="{00000000-0005-0000-0000-0000976E0000}"/>
    <cellStyle name="Normal 5 2 2 4 3 3 2 2" xfId="27662" xr:uid="{00000000-0005-0000-0000-0000986E0000}"/>
    <cellStyle name="Normal 5 2 2 4 3 3 2 2 2" xfId="27663" xr:uid="{00000000-0005-0000-0000-0000996E0000}"/>
    <cellStyle name="Normal 5 2 2 4 3 3 2 3" xfId="27664" xr:uid="{00000000-0005-0000-0000-00009A6E0000}"/>
    <cellStyle name="Normal 5 2 2 4 3 3 2 3 2" xfId="27665" xr:uid="{00000000-0005-0000-0000-00009B6E0000}"/>
    <cellStyle name="Normal 5 2 2 4 3 3 2 4" xfId="27666" xr:uid="{00000000-0005-0000-0000-00009C6E0000}"/>
    <cellStyle name="Normal 5 2 2 4 3 3 2 4 2" xfId="27667" xr:uid="{00000000-0005-0000-0000-00009D6E0000}"/>
    <cellStyle name="Normal 5 2 2 4 3 3 2 5" xfId="27668" xr:uid="{00000000-0005-0000-0000-00009E6E0000}"/>
    <cellStyle name="Normal 5 2 2 4 3 3 2 5 2" xfId="27669" xr:uid="{00000000-0005-0000-0000-00009F6E0000}"/>
    <cellStyle name="Normal 5 2 2 4 3 3 2 6" xfId="27670" xr:uid="{00000000-0005-0000-0000-0000A06E0000}"/>
    <cellStyle name="Normal 5 2 2 4 3 3 3" xfId="27671" xr:uid="{00000000-0005-0000-0000-0000A16E0000}"/>
    <cellStyle name="Normal 5 2 2 4 3 3 3 2" xfId="27672" xr:uid="{00000000-0005-0000-0000-0000A26E0000}"/>
    <cellStyle name="Normal 5 2 2 4 3 3 3 2 2" xfId="27673" xr:uid="{00000000-0005-0000-0000-0000A36E0000}"/>
    <cellStyle name="Normal 5 2 2 4 3 3 3 3" xfId="27674" xr:uid="{00000000-0005-0000-0000-0000A46E0000}"/>
    <cellStyle name="Normal 5 2 2 4 3 3 3 3 2" xfId="27675" xr:uid="{00000000-0005-0000-0000-0000A56E0000}"/>
    <cellStyle name="Normal 5 2 2 4 3 3 3 4" xfId="27676" xr:uid="{00000000-0005-0000-0000-0000A66E0000}"/>
    <cellStyle name="Normal 5 2 2 4 3 3 3 4 2" xfId="27677" xr:uid="{00000000-0005-0000-0000-0000A76E0000}"/>
    <cellStyle name="Normal 5 2 2 4 3 3 3 5" xfId="27678" xr:uid="{00000000-0005-0000-0000-0000A86E0000}"/>
    <cellStyle name="Normal 5 2 2 4 3 3 3 5 2" xfId="27679" xr:uid="{00000000-0005-0000-0000-0000A96E0000}"/>
    <cellStyle name="Normal 5 2 2 4 3 3 3 6" xfId="27680" xr:uid="{00000000-0005-0000-0000-0000AA6E0000}"/>
    <cellStyle name="Normal 5 2 2 4 3 3 4" xfId="27681" xr:uid="{00000000-0005-0000-0000-0000AB6E0000}"/>
    <cellStyle name="Normal 5 2 2 4 3 3 4 2" xfId="27682" xr:uid="{00000000-0005-0000-0000-0000AC6E0000}"/>
    <cellStyle name="Normal 5 2 2 4 3 3 4 2 2" xfId="27683" xr:uid="{00000000-0005-0000-0000-0000AD6E0000}"/>
    <cellStyle name="Normal 5 2 2 4 3 3 4 3" xfId="27684" xr:uid="{00000000-0005-0000-0000-0000AE6E0000}"/>
    <cellStyle name="Normal 5 2 2 4 3 3 4 3 2" xfId="27685" xr:uid="{00000000-0005-0000-0000-0000AF6E0000}"/>
    <cellStyle name="Normal 5 2 2 4 3 3 4 4" xfId="27686" xr:uid="{00000000-0005-0000-0000-0000B06E0000}"/>
    <cellStyle name="Normal 5 2 2 4 3 3 4 4 2" xfId="27687" xr:uid="{00000000-0005-0000-0000-0000B16E0000}"/>
    <cellStyle name="Normal 5 2 2 4 3 3 4 5" xfId="27688" xr:uid="{00000000-0005-0000-0000-0000B26E0000}"/>
    <cellStyle name="Normal 5 2 2 4 3 3 4 5 2" xfId="27689" xr:uid="{00000000-0005-0000-0000-0000B36E0000}"/>
    <cellStyle name="Normal 5 2 2 4 3 3 4 6" xfId="27690" xr:uid="{00000000-0005-0000-0000-0000B46E0000}"/>
    <cellStyle name="Normal 5 2 2 4 3 3 5" xfId="27691" xr:uid="{00000000-0005-0000-0000-0000B56E0000}"/>
    <cellStyle name="Normal 5 2 2 4 3 3 5 2" xfId="27692" xr:uid="{00000000-0005-0000-0000-0000B66E0000}"/>
    <cellStyle name="Normal 5 2 2 4 3 3 6" xfId="27693" xr:uid="{00000000-0005-0000-0000-0000B76E0000}"/>
    <cellStyle name="Normal 5 2 2 4 3 3 6 2" xfId="27694" xr:uid="{00000000-0005-0000-0000-0000B86E0000}"/>
    <cellStyle name="Normal 5 2 2 4 3 3 7" xfId="27695" xr:uid="{00000000-0005-0000-0000-0000B96E0000}"/>
    <cellStyle name="Normal 5 2 2 4 3 3 7 2" xfId="27696" xr:uid="{00000000-0005-0000-0000-0000BA6E0000}"/>
    <cellStyle name="Normal 5 2 2 4 3 3 8" xfId="27697" xr:uid="{00000000-0005-0000-0000-0000BB6E0000}"/>
    <cellStyle name="Normal 5 2 2 4 3 3 8 2" xfId="27698" xr:uid="{00000000-0005-0000-0000-0000BC6E0000}"/>
    <cellStyle name="Normal 5 2 2 4 3 3 9" xfId="27699" xr:uid="{00000000-0005-0000-0000-0000BD6E0000}"/>
    <cellStyle name="Normal 5 2 2 4 3 4" xfId="27700" xr:uid="{00000000-0005-0000-0000-0000BE6E0000}"/>
    <cellStyle name="Normal 5 2 2 4 3 4 2" xfId="27701" xr:uid="{00000000-0005-0000-0000-0000BF6E0000}"/>
    <cellStyle name="Normal 5 2 2 4 3 4 2 2" xfId="27702" xr:uid="{00000000-0005-0000-0000-0000C06E0000}"/>
    <cellStyle name="Normal 5 2 2 4 3 4 3" xfId="27703" xr:uid="{00000000-0005-0000-0000-0000C16E0000}"/>
    <cellStyle name="Normal 5 2 2 4 3 4 3 2" xfId="27704" xr:uid="{00000000-0005-0000-0000-0000C26E0000}"/>
    <cellStyle name="Normal 5 2 2 4 3 4 4" xfId="27705" xr:uid="{00000000-0005-0000-0000-0000C36E0000}"/>
    <cellStyle name="Normal 5 2 2 4 3 4 4 2" xfId="27706" xr:uid="{00000000-0005-0000-0000-0000C46E0000}"/>
    <cellStyle name="Normal 5 2 2 4 3 4 5" xfId="27707" xr:uid="{00000000-0005-0000-0000-0000C56E0000}"/>
    <cellStyle name="Normal 5 2 2 4 3 4 5 2" xfId="27708" xr:uid="{00000000-0005-0000-0000-0000C66E0000}"/>
    <cellStyle name="Normal 5 2 2 4 3 4 6" xfId="27709" xr:uid="{00000000-0005-0000-0000-0000C76E0000}"/>
    <cellStyle name="Normal 5 2 2 4 3 5" xfId="27710" xr:uid="{00000000-0005-0000-0000-0000C86E0000}"/>
    <cellStyle name="Normal 5 2 2 4 3 5 2" xfId="27711" xr:uid="{00000000-0005-0000-0000-0000C96E0000}"/>
    <cellStyle name="Normal 5 2 2 4 3 5 2 2" xfId="27712" xr:uid="{00000000-0005-0000-0000-0000CA6E0000}"/>
    <cellStyle name="Normal 5 2 2 4 3 5 3" xfId="27713" xr:uid="{00000000-0005-0000-0000-0000CB6E0000}"/>
    <cellStyle name="Normal 5 2 2 4 3 5 3 2" xfId="27714" xr:uid="{00000000-0005-0000-0000-0000CC6E0000}"/>
    <cellStyle name="Normal 5 2 2 4 3 5 4" xfId="27715" xr:uid="{00000000-0005-0000-0000-0000CD6E0000}"/>
    <cellStyle name="Normal 5 2 2 4 3 5 4 2" xfId="27716" xr:uid="{00000000-0005-0000-0000-0000CE6E0000}"/>
    <cellStyle name="Normal 5 2 2 4 3 5 5" xfId="27717" xr:uid="{00000000-0005-0000-0000-0000CF6E0000}"/>
    <cellStyle name="Normal 5 2 2 4 3 5 5 2" xfId="27718" xr:uid="{00000000-0005-0000-0000-0000D06E0000}"/>
    <cellStyle name="Normal 5 2 2 4 3 5 6" xfId="27719" xr:uid="{00000000-0005-0000-0000-0000D16E0000}"/>
    <cellStyle name="Normal 5 2 2 4 3 6" xfId="27720" xr:uid="{00000000-0005-0000-0000-0000D26E0000}"/>
    <cellStyle name="Normal 5 2 2 4 3 6 2" xfId="27721" xr:uid="{00000000-0005-0000-0000-0000D36E0000}"/>
    <cellStyle name="Normal 5 2 2 4 3 6 2 2" xfId="27722" xr:uid="{00000000-0005-0000-0000-0000D46E0000}"/>
    <cellStyle name="Normal 5 2 2 4 3 6 3" xfId="27723" xr:uid="{00000000-0005-0000-0000-0000D56E0000}"/>
    <cellStyle name="Normal 5 2 2 4 3 6 3 2" xfId="27724" xr:uid="{00000000-0005-0000-0000-0000D66E0000}"/>
    <cellStyle name="Normal 5 2 2 4 3 6 4" xfId="27725" xr:uid="{00000000-0005-0000-0000-0000D76E0000}"/>
    <cellStyle name="Normal 5 2 2 4 3 6 4 2" xfId="27726" xr:uid="{00000000-0005-0000-0000-0000D86E0000}"/>
    <cellStyle name="Normal 5 2 2 4 3 6 5" xfId="27727" xr:uid="{00000000-0005-0000-0000-0000D96E0000}"/>
    <cellStyle name="Normal 5 2 2 4 3 6 5 2" xfId="27728" xr:uid="{00000000-0005-0000-0000-0000DA6E0000}"/>
    <cellStyle name="Normal 5 2 2 4 3 6 6" xfId="27729" xr:uid="{00000000-0005-0000-0000-0000DB6E0000}"/>
    <cellStyle name="Normal 5 2 2 4 3 7" xfId="27730" xr:uid="{00000000-0005-0000-0000-0000DC6E0000}"/>
    <cellStyle name="Normal 5 2 2 4 3 7 2" xfId="27731" xr:uid="{00000000-0005-0000-0000-0000DD6E0000}"/>
    <cellStyle name="Normal 5 2 2 4 3 8" xfId="27732" xr:uid="{00000000-0005-0000-0000-0000DE6E0000}"/>
    <cellStyle name="Normal 5 2 2 4 3 8 2" xfId="27733" xr:uid="{00000000-0005-0000-0000-0000DF6E0000}"/>
    <cellStyle name="Normal 5 2 2 4 3 9" xfId="27734" xr:uid="{00000000-0005-0000-0000-0000E06E0000}"/>
    <cellStyle name="Normal 5 2 2 4 3 9 2" xfId="27735" xr:uid="{00000000-0005-0000-0000-0000E16E0000}"/>
    <cellStyle name="Normal 5 2 2 4 4" xfId="27736" xr:uid="{00000000-0005-0000-0000-0000E26E0000}"/>
    <cellStyle name="Normal 5 2 2 4 4 2" xfId="27737" xr:uid="{00000000-0005-0000-0000-0000E36E0000}"/>
    <cellStyle name="Normal 5 2 2 4 4 2 2" xfId="27738" xr:uid="{00000000-0005-0000-0000-0000E46E0000}"/>
    <cellStyle name="Normal 5 2 2 4 4 2 2 2" xfId="27739" xr:uid="{00000000-0005-0000-0000-0000E56E0000}"/>
    <cellStyle name="Normal 5 2 2 4 4 2 3" xfId="27740" xr:uid="{00000000-0005-0000-0000-0000E66E0000}"/>
    <cellStyle name="Normal 5 2 2 4 4 2 3 2" xfId="27741" xr:uid="{00000000-0005-0000-0000-0000E76E0000}"/>
    <cellStyle name="Normal 5 2 2 4 4 2 4" xfId="27742" xr:uid="{00000000-0005-0000-0000-0000E86E0000}"/>
    <cellStyle name="Normal 5 2 2 4 4 2 4 2" xfId="27743" xr:uid="{00000000-0005-0000-0000-0000E96E0000}"/>
    <cellStyle name="Normal 5 2 2 4 4 2 5" xfId="27744" xr:uid="{00000000-0005-0000-0000-0000EA6E0000}"/>
    <cellStyle name="Normal 5 2 2 4 4 2 5 2" xfId="27745" xr:uid="{00000000-0005-0000-0000-0000EB6E0000}"/>
    <cellStyle name="Normal 5 2 2 4 4 2 6" xfId="27746" xr:uid="{00000000-0005-0000-0000-0000EC6E0000}"/>
    <cellStyle name="Normal 5 2 2 4 4 3" xfId="27747" xr:uid="{00000000-0005-0000-0000-0000ED6E0000}"/>
    <cellStyle name="Normal 5 2 2 4 4 3 2" xfId="27748" xr:uid="{00000000-0005-0000-0000-0000EE6E0000}"/>
    <cellStyle name="Normal 5 2 2 4 4 3 2 2" xfId="27749" xr:uid="{00000000-0005-0000-0000-0000EF6E0000}"/>
    <cellStyle name="Normal 5 2 2 4 4 3 3" xfId="27750" xr:uid="{00000000-0005-0000-0000-0000F06E0000}"/>
    <cellStyle name="Normal 5 2 2 4 4 3 3 2" xfId="27751" xr:uid="{00000000-0005-0000-0000-0000F16E0000}"/>
    <cellStyle name="Normal 5 2 2 4 4 3 4" xfId="27752" xr:uid="{00000000-0005-0000-0000-0000F26E0000}"/>
    <cellStyle name="Normal 5 2 2 4 4 3 4 2" xfId="27753" xr:uid="{00000000-0005-0000-0000-0000F36E0000}"/>
    <cellStyle name="Normal 5 2 2 4 4 3 5" xfId="27754" xr:uid="{00000000-0005-0000-0000-0000F46E0000}"/>
    <cellStyle name="Normal 5 2 2 4 4 3 5 2" xfId="27755" xr:uid="{00000000-0005-0000-0000-0000F56E0000}"/>
    <cellStyle name="Normal 5 2 2 4 4 3 6" xfId="27756" xr:uid="{00000000-0005-0000-0000-0000F66E0000}"/>
    <cellStyle name="Normal 5 2 2 4 4 4" xfId="27757" xr:uid="{00000000-0005-0000-0000-0000F76E0000}"/>
    <cellStyle name="Normal 5 2 2 4 4 4 2" xfId="27758" xr:uid="{00000000-0005-0000-0000-0000F86E0000}"/>
    <cellStyle name="Normal 5 2 2 4 4 4 2 2" xfId="27759" xr:uid="{00000000-0005-0000-0000-0000F96E0000}"/>
    <cellStyle name="Normal 5 2 2 4 4 4 3" xfId="27760" xr:uid="{00000000-0005-0000-0000-0000FA6E0000}"/>
    <cellStyle name="Normal 5 2 2 4 4 4 3 2" xfId="27761" xr:uid="{00000000-0005-0000-0000-0000FB6E0000}"/>
    <cellStyle name="Normal 5 2 2 4 4 4 4" xfId="27762" xr:uid="{00000000-0005-0000-0000-0000FC6E0000}"/>
    <cellStyle name="Normal 5 2 2 4 4 4 4 2" xfId="27763" xr:uid="{00000000-0005-0000-0000-0000FD6E0000}"/>
    <cellStyle name="Normal 5 2 2 4 4 4 5" xfId="27764" xr:uid="{00000000-0005-0000-0000-0000FE6E0000}"/>
    <cellStyle name="Normal 5 2 2 4 4 4 5 2" xfId="27765" xr:uid="{00000000-0005-0000-0000-0000FF6E0000}"/>
    <cellStyle name="Normal 5 2 2 4 4 4 6" xfId="27766" xr:uid="{00000000-0005-0000-0000-0000006F0000}"/>
    <cellStyle name="Normal 5 2 2 4 4 5" xfId="27767" xr:uid="{00000000-0005-0000-0000-0000016F0000}"/>
    <cellStyle name="Normal 5 2 2 4 4 5 2" xfId="27768" xr:uid="{00000000-0005-0000-0000-0000026F0000}"/>
    <cellStyle name="Normal 5 2 2 4 4 6" xfId="27769" xr:uid="{00000000-0005-0000-0000-0000036F0000}"/>
    <cellStyle name="Normal 5 2 2 4 4 6 2" xfId="27770" xr:uid="{00000000-0005-0000-0000-0000046F0000}"/>
    <cellStyle name="Normal 5 2 2 4 4 7" xfId="27771" xr:uid="{00000000-0005-0000-0000-0000056F0000}"/>
    <cellStyle name="Normal 5 2 2 4 4 7 2" xfId="27772" xr:uid="{00000000-0005-0000-0000-0000066F0000}"/>
    <cellStyle name="Normal 5 2 2 4 4 8" xfId="27773" xr:uid="{00000000-0005-0000-0000-0000076F0000}"/>
    <cellStyle name="Normal 5 2 2 4 4 8 2" xfId="27774" xr:uid="{00000000-0005-0000-0000-0000086F0000}"/>
    <cellStyle name="Normal 5 2 2 4 4 9" xfId="27775" xr:uid="{00000000-0005-0000-0000-0000096F0000}"/>
    <cellStyle name="Normal 5 2 2 4 5" xfId="27776" xr:uid="{00000000-0005-0000-0000-00000A6F0000}"/>
    <cellStyle name="Normal 5 2 2 4 5 2" xfId="27777" xr:uid="{00000000-0005-0000-0000-00000B6F0000}"/>
    <cellStyle name="Normal 5 2 2 4 5 2 2" xfId="27778" xr:uid="{00000000-0005-0000-0000-00000C6F0000}"/>
    <cellStyle name="Normal 5 2 2 4 5 2 2 2" xfId="27779" xr:uid="{00000000-0005-0000-0000-00000D6F0000}"/>
    <cellStyle name="Normal 5 2 2 4 5 2 3" xfId="27780" xr:uid="{00000000-0005-0000-0000-00000E6F0000}"/>
    <cellStyle name="Normal 5 2 2 4 5 2 3 2" xfId="27781" xr:uid="{00000000-0005-0000-0000-00000F6F0000}"/>
    <cellStyle name="Normal 5 2 2 4 5 2 4" xfId="27782" xr:uid="{00000000-0005-0000-0000-0000106F0000}"/>
    <cellStyle name="Normal 5 2 2 4 5 2 4 2" xfId="27783" xr:uid="{00000000-0005-0000-0000-0000116F0000}"/>
    <cellStyle name="Normal 5 2 2 4 5 2 5" xfId="27784" xr:uid="{00000000-0005-0000-0000-0000126F0000}"/>
    <cellStyle name="Normal 5 2 2 4 5 2 5 2" xfId="27785" xr:uid="{00000000-0005-0000-0000-0000136F0000}"/>
    <cellStyle name="Normal 5 2 2 4 5 2 6" xfId="27786" xr:uid="{00000000-0005-0000-0000-0000146F0000}"/>
    <cellStyle name="Normal 5 2 2 4 5 3" xfId="27787" xr:uid="{00000000-0005-0000-0000-0000156F0000}"/>
    <cellStyle name="Normal 5 2 2 4 5 3 2" xfId="27788" xr:uid="{00000000-0005-0000-0000-0000166F0000}"/>
    <cellStyle name="Normal 5 2 2 4 5 3 2 2" xfId="27789" xr:uid="{00000000-0005-0000-0000-0000176F0000}"/>
    <cellStyle name="Normal 5 2 2 4 5 3 3" xfId="27790" xr:uid="{00000000-0005-0000-0000-0000186F0000}"/>
    <cellStyle name="Normal 5 2 2 4 5 3 3 2" xfId="27791" xr:uid="{00000000-0005-0000-0000-0000196F0000}"/>
    <cellStyle name="Normal 5 2 2 4 5 3 4" xfId="27792" xr:uid="{00000000-0005-0000-0000-00001A6F0000}"/>
    <cellStyle name="Normal 5 2 2 4 5 3 4 2" xfId="27793" xr:uid="{00000000-0005-0000-0000-00001B6F0000}"/>
    <cellStyle name="Normal 5 2 2 4 5 3 5" xfId="27794" xr:uid="{00000000-0005-0000-0000-00001C6F0000}"/>
    <cellStyle name="Normal 5 2 2 4 5 3 5 2" xfId="27795" xr:uid="{00000000-0005-0000-0000-00001D6F0000}"/>
    <cellStyle name="Normal 5 2 2 4 5 3 6" xfId="27796" xr:uid="{00000000-0005-0000-0000-00001E6F0000}"/>
    <cellStyle name="Normal 5 2 2 4 5 4" xfId="27797" xr:uid="{00000000-0005-0000-0000-00001F6F0000}"/>
    <cellStyle name="Normal 5 2 2 4 5 4 2" xfId="27798" xr:uid="{00000000-0005-0000-0000-0000206F0000}"/>
    <cellStyle name="Normal 5 2 2 4 5 4 2 2" xfId="27799" xr:uid="{00000000-0005-0000-0000-0000216F0000}"/>
    <cellStyle name="Normal 5 2 2 4 5 4 3" xfId="27800" xr:uid="{00000000-0005-0000-0000-0000226F0000}"/>
    <cellStyle name="Normal 5 2 2 4 5 4 3 2" xfId="27801" xr:uid="{00000000-0005-0000-0000-0000236F0000}"/>
    <cellStyle name="Normal 5 2 2 4 5 4 4" xfId="27802" xr:uid="{00000000-0005-0000-0000-0000246F0000}"/>
    <cellStyle name="Normal 5 2 2 4 5 4 4 2" xfId="27803" xr:uid="{00000000-0005-0000-0000-0000256F0000}"/>
    <cellStyle name="Normal 5 2 2 4 5 4 5" xfId="27804" xr:uid="{00000000-0005-0000-0000-0000266F0000}"/>
    <cellStyle name="Normal 5 2 2 4 5 4 5 2" xfId="27805" xr:uid="{00000000-0005-0000-0000-0000276F0000}"/>
    <cellStyle name="Normal 5 2 2 4 5 4 6" xfId="27806" xr:uid="{00000000-0005-0000-0000-0000286F0000}"/>
    <cellStyle name="Normal 5 2 2 4 5 5" xfId="27807" xr:uid="{00000000-0005-0000-0000-0000296F0000}"/>
    <cellStyle name="Normal 5 2 2 4 5 5 2" xfId="27808" xr:uid="{00000000-0005-0000-0000-00002A6F0000}"/>
    <cellStyle name="Normal 5 2 2 4 5 6" xfId="27809" xr:uid="{00000000-0005-0000-0000-00002B6F0000}"/>
    <cellStyle name="Normal 5 2 2 4 5 6 2" xfId="27810" xr:uid="{00000000-0005-0000-0000-00002C6F0000}"/>
    <cellStyle name="Normal 5 2 2 4 5 7" xfId="27811" xr:uid="{00000000-0005-0000-0000-00002D6F0000}"/>
    <cellStyle name="Normal 5 2 2 4 5 7 2" xfId="27812" xr:uid="{00000000-0005-0000-0000-00002E6F0000}"/>
    <cellStyle name="Normal 5 2 2 4 5 8" xfId="27813" xr:uid="{00000000-0005-0000-0000-00002F6F0000}"/>
    <cellStyle name="Normal 5 2 2 4 5 8 2" xfId="27814" xr:uid="{00000000-0005-0000-0000-0000306F0000}"/>
    <cellStyle name="Normal 5 2 2 4 5 9" xfId="27815" xr:uid="{00000000-0005-0000-0000-0000316F0000}"/>
    <cellStyle name="Normal 5 2 2 4 6" xfId="27816" xr:uid="{00000000-0005-0000-0000-0000326F0000}"/>
    <cellStyle name="Normal 5 2 2 4 6 2" xfId="27817" xr:uid="{00000000-0005-0000-0000-0000336F0000}"/>
    <cellStyle name="Normal 5 2 2 4 6 2 2" xfId="27818" xr:uid="{00000000-0005-0000-0000-0000346F0000}"/>
    <cellStyle name="Normal 5 2 2 4 6 3" xfId="27819" xr:uid="{00000000-0005-0000-0000-0000356F0000}"/>
    <cellStyle name="Normal 5 2 2 4 6 3 2" xfId="27820" xr:uid="{00000000-0005-0000-0000-0000366F0000}"/>
    <cellStyle name="Normal 5 2 2 4 6 4" xfId="27821" xr:uid="{00000000-0005-0000-0000-0000376F0000}"/>
    <cellStyle name="Normal 5 2 2 4 6 4 2" xfId="27822" xr:uid="{00000000-0005-0000-0000-0000386F0000}"/>
    <cellStyle name="Normal 5 2 2 4 6 5" xfId="27823" xr:uid="{00000000-0005-0000-0000-0000396F0000}"/>
    <cellStyle name="Normal 5 2 2 4 6 5 2" xfId="27824" xr:uid="{00000000-0005-0000-0000-00003A6F0000}"/>
    <cellStyle name="Normal 5 2 2 4 6 6" xfId="27825" xr:uid="{00000000-0005-0000-0000-00003B6F0000}"/>
    <cellStyle name="Normal 5 2 2 4 7" xfId="27826" xr:uid="{00000000-0005-0000-0000-00003C6F0000}"/>
    <cellStyle name="Normal 5 2 2 4 7 2" xfId="27827" xr:uid="{00000000-0005-0000-0000-00003D6F0000}"/>
    <cellStyle name="Normal 5 2 2 4 7 2 2" xfId="27828" xr:uid="{00000000-0005-0000-0000-00003E6F0000}"/>
    <cellStyle name="Normal 5 2 2 4 7 3" xfId="27829" xr:uid="{00000000-0005-0000-0000-00003F6F0000}"/>
    <cellStyle name="Normal 5 2 2 4 7 3 2" xfId="27830" xr:uid="{00000000-0005-0000-0000-0000406F0000}"/>
    <cellStyle name="Normal 5 2 2 4 7 4" xfId="27831" xr:uid="{00000000-0005-0000-0000-0000416F0000}"/>
    <cellStyle name="Normal 5 2 2 4 7 4 2" xfId="27832" xr:uid="{00000000-0005-0000-0000-0000426F0000}"/>
    <cellStyle name="Normal 5 2 2 4 7 5" xfId="27833" xr:uid="{00000000-0005-0000-0000-0000436F0000}"/>
    <cellStyle name="Normal 5 2 2 4 7 5 2" xfId="27834" xr:uid="{00000000-0005-0000-0000-0000446F0000}"/>
    <cellStyle name="Normal 5 2 2 4 7 6" xfId="27835" xr:uid="{00000000-0005-0000-0000-0000456F0000}"/>
    <cellStyle name="Normal 5 2 2 4 8" xfId="27836" xr:uid="{00000000-0005-0000-0000-0000466F0000}"/>
    <cellStyle name="Normal 5 2 2 4 8 2" xfId="27837" xr:uid="{00000000-0005-0000-0000-0000476F0000}"/>
    <cellStyle name="Normal 5 2 2 4 8 2 2" xfId="27838" xr:uid="{00000000-0005-0000-0000-0000486F0000}"/>
    <cellStyle name="Normal 5 2 2 4 8 3" xfId="27839" xr:uid="{00000000-0005-0000-0000-0000496F0000}"/>
    <cellStyle name="Normal 5 2 2 4 8 3 2" xfId="27840" xr:uid="{00000000-0005-0000-0000-00004A6F0000}"/>
    <cellStyle name="Normal 5 2 2 4 8 4" xfId="27841" xr:uid="{00000000-0005-0000-0000-00004B6F0000}"/>
    <cellStyle name="Normal 5 2 2 4 8 4 2" xfId="27842" xr:uid="{00000000-0005-0000-0000-00004C6F0000}"/>
    <cellStyle name="Normal 5 2 2 4 8 5" xfId="27843" xr:uid="{00000000-0005-0000-0000-00004D6F0000}"/>
    <cellStyle name="Normal 5 2 2 4 8 5 2" xfId="27844" xr:uid="{00000000-0005-0000-0000-00004E6F0000}"/>
    <cellStyle name="Normal 5 2 2 4 8 6" xfId="27845" xr:uid="{00000000-0005-0000-0000-00004F6F0000}"/>
    <cellStyle name="Normal 5 2 2 4 9" xfId="27846" xr:uid="{00000000-0005-0000-0000-0000506F0000}"/>
    <cellStyle name="Normal 5 2 2 4 9 2" xfId="27847" xr:uid="{00000000-0005-0000-0000-0000516F0000}"/>
    <cellStyle name="Normal 5 2 2 5" xfId="27848" xr:uid="{00000000-0005-0000-0000-0000526F0000}"/>
    <cellStyle name="Normal 5 2 2 5 10" xfId="27849" xr:uid="{00000000-0005-0000-0000-0000536F0000}"/>
    <cellStyle name="Normal 5 2 2 5 10 2" xfId="27850" xr:uid="{00000000-0005-0000-0000-0000546F0000}"/>
    <cellStyle name="Normal 5 2 2 5 11" xfId="27851" xr:uid="{00000000-0005-0000-0000-0000556F0000}"/>
    <cellStyle name="Normal 5 2 2 5 11 2" xfId="27852" xr:uid="{00000000-0005-0000-0000-0000566F0000}"/>
    <cellStyle name="Normal 5 2 2 5 12" xfId="27853" xr:uid="{00000000-0005-0000-0000-0000576F0000}"/>
    <cellStyle name="Normal 5 2 2 5 12 2" xfId="27854" xr:uid="{00000000-0005-0000-0000-0000586F0000}"/>
    <cellStyle name="Normal 5 2 2 5 13" xfId="27855" xr:uid="{00000000-0005-0000-0000-0000596F0000}"/>
    <cellStyle name="Normal 5 2 2 5 14" xfId="27856" xr:uid="{00000000-0005-0000-0000-00005A6F0000}"/>
    <cellStyle name="Normal 5 2 2 5 15" xfId="27857" xr:uid="{00000000-0005-0000-0000-00005B6F0000}"/>
    <cellStyle name="Normal 5 2 2 5 16" xfId="27858" xr:uid="{00000000-0005-0000-0000-00005C6F0000}"/>
    <cellStyle name="Normal 5 2 2 5 17" xfId="27859" xr:uid="{00000000-0005-0000-0000-00005D6F0000}"/>
    <cellStyle name="Normal 5 2 2 5 18" xfId="27860" xr:uid="{00000000-0005-0000-0000-00005E6F0000}"/>
    <cellStyle name="Normal 5 2 2 5 19" xfId="27861" xr:uid="{00000000-0005-0000-0000-00005F6F0000}"/>
    <cellStyle name="Normal 5 2 2 5 2" xfId="27862" xr:uid="{00000000-0005-0000-0000-0000606F0000}"/>
    <cellStyle name="Normal 5 2 2 5 2 10" xfId="27863" xr:uid="{00000000-0005-0000-0000-0000616F0000}"/>
    <cellStyle name="Normal 5 2 2 5 2 10 2" xfId="27864" xr:uid="{00000000-0005-0000-0000-0000626F0000}"/>
    <cellStyle name="Normal 5 2 2 5 2 11" xfId="27865" xr:uid="{00000000-0005-0000-0000-0000636F0000}"/>
    <cellStyle name="Normal 5 2 2 5 2 12" xfId="27866" xr:uid="{00000000-0005-0000-0000-0000646F0000}"/>
    <cellStyle name="Normal 5 2 2 5 2 13" xfId="27867" xr:uid="{00000000-0005-0000-0000-0000656F0000}"/>
    <cellStyle name="Normal 5 2 2 5 2 14" xfId="27868" xr:uid="{00000000-0005-0000-0000-0000666F0000}"/>
    <cellStyle name="Normal 5 2 2 5 2 15" xfId="27869" xr:uid="{00000000-0005-0000-0000-0000676F0000}"/>
    <cellStyle name="Normal 5 2 2 5 2 16" xfId="27870" xr:uid="{00000000-0005-0000-0000-0000686F0000}"/>
    <cellStyle name="Normal 5 2 2 5 2 17" xfId="27871" xr:uid="{00000000-0005-0000-0000-0000696F0000}"/>
    <cellStyle name="Normal 5 2 2 5 2 18" xfId="58617" xr:uid="{00000000-0005-0000-0000-00006A6F0000}"/>
    <cellStyle name="Normal 5 2 2 5 2 19" xfId="59079" xr:uid="{00000000-0005-0000-0000-00006B6F0000}"/>
    <cellStyle name="Normal 5 2 2 5 2 2" xfId="27872" xr:uid="{00000000-0005-0000-0000-00006C6F0000}"/>
    <cellStyle name="Normal 5 2 2 5 2 2 2" xfId="27873" xr:uid="{00000000-0005-0000-0000-00006D6F0000}"/>
    <cellStyle name="Normal 5 2 2 5 2 2 2 2" xfId="27874" xr:uid="{00000000-0005-0000-0000-00006E6F0000}"/>
    <cellStyle name="Normal 5 2 2 5 2 2 2 2 2" xfId="27875" xr:uid="{00000000-0005-0000-0000-00006F6F0000}"/>
    <cellStyle name="Normal 5 2 2 5 2 2 2 3" xfId="27876" xr:uid="{00000000-0005-0000-0000-0000706F0000}"/>
    <cellStyle name="Normal 5 2 2 5 2 2 2 3 2" xfId="27877" xr:uid="{00000000-0005-0000-0000-0000716F0000}"/>
    <cellStyle name="Normal 5 2 2 5 2 2 2 4" xfId="27878" xr:uid="{00000000-0005-0000-0000-0000726F0000}"/>
    <cellStyle name="Normal 5 2 2 5 2 2 2 4 2" xfId="27879" xr:uid="{00000000-0005-0000-0000-0000736F0000}"/>
    <cellStyle name="Normal 5 2 2 5 2 2 2 5" xfId="27880" xr:uid="{00000000-0005-0000-0000-0000746F0000}"/>
    <cellStyle name="Normal 5 2 2 5 2 2 2 5 2" xfId="27881" xr:uid="{00000000-0005-0000-0000-0000756F0000}"/>
    <cellStyle name="Normal 5 2 2 5 2 2 2 6" xfId="27882" xr:uid="{00000000-0005-0000-0000-0000766F0000}"/>
    <cellStyle name="Normal 5 2 2 5 2 2 3" xfId="27883" xr:uid="{00000000-0005-0000-0000-0000776F0000}"/>
    <cellStyle name="Normal 5 2 2 5 2 2 3 2" xfId="27884" xr:uid="{00000000-0005-0000-0000-0000786F0000}"/>
    <cellStyle name="Normal 5 2 2 5 2 2 3 2 2" xfId="27885" xr:uid="{00000000-0005-0000-0000-0000796F0000}"/>
    <cellStyle name="Normal 5 2 2 5 2 2 3 3" xfId="27886" xr:uid="{00000000-0005-0000-0000-00007A6F0000}"/>
    <cellStyle name="Normal 5 2 2 5 2 2 3 3 2" xfId="27887" xr:uid="{00000000-0005-0000-0000-00007B6F0000}"/>
    <cellStyle name="Normal 5 2 2 5 2 2 3 4" xfId="27888" xr:uid="{00000000-0005-0000-0000-00007C6F0000}"/>
    <cellStyle name="Normal 5 2 2 5 2 2 3 4 2" xfId="27889" xr:uid="{00000000-0005-0000-0000-00007D6F0000}"/>
    <cellStyle name="Normal 5 2 2 5 2 2 3 5" xfId="27890" xr:uid="{00000000-0005-0000-0000-00007E6F0000}"/>
    <cellStyle name="Normal 5 2 2 5 2 2 3 5 2" xfId="27891" xr:uid="{00000000-0005-0000-0000-00007F6F0000}"/>
    <cellStyle name="Normal 5 2 2 5 2 2 3 6" xfId="27892" xr:uid="{00000000-0005-0000-0000-0000806F0000}"/>
    <cellStyle name="Normal 5 2 2 5 2 2 4" xfId="27893" xr:uid="{00000000-0005-0000-0000-0000816F0000}"/>
    <cellStyle name="Normal 5 2 2 5 2 2 4 2" xfId="27894" xr:uid="{00000000-0005-0000-0000-0000826F0000}"/>
    <cellStyle name="Normal 5 2 2 5 2 2 4 2 2" xfId="27895" xr:uid="{00000000-0005-0000-0000-0000836F0000}"/>
    <cellStyle name="Normal 5 2 2 5 2 2 4 3" xfId="27896" xr:uid="{00000000-0005-0000-0000-0000846F0000}"/>
    <cellStyle name="Normal 5 2 2 5 2 2 4 3 2" xfId="27897" xr:uid="{00000000-0005-0000-0000-0000856F0000}"/>
    <cellStyle name="Normal 5 2 2 5 2 2 4 4" xfId="27898" xr:uid="{00000000-0005-0000-0000-0000866F0000}"/>
    <cellStyle name="Normal 5 2 2 5 2 2 4 4 2" xfId="27899" xr:uid="{00000000-0005-0000-0000-0000876F0000}"/>
    <cellStyle name="Normal 5 2 2 5 2 2 4 5" xfId="27900" xr:uid="{00000000-0005-0000-0000-0000886F0000}"/>
    <cellStyle name="Normal 5 2 2 5 2 2 4 5 2" xfId="27901" xr:uid="{00000000-0005-0000-0000-0000896F0000}"/>
    <cellStyle name="Normal 5 2 2 5 2 2 4 6" xfId="27902" xr:uid="{00000000-0005-0000-0000-00008A6F0000}"/>
    <cellStyle name="Normal 5 2 2 5 2 2 5" xfId="27903" xr:uid="{00000000-0005-0000-0000-00008B6F0000}"/>
    <cellStyle name="Normal 5 2 2 5 2 2 5 2" xfId="27904" xr:uid="{00000000-0005-0000-0000-00008C6F0000}"/>
    <cellStyle name="Normal 5 2 2 5 2 2 6" xfId="27905" xr:uid="{00000000-0005-0000-0000-00008D6F0000}"/>
    <cellStyle name="Normal 5 2 2 5 2 2 6 2" xfId="27906" xr:uid="{00000000-0005-0000-0000-00008E6F0000}"/>
    <cellStyle name="Normal 5 2 2 5 2 2 7" xfId="27907" xr:uid="{00000000-0005-0000-0000-00008F6F0000}"/>
    <cellStyle name="Normal 5 2 2 5 2 2 7 2" xfId="27908" xr:uid="{00000000-0005-0000-0000-0000906F0000}"/>
    <cellStyle name="Normal 5 2 2 5 2 2 8" xfId="27909" xr:uid="{00000000-0005-0000-0000-0000916F0000}"/>
    <cellStyle name="Normal 5 2 2 5 2 2 8 2" xfId="27910" xr:uid="{00000000-0005-0000-0000-0000926F0000}"/>
    <cellStyle name="Normal 5 2 2 5 2 2 9" xfId="27911" xr:uid="{00000000-0005-0000-0000-0000936F0000}"/>
    <cellStyle name="Normal 5 2 2 5 2 20" xfId="59546" xr:uid="{00000000-0005-0000-0000-0000946F0000}"/>
    <cellStyle name="Normal 5 2 2 5 2 21" xfId="59982" xr:uid="{A3659697-A992-4451-A38D-6E9D1E7E41CA}"/>
    <cellStyle name="Normal 5 2 2 5 2 3" xfId="27912" xr:uid="{00000000-0005-0000-0000-0000956F0000}"/>
    <cellStyle name="Normal 5 2 2 5 2 3 2" xfId="27913" xr:uid="{00000000-0005-0000-0000-0000966F0000}"/>
    <cellStyle name="Normal 5 2 2 5 2 3 2 2" xfId="27914" xr:uid="{00000000-0005-0000-0000-0000976F0000}"/>
    <cellStyle name="Normal 5 2 2 5 2 3 2 2 2" xfId="27915" xr:uid="{00000000-0005-0000-0000-0000986F0000}"/>
    <cellStyle name="Normal 5 2 2 5 2 3 2 3" xfId="27916" xr:uid="{00000000-0005-0000-0000-0000996F0000}"/>
    <cellStyle name="Normal 5 2 2 5 2 3 2 3 2" xfId="27917" xr:uid="{00000000-0005-0000-0000-00009A6F0000}"/>
    <cellStyle name="Normal 5 2 2 5 2 3 2 4" xfId="27918" xr:uid="{00000000-0005-0000-0000-00009B6F0000}"/>
    <cellStyle name="Normal 5 2 2 5 2 3 2 4 2" xfId="27919" xr:uid="{00000000-0005-0000-0000-00009C6F0000}"/>
    <cellStyle name="Normal 5 2 2 5 2 3 2 5" xfId="27920" xr:uid="{00000000-0005-0000-0000-00009D6F0000}"/>
    <cellStyle name="Normal 5 2 2 5 2 3 2 5 2" xfId="27921" xr:uid="{00000000-0005-0000-0000-00009E6F0000}"/>
    <cellStyle name="Normal 5 2 2 5 2 3 2 6" xfId="27922" xr:uid="{00000000-0005-0000-0000-00009F6F0000}"/>
    <cellStyle name="Normal 5 2 2 5 2 3 3" xfId="27923" xr:uid="{00000000-0005-0000-0000-0000A06F0000}"/>
    <cellStyle name="Normal 5 2 2 5 2 3 3 2" xfId="27924" xr:uid="{00000000-0005-0000-0000-0000A16F0000}"/>
    <cellStyle name="Normal 5 2 2 5 2 3 3 2 2" xfId="27925" xr:uid="{00000000-0005-0000-0000-0000A26F0000}"/>
    <cellStyle name="Normal 5 2 2 5 2 3 3 3" xfId="27926" xr:uid="{00000000-0005-0000-0000-0000A36F0000}"/>
    <cellStyle name="Normal 5 2 2 5 2 3 3 3 2" xfId="27927" xr:uid="{00000000-0005-0000-0000-0000A46F0000}"/>
    <cellStyle name="Normal 5 2 2 5 2 3 3 4" xfId="27928" xr:uid="{00000000-0005-0000-0000-0000A56F0000}"/>
    <cellStyle name="Normal 5 2 2 5 2 3 3 4 2" xfId="27929" xr:uid="{00000000-0005-0000-0000-0000A66F0000}"/>
    <cellStyle name="Normal 5 2 2 5 2 3 3 5" xfId="27930" xr:uid="{00000000-0005-0000-0000-0000A76F0000}"/>
    <cellStyle name="Normal 5 2 2 5 2 3 3 5 2" xfId="27931" xr:uid="{00000000-0005-0000-0000-0000A86F0000}"/>
    <cellStyle name="Normal 5 2 2 5 2 3 3 6" xfId="27932" xr:uid="{00000000-0005-0000-0000-0000A96F0000}"/>
    <cellStyle name="Normal 5 2 2 5 2 3 4" xfId="27933" xr:uid="{00000000-0005-0000-0000-0000AA6F0000}"/>
    <cellStyle name="Normal 5 2 2 5 2 3 4 2" xfId="27934" xr:uid="{00000000-0005-0000-0000-0000AB6F0000}"/>
    <cellStyle name="Normal 5 2 2 5 2 3 4 2 2" xfId="27935" xr:uid="{00000000-0005-0000-0000-0000AC6F0000}"/>
    <cellStyle name="Normal 5 2 2 5 2 3 4 3" xfId="27936" xr:uid="{00000000-0005-0000-0000-0000AD6F0000}"/>
    <cellStyle name="Normal 5 2 2 5 2 3 4 3 2" xfId="27937" xr:uid="{00000000-0005-0000-0000-0000AE6F0000}"/>
    <cellStyle name="Normal 5 2 2 5 2 3 4 4" xfId="27938" xr:uid="{00000000-0005-0000-0000-0000AF6F0000}"/>
    <cellStyle name="Normal 5 2 2 5 2 3 4 4 2" xfId="27939" xr:uid="{00000000-0005-0000-0000-0000B06F0000}"/>
    <cellStyle name="Normal 5 2 2 5 2 3 4 5" xfId="27940" xr:uid="{00000000-0005-0000-0000-0000B16F0000}"/>
    <cellStyle name="Normal 5 2 2 5 2 3 4 5 2" xfId="27941" xr:uid="{00000000-0005-0000-0000-0000B26F0000}"/>
    <cellStyle name="Normal 5 2 2 5 2 3 4 6" xfId="27942" xr:uid="{00000000-0005-0000-0000-0000B36F0000}"/>
    <cellStyle name="Normal 5 2 2 5 2 3 5" xfId="27943" xr:uid="{00000000-0005-0000-0000-0000B46F0000}"/>
    <cellStyle name="Normal 5 2 2 5 2 3 5 2" xfId="27944" xr:uid="{00000000-0005-0000-0000-0000B56F0000}"/>
    <cellStyle name="Normal 5 2 2 5 2 3 6" xfId="27945" xr:uid="{00000000-0005-0000-0000-0000B66F0000}"/>
    <cellStyle name="Normal 5 2 2 5 2 3 6 2" xfId="27946" xr:uid="{00000000-0005-0000-0000-0000B76F0000}"/>
    <cellStyle name="Normal 5 2 2 5 2 3 7" xfId="27947" xr:uid="{00000000-0005-0000-0000-0000B86F0000}"/>
    <cellStyle name="Normal 5 2 2 5 2 3 7 2" xfId="27948" xr:uid="{00000000-0005-0000-0000-0000B96F0000}"/>
    <cellStyle name="Normal 5 2 2 5 2 3 8" xfId="27949" xr:uid="{00000000-0005-0000-0000-0000BA6F0000}"/>
    <cellStyle name="Normal 5 2 2 5 2 3 8 2" xfId="27950" xr:uid="{00000000-0005-0000-0000-0000BB6F0000}"/>
    <cellStyle name="Normal 5 2 2 5 2 3 9" xfId="27951" xr:uid="{00000000-0005-0000-0000-0000BC6F0000}"/>
    <cellStyle name="Normal 5 2 2 5 2 4" xfId="27952" xr:uid="{00000000-0005-0000-0000-0000BD6F0000}"/>
    <cellStyle name="Normal 5 2 2 5 2 4 2" xfId="27953" xr:uid="{00000000-0005-0000-0000-0000BE6F0000}"/>
    <cellStyle name="Normal 5 2 2 5 2 4 2 2" xfId="27954" xr:uid="{00000000-0005-0000-0000-0000BF6F0000}"/>
    <cellStyle name="Normal 5 2 2 5 2 4 3" xfId="27955" xr:uid="{00000000-0005-0000-0000-0000C06F0000}"/>
    <cellStyle name="Normal 5 2 2 5 2 4 3 2" xfId="27956" xr:uid="{00000000-0005-0000-0000-0000C16F0000}"/>
    <cellStyle name="Normal 5 2 2 5 2 4 4" xfId="27957" xr:uid="{00000000-0005-0000-0000-0000C26F0000}"/>
    <cellStyle name="Normal 5 2 2 5 2 4 4 2" xfId="27958" xr:uid="{00000000-0005-0000-0000-0000C36F0000}"/>
    <cellStyle name="Normal 5 2 2 5 2 4 5" xfId="27959" xr:uid="{00000000-0005-0000-0000-0000C46F0000}"/>
    <cellStyle name="Normal 5 2 2 5 2 4 5 2" xfId="27960" xr:uid="{00000000-0005-0000-0000-0000C56F0000}"/>
    <cellStyle name="Normal 5 2 2 5 2 4 6" xfId="27961" xr:uid="{00000000-0005-0000-0000-0000C66F0000}"/>
    <cellStyle name="Normal 5 2 2 5 2 5" xfId="27962" xr:uid="{00000000-0005-0000-0000-0000C76F0000}"/>
    <cellStyle name="Normal 5 2 2 5 2 5 2" xfId="27963" xr:uid="{00000000-0005-0000-0000-0000C86F0000}"/>
    <cellStyle name="Normal 5 2 2 5 2 5 2 2" xfId="27964" xr:uid="{00000000-0005-0000-0000-0000C96F0000}"/>
    <cellStyle name="Normal 5 2 2 5 2 5 3" xfId="27965" xr:uid="{00000000-0005-0000-0000-0000CA6F0000}"/>
    <cellStyle name="Normal 5 2 2 5 2 5 3 2" xfId="27966" xr:uid="{00000000-0005-0000-0000-0000CB6F0000}"/>
    <cellStyle name="Normal 5 2 2 5 2 5 4" xfId="27967" xr:uid="{00000000-0005-0000-0000-0000CC6F0000}"/>
    <cellStyle name="Normal 5 2 2 5 2 5 4 2" xfId="27968" xr:uid="{00000000-0005-0000-0000-0000CD6F0000}"/>
    <cellStyle name="Normal 5 2 2 5 2 5 5" xfId="27969" xr:uid="{00000000-0005-0000-0000-0000CE6F0000}"/>
    <cellStyle name="Normal 5 2 2 5 2 5 5 2" xfId="27970" xr:uid="{00000000-0005-0000-0000-0000CF6F0000}"/>
    <cellStyle name="Normal 5 2 2 5 2 5 6" xfId="27971" xr:uid="{00000000-0005-0000-0000-0000D06F0000}"/>
    <cellStyle name="Normal 5 2 2 5 2 6" xfId="27972" xr:uid="{00000000-0005-0000-0000-0000D16F0000}"/>
    <cellStyle name="Normal 5 2 2 5 2 6 2" xfId="27973" xr:uid="{00000000-0005-0000-0000-0000D26F0000}"/>
    <cellStyle name="Normal 5 2 2 5 2 6 2 2" xfId="27974" xr:uid="{00000000-0005-0000-0000-0000D36F0000}"/>
    <cellStyle name="Normal 5 2 2 5 2 6 3" xfId="27975" xr:uid="{00000000-0005-0000-0000-0000D46F0000}"/>
    <cellStyle name="Normal 5 2 2 5 2 6 3 2" xfId="27976" xr:uid="{00000000-0005-0000-0000-0000D56F0000}"/>
    <cellStyle name="Normal 5 2 2 5 2 6 4" xfId="27977" xr:uid="{00000000-0005-0000-0000-0000D66F0000}"/>
    <cellStyle name="Normal 5 2 2 5 2 6 4 2" xfId="27978" xr:uid="{00000000-0005-0000-0000-0000D76F0000}"/>
    <cellStyle name="Normal 5 2 2 5 2 6 5" xfId="27979" xr:uid="{00000000-0005-0000-0000-0000D86F0000}"/>
    <cellStyle name="Normal 5 2 2 5 2 6 5 2" xfId="27980" xr:uid="{00000000-0005-0000-0000-0000D96F0000}"/>
    <cellStyle name="Normal 5 2 2 5 2 6 6" xfId="27981" xr:uid="{00000000-0005-0000-0000-0000DA6F0000}"/>
    <cellStyle name="Normal 5 2 2 5 2 7" xfId="27982" xr:uid="{00000000-0005-0000-0000-0000DB6F0000}"/>
    <cellStyle name="Normal 5 2 2 5 2 7 2" xfId="27983" xr:uid="{00000000-0005-0000-0000-0000DC6F0000}"/>
    <cellStyle name="Normal 5 2 2 5 2 8" xfId="27984" xr:uid="{00000000-0005-0000-0000-0000DD6F0000}"/>
    <cellStyle name="Normal 5 2 2 5 2 8 2" xfId="27985" xr:uid="{00000000-0005-0000-0000-0000DE6F0000}"/>
    <cellStyle name="Normal 5 2 2 5 2 9" xfId="27986" xr:uid="{00000000-0005-0000-0000-0000DF6F0000}"/>
    <cellStyle name="Normal 5 2 2 5 2 9 2" xfId="27987" xr:uid="{00000000-0005-0000-0000-0000E06F0000}"/>
    <cellStyle name="Normal 5 2 2 5 20" xfId="58616" xr:uid="{00000000-0005-0000-0000-0000E16F0000}"/>
    <cellStyle name="Normal 5 2 2 5 21" xfId="59078" xr:uid="{00000000-0005-0000-0000-0000E26F0000}"/>
    <cellStyle name="Normal 5 2 2 5 22" xfId="59545" xr:uid="{00000000-0005-0000-0000-0000E36F0000}"/>
    <cellStyle name="Normal 5 2 2 5 23" xfId="59981" xr:uid="{60F9192B-148B-4928-8766-541FB6981DD0}"/>
    <cellStyle name="Normal 5 2 2 5 3" xfId="27988" xr:uid="{00000000-0005-0000-0000-0000E46F0000}"/>
    <cellStyle name="Normal 5 2 2 5 3 10" xfId="27989" xr:uid="{00000000-0005-0000-0000-0000E56F0000}"/>
    <cellStyle name="Normal 5 2 2 5 3 10 2" xfId="27990" xr:uid="{00000000-0005-0000-0000-0000E66F0000}"/>
    <cellStyle name="Normal 5 2 2 5 3 11" xfId="27991" xr:uid="{00000000-0005-0000-0000-0000E76F0000}"/>
    <cellStyle name="Normal 5 2 2 5 3 12" xfId="27992" xr:uid="{00000000-0005-0000-0000-0000E86F0000}"/>
    <cellStyle name="Normal 5 2 2 5 3 13" xfId="27993" xr:uid="{00000000-0005-0000-0000-0000E96F0000}"/>
    <cellStyle name="Normal 5 2 2 5 3 14" xfId="27994" xr:uid="{00000000-0005-0000-0000-0000EA6F0000}"/>
    <cellStyle name="Normal 5 2 2 5 3 15" xfId="27995" xr:uid="{00000000-0005-0000-0000-0000EB6F0000}"/>
    <cellStyle name="Normal 5 2 2 5 3 16" xfId="27996" xr:uid="{00000000-0005-0000-0000-0000EC6F0000}"/>
    <cellStyle name="Normal 5 2 2 5 3 17" xfId="27997" xr:uid="{00000000-0005-0000-0000-0000ED6F0000}"/>
    <cellStyle name="Normal 5 2 2 5 3 18" xfId="58618" xr:uid="{00000000-0005-0000-0000-0000EE6F0000}"/>
    <cellStyle name="Normal 5 2 2 5 3 19" xfId="59080" xr:uid="{00000000-0005-0000-0000-0000EF6F0000}"/>
    <cellStyle name="Normal 5 2 2 5 3 2" xfId="27998" xr:uid="{00000000-0005-0000-0000-0000F06F0000}"/>
    <cellStyle name="Normal 5 2 2 5 3 2 2" xfId="27999" xr:uid="{00000000-0005-0000-0000-0000F16F0000}"/>
    <cellStyle name="Normal 5 2 2 5 3 2 2 2" xfId="28000" xr:uid="{00000000-0005-0000-0000-0000F26F0000}"/>
    <cellStyle name="Normal 5 2 2 5 3 2 2 2 2" xfId="28001" xr:uid="{00000000-0005-0000-0000-0000F36F0000}"/>
    <cellStyle name="Normal 5 2 2 5 3 2 2 3" xfId="28002" xr:uid="{00000000-0005-0000-0000-0000F46F0000}"/>
    <cellStyle name="Normal 5 2 2 5 3 2 2 3 2" xfId="28003" xr:uid="{00000000-0005-0000-0000-0000F56F0000}"/>
    <cellStyle name="Normal 5 2 2 5 3 2 2 4" xfId="28004" xr:uid="{00000000-0005-0000-0000-0000F66F0000}"/>
    <cellStyle name="Normal 5 2 2 5 3 2 2 4 2" xfId="28005" xr:uid="{00000000-0005-0000-0000-0000F76F0000}"/>
    <cellStyle name="Normal 5 2 2 5 3 2 2 5" xfId="28006" xr:uid="{00000000-0005-0000-0000-0000F86F0000}"/>
    <cellStyle name="Normal 5 2 2 5 3 2 2 5 2" xfId="28007" xr:uid="{00000000-0005-0000-0000-0000F96F0000}"/>
    <cellStyle name="Normal 5 2 2 5 3 2 2 6" xfId="28008" xr:uid="{00000000-0005-0000-0000-0000FA6F0000}"/>
    <cellStyle name="Normal 5 2 2 5 3 2 3" xfId="28009" xr:uid="{00000000-0005-0000-0000-0000FB6F0000}"/>
    <cellStyle name="Normal 5 2 2 5 3 2 3 2" xfId="28010" xr:uid="{00000000-0005-0000-0000-0000FC6F0000}"/>
    <cellStyle name="Normal 5 2 2 5 3 2 3 2 2" xfId="28011" xr:uid="{00000000-0005-0000-0000-0000FD6F0000}"/>
    <cellStyle name="Normal 5 2 2 5 3 2 3 3" xfId="28012" xr:uid="{00000000-0005-0000-0000-0000FE6F0000}"/>
    <cellStyle name="Normal 5 2 2 5 3 2 3 3 2" xfId="28013" xr:uid="{00000000-0005-0000-0000-0000FF6F0000}"/>
    <cellStyle name="Normal 5 2 2 5 3 2 3 4" xfId="28014" xr:uid="{00000000-0005-0000-0000-000000700000}"/>
    <cellStyle name="Normal 5 2 2 5 3 2 3 4 2" xfId="28015" xr:uid="{00000000-0005-0000-0000-000001700000}"/>
    <cellStyle name="Normal 5 2 2 5 3 2 3 5" xfId="28016" xr:uid="{00000000-0005-0000-0000-000002700000}"/>
    <cellStyle name="Normal 5 2 2 5 3 2 3 5 2" xfId="28017" xr:uid="{00000000-0005-0000-0000-000003700000}"/>
    <cellStyle name="Normal 5 2 2 5 3 2 3 6" xfId="28018" xr:uid="{00000000-0005-0000-0000-000004700000}"/>
    <cellStyle name="Normal 5 2 2 5 3 2 4" xfId="28019" xr:uid="{00000000-0005-0000-0000-000005700000}"/>
    <cellStyle name="Normal 5 2 2 5 3 2 4 2" xfId="28020" xr:uid="{00000000-0005-0000-0000-000006700000}"/>
    <cellStyle name="Normal 5 2 2 5 3 2 4 2 2" xfId="28021" xr:uid="{00000000-0005-0000-0000-000007700000}"/>
    <cellStyle name="Normal 5 2 2 5 3 2 4 3" xfId="28022" xr:uid="{00000000-0005-0000-0000-000008700000}"/>
    <cellStyle name="Normal 5 2 2 5 3 2 4 3 2" xfId="28023" xr:uid="{00000000-0005-0000-0000-000009700000}"/>
    <cellStyle name="Normal 5 2 2 5 3 2 4 4" xfId="28024" xr:uid="{00000000-0005-0000-0000-00000A700000}"/>
    <cellStyle name="Normal 5 2 2 5 3 2 4 4 2" xfId="28025" xr:uid="{00000000-0005-0000-0000-00000B700000}"/>
    <cellStyle name="Normal 5 2 2 5 3 2 4 5" xfId="28026" xr:uid="{00000000-0005-0000-0000-00000C700000}"/>
    <cellStyle name="Normal 5 2 2 5 3 2 4 5 2" xfId="28027" xr:uid="{00000000-0005-0000-0000-00000D700000}"/>
    <cellStyle name="Normal 5 2 2 5 3 2 4 6" xfId="28028" xr:uid="{00000000-0005-0000-0000-00000E700000}"/>
    <cellStyle name="Normal 5 2 2 5 3 2 5" xfId="28029" xr:uid="{00000000-0005-0000-0000-00000F700000}"/>
    <cellStyle name="Normal 5 2 2 5 3 2 5 2" xfId="28030" xr:uid="{00000000-0005-0000-0000-000010700000}"/>
    <cellStyle name="Normal 5 2 2 5 3 2 6" xfId="28031" xr:uid="{00000000-0005-0000-0000-000011700000}"/>
    <cellStyle name="Normal 5 2 2 5 3 2 6 2" xfId="28032" xr:uid="{00000000-0005-0000-0000-000012700000}"/>
    <cellStyle name="Normal 5 2 2 5 3 2 7" xfId="28033" xr:uid="{00000000-0005-0000-0000-000013700000}"/>
    <cellStyle name="Normal 5 2 2 5 3 2 7 2" xfId="28034" xr:uid="{00000000-0005-0000-0000-000014700000}"/>
    <cellStyle name="Normal 5 2 2 5 3 2 8" xfId="28035" xr:uid="{00000000-0005-0000-0000-000015700000}"/>
    <cellStyle name="Normal 5 2 2 5 3 2 8 2" xfId="28036" xr:uid="{00000000-0005-0000-0000-000016700000}"/>
    <cellStyle name="Normal 5 2 2 5 3 2 9" xfId="28037" xr:uid="{00000000-0005-0000-0000-000017700000}"/>
    <cellStyle name="Normal 5 2 2 5 3 20" xfId="59547" xr:uid="{00000000-0005-0000-0000-000018700000}"/>
    <cellStyle name="Normal 5 2 2 5 3 21" xfId="59983" xr:uid="{ED6D8632-66E2-4BEA-B005-36C541CA93A1}"/>
    <cellStyle name="Normal 5 2 2 5 3 3" xfId="28038" xr:uid="{00000000-0005-0000-0000-000019700000}"/>
    <cellStyle name="Normal 5 2 2 5 3 3 2" xfId="28039" xr:uid="{00000000-0005-0000-0000-00001A700000}"/>
    <cellStyle name="Normal 5 2 2 5 3 3 2 2" xfId="28040" xr:uid="{00000000-0005-0000-0000-00001B700000}"/>
    <cellStyle name="Normal 5 2 2 5 3 3 2 2 2" xfId="28041" xr:uid="{00000000-0005-0000-0000-00001C700000}"/>
    <cellStyle name="Normal 5 2 2 5 3 3 2 3" xfId="28042" xr:uid="{00000000-0005-0000-0000-00001D700000}"/>
    <cellStyle name="Normal 5 2 2 5 3 3 2 3 2" xfId="28043" xr:uid="{00000000-0005-0000-0000-00001E700000}"/>
    <cellStyle name="Normal 5 2 2 5 3 3 2 4" xfId="28044" xr:uid="{00000000-0005-0000-0000-00001F700000}"/>
    <cellStyle name="Normal 5 2 2 5 3 3 2 4 2" xfId="28045" xr:uid="{00000000-0005-0000-0000-000020700000}"/>
    <cellStyle name="Normal 5 2 2 5 3 3 2 5" xfId="28046" xr:uid="{00000000-0005-0000-0000-000021700000}"/>
    <cellStyle name="Normal 5 2 2 5 3 3 2 5 2" xfId="28047" xr:uid="{00000000-0005-0000-0000-000022700000}"/>
    <cellStyle name="Normal 5 2 2 5 3 3 2 6" xfId="28048" xr:uid="{00000000-0005-0000-0000-000023700000}"/>
    <cellStyle name="Normal 5 2 2 5 3 3 3" xfId="28049" xr:uid="{00000000-0005-0000-0000-000024700000}"/>
    <cellStyle name="Normal 5 2 2 5 3 3 3 2" xfId="28050" xr:uid="{00000000-0005-0000-0000-000025700000}"/>
    <cellStyle name="Normal 5 2 2 5 3 3 3 2 2" xfId="28051" xr:uid="{00000000-0005-0000-0000-000026700000}"/>
    <cellStyle name="Normal 5 2 2 5 3 3 3 3" xfId="28052" xr:uid="{00000000-0005-0000-0000-000027700000}"/>
    <cellStyle name="Normal 5 2 2 5 3 3 3 3 2" xfId="28053" xr:uid="{00000000-0005-0000-0000-000028700000}"/>
    <cellStyle name="Normal 5 2 2 5 3 3 3 4" xfId="28054" xr:uid="{00000000-0005-0000-0000-000029700000}"/>
    <cellStyle name="Normal 5 2 2 5 3 3 3 4 2" xfId="28055" xr:uid="{00000000-0005-0000-0000-00002A700000}"/>
    <cellStyle name="Normal 5 2 2 5 3 3 3 5" xfId="28056" xr:uid="{00000000-0005-0000-0000-00002B700000}"/>
    <cellStyle name="Normal 5 2 2 5 3 3 3 5 2" xfId="28057" xr:uid="{00000000-0005-0000-0000-00002C700000}"/>
    <cellStyle name="Normal 5 2 2 5 3 3 3 6" xfId="28058" xr:uid="{00000000-0005-0000-0000-00002D700000}"/>
    <cellStyle name="Normal 5 2 2 5 3 3 4" xfId="28059" xr:uid="{00000000-0005-0000-0000-00002E700000}"/>
    <cellStyle name="Normal 5 2 2 5 3 3 4 2" xfId="28060" xr:uid="{00000000-0005-0000-0000-00002F700000}"/>
    <cellStyle name="Normal 5 2 2 5 3 3 4 2 2" xfId="28061" xr:uid="{00000000-0005-0000-0000-000030700000}"/>
    <cellStyle name="Normal 5 2 2 5 3 3 4 3" xfId="28062" xr:uid="{00000000-0005-0000-0000-000031700000}"/>
    <cellStyle name="Normal 5 2 2 5 3 3 4 3 2" xfId="28063" xr:uid="{00000000-0005-0000-0000-000032700000}"/>
    <cellStyle name="Normal 5 2 2 5 3 3 4 4" xfId="28064" xr:uid="{00000000-0005-0000-0000-000033700000}"/>
    <cellStyle name="Normal 5 2 2 5 3 3 4 4 2" xfId="28065" xr:uid="{00000000-0005-0000-0000-000034700000}"/>
    <cellStyle name="Normal 5 2 2 5 3 3 4 5" xfId="28066" xr:uid="{00000000-0005-0000-0000-000035700000}"/>
    <cellStyle name="Normal 5 2 2 5 3 3 4 5 2" xfId="28067" xr:uid="{00000000-0005-0000-0000-000036700000}"/>
    <cellStyle name="Normal 5 2 2 5 3 3 4 6" xfId="28068" xr:uid="{00000000-0005-0000-0000-000037700000}"/>
    <cellStyle name="Normal 5 2 2 5 3 3 5" xfId="28069" xr:uid="{00000000-0005-0000-0000-000038700000}"/>
    <cellStyle name="Normal 5 2 2 5 3 3 5 2" xfId="28070" xr:uid="{00000000-0005-0000-0000-000039700000}"/>
    <cellStyle name="Normal 5 2 2 5 3 3 6" xfId="28071" xr:uid="{00000000-0005-0000-0000-00003A700000}"/>
    <cellStyle name="Normal 5 2 2 5 3 3 6 2" xfId="28072" xr:uid="{00000000-0005-0000-0000-00003B700000}"/>
    <cellStyle name="Normal 5 2 2 5 3 3 7" xfId="28073" xr:uid="{00000000-0005-0000-0000-00003C700000}"/>
    <cellStyle name="Normal 5 2 2 5 3 3 7 2" xfId="28074" xr:uid="{00000000-0005-0000-0000-00003D700000}"/>
    <cellStyle name="Normal 5 2 2 5 3 3 8" xfId="28075" xr:uid="{00000000-0005-0000-0000-00003E700000}"/>
    <cellStyle name="Normal 5 2 2 5 3 3 8 2" xfId="28076" xr:uid="{00000000-0005-0000-0000-00003F700000}"/>
    <cellStyle name="Normal 5 2 2 5 3 3 9" xfId="28077" xr:uid="{00000000-0005-0000-0000-000040700000}"/>
    <cellStyle name="Normal 5 2 2 5 3 4" xfId="28078" xr:uid="{00000000-0005-0000-0000-000041700000}"/>
    <cellStyle name="Normal 5 2 2 5 3 4 2" xfId="28079" xr:uid="{00000000-0005-0000-0000-000042700000}"/>
    <cellStyle name="Normal 5 2 2 5 3 4 2 2" xfId="28080" xr:uid="{00000000-0005-0000-0000-000043700000}"/>
    <cellStyle name="Normal 5 2 2 5 3 4 3" xfId="28081" xr:uid="{00000000-0005-0000-0000-000044700000}"/>
    <cellStyle name="Normal 5 2 2 5 3 4 3 2" xfId="28082" xr:uid="{00000000-0005-0000-0000-000045700000}"/>
    <cellStyle name="Normal 5 2 2 5 3 4 4" xfId="28083" xr:uid="{00000000-0005-0000-0000-000046700000}"/>
    <cellStyle name="Normal 5 2 2 5 3 4 4 2" xfId="28084" xr:uid="{00000000-0005-0000-0000-000047700000}"/>
    <cellStyle name="Normal 5 2 2 5 3 4 5" xfId="28085" xr:uid="{00000000-0005-0000-0000-000048700000}"/>
    <cellStyle name="Normal 5 2 2 5 3 4 5 2" xfId="28086" xr:uid="{00000000-0005-0000-0000-000049700000}"/>
    <cellStyle name="Normal 5 2 2 5 3 4 6" xfId="28087" xr:uid="{00000000-0005-0000-0000-00004A700000}"/>
    <cellStyle name="Normal 5 2 2 5 3 5" xfId="28088" xr:uid="{00000000-0005-0000-0000-00004B700000}"/>
    <cellStyle name="Normal 5 2 2 5 3 5 2" xfId="28089" xr:uid="{00000000-0005-0000-0000-00004C700000}"/>
    <cellStyle name="Normal 5 2 2 5 3 5 2 2" xfId="28090" xr:uid="{00000000-0005-0000-0000-00004D700000}"/>
    <cellStyle name="Normal 5 2 2 5 3 5 3" xfId="28091" xr:uid="{00000000-0005-0000-0000-00004E700000}"/>
    <cellStyle name="Normal 5 2 2 5 3 5 3 2" xfId="28092" xr:uid="{00000000-0005-0000-0000-00004F700000}"/>
    <cellStyle name="Normal 5 2 2 5 3 5 4" xfId="28093" xr:uid="{00000000-0005-0000-0000-000050700000}"/>
    <cellStyle name="Normal 5 2 2 5 3 5 4 2" xfId="28094" xr:uid="{00000000-0005-0000-0000-000051700000}"/>
    <cellStyle name="Normal 5 2 2 5 3 5 5" xfId="28095" xr:uid="{00000000-0005-0000-0000-000052700000}"/>
    <cellStyle name="Normal 5 2 2 5 3 5 5 2" xfId="28096" xr:uid="{00000000-0005-0000-0000-000053700000}"/>
    <cellStyle name="Normal 5 2 2 5 3 5 6" xfId="28097" xr:uid="{00000000-0005-0000-0000-000054700000}"/>
    <cellStyle name="Normal 5 2 2 5 3 6" xfId="28098" xr:uid="{00000000-0005-0000-0000-000055700000}"/>
    <cellStyle name="Normal 5 2 2 5 3 6 2" xfId="28099" xr:uid="{00000000-0005-0000-0000-000056700000}"/>
    <cellStyle name="Normal 5 2 2 5 3 6 2 2" xfId="28100" xr:uid="{00000000-0005-0000-0000-000057700000}"/>
    <cellStyle name="Normal 5 2 2 5 3 6 3" xfId="28101" xr:uid="{00000000-0005-0000-0000-000058700000}"/>
    <cellStyle name="Normal 5 2 2 5 3 6 3 2" xfId="28102" xr:uid="{00000000-0005-0000-0000-000059700000}"/>
    <cellStyle name="Normal 5 2 2 5 3 6 4" xfId="28103" xr:uid="{00000000-0005-0000-0000-00005A700000}"/>
    <cellStyle name="Normal 5 2 2 5 3 6 4 2" xfId="28104" xr:uid="{00000000-0005-0000-0000-00005B700000}"/>
    <cellStyle name="Normal 5 2 2 5 3 6 5" xfId="28105" xr:uid="{00000000-0005-0000-0000-00005C700000}"/>
    <cellStyle name="Normal 5 2 2 5 3 6 5 2" xfId="28106" xr:uid="{00000000-0005-0000-0000-00005D700000}"/>
    <cellStyle name="Normal 5 2 2 5 3 6 6" xfId="28107" xr:uid="{00000000-0005-0000-0000-00005E700000}"/>
    <cellStyle name="Normal 5 2 2 5 3 7" xfId="28108" xr:uid="{00000000-0005-0000-0000-00005F700000}"/>
    <cellStyle name="Normal 5 2 2 5 3 7 2" xfId="28109" xr:uid="{00000000-0005-0000-0000-000060700000}"/>
    <cellStyle name="Normal 5 2 2 5 3 8" xfId="28110" xr:uid="{00000000-0005-0000-0000-000061700000}"/>
    <cellStyle name="Normal 5 2 2 5 3 8 2" xfId="28111" xr:uid="{00000000-0005-0000-0000-000062700000}"/>
    <cellStyle name="Normal 5 2 2 5 3 9" xfId="28112" xr:uid="{00000000-0005-0000-0000-000063700000}"/>
    <cellStyle name="Normal 5 2 2 5 3 9 2" xfId="28113" xr:uid="{00000000-0005-0000-0000-000064700000}"/>
    <cellStyle name="Normal 5 2 2 5 4" xfId="28114" xr:uid="{00000000-0005-0000-0000-000065700000}"/>
    <cellStyle name="Normal 5 2 2 5 4 2" xfId="28115" xr:uid="{00000000-0005-0000-0000-000066700000}"/>
    <cellStyle name="Normal 5 2 2 5 4 2 2" xfId="28116" xr:uid="{00000000-0005-0000-0000-000067700000}"/>
    <cellStyle name="Normal 5 2 2 5 4 2 2 2" xfId="28117" xr:uid="{00000000-0005-0000-0000-000068700000}"/>
    <cellStyle name="Normal 5 2 2 5 4 2 3" xfId="28118" xr:uid="{00000000-0005-0000-0000-000069700000}"/>
    <cellStyle name="Normal 5 2 2 5 4 2 3 2" xfId="28119" xr:uid="{00000000-0005-0000-0000-00006A700000}"/>
    <cellStyle name="Normal 5 2 2 5 4 2 4" xfId="28120" xr:uid="{00000000-0005-0000-0000-00006B700000}"/>
    <cellStyle name="Normal 5 2 2 5 4 2 4 2" xfId="28121" xr:uid="{00000000-0005-0000-0000-00006C700000}"/>
    <cellStyle name="Normal 5 2 2 5 4 2 5" xfId="28122" xr:uid="{00000000-0005-0000-0000-00006D700000}"/>
    <cellStyle name="Normal 5 2 2 5 4 2 5 2" xfId="28123" xr:uid="{00000000-0005-0000-0000-00006E700000}"/>
    <cellStyle name="Normal 5 2 2 5 4 2 6" xfId="28124" xr:uid="{00000000-0005-0000-0000-00006F700000}"/>
    <cellStyle name="Normal 5 2 2 5 4 3" xfId="28125" xr:uid="{00000000-0005-0000-0000-000070700000}"/>
    <cellStyle name="Normal 5 2 2 5 4 3 2" xfId="28126" xr:uid="{00000000-0005-0000-0000-000071700000}"/>
    <cellStyle name="Normal 5 2 2 5 4 3 2 2" xfId="28127" xr:uid="{00000000-0005-0000-0000-000072700000}"/>
    <cellStyle name="Normal 5 2 2 5 4 3 3" xfId="28128" xr:uid="{00000000-0005-0000-0000-000073700000}"/>
    <cellStyle name="Normal 5 2 2 5 4 3 3 2" xfId="28129" xr:uid="{00000000-0005-0000-0000-000074700000}"/>
    <cellStyle name="Normal 5 2 2 5 4 3 4" xfId="28130" xr:uid="{00000000-0005-0000-0000-000075700000}"/>
    <cellStyle name="Normal 5 2 2 5 4 3 4 2" xfId="28131" xr:uid="{00000000-0005-0000-0000-000076700000}"/>
    <cellStyle name="Normal 5 2 2 5 4 3 5" xfId="28132" xr:uid="{00000000-0005-0000-0000-000077700000}"/>
    <cellStyle name="Normal 5 2 2 5 4 3 5 2" xfId="28133" xr:uid="{00000000-0005-0000-0000-000078700000}"/>
    <cellStyle name="Normal 5 2 2 5 4 3 6" xfId="28134" xr:uid="{00000000-0005-0000-0000-000079700000}"/>
    <cellStyle name="Normal 5 2 2 5 4 4" xfId="28135" xr:uid="{00000000-0005-0000-0000-00007A700000}"/>
    <cellStyle name="Normal 5 2 2 5 4 4 2" xfId="28136" xr:uid="{00000000-0005-0000-0000-00007B700000}"/>
    <cellStyle name="Normal 5 2 2 5 4 4 2 2" xfId="28137" xr:uid="{00000000-0005-0000-0000-00007C700000}"/>
    <cellStyle name="Normal 5 2 2 5 4 4 3" xfId="28138" xr:uid="{00000000-0005-0000-0000-00007D700000}"/>
    <cellStyle name="Normal 5 2 2 5 4 4 3 2" xfId="28139" xr:uid="{00000000-0005-0000-0000-00007E700000}"/>
    <cellStyle name="Normal 5 2 2 5 4 4 4" xfId="28140" xr:uid="{00000000-0005-0000-0000-00007F700000}"/>
    <cellStyle name="Normal 5 2 2 5 4 4 4 2" xfId="28141" xr:uid="{00000000-0005-0000-0000-000080700000}"/>
    <cellStyle name="Normal 5 2 2 5 4 4 5" xfId="28142" xr:uid="{00000000-0005-0000-0000-000081700000}"/>
    <cellStyle name="Normal 5 2 2 5 4 4 5 2" xfId="28143" xr:uid="{00000000-0005-0000-0000-000082700000}"/>
    <cellStyle name="Normal 5 2 2 5 4 4 6" xfId="28144" xr:uid="{00000000-0005-0000-0000-000083700000}"/>
    <cellStyle name="Normal 5 2 2 5 4 5" xfId="28145" xr:uid="{00000000-0005-0000-0000-000084700000}"/>
    <cellStyle name="Normal 5 2 2 5 4 5 2" xfId="28146" xr:uid="{00000000-0005-0000-0000-000085700000}"/>
    <cellStyle name="Normal 5 2 2 5 4 6" xfId="28147" xr:uid="{00000000-0005-0000-0000-000086700000}"/>
    <cellStyle name="Normal 5 2 2 5 4 6 2" xfId="28148" xr:uid="{00000000-0005-0000-0000-000087700000}"/>
    <cellStyle name="Normal 5 2 2 5 4 7" xfId="28149" xr:uid="{00000000-0005-0000-0000-000088700000}"/>
    <cellStyle name="Normal 5 2 2 5 4 7 2" xfId="28150" xr:uid="{00000000-0005-0000-0000-000089700000}"/>
    <cellStyle name="Normal 5 2 2 5 4 8" xfId="28151" xr:uid="{00000000-0005-0000-0000-00008A700000}"/>
    <cellStyle name="Normal 5 2 2 5 4 8 2" xfId="28152" xr:uid="{00000000-0005-0000-0000-00008B700000}"/>
    <cellStyle name="Normal 5 2 2 5 4 9" xfId="28153" xr:uid="{00000000-0005-0000-0000-00008C700000}"/>
    <cellStyle name="Normal 5 2 2 5 5" xfId="28154" xr:uid="{00000000-0005-0000-0000-00008D700000}"/>
    <cellStyle name="Normal 5 2 2 5 5 2" xfId="28155" xr:uid="{00000000-0005-0000-0000-00008E700000}"/>
    <cellStyle name="Normal 5 2 2 5 5 2 2" xfId="28156" xr:uid="{00000000-0005-0000-0000-00008F700000}"/>
    <cellStyle name="Normal 5 2 2 5 5 2 2 2" xfId="28157" xr:uid="{00000000-0005-0000-0000-000090700000}"/>
    <cellStyle name="Normal 5 2 2 5 5 2 3" xfId="28158" xr:uid="{00000000-0005-0000-0000-000091700000}"/>
    <cellStyle name="Normal 5 2 2 5 5 2 3 2" xfId="28159" xr:uid="{00000000-0005-0000-0000-000092700000}"/>
    <cellStyle name="Normal 5 2 2 5 5 2 4" xfId="28160" xr:uid="{00000000-0005-0000-0000-000093700000}"/>
    <cellStyle name="Normal 5 2 2 5 5 2 4 2" xfId="28161" xr:uid="{00000000-0005-0000-0000-000094700000}"/>
    <cellStyle name="Normal 5 2 2 5 5 2 5" xfId="28162" xr:uid="{00000000-0005-0000-0000-000095700000}"/>
    <cellStyle name="Normal 5 2 2 5 5 2 5 2" xfId="28163" xr:uid="{00000000-0005-0000-0000-000096700000}"/>
    <cellStyle name="Normal 5 2 2 5 5 2 6" xfId="28164" xr:uid="{00000000-0005-0000-0000-000097700000}"/>
    <cellStyle name="Normal 5 2 2 5 5 3" xfId="28165" xr:uid="{00000000-0005-0000-0000-000098700000}"/>
    <cellStyle name="Normal 5 2 2 5 5 3 2" xfId="28166" xr:uid="{00000000-0005-0000-0000-000099700000}"/>
    <cellStyle name="Normal 5 2 2 5 5 3 2 2" xfId="28167" xr:uid="{00000000-0005-0000-0000-00009A700000}"/>
    <cellStyle name="Normal 5 2 2 5 5 3 3" xfId="28168" xr:uid="{00000000-0005-0000-0000-00009B700000}"/>
    <cellStyle name="Normal 5 2 2 5 5 3 3 2" xfId="28169" xr:uid="{00000000-0005-0000-0000-00009C700000}"/>
    <cellStyle name="Normal 5 2 2 5 5 3 4" xfId="28170" xr:uid="{00000000-0005-0000-0000-00009D700000}"/>
    <cellStyle name="Normal 5 2 2 5 5 3 4 2" xfId="28171" xr:uid="{00000000-0005-0000-0000-00009E700000}"/>
    <cellStyle name="Normal 5 2 2 5 5 3 5" xfId="28172" xr:uid="{00000000-0005-0000-0000-00009F700000}"/>
    <cellStyle name="Normal 5 2 2 5 5 3 5 2" xfId="28173" xr:uid="{00000000-0005-0000-0000-0000A0700000}"/>
    <cellStyle name="Normal 5 2 2 5 5 3 6" xfId="28174" xr:uid="{00000000-0005-0000-0000-0000A1700000}"/>
    <cellStyle name="Normal 5 2 2 5 5 4" xfId="28175" xr:uid="{00000000-0005-0000-0000-0000A2700000}"/>
    <cellStyle name="Normal 5 2 2 5 5 4 2" xfId="28176" xr:uid="{00000000-0005-0000-0000-0000A3700000}"/>
    <cellStyle name="Normal 5 2 2 5 5 4 2 2" xfId="28177" xr:uid="{00000000-0005-0000-0000-0000A4700000}"/>
    <cellStyle name="Normal 5 2 2 5 5 4 3" xfId="28178" xr:uid="{00000000-0005-0000-0000-0000A5700000}"/>
    <cellStyle name="Normal 5 2 2 5 5 4 3 2" xfId="28179" xr:uid="{00000000-0005-0000-0000-0000A6700000}"/>
    <cellStyle name="Normal 5 2 2 5 5 4 4" xfId="28180" xr:uid="{00000000-0005-0000-0000-0000A7700000}"/>
    <cellStyle name="Normal 5 2 2 5 5 4 4 2" xfId="28181" xr:uid="{00000000-0005-0000-0000-0000A8700000}"/>
    <cellStyle name="Normal 5 2 2 5 5 4 5" xfId="28182" xr:uid="{00000000-0005-0000-0000-0000A9700000}"/>
    <cellStyle name="Normal 5 2 2 5 5 4 5 2" xfId="28183" xr:uid="{00000000-0005-0000-0000-0000AA700000}"/>
    <cellStyle name="Normal 5 2 2 5 5 4 6" xfId="28184" xr:uid="{00000000-0005-0000-0000-0000AB700000}"/>
    <cellStyle name="Normal 5 2 2 5 5 5" xfId="28185" xr:uid="{00000000-0005-0000-0000-0000AC700000}"/>
    <cellStyle name="Normal 5 2 2 5 5 5 2" xfId="28186" xr:uid="{00000000-0005-0000-0000-0000AD700000}"/>
    <cellStyle name="Normal 5 2 2 5 5 6" xfId="28187" xr:uid="{00000000-0005-0000-0000-0000AE700000}"/>
    <cellStyle name="Normal 5 2 2 5 5 6 2" xfId="28188" xr:uid="{00000000-0005-0000-0000-0000AF700000}"/>
    <cellStyle name="Normal 5 2 2 5 5 7" xfId="28189" xr:uid="{00000000-0005-0000-0000-0000B0700000}"/>
    <cellStyle name="Normal 5 2 2 5 5 7 2" xfId="28190" xr:uid="{00000000-0005-0000-0000-0000B1700000}"/>
    <cellStyle name="Normal 5 2 2 5 5 8" xfId="28191" xr:uid="{00000000-0005-0000-0000-0000B2700000}"/>
    <cellStyle name="Normal 5 2 2 5 5 8 2" xfId="28192" xr:uid="{00000000-0005-0000-0000-0000B3700000}"/>
    <cellStyle name="Normal 5 2 2 5 5 9" xfId="28193" xr:uid="{00000000-0005-0000-0000-0000B4700000}"/>
    <cellStyle name="Normal 5 2 2 5 6" xfId="28194" xr:uid="{00000000-0005-0000-0000-0000B5700000}"/>
    <cellStyle name="Normal 5 2 2 5 6 2" xfId="28195" xr:uid="{00000000-0005-0000-0000-0000B6700000}"/>
    <cellStyle name="Normal 5 2 2 5 6 2 2" xfId="28196" xr:uid="{00000000-0005-0000-0000-0000B7700000}"/>
    <cellStyle name="Normal 5 2 2 5 6 3" xfId="28197" xr:uid="{00000000-0005-0000-0000-0000B8700000}"/>
    <cellStyle name="Normal 5 2 2 5 6 3 2" xfId="28198" xr:uid="{00000000-0005-0000-0000-0000B9700000}"/>
    <cellStyle name="Normal 5 2 2 5 6 4" xfId="28199" xr:uid="{00000000-0005-0000-0000-0000BA700000}"/>
    <cellStyle name="Normal 5 2 2 5 6 4 2" xfId="28200" xr:uid="{00000000-0005-0000-0000-0000BB700000}"/>
    <cellStyle name="Normal 5 2 2 5 6 5" xfId="28201" xr:uid="{00000000-0005-0000-0000-0000BC700000}"/>
    <cellStyle name="Normal 5 2 2 5 6 5 2" xfId="28202" xr:uid="{00000000-0005-0000-0000-0000BD700000}"/>
    <cellStyle name="Normal 5 2 2 5 6 6" xfId="28203" xr:uid="{00000000-0005-0000-0000-0000BE700000}"/>
    <cellStyle name="Normal 5 2 2 5 7" xfId="28204" xr:uid="{00000000-0005-0000-0000-0000BF700000}"/>
    <cellStyle name="Normal 5 2 2 5 7 2" xfId="28205" xr:uid="{00000000-0005-0000-0000-0000C0700000}"/>
    <cellStyle name="Normal 5 2 2 5 7 2 2" xfId="28206" xr:uid="{00000000-0005-0000-0000-0000C1700000}"/>
    <cellStyle name="Normal 5 2 2 5 7 3" xfId="28207" xr:uid="{00000000-0005-0000-0000-0000C2700000}"/>
    <cellStyle name="Normal 5 2 2 5 7 3 2" xfId="28208" xr:uid="{00000000-0005-0000-0000-0000C3700000}"/>
    <cellStyle name="Normal 5 2 2 5 7 4" xfId="28209" xr:uid="{00000000-0005-0000-0000-0000C4700000}"/>
    <cellStyle name="Normal 5 2 2 5 7 4 2" xfId="28210" xr:uid="{00000000-0005-0000-0000-0000C5700000}"/>
    <cellStyle name="Normal 5 2 2 5 7 5" xfId="28211" xr:uid="{00000000-0005-0000-0000-0000C6700000}"/>
    <cellStyle name="Normal 5 2 2 5 7 5 2" xfId="28212" xr:uid="{00000000-0005-0000-0000-0000C7700000}"/>
    <cellStyle name="Normal 5 2 2 5 7 6" xfId="28213" xr:uid="{00000000-0005-0000-0000-0000C8700000}"/>
    <cellStyle name="Normal 5 2 2 5 8" xfId="28214" xr:uid="{00000000-0005-0000-0000-0000C9700000}"/>
    <cellStyle name="Normal 5 2 2 5 8 2" xfId="28215" xr:uid="{00000000-0005-0000-0000-0000CA700000}"/>
    <cellStyle name="Normal 5 2 2 5 8 2 2" xfId="28216" xr:uid="{00000000-0005-0000-0000-0000CB700000}"/>
    <cellStyle name="Normal 5 2 2 5 8 3" xfId="28217" xr:uid="{00000000-0005-0000-0000-0000CC700000}"/>
    <cellStyle name="Normal 5 2 2 5 8 3 2" xfId="28218" xr:uid="{00000000-0005-0000-0000-0000CD700000}"/>
    <cellStyle name="Normal 5 2 2 5 8 4" xfId="28219" xr:uid="{00000000-0005-0000-0000-0000CE700000}"/>
    <cellStyle name="Normal 5 2 2 5 8 4 2" xfId="28220" xr:uid="{00000000-0005-0000-0000-0000CF700000}"/>
    <cellStyle name="Normal 5 2 2 5 8 5" xfId="28221" xr:uid="{00000000-0005-0000-0000-0000D0700000}"/>
    <cellStyle name="Normal 5 2 2 5 8 5 2" xfId="28222" xr:uid="{00000000-0005-0000-0000-0000D1700000}"/>
    <cellStyle name="Normal 5 2 2 5 8 6" xfId="28223" xr:uid="{00000000-0005-0000-0000-0000D2700000}"/>
    <cellStyle name="Normal 5 2 2 5 9" xfId="28224" xr:uid="{00000000-0005-0000-0000-0000D3700000}"/>
    <cellStyle name="Normal 5 2 2 5 9 2" xfId="28225" xr:uid="{00000000-0005-0000-0000-0000D4700000}"/>
    <cellStyle name="Normal 5 2 2 6" xfId="28226" xr:uid="{00000000-0005-0000-0000-0000D5700000}"/>
    <cellStyle name="Normal 5 2 2 6 10" xfId="28227" xr:uid="{00000000-0005-0000-0000-0000D6700000}"/>
    <cellStyle name="Normal 5 2 2 6 10 2" xfId="28228" xr:uid="{00000000-0005-0000-0000-0000D7700000}"/>
    <cellStyle name="Normal 5 2 2 6 11" xfId="28229" xr:uid="{00000000-0005-0000-0000-0000D8700000}"/>
    <cellStyle name="Normal 5 2 2 6 11 2" xfId="28230" xr:uid="{00000000-0005-0000-0000-0000D9700000}"/>
    <cellStyle name="Normal 5 2 2 6 12" xfId="28231" xr:uid="{00000000-0005-0000-0000-0000DA700000}"/>
    <cellStyle name="Normal 5 2 2 6 12 2" xfId="28232" xr:uid="{00000000-0005-0000-0000-0000DB700000}"/>
    <cellStyle name="Normal 5 2 2 6 13" xfId="28233" xr:uid="{00000000-0005-0000-0000-0000DC700000}"/>
    <cellStyle name="Normal 5 2 2 6 14" xfId="28234" xr:uid="{00000000-0005-0000-0000-0000DD700000}"/>
    <cellStyle name="Normal 5 2 2 6 15" xfId="28235" xr:uid="{00000000-0005-0000-0000-0000DE700000}"/>
    <cellStyle name="Normal 5 2 2 6 16" xfId="28236" xr:uid="{00000000-0005-0000-0000-0000DF700000}"/>
    <cellStyle name="Normal 5 2 2 6 17" xfId="28237" xr:uid="{00000000-0005-0000-0000-0000E0700000}"/>
    <cellStyle name="Normal 5 2 2 6 18" xfId="28238" xr:uid="{00000000-0005-0000-0000-0000E1700000}"/>
    <cellStyle name="Normal 5 2 2 6 19" xfId="28239" xr:uid="{00000000-0005-0000-0000-0000E2700000}"/>
    <cellStyle name="Normal 5 2 2 6 2" xfId="28240" xr:uid="{00000000-0005-0000-0000-0000E3700000}"/>
    <cellStyle name="Normal 5 2 2 6 2 10" xfId="28241" xr:uid="{00000000-0005-0000-0000-0000E4700000}"/>
    <cellStyle name="Normal 5 2 2 6 2 10 2" xfId="28242" xr:uid="{00000000-0005-0000-0000-0000E5700000}"/>
    <cellStyle name="Normal 5 2 2 6 2 11" xfId="28243" xr:uid="{00000000-0005-0000-0000-0000E6700000}"/>
    <cellStyle name="Normal 5 2 2 6 2 12" xfId="28244" xr:uid="{00000000-0005-0000-0000-0000E7700000}"/>
    <cellStyle name="Normal 5 2 2 6 2 13" xfId="28245" xr:uid="{00000000-0005-0000-0000-0000E8700000}"/>
    <cellStyle name="Normal 5 2 2 6 2 14" xfId="28246" xr:uid="{00000000-0005-0000-0000-0000E9700000}"/>
    <cellStyle name="Normal 5 2 2 6 2 15" xfId="28247" xr:uid="{00000000-0005-0000-0000-0000EA700000}"/>
    <cellStyle name="Normal 5 2 2 6 2 16" xfId="28248" xr:uid="{00000000-0005-0000-0000-0000EB700000}"/>
    <cellStyle name="Normal 5 2 2 6 2 17" xfId="28249" xr:uid="{00000000-0005-0000-0000-0000EC700000}"/>
    <cellStyle name="Normal 5 2 2 6 2 18" xfId="58620" xr:uid="{00000000-0005-0000-0000-0000ED700000}"/>
    <cellStyle name="Normal 5 2 2 6 2 19" xfId="59082" xr:uid="{00000000-0005-0000-0000-0000EE700000}"/>
    <cellStyle name="Normal 5 2 2 6 2 2" xfId="28250" xr:uid="{00000000-0005-0000-0000-0000EF700000}"/>
    <cellStyle name="Normal 5 2 2 6 2 2 2" xfId="28251" xr:uid="{00000000-0005-0000-0000-0000F0700000}"/>
    <cellStyle name="Normal 5 2 2 6 2 2 2 2" xfId="28252" xr:uid="{00000000-0005-0000-0000-0000F1700000}"/>
    <cellStyle name="Normal 5 2 2 6 2 2 2 2 2" xfId="28253" xr:uid="{00000000-0005-0000-0000-0000F2700000}"/>
    <cellStyle name="Normal 5 2 2 6 2 2 2 3" xfId="28254" xr:uid="{00000000-0005-0000-0000-0000F3700000}"/>
    <cellStyle name="Normal 5 2 2 6 2 2 2 3 2" xfId="28255" xr:uid="{00000000-0005-0000-0000-0000F4700000}"/>
    <cellStyle name="Normal 5 2 2 6 2 2 2 4" xfId="28256" xr:uid="{00000000-0005-0000-0000-0000F5700000}"/>
    <cellStyle name="Normal 5 2 2 6 2 2 2 4 2" xfId="28257" xr:uid="{00000000-0005-0000-0000-0000F6700000}"/>
    <cellStyle name="Normal 5 2 2 6 2 2 2 5" xfId="28258" xr:uid="{00000000-0005-0000-0000-0000F7700000}"/>
    <cellStyle name="Normal 5 2 2 6 2 2 2 5 2" xfId="28259" xr:uid="{00000000-0005-0000-0000-0000F8700000}"/>
    <cellStyle name="Normal 5 2 2 6 2 2 2 6" xfId="28260" xr:uid="{00000000-0005-0000-0000-0000F9700000}"/>
    <cellStyle name="Normal 5 2 2 6 2 2 3" xfId="28261" xr:uid="{00000000-0005-0000-0000-0000FA700000}"/>
    <cellStyle name="Normal 5 2 2 6 2 2 3 2" xfId="28262" xr:uid="{00000000-0005-0000-0000-0000FB700000}"/>
    <cellStyle name="Normal 5 2 2 6 2 2 3 2 2" xfId="28263" xr:uid="{00000000-0005-0000-0000-0000FC700000}"/>
    <cellStyle name="Normal 5 2 2 6 2 2 3 3" xfId="28264" xr:uid="{00000000-0005-0000-0000-0000FD700000}"/>
    <cellStyle name="Normal 5 2 2 6 2 2 3 3 2" xfId="28265" xr:uid="{00000000-0005-0000-0000-0000FE700000}"/>
    <cellStyle name="Normal 5 2 2 6 2 2 3 4" xfId="28266" xr:uid="{00000000-0005-0000-0000-0000FF700000}"/>
    <cellStyle name="Normal 5 2 2 6 2 2 3 4 2" xfId="28267" xr:uid="{00000000-0005-0000-0000-000000710000}"/>
    <cellStyle name="Normal 5 2 2 6 2 2 3 5" xfId="28268" xr:uid="{00000000-0005-0000-0000-000001710000}"/>
    <cellStyle name="Normal 5 2 2 6 2 2 3 5 2" xfId="28269" xr:uid="{00000000-0005-0000-0000-000002710000}"/>
    <cellStyle name="Normal 5 2 2 6 2 2 3 6" xfId="28270" xr:uid="{00000000-0005-0000-0000-000003710000}"/>
    <cellStyle name="Normal 5 2 2 6 2 2 4" xfId="28271" xr:uid="{00000000-0005-0000-0000-000004710000}"/>
    <cellStyle name="Normal 5 2 2 6 2 2 4 2" xfId="28272" xr:uid="{00000000-0005-0000-0000-000005710000}"/>
    <cellStyle name="Normal 5 2 2 6 2 2 4 2 2" xfId="28273" xr:uid="{00000000-0005-0000-0000-000006710000}"/>
    <cellStyle name="Normal 5 2 2 6 2 2 4 3" xfId="28274" xr:uid="{00000000-0005-0000-0000-000007710000}"/>
    <cellStyle name="Normal 5 2 2 6 2 2 4 3 2" xfId="28275" xr:uid="{00000000-0005-0000-0000-000008710000}"/>
    <cellStyle name="Normal 5 2 2 6 2 2 4 4" xfId="28276" xr:uid="{00000000-0005-0000-0000-000009710000}"/>
    <cellStyle name="Normal 5 2 2 6 2 2 4 4 2" xfId="28277" xr:uid="{00000000-0005-0000-0000-00000A710000}"/>
    <cellStyle name="Normal 5 2 2 6 2 2 4 5" xfId="28278" xr:uid="{00000000-0005-0000-0000-00000B710000}"/>
    <cellStyle name="Normal 5 2 2 6 2 2 4 5 2" xfId="28279" xr:uid="{00000000-0005-0000-0000-00000C710000}"/>
    <cellStyle name="Normal 5 2 2 6 2 2 4 6" xfId="28280" xr:uid="{00000000-0005-0000-0000-00000D710000}"/>
    <cellStyle name="Normal 5 2 2 6 2 2 5" xfId="28281" xr:uid="{00000000-0005-0000-0000-00000E710000}"/>
    <cellStyle name="Normal 5 2 2 6 2 2 5 2" xfId="28282" xr:uid="{00000000-0005-0000-0000-00000F710000}"/>
    <cellStyle name="Normal 5 2 2 6 2 2 6" xfId="28283" xr:uid="{00000000-0005-0000-0000-000010710000}"/>
    <cellStyle name="Normal 5 2 2 6 2 2 6 2" xfId="28284" xr:uid="{00000000-0005-0000-0000-000011710000}"/>
    <cellStyle name="Normal 5 2 2 6 2 2 7" xfId="28285" xr:uid="{00000000-0005-0000-0000-000012710000}"/>
    <cellStyle name="Normal 5 2 2 6 2 2 7 2" xfId="28286" xr:uid="{00000000-0005-0000-0000-000013710000}"/>
    <cellStyle name="Normal 5 2 2 6 2 2 8" xfId="28287" xr:uid="{00000000-0005-0000-0000-000014710000}"/>
    <cellStyle name="Normal 5 2 2 6 2 2 8 2" xfId="28288" xr:uid="{00000000-0005-0000-0000-000015710000}"/>
    <cellStyle name="Normal 5 2 2 6 2 2 9" xfId="28289" xr:uid="{00000000-0005-0000-0000-000016710000}"/>
    <cellStyle name="Normal 5 2 2 6 2 20" xfId="59549" xr:uid="{00000000-0005-0000-0000-000017710000}"/>
    <cellStyle name="Normal 5 2 2 6 2 21" xfId="59985" xr:uid="{9710ADD3-9719-4FAF-9BC4-D5486D673893}"/>
    <cellStyle name="Normal 5 2 2 6 2 3" xfId="28290" xr:uid="{00000000-0005-0000-0000-000018710000}"/>
    <cellStyle name="Normal 5 2 2 6 2 3 2" xfId="28291" xr:uid="{00000000-0005-0000-0000-000019710000}"/>
    <cellStyle name="Normal 5 2 2 6 2 3 2 2" xfId="28292" xr:uid="{00000000-0005-0000-0000-00001A710000}"/>
    <cellStyle name="Normal 5 2 2 6 2 3 2 2 2" xfId="28293" xr:uid="{00000000-0005-0000-0000-00001B710000}"/>
    <cellStyle name="Normal 5 2 2 6 2 3 2 3" xfId="28294" xr:uid="{00000000-0005-0000-0000-00001C710000}"/>
    <cellStyle name="Normal 5 2 2 6 2 3 2 3 2" xfId="28295" xr:uid="{00000000-0005-0000-0000-00001D710000}"/>
    <cellStyle name="Normal 5 2 2 6 2 3 2 4" xfId="28296" xr:uid="{00000000-0005-0000-0000-00001E710000}"/>
    <cellStyle name="Normal 5 2 2 6 2 3 2 4 2" xfId="28297" xr:uid="{00000000-0005-0000-0000-00001F710000}"/>
    <cellStyle name="Normal 5 2 2 6 2 3 2 5" xfId="28298" xr:uid="{00000000-0005-0000-0000-000020710000}"/>
    <cellStyle name="Normal 5 2 2 6 2 3 2 5 2" xfId="28299" xr:uid="{00000000-0005-0000-0000-000021710000}"/>
    <cellStyle name="Normal 5 2 2 6 2 3 2 6" xfId="28300" xr:uid="{00000000-0005-0000-0000-000022710000}"/>
    <cellStyle name="Normal 5 2 2 6 2 3 3" xfId="28301" xr:uid="{00000000-0005-0000-0000-000023710000}"/>
    <cellStyle name="Normal 5 2 2 6 2 3 3 2" xfId="28302" xr:uid="{00000000-0005-0000-0000-000024710000}"/>
    <cellStyle name="Normal 5 2 2 6 2 3 3 2 2" xfId="28303" xr:uid="{00000000-0005-0000-0000-000025710000}"/>
    <cellStyle name="Normal 5 2 2 6 2 3 3 3" xfId="28304" xr:uid="{00000000-0005-0000-0000-000026710000}"/>
    <cellStyle name="Normal 5 2 2 6 2 3 3 3 2" xfId="28305" xr:uid="{00000000-0005-0000-0000-000027710000}"/>
    <cellStyle name="Normal 5 2 2 6 2 3 3 4" xfId="28306" xr:uid="{00000000-0005-0000-0000-000028710000}"/>
    <cellStyle name="Normal 5 2 2 6 2 3 3 4 2" xfId="28307" xr:uid="{00000000-0005-0000-0000-000029710000}"/>
    <cellStyle name="Normal 5 2 2 6 2 3 3 5" xfId="28308" xr:uid="{00000000-0005-0000-0000-00002A710000}"/>
    <cellStyle name="Normal 5 2 2 6 2 3 3 5 2" xfId="28309" xr:uid="{00000000-0005-0000-0000-00002B710000}"/>
    <cellStyle name="Normal 5 2 2 6 2 3 3 6" xfId="28310" xr:uid="{00000000-0005-0000-0000-00002C710000}"/>
    <cellStyle name="Normal 5 2 2 6 2 3 4" xfId="28311" xr:uid="{00000000-0005-0000-0000-00002D710000}"/>
    <cellStyle name="Normal 5 2 2 6 2 3 4 2" xfId="28312" xr:uid="{00000000-0005-0000-0000-00002E710000}"/>
    <cellStyle name="Normal 5 2 2 6 2 3 4 2 2" xfId="28313" xr:uid="{00000000-0005-0000-0000-00002F710000}"/>
    <cellStyle name="Normal 5 2 2 6 2 3 4 3" xfId="28314" xr:uid="{00000000-0005-0000-0000-000030710000}"/>
    <cellStyle name="Normal 5 2 2 6 2 3 4 3 2" xfId="28315" xr:uid="{00000000-0005-0000-0000-000031710000}"/>
    <cellStyle name="Normal 5 2 2 6 2 3 4 4" xfId="28316" xr:uid="{00000000-0005-0000-0000-000032710000}"/>
    <cellStyle name="Normal 5 2 2 6 2 3 4 4 2" xfId="28317" xr:uid="{00000000-0005-0000-0000-000033710000}"/>
    <cellStyle name="Normal 5 2 2 6 2 3 4 5" xfId="28318" xr:uid="{00000000-0005-0000-0000-000034710000}"/>
    <cellStyle name="Normal 5 2 2 6 2 3 4 5 2" xfId="28319" xr:uid="{00000000-0005-0000-0000-000035710000}"/>
    <cellStyle name="Normal 5 2 2 6 2 3 4 6" xfId="28320" xr:uid="{00000000-0005-0000-0000-000036710000}"/>
    <cellStyle name="Normal 5 2 2 6 2 3 5" xfId="28321" xr:uid="{00000000-0005-0000-0000-000037710000}"/>
    <cellStyle name="Normal 5 2 2 6 2 3 5 2" xfId="28322" xr:uid="{00000000-0005-0000-0000-000038710000}"/>
    <cellStyle name="Normal 5 2 2 6 2 3 6" xfId="28323" xr:uid="{00000000-0005-0000-0000-000039710000}"/>
    <cellStyle name="Normal 5 2 2 6 2 3 6 2" xfId="28324" xr:uid="{00000000-0005-0000-0000-00003A710000}"/>
    <cellStyle name="Normal 5 2 2 6 2 3 7" xfId="28325" xr:uid="{00000000-0005-0000-0000-00003B710000}"/>
    <cellStyle name="Normal 5 2 2 6 2 3 7 2" xfId="28326" xr:uid="{00000000-0005-0000-0000-00003C710000}"/>
    <cellStyle name="Normal 5 2 2 6 2 3 8" xfId="28327" xr:uid="{00000000-0005-0000-0000-00003D710000}"/>
    <cellStyle name="Normal 5 2 2 6 2 3 8 2" xfId="28328" xr:uid="{00000000-0005-0000-0000-00003E710000}"/>
    <cellStyle name="Normal 5 2 2 6 2 3 9" xfId="28329" xr:uid="{00000000-0005-0000-0000-00003F710000}"/>
    <cellStyle name="Normal 5 2 2 6 2 4" xfId="28330" xr:uid="{00000000-0005-0000-0000-000040710000}"/>
    <cellStyle name="Normal 5 2 2 6 2 4 2" xfId="28331" xr:uid="{00000000-0005-0000-0000-000041710000}"/>
    <cellStyle name="Normal 5 2 2 6 2 4 2 2" xfId="28332" xr:uid="{00000000-0005-0000-0000-000042710000}"/>
    <cellStyle name="Normal 5 2 2 6 2 4 3" xfId="28333" xr:uid="{00000000-0005-0000-0000-000043710000}"/>
    <cellStyle name="Normal 5 2 2 6 2 4 3 2" xfId="28334" xr:uid="{00000000-0005-0000-0000-000044710000}"/>
    <cellStyle name="Normal 5 2 2 6 2 4 4" xfId="28335" xr:uid="{00000000-0005-0000-0000-000045710000}"/>
    <cellStyle name="Normal 5 2 2 6 2 4 4 2" xfId="28336" xr:uid="{00000000-0005-0000-0000-000046710000}"/>
    <cellStyle name="Normal 5 2 2 6 2 4 5" xfId="28337" xr:uid="{00000000-0005-0000-0000-000047710000}"/>
    <cellStyle name="Normal 5 2 2 6 2 4 5 2" xfId="28338" xr:uid="{00000000-0005-0000-0000-000048710000}"/>
    <cellStyle name="Normal 5 2 2 6 2 4 6" xfId="28339" xr:uid="{00000000-0005-0000-0000-000049710000}"/>
    <cellStyle name="Normal 5 2 2 6 2 5" xfId="28340" xr:uid="{00000000-0005-0000-0000-00004A710000}"/>
    <cellStyle name="Normal 5 2 2 6 2 5 2" xfId="28341" xr:uid="{00000000-0005-0000-0000-00004B710000}"/>
    <cellStyle name="Normal 5 2 2 6 2 5 2 2" xfId="28342" xr:uid="{00000000-0005-0000-0000-00004C710000}"/>
    <cellStyle name="Normal 5 2 2 6 2 5 3" xfId="28343" xr:uid="{00000000-0005-0000-0000-00004D710000}"/>
    <cellStyle name="Normal 5 2 2 6 2 5 3 2" xfId="28344" xr:uid="{00000000-0005-0000-0000-00004E710000}"/>
    <cellStyle name="Normal 5 2 2 6 2 5 4" xfId="28345" xr:uid="{00000000-0005-0000-0000-00004F710000}"/>
    <cellStyle name="Normal 5 2 2 6 2 5 4 2" xfId="28346" xr:uid="{00000000-0005-0000-0000-000050710000}"/>
    <cellStyle name="Normal 5 2 2 6 2 5 5" xfId="28347" xr:uid="{00000000-0005-0000-0000-000051710000}"/>
    <cellStyle name="Normal 5 2 2 6 2 5 5 2" xfId="28348" xr:uid="{00000000-0005-0000-0000-000052710000}"/>
    <cellStyle name="Normal 5 2 2 6 2 5 6" xfId="28349" xr:uid="{00000000-0005-0000-0000-000053710000}"/>
    <cellStyle name="Normal 5 2 2 6 2 6" xfId="28350" xr:uid="{00000000-0005-0000-0000-000054710000}"/>
    <cellStyle name="Normal 5 2 2 6 2 6 2" xfId="28351" xr:uid="{00000000-0005-0000-0000-000055710000}"/>
    <cellStyle name="Normal 5 2 2 6 2 6 2 2" xfId="28352" xr:uid="{00000000-0005-0000-0000-000056710000}"/>
    <cellStyle name="Normal 5 2 2 6 2 6 3" xfId="28353" xr:uid="{00000000-0005-0000-0000-000057710000}"/>
    <cellStyle name="Normal 5 2 2 6 2 6 3 2" xfId="28354" xr:uid="{00000000-0005-0000-0000-000058710000}"/>
    <cellStyle name="Normal 5 2 2 6 2 6 4" xfId="28355" xr:uid="{00000000-0005-0000-0000-000059710000}"/>
    <cellStyle name="Normal 5 2 2 6 2 6 4 2" xfId="28356" xr:uid="{00000000-0005-0000-0000-00005A710000}"/>
    <cellStyle name="Normal 5 2 2 6 2 6 5" xfId="28357" xr:uid="{00000000-0005-0000-0000-00005B710000}"/>
    <cellStyle name="Normal 5 2 2 6 2 6 5 2" xfId="28358" xr:uid="{00000000-0005-0000-0000-00005C710000}"/>
    <cellStyle name="Normal 5 2 2 6 2 6 6" xfId="28359" xr:uid="{00000000-0005-0000-0000-00005D710000}"/>
    <cellStyle name="Normal 5 2 2 6 2 7" xfId="28360" xr:uid="{00000000-0005-0000-0000-00005E710000}"/>
    <cellStyle name="Normal 5 2 2 6 2 7 2" xfId="28361" xr:uid="{00000000-0005-0000-0000-00005F710000}"/>
    <cellStyle name="Normal 5 2 2 6 2 8" xfId="28362" xr:uid="{00000000-0005-0000-0000-000060710000}"/>
    <cellStyle name="Normal 5 2 2 6 2 8 2" xfId="28363" xr:uid="{00000000-0005-0000-0000-000061710000}"/>
    <cellStyle name="Normal 5 2 2 6 2 9" xfId="28364" xr:uid="{00000000-0005-0000-0000-000062710000}"/>
    <cellStyle name="Normal 5 2 2 6 2 9 2" xfId="28365" xr:uid="{00000000-0005-0000-0000-000063710000}"/>
    <cellStyle name="Normal 5 2 2 6 20" xfId="58619" xr:uid="{00000000-0005-0000-0000-000064710000}"/>
    <cellStyle name="Normal 5 2 2 6 21" xfId="59081" xr:uid="{00000000-0005-0000-0000-000065710000}"/>
    <cellStyle name="Normal 5 2 2 6 22" xfId="59548" xr:uid="{00000000-0005-0000-0000-000066710000}"/>
    <cellStyle name="Normal 5 2 2 6 23" xfId="59984" xr:uid="{8AE9D1BA-57F8-4603-BB17-C00127225192}"/>
    <cellStyle name="Normal 5 2 2 6 3" xfId="28366" xr:uid="{00000000-0005-0000-0000-000067710000}"/>
    <cellStyle name="Normal 5 2 2 6 3 10" xfId="28367" xr:uid="{00000000-0005-0000-0000-000068710000}"/>
    <cellStyle name="Normal 5 2 2 6 3 10 2" xfId="28368" xr:uid="{00000000-0005-0000-0000-000069710000}"/>
    <cellStyle name="Normal 5 2 2 6 3 11" xfId="28369" xr:uid="{00000000-0005-0000-0000-00006A710000}"/>
    <cellStyle name="Normal 5 2 2 6 3 12" xfId="28370" xr:uid="{00000000-0005-0000-0000-00006B710000}"/>
    <cellStyle name="Normal 5 2 2 6 3 13" xfId="28371" xr:uid="{00000000-0005-0000-0000-00006C710000}"/>
    <cellStyle name="Normal 5 2 2 6 3 14" xfId="28372" xr:uid="{00000000-0005-0000-0000-00006D710000}"/>
    <cellStyle name="Normal 5 2 2 6 3 15" xfId="28373" xr:uid="{00000000-0005-0000-0000-00006E710000}"/>
    <cellStyle name="Normal 5 2 2 6 3 16" xfId="28374" xr:uid="{00000000-0005-0000-0000-00006F710000}"/>
    <cellStyle name="Normal 5 2 2 6 3 17" xfId="28375" xr:uid="{00000000-0005-0000-0000-000070710000}"/>
    <cellStyle name="Normal 5 2 2 6 3 18" xfId="58621" xr:uid="{00000000-0005-0000-0000-000071710000}"/>
    <cellStyle name="Normal 5 2 2 6 3 19" xfId="59083" xr:uid="{00000000-0005-0000-0000-000072710000}"/>
    <cellStyle name="Normal 5 2 2 6 3 2" xfId="28376" xr:uid="{00000000-0005-0000-0000-000073710000}"/>
    <cellStyle name="Normal 5 2 2 6 3 2 2" xfId="28377" xr:uid="{00000000-0005-0000-0000-000074710000}"/>
    <cellStyle name="Normal 5 2 2 6 3 2 2 2" xfId="28378" xr:uid="{00000000-0005-0000-0000-000075710000}"/>
    <cellStyle name="Normal 5 2 2 6 3 2 2 2 2" xfId="28379" xr:uid="{00000000-0005-0000-0000-000076710000}"/>
    <cellStyle name="Normal 5 2 2 6 3 2 2 3" xfId="28380" xr:uid="{00000000-0005-0000-0000-000077710000}"/>
    <cellStyle name="Normal 5 2 2 6 3 2 2 3 2" xfId="28381" xr:uid="{00000000-0005-0000-0000-000078710000}"/>
    <cellStyle name="Normal 5 2 2 6 3 2 2 4" xfId="28382" xr:uid="{00000000-0005-0000-0000-000079710000}"/>
    <cellStyle name="Normal 5 2 2 6 3 2 2 4 2" xfId="28383" xr:uid="{00000000-0005-0000-0000-00007A710000}"/>
    <cellStyle name="Normal 5 2 2 6 3 2 2 5" xfId="28384" xr:uid="{00000000-0005-0000-0000-00007B710000}"/>
    <cellStyle name="Normal 5 2 2 6 3 2 2 5 2" xfId="28385" xr:uid="{00000000-0005-0000-0000-00007C710000}"/>
    <cellStyle name="Normal 5 2 2 6 3 2 2 6" xfId="28386" xr:uid="{00000000-0005-0000-0000-00007D710000}"/>
    <cellStyle name="Normal 5 2 2 6 3 2 3" xfId="28387" xr:uid="{00000000-0005-0000-0000-00007E710000}"/>
    <cellStyle name="Normal 5 2 2 6 3 2 3 2" xfId="28388" xr:uid="{00000000-0005-0000-0000-00007F710000}"/>
    <cellStyle name="Normal 5 2 2 6 3 2 3 2 2" xfId="28389" xr:uid="{00000000-0005-0000-0000-000080710000}"/>
    <cellStyle name="Normal 5 2 2 6 3 2 3 3" xfId="28390" xr:uid="{00000000-0005-0000-0000-000081710000}"/>
    <cellStyle name="Normal 5 2 2 6 3 2 3 3 2" xfId="28391" xr:uid="{00000000-0005-0000-0000-000082710000}"/>
    <cellStyle name="Normal 5 2 2 6 3 2 3 4" xfId="28392" xr:uid="{00000000-0005-0000-0000-000083710000}"/>
    <cellStyle name="Normal 5 2 2 6 3 2 3 4 2" xfId="28393" xr:uid="{00000000-0005-0000-0000-000084710000}"/>
    <cellStyle name="Normal 5 2 2 6 3 2 3 5" xfId="28394" xr:uid="{00000000-0005-0000-0000-000085710000}"/>
    <cellStyle name="Normal 5 2 2 6 3 2 3 5 2" xfId="28395" xr:uid="{00000000-0005-0000-0000-000086710000}"/>
    <cellStyle name="Normal 5 2 2 6 3 2 3 6" xfId="28396" xr:uid="{00000000-0005-0000-0000-000087710000}"/>
    <cellStyle name="Normal 5 2 2 6 3 2 4" xfId="28397" xr:uid="{00000000-0005-0000-0000-000088710000}"/>
    <cellStyle name="Normal 5 2 2 6 3 2 4 2" xfId="28398" xr:uid="{00000000-0005-0000-0000-000089710000}"/>
    <cellStyle name="Normal 5 2 2 6 3 2 4 2 2" xfId="28399" xr:uid="{00000000-0005-0000-0000-00008A710000}"/>
    <cellStyle name="Normal 5 2 2 6 3 2 4 3" xfId="28400" xr:uid="{00000000-0005-0000-0000-00008B710000}"/>
    <cellStyle name="Normal 5 2 2 6 3 2 4 3 2" xfId="28401" xr:uid="{00000000-0005-0000-0000-00008C710000}"/>
    <cellStyle name="Normal 5 2 2 6 3 2 4 4" xfId="28402" xr:uid="{00000000-0005-0000-0000-00008D710000}"/>
    <cellStyle name="Normal 5 2 2 6 3 2 4 4 2" xfId="28403" xr:uid="{00000000-0005-0000-0000-00008E710000}"/>
    <cellStyle name="Normal 5 2 2 6 3 2 4 5" xfId="28404" xr:uid="{00000000-0005-0000-0000-00008F710000}"/>
    <cellStyle name="Normal 5 2 2 6 3 2 4 5 2" xfId="28405" xr:uid="{00000000-0005-0000-0000-000090710000}"/>
    <cellStyle name="Normal 5 2 2 6 3 2 4 6" xfId="28406" xr:uid="{00000000-0005-0000-0000-000091710000}"/>
    <cellStyle name="Normal 5 2 2 6 3 2 5" xfId="28407" xr:uid="{00000000-0005-0000-0000-000092710000}"/>
    <cellStyle name="Normal 5 2 2 6 3 2 5 2" xfId="28408" xr:uid="{00000000-0005-0000-0000-000093710000}"/>
    <cellStyle name="Normal 5 2 2 6 3 2 6" xfId="28409" xr:uid="{00000000-0005-0000-0000-000094710000}"/>
    <cellStyle name="Normal 5 2 2 6 3 2 6 2" xfId="28410" xr:uid="{00000000-0005-0000-0000-000095710000}"/>
    <cellStyle name="Normal 5 2 2 6 3 2 7" xfId="28411" xr:uid="{00000000-0005-0000-0000-000096710000}"/>
    <cellStyle name="Normal 5 2 2 6 3 2 7 2" xfId="28412" xr:uid="{00000000-0005-0000-0000-000097710000}"/>
    <cellStyle name="Normal 5 2 2 6 3 2 8" xfId="28413" xr:uid="{00000000-0005-0000-0000-000098710000}"/>
    <cellStyle name="Normal 5 2 2 6 3 2 8 2" xfId="28414" xr:uid="{00000000-0005-0000-0000-000099710000}"/>
    <cellStyle name="Normal 5 2 2 6 3 2 9" xfId="28415" xr:uid="{00000000-0005-0000-0000-00009A710000}"/>
    <cellStyle name="Normal 5 2 2 6 3 20" xfId="59550" xr:uid="{00000000-0005-0000-0000-00009B710000}"/>
    <cellStyle name="Normal 5 2 2 6 3 21" xfId="59986" xr:uid="{35AE4B77-5734-4338-95E1-3B103DE364B5}"/>
    <cellStyle name="Normal 5 2 2 6 3 3" xfId="28416" xr:uid="{00000000-0005-0000-0000-00009C710000}"/>
    <cellStyle name="Normal 5 2 2 6 3 3 2" xfId="28417" xr:uid="{00000000-0005-0000-0000-00009D710000}"/>
    <cellStyle name="Normal 5 2 2 6 3 3 2 2" xfId="28418" xr:uid="{00000000-0005-0000-0000-00009E710000}"/>
    <cellStyle name="Normal 5 2 2 6 3 3 2 2 2" xfId="28419" xr:uid="{00000000-0005-0000-0000-00009F710000}"/>
    <cellStyle name="Normal 5 2 2 6 3 3 2 3" xfId="28420" xr:uid="{00000000-0005-0000-0000-0000A0710000}"/>
    <cellStyle name="Normal 5 2 2 6 3 3 2 3 2" xfId="28421" xr:uid="{00000000-0005-0000-0000-0000A1710000}"/>
    <cellStyle name="Normal 5 2 2 6 3 3 2 4" xfId="28422" xr:uid="{00000000-0005-0000-0000-0000A2710000}"/>
    <cellStyle name="Normal 5 2 2 6 3 3 2 4 2" xfId="28423" xr:uid="{00000000-0005-0000-0000-0000A3710000}"/>
    <cellStyle name="Normal 5 2 2 6 3 3 2 5" xfId="28424" xr:uid="{00000000-0005-0000-0000-0000A4710000}"/>
    <cellStyle name="Normal 5 2 2 6 3 3 2 5 2" xfId="28425" xr:uid="{00000000-0005-0000-0000-0000A5710000}"/>
    <cellStyle name="Normal 5 2 2 6 3 3 2 6" xfId="28426" xr:uid="{00000000-0005-0000-0000-0000A6710000}"/>
    <cellStyle name="Normal 5 2 2 6 3 3 3" xfId="28427" xr:uid="{00000000-0005-0000-0000-0000A7710000}"/>
    <cellStyle name="Normal 5 2 2 6 3 3 3 2" xfId="28428" xr:uid="{00000000-0005-0000-0000-0000A8710000}"/>
    <cellStyle name="Normal 5 2 2 6 3 3 3 2 2" xfId="28429" xr:uid="{00000000-0005-0000-0000-0000A9710000}"/>
    <cellStyle name="Normal 5 2 2 6 3 3 3 3" xfId="28430" xr:uid="{00000000-0005-0000-0000-0000AA710000}"/>
    <cellStyle name="Normal 5 2 2 6 3 3 3 3 2" xfId="28431" xr:uid="{00000000-0005-0000-0000-0000AB710000}"/>
    <cellStyle name="Normal 5 2 2 6 3 3 3 4" xfId="28432" xr:uid="{00000000-0005-0000-0000-0000AC710000}"/>
    <cellStyle name="Normal 5 2 2 6 3 3 3 4 2" xfId="28433" xr:uid="{00000000-0005-0000-0000-0000AD710000}"/>
    <cellStyle name="Normal 5 2 2 6 3 3 3 5" xfId="28434" xr:uid="{00000000-0005-0000-0000-0000AE710000}"/>
    <cellStyle name="Normal 5 2 2 6 3 3 3 5 2" xfId="28435" xr:uid="{00000000-0005-0000-0000-0000AF710000}"/>
    <cellStyle name="Normal 5 2 2 6 3 3 3 6" xfId="28436" xr:uid="{00000000-0005-0000-0000-0000B0710000}"/>
    <cellStyle name="Normal 5 2 2 6 3 3 4" xfId="28437" xr:uid="{00000000-0005-0000-0000-0000B1710000}"/>
    <cellStyle name="Normal 5 2 2 6 3 3 4 2" xfId="28438" xr:uid="{00000000-0005-0000-0000-0000B2710000}"/>
    <cellStyle name="Normal 5 2 2 6 3 3 4 2 2" xfId="28439" xr:uid="{00000000-0005-0000-0000-0000B3710000}"/>
    <cellStyle name="Normal 5 2 2 6 3 3 4 3" xfId="28440" xr:uid="{00000000-0005-0000-0000-0000B4710000}"/>
    <cellStyle name="Normal 5 2 2 6 3 3 4 3 2" xfId="28441" xr:uid="{00000000-0005-0000-0000-0000B5710000}"/>
    <cellStyle name="Normal 5 2 2 6 3 3 4 4" xfId="28442" xr:uid="{00000000-0005-0000-0000-0000B6710000}"/>
    <cellStyle name="Normal 5 2 2 6 3 3 4 4 2" xfId="28443" xr:uid="{00000000-0005-0000-0000-0000B7710000}"/>
    <cellStyle name="Normal 5 2 2 6 3 3 4 5" xfId="28444" xr:uid="{00000000-0005-0000-0000-0000B8710000}"/>
    <cellStyle name="Normal 5 2 2 6 3 3 4 5 2" xfId="28445" xr:uid="{00000000-0005-0000-0000-0000B9710000}"/>
    <cellStyle name="Normal 5 2 2 6 3 3 4 6" xfId="28446" xr:uid="{00000000-0005-0000-0000-0000BA710000}"/>
    <cellStyle name="Normal 5 2 2 6 3 3 5" xfId="28447" xr:uid="{00000000-0005-0000-0000-0000BB710000}"/>
    <cellStyle name="Normal 5 2 2 6 3 3 5 2" xfId="28448" xr:uid="{00000000-0005-0000-0000-0000BC710000}"/>
    <cellStyle name="Normal 5 2 2 6 3 3 6" xfId="28449" xr:uid="{00000000-0005-0000-0000-0000BD710000}"/>
    <cellStyle name="Normal 5 2 2 6 3 3 6 2" xfId="28450" xr:uid="{00000000-0005-0000-0000-0000BE710000}"/>
    <cellStyle name="Normal 5 2 2 6 3 3 7" xfId="28451" xr:uid="{00000000-0005-0000-0000-0000BF710000}"/>
    <cellStyle name="Normal 5 2 2 6 3 3 7 2" xfId="28452" xr:uid="{00000000-0005-0000-0000-0000C0710000}"/>
    <cellStyle name="Normal 5 2 2 6 3 3 8" xfId="28453" xr:uid="{00000000-0005-0000-0000-0000C1710000}"/>
    <cellStyle name="Normal 5 2 2 6 3 3 8 2" xfId="28454" xr:uid="{00000000-0005-0000-0000-0000C2710000}"/>
    <cellStyle name="Normal 5 2 2 6 3 3 9" xfId="28455" xr:uid="{00000000-0005-0000-0000-0000C3710000}"/>
    <cellStyle name="Normal 5 2 2 6 3 4" xfId="28456" xr:uid="{00000000-0005-0000-0000-0000C4710000}"/>
    <cellStyle name="Normal 5 2 2 6 3 4 2" xfId="28457" xr:uid="{00000000-0005-0000-0000-0000C5710000}"/>
    <cellStyle name="Normal 5 2 2 6 3 4 2 2" xfId="28458" xr:uid="{00000000-0005-0000-0000-0000C6710000}"/>
    <cellStyle name="Normal 5 2 2 6 3 4 3" xfId="28459" xr:uid="{00000000-0005-0000-0000-0000C7710000}"/>
    <cellStyle name="Normal 5 2 2 6 3 4 3 2" xfId="28460" xr:uid="{00000000-0005-0000-0000-0000C8710000}"/>
    <cellStyle name="Normal 5 2 2 6 3 4 4" xfId="28461" xr:uid="{00000000-0005-0000-0000-0000C9710000}"/>
    <cellStyle name="Normal 5 2 2 6 3 4 4 2" xfId="28462" xr:uid="{00000000-0005-0000-0000-0000CA710000}"/>
    <cellStyle name="Normal 5 2 2 6 3 4 5" xfId="28463" xr:uid="{00000000-0005-0000-0000-0000CB710000}"/>
    <cellStyle name="Normal 5 2 2 6 3 4 5 2" xfId="28464" xr:uid="{00000000-0005-0000-0000-0000CC710000}"/>
    <cellStyle name="Normal 5 2 2 6 3 4 6" xfId="28465" xr:uid="{00000000-0005-0000-0000-0000CD710000}"/>
    <cellStyle name="Normal 5 2 2 6 3 5" xfId="28466" xr:uid="{00000000-0005-0000-0000-0000CE710000}"/>
    <cellStyle name="Normal 5 2 2 6 3 5 2" xfId="28467" xr:uid="{00000000-0005-0000-0000-0000CF710000}"/>
    <cellStyle name="Normal 5 2 2 6 3 5 2 2" xfId="28468" xr:uid="{00000000-0005-0000-0000-0000D0710000}"/>
    <cellStyle name="Normal 5 2 2 6 3 5 3" xfId="28469" xr:uid="{00000000-0005-0000-0000-0000D1710000}"/>
    <cellStyle name="Normal 5 2 2 6 3 5 3 2" xfId="28470" xr:uid="{00000000-0005-0000-0000-0000D2710000}"/>
    <cellStyle name="Normal 5 2 2 6 3 5 4" xfId="28471" xr:uid="{00000000-0005-0000-0000-0000D3710000}"/>
    <cellStyle name="Normal 5 2 2 6 3 5 4 2" xfId="28472" xr:uid="{00000000-0005-0000-0000-0000D4710000}"/>
    <cellStyle name="Normal 5 2 2 6 3 5 5" xfId="28473" xr:uid="{00000000-0005-0000-0000-0000D5710000}"/>
    <cellStyle name="Normal 5 2 2 6 3 5 5 2" xfId="28474" xr:uid="{00000000-0005-0000-0000-0000D6710000}"/>
    <cellStyle name="Normal 5 2 2 6 3 5 6" xfId="28475" xr:uid="{00000000-0005-0000-0000-0000D7710000}"/>
    <cellStyle name="Normal 5 2 2 6 3 6" xfId="28476" xr:uid="{00000000-0005-0000-0000-0000D8710000}"/>
    <cellStyle name="Normal 5 2 2 6 3 6 2" xfId="28477" xr:uid="{00000000-0005-0000-0000-0000D9710000}"/>
    <cellStyle name="Normal 5 2 2 6 3 6 2 2" xfId="28478" xr:uid="{00000000-0005-0000-0000-0000DA710000}"/>
    <cellStyle name="Normal 5 2 2 6 3 6 3" xfId="28479" xr:uid="{00000000-0005-0000-0000-0000DB710000}"/>
    <cellStyle name="Normal 5 2 2 6 3 6 3 2" xfId="28480" xr:uid="{00000000-0005-0000-0000-0000DC710000}"/>
    <cellStyle name="Normal 5 2 2 6 3 6 4" xfId="28481" xr:uid="{00000000-0005-0000-0000-0000DD710000}"/>
    <cellStyle name="Normal 5 2 2 6 3 6 4 2" xfId="28482" xr:uid="{00000000-0005-0000-0000-0000DE710000}"/>
    <cellStyle name="Normal 5 2 2 6 3 6 5" xfId="28483" xr:uid="{00000000-0005-0000-0000-0000DF710000}"/>
    <cellStyle name="Normal 5 2 2 6 3 6 5 2" xfId="28484" xr:uid="{00000000-0005-0000-0000-0000E0710000}"/>
    <cellStyle name="Normal 5 2 2 6 3 6 6" xfId="28485" xr:uid="{00000000-0005-0000-0000-0000E1710000}"/>
    <cellStyle name="Normal 5 2 2 6 3 7" xfId="28486" xr:uid="{00000000-0005-0000-0000-0000E2710000}"/>
    <cellStyle name="Normal 5 2 2 6 3 7 2" xfId="28487" xr:uid="{00000000-0005-0000-0000-0000E3710000}"/>
    <cellStyle name="Normal 5 2 2 6 3 8" xfId="28488" xr:uid="{00000000-0005-0000-0000-0000E4710000}"/>
    <cellStyle name="Normal 5 2 2 6 3 8 2" xfId="28489" xr:uid="{00000000-0005-0000-0000-0000E5710000}"/>
    <cellStyle name="Normal 5 2 2 6 3 9" xfId="28490" xr:uid="{00000000-0005-0000-0000-0000E6710000}"/>
    <cellStyle name="Normal 5 2 2 6 3 9 2" xfId="28491" xr:uid="{00000000-0005-0000-0000-0000E7710000}"/>
    <cellStyle name="Normal 5 2 2 6 4" xfId="28492" xr:uid="{00000000-0005-0000-0000-0000E8710000}"/>
    <cellStyle name="Normal 5 2 2 6 4 10" xfId="28493" xr:uid="{00000000-0005-0000-0000-0000E9710000}"/>
    <cellStyle name="Normal 5 2 2 6 4 2" xfId="28494" xr:uid="{00000000-0005-0000-0000-0000EA710000}"/>
    <cellStyle name="Normal 5 2 2 6 4 2 2" xfId="28495" xr:uid="{00000000-0005-0000-0000-0000EB710000}"/>
    <cellStyle name="Normal 5 2 2 6 4 2 2 2" xfId="28496" xr:uid="{00000000-0005-0000-0000-0000EC710000}"/>
    <cellStyle name="Normal 5 2 2 6 4 2 3" xfId="28497" xr:uid="{00000000-0005-0000-0000-0000ED710000}"/>
    <cellStyle name="Normal 5 2 2 6 4 2 3 2" xfId="28498" xr:uid="{00000000-0005-0000-0000-0000EE710000}"/>
    <cellStyle name="Normal 5 2 2 6 4 2 4" xfId="28499" xr:uid="{00000000-0005-0000-0000-0000EF710000}"/>
    <cellStyle name="Normal 5 2 2 6 4 2 4 2" xfId="28500" xr:uid="{00000000-0005-0000-0000-0000F0710000}"/>
    <cellStyle name="Normal 5 2 2 6 4 2 5" xfId="28501" xr:uid="{00000000-0005-0000-0000-0000F1710000}"/>
    <cellStyle name="Normal 5 2 2 6 4 2 5 2" xfId="28502" xr:uid="{00000000-0005-0000-0000-0000F2710000}"/>
    <cellStyle name="Normal 5 2 2 6 4 2 6" xfId="28503" xr:uid="{00000000-0005-0000-0000-0000F3710000}"/>
    <cellStyle name="Normal 5 2 2 6 4 3" xfId="28504" xr:uid="{00000000-0005-0000-0000-0000F4710000}"/>
    <cellStyle name="Normal 5 2 2 6 4 3 2" xfId="28505" xr:uid="{00000000-0005-0000-0000-0000F5710000}"/>
    <cellStyle name="Normal 5 2 2 6 4 3 2 2" xfId="28506" xr:uid="{00000000-0005-0000-0000-0000F6710000}"/>
    <cellStyle name="Normal 5 2 2 6 4 3 3" xfId="28507" xr:uid="{00000000-0005-0000-0000-0000F7710000}"/>
    <cellStyle name="Normal 5 2 2 6 4 3 3 2" xfId="28508" xr:uid="{00000000-0005-0000-0000-0000F8710000}"/>
    <cellStyle name="Normal 5 2 2 6 4 3 4" xfId="28509" xr:uid="{00000000-0005-0000-0000-0000F9710000}"/>
    <cellStyle name="Normal 5 2 2 6 4 3 4 2" xfId="28510" xr:uid="{00000000-0005-0000-0000-0000FA710000}"/>
    <cellStyle name="Normal 5 2 2 6 4 3 5" xfId="28511" xr:uid="{00000000-0005-0000-0000-0000FB710000}"/>
    <cellStyle name="Normal 5 2 2 6 4 3 5 2" xfId="28512" xr:uid="{00000000-0005-0000-0000-0000FC710000}"/>
    <cellStyle name="Normal 5 2 2 6 4 3 6" xfId="28513" xr:uid="{00000000-0005-0000-0000-0000FD710000}"/>
    <cellStyle name="Normal 5 2 2 6 4 4" xfId="28514" xr:uid="{00000000-0005-0000-0000-0000FE710000}"/>
    <cellStyle name="Normal 5 2 2 6 4 4 2" xfId="28515" xr:uid="{00000000-0005-0000-0000-0000FF710000}"/>
    <cellStyle name="Normal 5 2 2 6 4 4 2 2" xfId="28516" xr:uid="{00000000-0005-0000-0000-000000720000}"/>
    <cellStyle name="Normal 5 2 2 6 4 4 3" xfId="28517" xr:uid="{00000000-0005-0000-0000-000001720000}"/>
    <cellStyle name="Normal 5 2 2 6 4 4 3 2" xfId="28518" xr:uid="{00000000-0005-0000-0000-000002720000}"/>
    <cellStyle name="Normal 5 2 2 6 4 4 4" xfId="28519" xr:uid="{00000000-0005-0000-0000-000003720000}"/>
    <cellStyle name="Normal 5 2 2 6 4 4 4 2" xfId="28520" xr:uid="{00000000-0005-0000-0000-000004720000}"/>
    <cellStyle name="Normal 5 2 2 6 4 4 5" xfId="28521" xr:uid="{00000000-0005-0000-0000-000005720000}"/>
    <cellStyle name="Normal 5 2 2 6 4 4 5 2" xfId="28522" xr:uid="{00000000-0005-0000-0000-000006720000}"/>
    <cellStyle name="Normal 5 2 2 6 4 4 6" xfId="28523" xr:uid="{00000000-0005-0000-0000-000007720000}"/>
    <cellStyle name="Normal 5 2 2 6 4 5" xfId="28524" xr:uid="{00000000-0005-0000-0000-000008720000}"/>
    <cellStyle name="Normal 5 2 2 6 4 5 2" xfId="28525" xr:uid="{00000000-0005-0000-0000-000009720000}"/>
    <cellStyle name="Normal 5 2 2 6 4 6" xfId="28526" xr:uid="{00000000-0005-0000-0000-00000A720000}"/>
    <cellStyle name="Normal 5 2 2 6 4 6 2" xfId="28527" xr:uid="{00000000-0005-0000-0000-00000B720000}"/>
    <cellStyle name="Normal 5 2 2 6 4 7" xfId="28528" xr:uid="{00000000-0005-0000-0000-00000C720000}"/>
    <cellStyle name="Normal 5 2 2 6 4 7 2" xfId="28529" xr:uid="{00000000-0005-0000-0000-00000D720000}"/>
    <cellStyle name="Normal 5 2 2 6 4 8" xfId="28530" xr:uid="{00000000-0005-0000-0000-00000E720000}"/>
    <cellStyle name="Normal 5 2 2 6 4 8 2" xfId="28531" xr:uid="{00000000-0005-0000-0000-00000F720000}"/>
    <cellStyle name="Normal 5 2 2 6 4 9" xfId="28532" xr:uid="{00000000-0005-0000-0000-000010720000}"/>
    <cellStyle name="Normal 5 2 2 6 5" xfId="28533" xr:uid="{00000000-0005-0000-0000-000011720000}"/>
    <cellStyle name="Normal 5 2 2 6 5 2" xfId="28534" xr:uid="{00000000-0005-0000-0000-000012720000}"/>
    <cellStyle name="Normal 5 2 2 6 5 2 2" xfId="28535" xr:uid="{00000000-0005-0000-0000-000013720000}"/>
    <cellStyle name="Normal 5 2 2 6 5 2 2 2" xfId="28536" xr:uid="{00000000-0005-0000-0000-000014720000}"/>
    <cellStyle name="Normal 5 2 2 6 5 2 3" xfId="28537" xr:uid="{00000000-0005-0000-0000-000015720000}"/>
    <cellStyle name="Normal 5 2 2 6 5 2 3 2" xfId="28538" xr:uid="{00000000-0005-0000-0000-000016720000}"/>
    <cellStyle name="Normal 5 2 2 6 5 2 4" xfId="28539" xr:uid="{00000000-0005-0000-0000-000017720000}"/>
    <cellStyle name="Normal 5 2 2 6 5 2 4 2" xfId="28540" xr:uid="{00000000-0005-0000-0000-000018720000}"/>
    <cellStyle name="Normal 5 2 2 6 5 2 5" xfId="28541" xr:uid="{00000000-0005-0000-0000-000019720000}"/>
    <cellStyle name="Normal 5 2 2 6 5 2 5 2" xfId="28542" xr:uid="{00000000-0005-0000-0000-00001A720000}"/>
    <cellStyle name="Normal 5 2 2 6 5 2 6" xfId="28543" xr:uid="{00000000-0005-0000-0000-00001B720000}"/>
    <cellStyle name="Normal 5 2 2 6 5 3" xfId="28544" xr:uid="{00000000-0005-0000-0000-00001C720000}"/>
    <cellStyle name="Normal 5 2 2 6 5 3 2" xfId="28545" xr:uid="{00000000-0005-0000-0000-00001D720000}"/>
    <cellStyle name="Normal 5 2 2 6 5 3 2 2" xfId="28546" xr:uid="{00000000-0005-0000-0000-00001E720000}"/>
    <cellStyle name="Normal 5 2 2 6 5 3 3" xfId="28547" xr:uid="{00000000-0005-0000-0000-00001F720000}"/>
    <cellStyle name="Normal 5 2 2 6 5 3 3 2" xfId="28548" xr:uid="{00000000-0005-0000-0000-000020720000}"/>
    <cellStyle name="Normal 5 2 2 6 5 3 4" xfId="28549" xr:uid="{00000000-0005-0000-0000-000021720000}"/>
    <cellStyle name="Normal 5 2 2 6 5 3 4 2" xfId="28550" xr:uid="{00000000-0005-0000-0000-000022720000}"/>
    <cellStyle name="Normal 5 2 2 6 5 3 5" xfId="28551" xr:uid="{00000000-0005-0000-0000-000023720000}"/>
    <cellStyle name="Normal 5 2 2 6 5 3 5 2" xfId="28552" xr:uid="{00000000-0005-0000-0000-000024720000}"/>
    <cellStyle name="Normal 5 2 2 6 5 3 6" xfId="28553" xr:uid="{00000000-0005-0000-0000-000025720000}"/>
    <cellStyle name="Normal 5 2 2 6 5 4" xfId="28554" xr:uid="{00000000-0005-0000-0000-000026720000}"/>
    <cellStyle name="Normal 5 2 2 6 5 4 2" xfId="28555" xr:uid="{00000000-0005-0000-0000-000027720000}"/>
    <cellStyle name="Normal 5 2 2 6 5 4 2 2" xfId="28556" xr:uid="{00000000-0005-0000-0000-000028720000}"/>
    <cellStyle name="Normal 5 2 2 6 5 4 3" xfId="28557" xr:uid="{00000000-0005-0000-0000-000029720000}"/>
    <cellStyle name="Normal 5 2 2 6 5 4 3 2" xfId="28558" xr:uid="{00000000-0005-0000-0000-00002A720000}"/>
    <cellStyle name="Normal 5 2 2 6 5 4 4" xfId="28559" xr:uid="{00000000-0005-0000-0000-00002B720000}"/>
    <cellStyle name="Normal 5 2 2 6 5 4 4 2" xfId="28560" xr:uid="{00000000-0005-0000-0000-00002C720000}"/>
    <cellStyle name="Normal 5 2 2 6 5 4 5" xfId="28561" xr:uid="{00000000-0005-0000-0000-00002D720000}"/>
    <cellStyle name="Normal 5 2 2 6 5 4 5 2" xfId="28562" xr:uid="{00000000-0005-0000-0000-00002E720000}"/>
    <cellStyle name="Normal 5 2 2 6 5 4 6" xfId="28563" xr:uid="{00000000-0005-0000-0000-00002F720000}"/>
    <cellStyle name="Normal 5 2 2 6 5 5" xfId="28564" xr:uid="{00000000-0005-0000-0000-000030720000}"/>
    <cellStyle name="Normal 5 2 2 6 5 5 2" xfId="28565" xr:uid="{00000000-0005-0000-0000-000031720000}"/>
    <cellStyle name="Normal 5 2 2 6 5 6" xfId="28566" xr:uid="{00000000-0005-0000-0000-000032720000}"/>
    <cellStyle name="Normal 5 2 2 6 5 6 2" xfId="28567" xr:uid="{00000000-0005-0000-0000-000033720000}"/>
    <cellStyle name="Normal 5 2 2 6 5 7" xfId="28568" xr:uid="{00000000-0005-0000-0000-000034720000}"/>
    <cellStyle name="Normal 5 2 2 6 5 7 2" xfId="28569" xr:uid="{00000000-0005-0000-0000-000035720000}"/>
    <cellStyle name="Normal 5 2 2 6 5 8" xfId="28570" xr:uid="{00000000-0005-0000-0000-000036720000}"/>
    <cellStyle name="Normal 5 2 2 6 5 8 2" xfId="28571" xr:uid="{00000000-0005-0000-0000-000037720000}"/>
    <cellStyle name="Normal 5 2 2 6 5 9" xfId="28572" xr:uid="{00000000-0005-0000-0000-000038720000}"/>
    <cellStyle name="Normal 5 2 2 6 6" xfId="28573" xr:uid="{00000000-0005-0000-0000-000039720000}"/>
    <cellStyle name="Normal 5 2 2 6 6 2" xfId="28574" xr:uid="{00000000-0005-0000-0000-00003A720000}"/>
    <cellStyle name="Normal 5 2 2 6 6 2 2" xfId="28575" xr:uid="{00000000-0005-0000-0000-00003B720000}"/>
    <cellStyle name="Normal 5 2 2 6 6 3" xfId="28576" xr:uid="{00000000-0005-0000-0000-00003C720000}"/>
    <cellStyle name="Normal 5 2 2 6 6 3 2" xfId="28577" xr:uid="{00000000-0005-0000-0000-00003D720000}"/>
    <cellStyle name="Normal 5 2 2 6 6 4" xfId="28578" xr:uid="{00000000-0005-0000-0000-00003E720000}"/>
    <cellStyle name="Normal 5 2 2 6 6 4 2" xfId="28579" xr:uid="{00000000-0005-0000-0000-00003F720000}"/>
    <cellStyle name="Normal 5 2 2 6 6 5" xfId="28580" xr:uid="{00000000-0005-0000-0000-000040720000}"/>
    <cellStyle name="Normal 5 2 2 6 6 5 2" xfId="28581" xr:uid="{00000000-0005-0000-0000-000041720000}"/>
    <cellStyle name="Normal 5 2 2 6 6 6" xfId="28582" xr:uid="{00000000-0005-0000-0000-000042720000}"/>
    <cellStyle name="Normal 5 2 2 6 7" xfId="28583" xr:uid="{00000000-0005-0000-0000-000043720000}"/>
    <cellStyle name="Normal 5 2 2 6 7 2" xfId="28584" xr:uid="{00000000-0005-0000-0000-000044720000}"/>
    <cellStyle name="Normal 5 2 2 6 7 2 2" xfId="28585" xr:uid="{00000000-0005-0000-0000-000045720000}"/>
    <cellStyle name="Normal 5 2 2 6 7 3" xfId="28586" xr:uid="{00000000-0005-0000-0000-000046720000}"/>
    <cellStyle name="Normal 5 2 2 6 7 3 2" xfId="28587" xr:uid="{00000000-0005-0000-0000-000047720000}"/>
    <cellStyle name="Normal 5 2 2 6 7 4" xfId="28588" xr:uid="{00000000-0005-0000-0000-000048720000}"/>
    <cellStyle name="Normal 5 2 2 6 7 4 2" xfId="28589" xr:uid="{00000000-0005-0000-0000-000049720000}"/>
    <cellStyle name="Normal 5 2 2 6 7 5" xfId="28590" xr:uid="{00000000-0005-0000-0000-00004A720000}"/>
    <cellStyle name="Normal 5 2 2 6 7 5 2" xfId="28591" xr:uid="{00000000-0005-0000-0000-00004B720000}"/>
    <cellStyle name="Normal 5 2 2 6 7 6" xfId="28592" xr:uid="{00000000-0005-0000-0000-00004C720000}"/>
    <cellStyle name="Normal 5 2 2 6 8" xfId="28593" xr:uid="{00000000-0005-0000-0000-00004D720000}"/>
    <cellStyle name="Normal 5 2 2 6 8 2" xfId="28594" xr:uid="{00000000-0005-0000-0000-00004E720000}"/>
    <cellStyle name="Normal 5 2 2 6 8 2 2" xfId="28595" xr:uid="{00000000-0005-0000-0000-00004F720000}"/>
    <cellStyle name="Normal 5 2 2 6 8 3" xfId="28596" xr:uid="{00000000-0005-0000-0000-000050720000}"/>
    <cellStyle name="Normal 5 2 2 6 8 3 2" xfId="28597" xr:uid="{00000000-0005-0000-0000-000051720000}"/>
    <cellStyle name="Normal 5 2 2 6 8 4" xfId="28598" xr:uid="{00000000-0005-0000-0000-000052720000}"/>
    <cellStyle name="Normal 5 2 2 6 8 4 2" xfId="28599" xr:uid="{00000000-0005-0000-0000-000053720000}"/>
    <cellStyle name="Normal 5 2 2 6 8 5" xfId="28600" xr:uid="{00000000-0005-0000-0000-000054720000}"/>
    <cellStyle name="Normal 5 2 2 6 8 5 2" xfId="28601" xr:uid="{00000000-0005-0000-0000-000055720000}"/>
    <cellStyle name="Normal 5 2 2 6 8 6" xfId="28602" xr:uid="{00000000-0005-0000-0000-000056720000}"/>
    <cellStyle name="Normal 5 2 2 6 9" xfId="28603" xr:uid="{00000000-0005-0000-0000-000057720000}"/>
    <cellStyle name="Normal 5 2 2 6 9 2" xfId="28604" xr:uid="{00000000-0005-0000-0000-000058720000}"/>
    <cellStyle name="Normal 5 2 2 7" xfId="28605" xr:uid="{00000000-0005-0000-0000-000059720000}"/>
    <cellStyle name="Normal 5 2 2 7 10" xfId="28606" xr:uid="{00000000-0005-0000-0000-00005A720000}"/>
    <cellStyle name="Normal 5 2 2 7 10 2" xfId="28607" xr:uid="{00000000-0005-0000-0000-00005B720000}"/>
    <cellStyle name="Normal 5 2 2 7 11" xfId="28608" xr:uid="{00000000-0005-0000-0000-00005C720000}"/>
    <cellStyle name="Normal 5 2 2 7 12" xfId="28609" xr:uid="{00000000-0005-0000-0000-00005D720000}"/>
    <cellStyle name="Normal 5 2 2 7 13" xfId="28610" xr:uid="{00000000-0005-0000-0000-00005E720000}"/>
    <cellStyle name="Normal 5 2 2 7 14" xfId="28611" xr:uid="{00000000-0005-0000-0000-00005F720000}"/>
    <cellStyle name="Normal 5 2 2 7 15" xfId="28612" xr:uid="{00000000-0005-0000-0000-000060720000}"/>
    <cellStyle name="Normal 5 2 2 7 16" xfId="28613" xr:uid="{00000000-0005-0000-0000-000061720000}"/>
    <cellStyle name="Normal 5 2 2 7 17" xfId="28614" xr:uid="{00000000-0005-0000-0000-000062720000}"/>
    <cellStyle name="Normal 5 2 2 7 18" xfId="58622" xr:uid="{00000000-0005-0000-0000-000063720000}"/>
    <cellStyle name="Normal 5 2 2 7 19" xfId="59084" xr:uid="{00000000-0005-0000-0000-000064720000}"/>
    <cellStyle name="Normal 5 2 2 7 2" xfId="28615" xr:uid="{00000000-0005-0000-0000-000065720000}"/>
    <cellStyle name="Normal 5 2 2 7 2 2" xfId="28616" xr:uid="{00000000-0005-0000-0000-000066720000}"/>
    <cellStyle name="Normal 5 2 2 7 2 2 2" xfId="28617" xr:uid="{00000000-0005-0000-0000-000067720000}"/>
    <cellStyle name="Normal 5 2 2 7 2 2 2 2" xfId="28618" xr:uid="{00000000-0005-0000-0000-000068720000}"/>
    <cellStyle name="Normal 5 2 2 7 2 2 3" xfId="28619" xr:uid="{00000000-0005-0000-0000-000069720000}"/>
    <cellStyle name="Normal 5 2 2 7 2 2 3 2" xfId="28620" xr:uid="{00000000-0005-0000-0000-00006A720000}"/>
    <cellStyle name="Normal 5 2 2 7 2 2 4" xfId="28621" xr:uid="{00000000-0005-0000-0000-00006B720000}"/>
    <cellStyle name="Normal 5 2 2 7 2 2 4 2" xfId="28622" xr:uid="{00000000-0005-0000-0000-00006C720000}"/>
    <cellStyle name="Normal 5 2 2 7 2 2 5" xfId="28623" xr:uid="{00000000-0005-0000-0000-00006D720000}"/>
    <cellStyle name="Normal 5 2 2 7 2 2 5 2" xfId="28624" xr:uid="{00000000-0005-0000-0000-00006E720000}"/>
    <cellStyle name="Normal 5 2 2 7 2 2 6" xfId="28625" xr:uid="{00000000-0005-0000-0000-00006F720000}"/>
    <cellStyle name="Normal 5 2 2 7 2 3" xfId="28626" xr:uid="{00000000-0005-0000-0000-000070720000}"/>
    <cellStyle name="Normal 5 2 2 7 2 3 2" xfId="28627" xr:uid="{00000000-0005-0000-0000-000071720000}"/>
    <cellStyle name="Normal 5 2 2 7 2 3 2 2" xfId="28628" xr:uid="{00000000-0005-0000-0000-000072720000}"/>
    <cellStyle name="Normal 5 2 2 7 2 3 3" xfId="28629" xr:uid="{00000000-0005-0000-0000-000073720000}"/>
    <cellStyle name="Normal 5 2 2 7 2 3 3 2" xfId="28630" xr:uid="{00000000-0005-0000-0000-000074720000}"/>
    <cellStyle name="Normal 5 2 2 7 2 3 4" xfId="28631" xr:uid="{00000000-0005-0000-0000-000075720000}"/>
    <cellStyle name="Normal 5 2 2 7 2 3 4 2" xfId="28632" xr:uid="{00000000-0005-0000-0000-000076720000}"/>
    <cellStyle name="Normal 5 2 2 7 2 3 5" xfId="28633" xr:uid="{00000000-0005-0000-0000-000077720000}"/>
    <cellStyle name="Normal 5 2 2 7 2 3 5 2" xfId="28634" xr:uid="{00000000-0005-0000-0000-000078720000}"/>
    <cellStyle name="Normal 5 2 2 7 2 3 6" xfId="28635" xr:uid="{00000000-0005-0000-0000-000079720000}"/>
    <cellStyle name="Normal 5 2 2 7 2 4" xfId="28636" xr:uid="{00000000-0005-0000-0000-00007A720000}"/>
    <cellStyle name="Normal 5 2 2 7 2 4 2" xfId="28637" xr:uid="{00000000-0005-0000-0000-00007B720000}"/>
    <cellStyle name="Normal 5 2 2 7 2 4 2 2" xfId="28638" xr:uid="{00000000-0005-0000-0000-00007C720000}"/>
    <cellStyle name="Normal 5 2 2 7 2 4 3" xfId="28639" xr:uid="{00000000-0005-0000-0000-00007D720000}"/>
    <cellStyle name="Normal 5 2 2 7 2 4 3 2" xfId="28640" xr:uid="{00000000-0005-0000-0000-00007E720000}"/>
    <cellStyle name="Normal 5 2 2 7 2 4 4" xfId="28641" xr:uid="{00000000-0005-0000-0000-00007F720000}"/>
    <cellStyle name="Normal 5 2 2 7 2 4 4 2" xfId="28642" xr:uid="{00000000-0005-0000-0000-000080720000}"/>
    <cellStyle name="Normal 5 2 2 7 2 4 5" xfId="28643" xr:uid="{00000000-0005-0000-0000-000081720000}"/>
    <cellStyle name="Normal 5 2 2 7 2 4 5 2" xfId="28644" xr:uid="{00000000-0005-0000-0000-000082720000}"/>
    <cellStyle name="Normal 5 2 2 7 2 4 6" xfId="28645" xr:uid="{00000000-0005-0000-0000-000083720000}"/>
    <cellStyle name="Normal 5 2 2 7 2 5" xfId="28646" xr:uid="{00000000-0005-0000-0000-000084720000}"/>
    <cellStyle name="Normal 5 2 2 7 2 5 2" xfId="28647" xr:uid="{00000000-0005-0000-0000-000085720000}"/>
    <cellStyle name="Normal 5 2 2 7 2 6" xfId="28648" xr:uid="{00000000-0005-0000-0000-000086720000}"/>
    <cellStyle name="Normal 5 2 2 7 2 6 2" xfId="28649" xr:uid="{00000000-0005-0000-0000-000087720000}"/>
    <cellStyle name="Normal 5 2 2 7 2 7" xfId="28650" xr:uid="{00000000-0005-0000-0000-000088720000}"/>
    <cellStyle name="Normal 5 2 2 7 2 7 2" xfId="28651" xr:uid="{00000000-0005-0000-0000-000089720000}"/>
    <cellStyle name="Normal 5 2 2 7 2 8" xfId="28652" xr:uid="{00000000-0005-0000-0000-00008A720000}"/>
    <cellStyle name="Normal 5 2 2 7 2 8 2" xfId="28653" xr:uid="{00000000-0005-0000-0000-00008B720000}"/>
    <cellStyle name="Normal 5 2 2 7 2 9" xfId="28654" xr:uid="{00000000-0005-0000-0000-00008C720000}"/>
    <cellStyle name="Normal 5 2 2 7 20" xfId="59551" xr:uid="{00000000-0005-0000-0000-00008D720000}"/>
    <cellStyle name="Normal 5 2 2 7 21" xfId="59987" xr:uid="{E687557D-ACA5-4042-BC58-39D897E7F068}"/>
    <cellStyle name="Normal 5 2 2 7 3" xfId="28655" xr:uid="{00000000-0005-0000-0000-00008E720000}"/>
    <cellStyle name="Normal 5 2 2 7 3 2" xfId="28656" xr:uid="{00000000-0005-0000-0000-00008F720000}"/>
    <cellStyle name="Normal 5 2 2 7 3 2 2" xfId="28657" xr:uid="{00000000-0005-0000-0000-000090720000}"/>
    <cellStyle name="Normal 5 2 2 7 3 2 2 2" xfId="28658" xr:uid="{00000000-0005-0000-0000-000091720000}"/>
    <cellStyle name="Normal 5 2 2 7 3 2 3" xfId="28659" xr:uid="{00000000-0005-0000-0000-000092720000}"/>
    <cellStyle name="Normal 5 2 2 7 3 2 3 2" xfId="28660" xr:uid="{00000000-0005-0000-0000-000093720000}"/>
    <cellStyle name="Normal 5 2 2 7 3 2 4" xfId="28661" xr:uid="{00000000-0005-0000-0000-000094720000}"/>
    <cellStyle name="Normal 5 2 2 7 3 2 4 2" xfId="28662" xr:uid="{00000000-0005-0000-0000-000095720000}"/>
    <cellStyle name="Normal 5 2 2 7 3 2 5" xfId="28663" xr:uid="{00000000-0005-0000-0000-000096720000}"/>
    <cellStyle name="Normal 5 2 2 7 3 2 5 2" xfId="28664" xr:uid="{00000000-0005-0000-0000-000097720000}"/>
    <cellStyle name="Normal 5 2 2 7 3 2 6" xfId="28665" xr:uid="{00000000-0005-0000-0000-000098720000}"/>
    <cellStyle name="Normal 5 2 2 7 3 3" xfId="28666" xr:uid="{00000000-0005-0000-0000-000099720000}"/>
    <cellStyle name="Normal 5 2 2 7 3 3 2" xfId="28667" xr:uid="{00000000-0005-0000-0000-00009A720000}"/>
    <cellStyle name="Normal 5 2 2 7 3 3 2 2" xfId="28668" xr:uid="{00000000-0005-0000-0000-00009B720000}"/>
    <cellStyle name="Normal 5 2 2 7 3 3 3" xfId="28669" xr:uid="{00000000-0005-0000-0000-00009C720000}"/>
    <cellStyle name="Normal 5 2 2 7 3 3 3 2" xfId="28670" xr:uid="{00000000-0005-0000-0000-00009D720000}"/>
    <cellStyle name="Normal 5 2 2 7 3 3 4" xfId="28671" xr:uid="{00000000-0005-0000-0000-00009E720000}"/>
    <cellStyle name="Normal 5 2 2 7 3 3 4 2" xfId="28672" xr:uid="{00000000-0005-0000-0000-00009F720000}"/>
    <cellStyle name="Normal 5 2 2 7 3 3 5" xfId="28673" xr:uid="{00000000-0005-0000-0000-0000A0720000}"/>
    <cellStyle name="Normal 5 2 2 7 3 3 5 2" xfId="28674" xr:uid="{00000000-0005-0000-0000-0000A1720000}"/>
    <cellStyle name="Normal 5 2 2 7 3 3 6" xfId="28675" xr:uid="{00000000-0005-0000-0000-0000A2720000}"/>
    <cellStyle name="Normal 5 2 2 7 3 4" xfId="28676" xr:uid="{00000000-0005-0000-0000-0000A3720000}"/>
    <cellStyle name="Normal 5 2 2 7 3 4 2" xfId="28677" xr:uid="{00000000-0005-0000-0000-0000A4720000}"/>
    <cellStyle name="Normal 5 2 2 7 3 4 2 2" xfId="28678" xr:uid="{00000000-0005-0000-0000-0000A5720000}"/>
    <cellStyle name="Normal 5 2 2 7 3 4 3" xfId="28679" xr:uid="{00000000-0005-0000-0000-0000A6720000}"/>
    <cellStyle name="Normal 5 2 2 7 3 4 3 2" xfId="28680" xr:uid="{00000000-0005-0000-0000-0000A7720000}"/>
    <cellStyle name="Normal 5 2 2 7 3 4 4" xfId="28681" xr:uid="{00000000-0005-0000-0000-0000A8720000}"/>
    <cellStyle name="Normal 5 2 2 7 3 4 4 2" xfId="28682" xr:uid="{00000000-0005-0000-0000-0000A9720000}"/>
    <cellStyle name="Normal 5 2 2 7 3 4 5" xfId="28683" xr:uid="{00000000-0005-0000-0000-0000AA720000}"/>
    <cellStyle name="Normal 5 2 2 7 3 4 5 2" xfId="28684" xr:uid="{00000000-0005-0000-0000-0000AB720000}"/>
    <cellStyle name="Normal 5 2 2 7 3 4 6" xfId="28685" xr:uid="{00000000-0005-0000-0000-0000AC720000}"/>
    <cellStyle name="Normal 5 2 2 7 3 5" xfId="28686" xr:uid="{00000000-0005-0000-0000-0000AD720000}"/>
    <cellStyle name="Normal 5 2 2 7 3 5 2" xfId="28687" xr:uid="{00000000-0005-0000-0000-0000AE720000}"/>
    <cellStyle name="Normal 5 2 2 7 3 6" xfId="28688" xr:uid="{00000000-0005-0000-0000-0000AF720000}"/>
    <cellStyle name="Normal 5 2 2 7 3 6 2" xfId="28689" xr:uid="{00000000-0005-0000-0000-0000B0720000}"/>
    <cellStyle name="Normal 5 2 2 7 3 7" xfId="28690" xr:uid="{00000000-0005-0000-0000-0000B1720000}"/>
    <cellStyle name="Normal 5 2 2 7 3 7 2" xfId="28691" xr:uid="{00000000-0005-0000-0000-0000B2720000}"/>
    <cellStyle name="Normal 5 2 2 7 3 8" xfId="28692" xr:uid="{00000000-0005-0000-0000-0000B3720000}"/>
    <cellStyle name="Normal 5 2 2 7 3 8 2" xfId="28693" xr:uid="{00000000-0005-0000-0000-0000B4720000}"/>
    <cellStyle name="Normal 5 2 2 7 3 9" xfId="28694" xr:uid="{00000000-0005-0000-0000-0000B5720000}"/>
    <cellStyle name="Normal 5 2 2 7 4" xfId="28695" xr:uid="{00000000-0005-0000-0000-0000B6720000}"/>
    <cellStyle name="Normal 5 2 2 7 4 2" xfId="28696" xr:uid="{00000000-0005-0000-0000-0000B7720000}"/>
    <cellStyle name="Normal 5 2 2 7 4 2 2" xfId="28697" xr:uid="{00000000-0005-0000-0000-0000B8720000}"/>
    <cellStyle name="Normal 5 2 2 7 4 3" xfId="28698" xr:uid="{00000000-0005-0000-0000-0000B9720000}"/>
    <cellStyle name="Normal 5 2 2 7 4 3 2" xfId="28699" xr:uid="{00000000-0005-0000-0000-0000BA720000}"/>
    <cellStyle name="Normal 5 2 2 7 4 4" xfId="28700" xr:uid="{00000000-0005-0000-0000-0000BB720000}"/>
    <cellStyle name="Normal 5 2 2 7 4 4 2" xfId="28701" xr:uid="{00000000-0005-0000-0000-0000BC720000}"/>
    <cellStyle name="Normal 5 2 2 7 4 5" xfId="28702" xr:uid="{00000000-0005-0000-0000-0000BD720000}"/>
    <cellStyle name="Normal 5 2 2 7 4 5 2" xfId="28703" xr:uid="{00000000-0005-0000-0000-0000BE720000}"/>
    <cellStyle name="Normal 5 2 2 7 4 6" xfId="28704" xr:uid="{00000000-0005-0000-0000-0000BF720000}"/>
    <cellStyle name="Normal 5 2 2 7 5" xfId="28705" xr:uid="{00000000-0005-0000-0000-0000C0720000}"/>
    <cellStyle name="Normal 5 2 2 7 5 2" xfId="28706" xr:uid="{00000000-0005-0000-0000-0000C1720000}"/>
    <cellStyle name="Normal 5 2 2 7 5 2 2" xfId="28707" xr:uid="{00000000-0005-0000-0000-0000C2720000}"/>
    <cellStyle name="Normal 5 2 2 7 5 3" xfId="28708" xr:uid="{00000000-0005-0000-0000-0000C3720000}"/>
    <cellStyle name="Normal 5 2 2 7 5 3 2" xfId="28709" xr:uid="{00000000-0005-0000-0000-0000C4720000}"/>
    <cellStyle name="Normal 5 2 2 7 5 4" xfId="28710" xr:uid="{00000000-0005-0000-0000-0000C5720000}"/>
    <cellStyle name="Normal 5 2 2 7 5 4 2" xfId="28711" xr:uid="{00000000-0005-0000-0000-0000C6720000}"/>
    <cellStyle name="Normal 5 2 2 7 5 5" xfId="28712" xr:uid="{00000000-0005-0000-0000-0000C7720000}"/>
    <cellStyle name="Normal 5 2 2 7 5 5 2" xfId="28713" xr:uid="{00000000-0005-0000-0000-0000C8720000}"/>
    <cellStyle name="Normal 5 2 2 7 5 6" xfId="28714" xr:uid="{00000000-0005-0000-0000-0000C9720000}"/>
    <cellStyle name="Normal 5 2 2 7 6" xfId="28715" xr:uid="{00000000-0005-0000-0000-0000CA720000}"/>
    <cellStyle name="Normal 5 2 2 7 6 2" xfId="28716" xr:uid="{00000000-0005-0000-0000-0000CB720000}"/>
    <cellStyle name="Normal 5 2 2 7 6 2 2" xfId="28717" xr:uid="{00000000-0005-0000-0000-0000CC720000}"/>
    <cellStyle name="Normal 5 2 2 7 6 3" xfId="28718" xr:uid="{00000000-0005-0000-0000-0000CD720000}"/>
    <cellStyle name="Normal 5 2 2 7 6 3 2" xfId="28719" xr:uid="{00000000-0005-0000-0000-0000CE720000}"/>
    <cellStyle name="Normal 5 2 2 7 6 4" xfId="28720" xr:uid="{00000000-0005-0000-0000-0000CF720000}"/>
    <cellStyle name="Normal 5 2 2 7 6 4 2" xfId="28721" xr:uid="{00000000-0005-0000-0000-0000D0720000}"/>
    <cellStyle name="Normal 5 2 2 7 6 5" xfId="28722" xr:uid="{00000000-0005-0000-0000-0000D1720000}"/>
    <cellStyle name="Normal 5 2 2 7 6 5 2" xfId="28723" xr:uid="{00000000-0005-0000-0000-0000D2720000}"/>
    <cellStyle name="Normal 5 2 2 7 6 6" xfId="28724" xr:uid="{00000000-0005-0000-0000-0000D3720000}"/>
    <cellStyle name="Normal 5 2 2 7 7" xfId="28725" xr:uid="{00000000-0005-0000-0000-0000D4720000}"/>
    <cellStyle name="Normal 5 2 2 7 7 2" xfId="28726" xr:uid="{00000000-0005-0000-0000-0000D5720000}"/>
    <cellStyle name="Normal 5 2 2 7 8" xfId="28727" xr:uid="{00000000-0005-0000-0000-0000D6720000}"/>
    <cellStyle name="Normal 5 2 2 7 8 2" xfId="28728" xr:uid="{00000000-0005-0000-0000-0000D7720000}"/>
    <cellStyle name="Normal 5 2 2 7 9" xfId="28729" xr:uid="{00000000-0005-0000-0000-0000D8720000}"/>
    <cellStyle name="Normal 5 2 2 7 9 2" xfId="28730" xr:uid="{00000000-0005-0000-0000-0000D9720000}"/>
    <cellStyle name="Normal 5 2 2 8" xfId="28731" xr:uid="{00000000-0005-0000-0000-0000DA720000}"/>
    <cellStyle name="Normal 5 2 2 8 10" xfId="28732" xr:uid="{00000000-0005-0000-0000-0000DB720000}"/>
    <cellStyle name="Normal 5 2 2 8 10 2" xfId="28733" xr:uid="{00000000-0005-0000-0000-0000DC720000}"/>
    <cellStyle name="Normal 5 2 2 8 11" xfId="28734" xr:uid="{00000000-0005-0000-0000-0000DD720000}"/>
    <cellStyle name="Normal 5 2 2 8 12" xfId="28735" xr:uid="{00000000-0005-0000-0000-0000DE720000}"/>
    <cellStyle name="Normal 5 2 2 8 13" xfId="28736" xr:uid="{00000000-0005-0000-0000-0000DF720000}"/>
    <cellStyle name="Normal 5 2 2 8 14" xfId="28737" xr:uid="{00000000-0005-0000-0000-0000E0720000}"/>
    <cellStyle name="Normal 5 2 2 8 15" xfId="28738" xr:uid="{00000000-0005-0000-0000-0000E1720000}"/>
    <cellStyle name="Normal 5 2 2 8 16" xfId="28739" xr:uid="{00000000-0005-0000-0000-0000E2720000}"/>
    <cellStyle name="Normal 5 2 2 8 17" xfId="28740" xr:uid="{00000000-0005-0000-0000-0000E3720000}"/>
    <cellStyle name="Normal 5 2 2 8 18" xfId="58623" xr:uid="{00000000-0005-0000-0000-0000E4720000}"/>
    <cellStyle name="Normal 5 2 2 8 19" xfId="59085" xr:uid="{00000000-0005-0000-0000-0000E5720000}"/>
    <cellStyle name="Normal 5 2 2 8 2" xfId="28741" xr:uid="{00000000-0005-0000-0000-0000E6720000}"/>
    <cellStyle name="Normal 5 2 2 8 2 2" xfId="28742" xr:uid="{00000000-0005-0000-0000-0000E7720000}"/>
    <cellStyle name="Normal 5 2 2 8 2 2 2" xfId="28743" xr:uid="{00000000-0005-0000-0000-0000E8720000}"/>
    <cellStyle name="Normal 5 2 2 8 2 2 2 2" xfId="28744" xr:uid="{00000000-0005-0000-0000-0000E9720000}"/>
    <cellStyle name="Normal 5 2 2 8 2 2 3" xfId="28745" xr:uid="{00000000-0005-0000-0000-0000EA720000}"/>
    <cellStyle name="Normal 5 2 2 8 2 2 3 2" xfId="28746" xr:uid="{00000000-0005-0000-0000-0000EB720000}"/>
    <cellStyle name="Normal 5 2 2 8 2 2 4" xfId="28747" xr:uid="{00000000-0005-0000-0000-0000EC720000}"/>
    <cellStyle name="Normal 5 2 2 8 2 2 4 2" xfId="28748" xr:uid="{00000000-0005-0000-0000-0000ED720000}"/>
    <cellStyle name="Normal 5 2 2 8 2 2 5" xfId="28749" xr:uid="{00000000-0005-0000-0000-0000EE720000}"/>
    <cellStyle name="Normal 5 2 2 8 2 2 5 2" xfId="28750" xr:uid="{00000000-0005-0000-0000-0000EF720000}"/>
    <cellStyle name="Normal 5 2 2 8 2 2 6" xfId="28751" xr:uid="{00000000-0005-0000-0000-0000F0720000}"/>
    <cellStyle name="Normal 5 2 2 8 2 3" xfId="28752" xr:uid="{00000000-0005-0000-0000-0000F1720000}"/>
    <cellStyle name="Normal 5 2 2 8 2 3 2" xfId="28753" xr:uid="{00000000-0005-0000-0000-0000F2720000}"/>
    <cellStyle name="Normal 5 2 2 8 2 3 2 2" xfId="28754" xr:uid="{00000000-0005-0000-0000-0000F3720000}"/>
    <cellStyle name="Normal 5 2 2 8 2 3 3" xfId="28755" xr:uid="{00000000-0005-0000-0000-0000F4720000}"/>
    <cellStyle name="Normal 5 2 2 8 2 3 3 2" xfId="28756" xr:uid="{00000000-0005-0000-0000-0000F5720000}"/>
    <cellStyle name="Normal 5 2 2 8 2 3 4" xfId="28757" xr:uid="{00000000-0005-0000-0000-0000F6720000}"/>
    <cellStyle name="Normal 5 2 2 8 2 3 4 2" xfId="28758" xr:uid="{00000000-0005-0000-0000-0000F7720000}"/>
    <cellStyle name="Normal 5 2 2 8 2 3 5" xfId="28759" xr:uid="{00000000-0005-0000-0000-0000F8720000}"/>
    <cellStyle name="Normal 5 2 2 8 2 3 5 2" xfId="28760" xr:uid="{00000000-0005-0000-0000-0000F9720000}"/>
    <cellStyle name="Normal 5 2 2 8 2 3 6" xfId="28761" xr:uid="{00000000-0005-0000-0000-0000FA720000}"/>
    <cellStyle name="Normal 5 2 2 8 2 4" xfId="28762" xr:uid="{00000000-0005-0000-0000-0000FB720000}"/>
    <cellStyle name="Normal 5 2 2 8 2 4 2" xfId="28763" xr:uid="{00000000-0005-0000-0000-0000FC720000}"/>
    <cellStyle name="Normal 5 2 2 8 2 4 2 2" xfId="28764" xr:uid="{00000000-0005-0000-0000-0000FD720000}"/>
    <cellStyle name="Normal 5 2 2 8 2 4 3" xfId="28765" xr:uid="{00000000-0005-0000-0000-0000FE720000}"/>
    <cellStyle name="Normal 5 2 2 8 2 4 3 2" xfId="28766" xr:uid="{00000000-0005-0000-0000-0000FF720000}"/>
    <cellStyle name="Normal 5 2 2 8 2 4 4" xfId="28767" xr:uid="{00000000-0005-0000-0000-000000730000}"/>
    <cellStyle name="Normal 5 2 2 8 2 4 4 2" xfId="28768" xr:uid="{00000000-0005-0000-0000-000001730000}"/>
    <cellStyle name="Normal 5 2 2 8 2 4 5" xfId="28769" xr:uid="{00000000-0005-0000-0000-000002730000}"/>
    <cellStyle name="Normal 5 2 2 8 2 4 5 2" xfId="28770" xr:uid="{00000000-0005-0000-0000-000003730000}"/>
    <cellStyle name="Normal 5 2 2 8 2 4 6" xfId="28771" xr:uid="{00000000-0005-0000-0000-000004730000}"/>
    <cellStyle name="Normal 5 2 2 8 2 5" xfId="28772" xr:uid="{00000000-0005-0000-0000-000005730000}"/>
    <cellStyle name="Normal 5 2 2 8 2 5 2" xfId="28773" xr:uid="{00000000-0005-0000-0000-000006730000}"/>
    <cellStyle name="Normal 5 2 2 8 2 6" xfId="28774" xr:uid="{00000000-0005-0000-0000-000007730000}"/>
    <cellStyle name="Normal 5 2 2 8 2 6 2" xfId="28775" xr:uid="{00000000-0005-0000-0000-000008730000}"/>
    <cellStyle name="Normal 5 2 2 8 2 7" xfId="28776" xr:uid="{00000000-0005-0000-0000-000009730000}"/>
    <cellStyle name="Normal 5 2 2 8 2 7 2" xfId="28777" xr:uid="{00000000-0005-0000-0000-00000A730000}"/>
    <cellStyle name="Normal 5 2 2 8 2 8" xfId="28778" xr:uid="{00000000-0005-0000-0000-00000B730000}"/>
    <cellStyle name="Normal 5 2 2 8 2 8 2" xfId="28779" xr:uid="{00000000-0005-0000-0000-00000C730000}"/>
    <cellStyle name="Normal 5 2 2 8 2 9" xfId="28780" xr:uid="{00000000-0005-0000-0000-00000D730000}"/>
    <cellStyle name="Normal 5 2 2 8 20" xfId="59552" xr:uid="{00000000-0005-0000-0000-00000E730000}"/>
    <cellStyle name="Normal 5 2 2 8 21" xfId="59988" xr:uid="{1D99C310-EB91-487B-A27B-217C53F9C8FA}"/>
    <cellStyle name="Normal 5 2 2 8 3" xfId="28781" xr:uid="{00000000-0005-0000-0000-00000F730000}"/>
    <cellStyle name="Normal 5 2 2 8 3 2" xfId="28782" xr:uid="{00000000-0005-0000-0000-000010730000}"/>
    <cellStyle name="Normal 5 2 2 8 3 2 2" xfId="28783" xr:uid="{00000000-0005-0000-0000-000011730000}"/>
    <cellStyle name="Normal 5 2 2 8 3 2 2 2" xfId="28784" xr:uid="{00000000-0005-0000-0000-000012730000}"/>
    <cellStyle name="Normal 5 2 2 8 3 2 3" xfId="28785" xr:uid="{00000000-0005-0000-0000-000013730000}"/>
    <cellStyle name="Normal 5 2 2 8 3 2 3 2" xfId="28786" xr:uid="{00000000-0005-0000-0000-000014730000}"/>
    <cellStyle name="Normal 5 2 2 8 3 2 4" xfId="28787" xr:uid="{00000000-0005-0000-0000-000015730000}"/>
    <cellStyle name="Normal 5 2 2 8 3 2 4 2" xfId="28788" xr:uid="{00000000-0005-0000-0000-000016730000}"/>
    <cellStyle name="Normal 5 2 2 8 3 2 5" xfId="28789" xr:uid="{00000000-0005-0000-0000-000017730000}"/>
    <cellStyle name="Normal 5 2 2 8 3 2 5 2" xfId="28790" xr:uid="{00000000-0005-0000-0000-000018730000}"/>
    <cellStyle name="Normal 5 2 2 8 3 2 6" xfId="28791" xr:uid="{00000000-0005-0000-0000-000019730000}"/>
    <cellStyle name="Normal 5 2 2 8 3 3" xfId="28792" xr:uid="{00000000-0005-0000-0000-00001A730000}"/>
    <cellStyle name="Normal 5 2 2 8 3 3 2" xfId="28793" xr:uid="{00000000-0005-0000-0000-00001B730000}"/>
    <cellStyle name="Normal 5 2 2 8 3 3 2 2" xfId="28794" xr:uid="{00000000-0005-0000-0000-00001C730000}"/>
    <cellStyle name="Normal 5 2 2 8 3 3 3" xfId="28795" xr:uid="{00000000-0005-0000-0000-00001D730000}"/>
    <cellStyle name="Normal 5 2 2 8 3 3 3 2" xfId="28796" xr:uid="{00000000-0005-0000-0000-00001E730000}"/>
    <cellStyle name="Normal 5 2 2 8 3 3 4" xfId="28797" xr:uid="{00000000-0005-0000-0000-00001F730000}"/>
    <cellStyle name="Normal 5 2 2 8 3 3 4 2" xfId="28798" xr:uid="{00000000-0005-0000-0000-000020730000}"/>
    <cellStyle name="Normal 5 2 2 8 3 3 5" xfId="28799" xr:uid="{00000000-0005-0000-0000-000021730000}"/>
    <cellStyle name="Normal 5 2 2 8 3 3 5 2" xfId="28800" xr:uid="{00000000-0005-0000-0000-000022730000}"/>
    <cellStyle name="Normal 5 2 2 8 3 3 6" xfId="28801" xr:uid="{00000000-0005-0000-0000-000023730000}"/>
    <cellStyle name="Normal 5 2 2 8 3 4" xfId="28802" xr:uid="{00000000-0005-0000-0000-000024730000}"/>
    <cellStyle name="Normal 5 2 2 8 3 4 2" xfId="28803" xr:uid="{00000000-0005-0000-0000-000025730000}"/>
    <cellStyle name="Normal 5 2 2 8 3 4 2 2" xfId="28804" xr:uid="{00000000-0005-0000-0000-000026730000}"/>
    <cellStyle name="Normal 5 2 2 8 3 4 3" xfId="28805" xr:uid="{00000000-0005-0000-0000-000027730000}"/>
    <cellStyle name="Normal 5 2 2 8 3 4 3 2" xfId="28806" xr:uid="{00000000-0005-0000-0000-000028730000}"/>
    <cellStyle name="Normal 5 2 2 8 3 4 4" xfId="28807" xr:uid="{00000000-0005-0000-0000-000029730000}"/>
    <cellStyle name="Normal 5 2 2 8 3 4 4 2" xfId="28808" xr:uid="{00000000-0005-0000-0000-00002A730000}"/>
    <cellStyle name="Normal 5 2 2 8 3 4 5" xfId="28809" xr:uid="{00000000-0005-0000-0000-00002B730000}"/>
    <cellStyle name="Normal 5 2 2 8 3 4 5 2" xfId="28810" xr:uid="{00000000-0005-0000-0000-00002C730000}"/>
    <cellStyle name="Normal 5 2 2 8 3 4 6" xfId="28811" xr:uid="{00000000-0005-0000-0000-00002D730000}"/>
    <cellStyle name="Normal 5 2 2 8 3 5" xfId="28812" xr:uid="{00000000-0005-0000-0000-00002E730000}"/>
    <cellStyle name="Normal 5 2 2 8 3 5 2" xfId="28813" xr:uid="{00000000-0005-0000-0000-00002F730000}"/>
    <cellStyle name="Normal 5 2 2 8 3 6" xfId="28814" xr:uid="{00000000-0005-0000-0000-000030730000}"/>
    <cellStyle name="Normal 5 2 2 8 3 6 2" xfId="28815" xr:uid="{00000000-0005-0000-0000-000031730000}"/>
    <cellStyle name="Normal 5 2 2 8 3 7" xfId="28816" xr:uid="{00000000-0005-0000-0000-000032730000}"/>
    <cellStyle name="Normal 5 2 2 8 3 7 2" xfId="28817" xr:uid="{00000000-0005-0000-0000-000033730000}"/>
    <cellStyle name="Normal 5 2 2 8 3 8" xfId="28818" xr:uid="{00000000-0005-0000-0000-000034730000}"/>
    <cellStyle name="Normal 5 2 2 8 3 8 2" xfId="28819" xr:uid="{00000000-0005-0000-0000-000035730000}"/>
    <cellStyle name="Normal 5 2 2 8 3 9" xfId="28820" xr:uid="{00000000-0005-0000-0000-000036730000}"/>
    <cellStyle name="Normal 5 2 2 8 4" xfId="28821" xr:uid="{00000000-0005-0000-0000-000037730000}"/>
    <cellStyle name="Normal 5 2 2 8 4 2" xfId="28822" xr:uid="{00000000-0005-0000-0000-000038730000}"/>
    <cellStyle name="Normal 5 2 2 8 4 2 2" xfId="28823" xr:uid="{00000000-0005-0000-0000-000039730000}"/>
    <cellStyle name="Normal 5 2 2 8 4 3" xfId="28824" xr:uid="{00000000-0005-0000-0000-00003A730000}"/>
    <cellStyle name="Normal 5 2 2 8 4 3 2" xfId="28825" xr:uid="{00000000-0005-0000-0000-00003B730000}"/>
    <cellStyle name="Normal 5 2 2 8 4 4" xfId="28826" xr:uid="{00000000-0005-0000-0000-00003C730000}"/>
    <cellStyle name="Normal 5 2 2 8 4 4 2" xfId="28827" xr:uid="{00000000-0005-0000-0000-00003D730000}"/>
    <cellStyle name="Normal 5 2 2 8 4 5" xfId="28828" xr:uid="{00000000-0005-0000-0000-00003E730000}"/>
    <cellStyle name="Normal 5 2 2 8 4 5 2" xfId="28829" xr:uid="{00000000-0005-0000-0000-00003F730000}"/>
    <cellStyle name="Normal 5 2 2 8 4 6" xfId="28830" xr:uid="{00000000-0005-0000-0000-000040730000}"/>
    <cellStyle name="Normal 5 2 2 8 5" xfId="28831" xr:uid="{00000000-0005-0000-0000-000041730000}"/>
    <cellStyle name="Normal 5 2 2 8 5 2" xfId="28832" xr:uid="{00000000-0005-0000-0000-000042730000}"/>
    <cellStyle name="Normal 5 2 2 8 5 2 2" xfId="28833" xr:uid="{00000000-0005-0000-0000-000043730000}"/>
    <cellStyle name="Normal 5 2 2 8 5 3" xfId="28834" xr:uid="{00000000-0005-0000-0000-000044730000}"/>
    <cellStyle name="Normal 5 2 2 8 5 3 2" xfId="28835" xr:uid="{00000000-0005-0000-0000-000045730000}"/>
    <cellStyle name="Normal 5 2 2 8 5 4" xfId="28836" xr:uid="{00000000-0005-0000-0000-000046730000}"/>
    <cellStyle name="Normal 5 2 2 8 5 4 2" xfId="28837" xr:uid="{00000000-0005-0000-0000-000047730000}"/>
    <cellStyle name="Normal 5 2 2 8 5 5" xfId="28838" xr:uid="{00000000-0005-0000-0000-000048730000}"/>
    <cellStyle name="Normal 5 2 2 8 5 5 2" xfId="28839" xr:uid="{00000000-0005-0000-0000-000049730000}"/>
    <cellStyle name="Normal 5 2 2 8 5 6" xfId="28840" xr:uid="{00000000-0005-0000-0000-00004A730000}"/>
    <cellStyle name="Normal 5 2 2 8 6" xfId="28841" xr:uid="{00000000-0005-0000-0000-00004B730000}"/>
    <cellStyle name="Normal 5 2 2 8 6 2" xfId="28842" xr:uid="{00000000-0005-0000-0000-00004C730000}"/>
    <cellStyle name="Normal 5 2 2 8 6 2 2" xfId="28843" xr:uid="{00000000-0005-0000-0000-00004D730000}"/>
    <cellStyle name="Normal 5 2 2 8 6 3" xfId="28844" xr:uid="{00000000-0005-0000-0000-00004E730000}"/>
    <cellStyle name="Normal 5 2 2 8 6 3 2" xfId="28845" xr:uid="{00000000-0005-0000-0000-00004F730000}"/>
    <cellStyle name="Normal 5 2 2 8 6 4" xfId="28846" xr:uid="{00000000-0005-0000-0000-000050730000}"/>
    <cellStyle name="Normal 5 2 2 8 6 4 2" xfId="28847" xr:uid="{00000000-0005-0000-0000-000051730000}"/>
    <cellStyle name="Normal 5 2 2 8 6 5" xfId="28848" xr:uid="{00000000-0005-0000-0000-000052730000}"/>
    <cellStyle name="Normal 5 2 2 8 6 5 2" xfId="28849" xr:uid="{00000000-0005-0000-0000-000053730000}"/>
    <cellStyle name="Normal 5 2 2 8 6 6" xfId="28850" xr:uid="{00000000-0005-0000-0000-000054730000}"/>
    <cellStyle name="Normal 5 2 2 8 7" xfId="28851" xr:uid="{00000000-0005-0000-0000-000055730000}"/>
    <cellStyle name="Normal 5 2 2 8 7 2" xfId="28852" xr:uid="{00000000-0005-0000-0000-000056730000}"/>
    <cellStyle name="Normal 5 2 2 8 8" xfId="28853" xr:uid="{00000000-0005-0000-0000-000057730000}"/>
    <cellStyle name="Normal 5 2 2 8 8 2" xfId="28854" xr:uid="{00000000-0005-0000-0000-000058730000}"/>
    <cellStyle name="Normal 5 2 2 8 9" xfId="28855" xr:uid="{00000000-0005-0000-0000-000059730000}"/>
    <cellStyle name="Normal 5 2 2 8 9 2" xfId="28856" xr:uid="{00000000-0005-0000-0000-00005A730000}"/>
    <cellStyle name="Normal 5 2 2 9" xfId="28857" xr:uid="{00000000-0005-0000-0000-00005B730000}"/>
    <cellStyle name="Normal 5 2 2 9 2" xfId="28858" xr:uid="{00000000-0005-0000-0000-00005C730000}"/>
    <cellStyle name="Normal 5 2 2 9 2 2" xfId="28859" xr:uid="{00000000-0005-0000-0000-00005D730000}"/>
    <cellStyle name="Normal 5 2 2 9 2 2 2" xfId="28860" xr:uid="{00000000-0005-0000-0000-00005E730000}"/>
    <cellStyle name="Normal 5 2 2 9 2 3" xfId="28861" xr:uid="{00000000-0005-0000-0000-00005F730000}"/>
    <cellStyle name="Normal 5 2 2 9 2 3 2" xfId="28862" xr:uid="{00000000-0005-0000-0000-000060730000}"/>
    <cellStyle name="Normal 5 2 2 9 2 4" xfId="28863" xr:uid="{00000000-0005-0000-0000-000061730000}"/>
    <cellStyle name="Normal 5 2 2 9 2 4 2" xfId="28864" xr:uid="{00000000-0005-0000-0000-000062730000}"/>
    <cellStyle name="Normal 5 2 2 9 2 5" xfId="28865" xr:uid="{00000000-0005-0000-0000-000063730000}"/>
    <cellStyle name="Normal 5 2 2 9 2 5 2" xfId="28866" xr:uid="{00000000-0005-0000-0000-000064730000}"/>
    <cellStyle name="Normal 5 2 2 9 2 6" xfId="28867" xr:uid="{00000000-0005-0000-0000-000065730000}"/>
    <cellStyle name="Normal 5 2 2 9 3" xfId="28868" xr:uid="{00000000-0005-0000-0000-000066730000}"/>
    <cellStyle name="Normal 5 2 2 9 3 2" xfId="28869" xr:uid="{00000000-0005-0000-0000-000067730000}"/>
    <cellStyle name="Normal 5 2 2 9 3 2 2" xfId="28870" xr:uid="{00000000-0005-0000-0000-000068730000}"/>
    <cellStyle name="Normal 5 2 2 9 3 3" xfId="28871" xr:uid="{00000000-0005-0000-0000-000069730000}"/>
    <cellStyle name="Normal 5 2 2 9 3 3 2" xfId="28872" xr:uid="{00000000-0005-0000-0000-00006A730000}"/>
    <cellStyle name="Normal 5 2 2 9 3 4" xfId="28873" xr:uid="{00000000-0005-0000-0000-00006B730000}"/>
    <cellStyle name="Normal 5 2 2 9 3 4 2" xfId="28874" xr:uid="{00000000-0005-0000-0000-00006C730000}"/>
    <cellStyle name="Normal 5 2 2 9 3 5" xfId="28875" xr:uid="{00000000-0005-0000-0000-00006D730000}"/>
    <cellStyle name="Normal 5 2 2 9 3 5 2" xfId="28876" xr:uid="{00000000-0005-0000-0000-00006E730000}"/>
    <cellStyle name="Normal 5 2 2 9 3 6" xfId="28877" xr:uid="{00000000-0005-0000-0000-00006F730000}"/>
    <cellStyle name="Normal 5 2 2 9 4" xfId="28878" xr:uid="{00000000-0005-0000-0000-000070730000}"/>
    <cellStyle name="Normal 5 2 2 9 4 2" xfId="28879" xr:uid="{00000000-0005-0000-0000-000071730000}"/>
    <cellStyle name="Normal 5 2 2 9 4 2 2" xfId="28880" xr:uid="{00000000-0005-0000-0000-000072730000}"/>
    <cellStyle name="Normal 5 2 2 9 4 3" xfId="28881" xr:uid="{00000000-0005-0000-0000-000073730000}"/>
    <cellStyle name="Normal 5 2 2 9 4 3 2" xfId="28882" xr:uid="{00000000-0005-0000-0000-000074730000}"/>
    <cellStyle name="Normal 5 2 2 9 4 4" xfId="28883" xr:uid="{00000000-0005-0000-0000-000075730000}"/>
    <cellStyle name="Normal 5 2 2 9 4 4 2" xfId="28884" xr:uid="{00000000-0005-0000-0000-000076730000}"/>
    <cellStyle name="Normal 5 2 2 9 4 5" xfId="28885" xr:uid="{00000000-0005-0000-0000-000077730000}"/>
    <cellStyle name="Normal 5 2 2 9 4 5 2" xfId="28886" xr:uid="{00000000-0005-0000-0000-000078730000}"/>
    <cellStyle name="Normal 5 2 2 9 4 6" xfId="28887" xr:uid="{00000000-0005-0000-0000-000079730000}"/>
    <cellStyle name="Normal 5 2 2 9 5" xfId="28888" xr:uid="{00000000-0005-0000-0000-00007A730000}"/>
    <cellStyle name="Normal 5 2 2 9 5 2" xfId="28889" xr:uid="{00000000-0005-0000-0000-00007B730000}"/>
    <cellStyle name="Normal 5 2 2 9 6" xfId="28890" xr:uid="{00000000-0005-0000-0000-00007C730000}"/>
    <cellStyle name="Normal 5 2 2 9 6 2" xfId="28891" xr:uid="{00000000-0005-0000-0000-00007D730000}"/>
    <cellStyle name="Normal 5 2 2 9 7" xfId="28892" xr:uid="{00000000-0005-0000-0000-00007E730000}"/>
    <cellStyle name="Normal 5 2 2 9 7 2" xfId="28893" xr:uid="{00000000-0005-0000-0000-00007F730000}"/>
    <cellStyle name="Normal 5 2 2 9 8" xfId="28894" xr:uid="{00000000-0005-0000-0000-000080730000}"/>
    <cellStyle name="Normal 5 2 2 9 8 2" xfId="28895" xr:uid="{00000000-0005-0000-0000-000081730000}"/>
    <cellStyle name="Normal 5 2 2 9 9" xfId="28896" xr:uid="{00000000-0005-0000-0000-000082730000}"/>
    <cellStyle name="Normal 5 2 20" xfId="28897" xr:uid="{00000000-0005-0000-0000-000083730000}"/>
    <cellStyle name="Normal 5 2 21" xfId="28898" xr:uid="{00000000-0005-0000-0000-000084730000}"/>
    <cellStyle name="Normal 5 2 22" xfId="28899" xr:uid="{00000000-0005-0000-0000-000085730000}"/>
    <cellStyle name="Normal 5 2 23" xfId="28900" xr:uid="{00000000-0005-0000-0000-000086730000}"/>
    <cellStyle name="Normal 5 2 24" xfId="58602" xr:uid="{00000000-0005-0000-0000-000087730000}"/>
    <cellStyle name="Normal 5 2 25" xfId="59064" xr:uid="{00000000-0005-0000-0000-000088730000}"/>
    <cellStyle name="Normal 5 2 26" xfId="59531" xr:uid="{00000000-0005-0000-0000-000089730000}"/>
    <cellStyle name="Normal 5 2 27" xfId="59967" xr:uid="{B3C8D9C7-9183-4497-9141-4B05C60CA28A}"/>
    <cellStyle name="Normal 5 2 3" xfId="28901" xr:uid="{00000000-0005-0000-0000-00008A730000}"/>
    <cellStyle name="Normal 5 2 3 10" xfId="28902" xr:uid="{00000000-0005-0000-0000-00008B730000}"/>
    <cellStyle name="Normal 5 2 3 10 2" xfId="28903" xr:uid="{00000000-0005-0000-0000-00008C730000}"/>
    <cellStyle name="Normal 5 2 3 10 2 2" xfId="28904" xr:uid="{00000000-0005-0000-0000-00008D730000}"/>
    <cellStyle name="Normal 5 2 3 10 3" xfId="28905" xr:uid="{00000000-0005-0000-0000-00008E730000}"/>
    <cellStyle name="Normal 5 2 3 10 3 2" xfId="28906" xr:uid="{00000000-0005-0000-0000-00008F730000}"/>
    <cellStyle name="Normal 5 2 3 10 4" xfId="28907" xr:uid="{00000000-0005-0000-0000-000090730000}"/>
    <cellStyle name="Normal 5 2 3 10 4 2" xfId="28908" xr:uid="{00000000-0005-0000-0000-000091730000}"/>
    <cellStyle name="Normal 5 2 3 10 5" xfId="28909" xr:uid="{00000000-0005-0000-0000-000092730000}"/>
    <cellStyle name="Normal 5 2 3 10 5 2" xfId="28910" xr:uid="{00000000-0005-0000-0000-000093730000}"/>
    <cellStyle name="Normal 5 2 3 10 6" xfId="28911" xr:uid="{00000000-0005-0000-0000-000094730000}"/>
    <cellStyle name="Normal 5 2 3 11" xfId="28912" xr:uid="{00000000-0005-0000-0000-000095730000}"/>
    <cellStyle name="Normal 5 2 3 11 2" xfId="28913" xr:uid="{00000000-0005-0000-0000-000096730000}"/>
    <cellStyle name="Normal 5 2 3 12" xfId="28914" xr:uid="{00000000-0005-0000-0000-000097730000}"/>
    <cellStyle name="Normal 5 2 3 12 2" xfId="28915" xr:uid="{00000000-0005-0000-0000-000098730000}"/>
    <cellStyle name="Normal 5 2 3 13" xfId="28916" xr:uid="{00000000-0005-0000-0000-000099730000}"/>
    <cellStyle name="Normal 5 2 3 13 2" xfId="28917" xr:uid="{00000000-0005-0000-0000-00009A730000}"/>
    <cellStyle name="Normal 5 2 3 14" xfId="28918" xr:uid="{00000000-0005-0000-0000-00009B730000}"/>
    <cellStyle name="Normal 5 2 3 14 2" xfId="28919" xr:uid="{00000000-0005-0000-0000-00009C730000}"/>
    <cellStyle name="Normal 5 2 3 15" xfId="28920" xr:uid="{00000000-0005-0000-0000-00009D730000}"/>
    <cellStyle name="Normal 5 2 3 16" xfId="28921" xr:uid="{00000000-0005-0000-0000-00009E730000}"/>
    <cellStyle name="Normal 5 2 3 17" xfId="28922" xr:uid="{00000000-0005-0000-0000-00009F730000}"/>
    <cellStyle name="Normal 5 2 3 18" xfId="28923" xr:uid="{00000000-0005-0000-0000-0000A0730000}"/>
    <cellStyle name="Normal 5 2 3 19" xfId="28924" xr:uid="{00000000-0005-0000-0000-0000A1730000}"/>
    <cellStyle name="Normal 5 2 3 2" xfId="28925" xr:uid="{00000000-0005-0000-0000-0000A2730000}"/>
    <cellStyle name="Normal 5 2 3 2 10" xfId="28926" xr:uid="{00000000-0005-0000-0000-0000A3730000}"/>
    <cellStyle name="Normal 5 2 3 2 10 2" xfId="28927" xr:uid="{00000000-0005-0000-0000-0000A4730000}"/>
    <cellStyle name="Normal 5 2 3 2 11" xfId="28928" xr:uid="{00000000-0005-0000-0000-0000A5730000}"/>
    <cellStyle name="Normal 5 2 3 2 11 2" xfId="28929" xr:uid="{00000000-0005-0000-0000-0000A6730000}"/>
    <cellStyle name="Normal 5 2 3 2 12" xfId="28930" xr:uid="{00000000-0005-0000-0000-0000A7730000}"/>
    <cellStyle name="Normal 5 2 3 2 12 2" xfId="28931" xr:uid="{00000000-0005-0000-0000-0000A8730000}"/>
    <cellStyle name="Normal 5 2 3 2 13" xfId="28932" xr:uid="{00000000-0005-0000-0000-0000A9730000}"/>
    <cellStyle name="Normal 5 2 3 2 13 2" xfId="28933" xr:uid="{00000000-0005-0000-0000-0000AA730000}"/>
    <cellStyle name="Normal 5 2 3 2 14" xfId="28934" xr:uid="{00000000-0005-0000-0000-0000AB730000}"/>
    <cellStyle name="Normal 5 2 3 2 15" xfId="28935" xr:uid="{00000000-0005-0000-0000-0000AC730000}"/>
    <cellStyle name="Normal 5 2 3 2 16" xfId="28936" xr:uid="{00000000-0005-0000-0000-0000AD730000}"/>
    <cellStyle name="Normal 5 2 3 2 17" xfId="28937" xr:uid="{00000000-0005-0000-0000-0000AE730000}"/>
    <cellStyle name="Normal 5 2 3 2 18" xfId="28938" xr:uid="{00000000-0005-0000-0000-0000AF730000}"/>
    <cellStyle name="Normal 5 2 3 2 19" xfId="28939" xr:uid="{00000000-0005-0000-0000-0000B0730000}"/>
    <cellStyle name="Normal 5 2 3 2 2" xfId="28940" xr:uid="{00000000-0005-0000-0000-0000B1730000}"/>
    <cellStyle name="Normal 5 2 3 2 2 10" xfId="28941" xr:uid="{00000000-0005-0000-0000-0000B2730000}"/>
    <cellStyle name="Normal 5 2 3 2 2 10 2" xfId="28942" xr:uid="{00000000-0005-0000-0000-0000B3730000}"/>
    <cellStyle name="Normal 5 2 3 2 2 11" xfId="28943" xr:uid="{00000000-0005-0000-0000-0000B4730000}"/>
    <cellStyle name="Normal 5 2 3 2 2 11 2" xfId="28944" xr:uid="{00000000-0005-0000-0000-0000B5730000}"/>
    <cellStyle name="Normal 5 2 3 2 2 12" xfId="28945" xr:uid="{00000000-0005-0000-0000-0000B6730000}"/>
    <cellStyle name="Normal 5 2 3 2 2 12 2" xfId="28946" xr:uid="{00000000-0005-0000-0000-0000B7730000}"/>
    <cellStyle name="Normal 5 2 3 2 2 13" xfId="28947" xr:uid="{00000000-0005-0000-0000-0000B8730000}"/>
    <cellStyle name="Normal 5 2 3 2 2 14" xfId="28948" xr:uid="{00000000-0005-0000-0000-0000B9730000}"/>
    <cellStyle name="Normal 5 2 3 2 2 15" xfId="28949" xr:uid="{00000000-0005-0000-0000-0000BA730000}"/>
    <cellStyle name="Normal 5 2 3 2 2 16" xfId="28950" xr:uid="{00000000-0005-0000-0000-0000BB730000}"/>
    <cellStyle name="Normal 5 2 3 2 2 17" xfId="28951" xr:uid="{00000000-0005-0000-0000-0000BC730000}"/>
    <cellStyle name="Normal 5 2 3 2 2 18" xfId="28952" xr:uid="{00000000-0005-0000-0000-0000BD730000}"/>
    <cellStyle name="Normal 5 2 3 2 2 19" xfId="28953" xr:uid="{00000000-0005-0000-0000-0000BE730000}"/>
    <cellStyle name="Normal 5 2 3 2 2 2" xfId="28954" xr:uid="{00000000-0005-0000-0000-0000BF730000}"/>
    <cellStyle name="Normal 5 2 3 2 2 2 10" xfId="28955" xr:uid="{00000000-0005-0000-0000-0000C0730000}"/>
    <cellStyle name="Normal 5 2 3 2 2 2 10 2" xfId="28956" xr:uid="{00000000-0005-0000-0000-0000C1730000}"/>
    <cellStyle name="Normal 5 2 3 2 2 2 11" xfId="28957" xr:uid="{00000000-0005-0000-0000-0000C2730000}"/>
    <cellStyle name="Normal 5 2 3 2 2 2 12" xfId="28958" xr:uid="{00000000-0005-0000-0000-0000C3730000}"/>
    <cellStyle name="Normal 5 2 3 2 2 2 13" xfId="28959" xr:uid="{00000000-0005-0000-0000-0000C4730000}"/>
    <cellStyle name="Normal 5 2 3 2 2 2 14" xfId="28960" xr:uid="{00000000-0005-0000-0000-0000C5730000}"/>
    <cellStyle name="Normal 5 2 3 2 2 2 15" xfId="28961" xr:uid="{00000000-0005-0000-0000-0000C6730000}"/>
    <cellStyle name="Normal 5 2 3 2 2 2 16" xfId="28962" xr:uid="{00000000-0005-0000-0000-0000C7730000}"/>
    <cellStyle name="Normal 5 2 3 2 2 2 17" xfId="28963" xr:uid="{00000000-0005-0000-0000-0000C8730000}"/>
    <cellStyle name="Normal 5 2 3 2 2 2 18" xfId="58627" xr:uid="{00000000-0005-0000-0000-0000C9730000}"/>
    <cellStyle name="Normal 5 2 3 2 2 2 19" xfId="59089" xr:uid="{00000000-0005-0000-0000-0000CA730000}"/>
    <cellStyle name="Normal 5 2 3 2 2 2 2" xfId="28964" xr:uid="{00000000-0005-0000-0000-0000CB730000}"/>
    <cellStyle name="Normal 5 2 3 2 2 2 2 2" xfId="28965" xr:uid="{00000000-0005-0000-0000-0000CC730000}"/>
    <cellStyle name="Normal 5 2 3 2 2 2 2 2 2" xfId="28966" xr:uid="{00000000-0005-0000-0000-0000CD730000}"/>
    <cellStyle name="Normal 5 2 3 2 2 2 2 2 2 2" xfId="28967" xr:uid="{00000000-0005-0000-0000-0000CE730000}"/>
    <cellStyle name="Normal 5 2 3 2 2 2 2 2 3" xfId="28968" xr:uid="{00000000-0005-0000-0000-0000CF730000}"/>
    <cellStyle name="Normal 5 2 3 2 2 2 2 2 3 2" xfId="28969" xr:uid="{00000000-0005-0000-0000-0000D0730000}"/>
    <cellStyle name="Normal 5 2 3 2 2 2 2 2 4" xfId="28970" xr:uid="{00000000-0005-0000-0000-0000D1730000}"/>
    <cellStyle name="Normal 5 2 3 2 2 2 2 2 4 2" xfId="28971" xr:uid="{00000000-0005-0000-0000-0000D2730000}"/>
    <cellStyle name="Normal 5 2 3 2 2 2 2 2 5" xfId="28972" xr:uid="{00000000-0005-0000-0000-0000D3730000}"/>
    <cellStyle name="Normal 5 2 3 2 2 2 2 2 5 2" xfId="28973" xr:uid="{00000000-0005-0000-0000-0000D4730000}"/>
    <cellStyle name="Normal 5 2 3 2 2 2 2 2 6" xfId="28974" xr:uid="{00000000-0005-0000-0000-0000D5730000}"/>
    <cellStyle name="Normal 5 2 3 2 2 2 2 3" xfId="28975" xr:uid="{00000000-0005-0000-0000-0000D6730000}"/>
    <cellStyle name="Normal 5 2 3 2 2 2 2 3 2" xfId="28976" xr:uid="{00000000-0005-0000-0000-0000D7730000}"/>
    <cellStyle name="Normal 5 2 3 2 2 2 2 3 2 2" xfId="28977" xr:uid="{00000000-0005-0000-0000-0000D8730000}"/>
    <cellStyle name="Normal 5 2 3 2 2 2 2 3 3" xfId="28978" xr:uid="{00000000-0005-0000-0000-0000D9730000}"/>
    <cellStyle name="Normal 5 2 3 2 2 2 2 3 3 2" xfId="28979" xr:uid="{00000000-0005-0000-0000-0000DA730000}"/>
    <cellStyle name="Normal 5 2 3 2 2 2 2 3 4" xfId="28980" xr:uid="{00000000-0005-0000-0000-0000DB730000}"/>
    <cellStyle name="Normal 5 2 3 2 2 2 2 3 4 2" xfId="28981" xr:uid="{00000000-0005-0000-0000-0000DC730000}"/>
    <cellStyle name="Normal 5 2 3 2 2 2 2 3 5" xfId="28982" xr:uid="{00000000-0005-0000-0000-0000DD730000}"/>
    <cellStyle name="Normal 5 2 3 2 2 2 2 3 5 2" xfId="28983" xr:uid="{00000000-0005-0000-0000-0000DE730000}"/>
    <cellStyle name="Normal 5 2 3 2 2 2 2 3 6" xfId="28984" xr:uid="{00000000-0005-0000-0000-0000DF730000}"/>
    <cellStyle name="Normal 5 2 3 2 2 2 2 4" xfId="28985" xr:uid="{00000000-0005-0000-0000-0000E0730000}"/>
    <cellStyle name="Normal 5 2 3 2 2 2 2 4 2" xfId="28986" xr:uid="{00000000-0005-0000-0000-0000E1730000}"/>
    <cellStyle name="Normal 5 2 3 2 2 2 2 4 2 2" xfId="28987" xr:uid="{00000000-0005-0000-0000-0000E2730000}"/>
    <cellStyle name="Normal 5 2 3 2 2 2 2 4 3" xfId="28988" xr:uid="{00000000-0005-0000-0000-0000E3730000}"/>
    <cellStyle name="Normal 5 2 3 2 2 2 2 4 3 2" xfId="28989" xr:uid="{00000000-0005-0000-0000-0000E4730000}"/>
    <cellStyle name="Normal 5 2 3 2 2 2 2 4 4" xfId="28990" xr:uid="{00000000-0005-0000-0000-0000E5730000}"/>
    <cellStyle name="Normal 5 2 3 2 2 2 2 4 4 2" xfId="28991" xr:uid="{00000000-0005-0000-0000-0000E6730000}"/>
    <cellStyle name="Normal 5 2 3 2 2 2 2 4 5" xfId="28992" xr:uid="{00000000-0005-0000-0000-0000E7730000}"/>
    <cellStyle name="Normal 5 2 3 2 2 2 2 4 5 2" xfId="28993" xr:uid="{00000000-0005-0000-0000-0000E8730000}"/>
    <cellStyle name="Normal 5 2 3 2 2 2 2 4 6" xfId="28994" xr:uid="{00000000-0005-0000-0000-0000E9730000}"/>
    <cellStyle name="Normal 5 2 3 2 2 2 2 5" xfId="28995" xr:uid="{00000000-0005-0000-0000-0000EA730000}"/>
    <cellStyle name="Normal 5 2 3 2 2 2 2 5 2" xfId="28996" xr:uid="{00000000-0005-0000-0000-0000EB730000}"/>
    <cellStyle name="Normal 5 2 3 2 2 2 2 6" xfId="28997" xr:uid="{00000000-0005-0000-0000-0000EC730000}"/>
    <cellStyle name="Normal 5 2 3 2 2 2 2 6 2" xfId="28998" xr:uid="{00000000-0005-0000-0000-0000ED730000}"/>
    <cellStyle name="Normal 5 2 3 2 2 2 2 7" xfId="28999" xr:uid="{00000000-0005-0000-0000-0000EE730000}"/>
    <cellStyle name="Normal 5 2 3 2 2 2 2 7 2" xfId="29000" xr:uid="{00000000-0005-0000-0000-0000EF730000}"/>
    <cellStyle name="Normal 5 2 3 2 2 2 2 8" xfId="29001" xr:uid="{00000000-0005-0000-0000-0000F0730000}"/>
    <cellStyle name="Normal 5 2 3 2 2 2 2 8 2" xfId="29002" xr:uid="{00000000-0005-0000-0000-0000F1730000}"/>
    <cellStyle name="Normal 5 2 3 2 2 2 2 9" xfId="29003" xr:uid="{00000000-0005-0000-0000-0000F2730000}"/>
    <cellStyle name="Normal 5 2 3 2 2 2 20" xfId="59556" xr:uid="{00000000-0005-0000-0000-0000F3730000}"/>
    <cellStyle name="Normal 5 2 3 2 2 2 21" xfId="59992" xr:uid="{5EE7C6C2-79D3-4061-A7A2-B77C2D561595}"/>
    <cellStyle name="Normal 5 2 3 2 2 2 3" xfId="29004" xr:uid="{00000000-0005-0000-0000-0000F4730000}"/>
    <cellStyle name="Normal 5 2 3 2 2 2 3 2" xfId="29005" xr:uid="{00000000-0005-0000-0000-0000F5730000}"/>
    <cellStyle name="Normal 5 2 3 2 2 2 3 2 2" xfId="29006" xr:uid="{00000000-0005-0000-0000-0000F6730000}"/>
    <cellStyle name="Normal 5 2 3 2 2 2 3 2 2 2" xfId="29007" xr:uid="{00000000-0005-0000-0000-0000F7730000}"/>
    <cellStyle name="Normal 5 2 3 2 2 2 3 2 3" xfId="29008" xr:uid="{00000000-0005-0000-0000-0000F8730000}"/>
    <cellStyle name="Normal 5 2 3 2 2 2 3 2 3 2" xfId="29009" xr:uid="{00000000-0005-0000-0000-0000F9730000}"/>
    <cellStyle name="Normal 5 2 3 2 2 2 3 2 4" xfId="29010" xr:uid="{00000000-0005-0000-0000-0000FA730000}"/>
    <cellStyle name="Normal 5 2 3 2 2 2 3 2 4 2" xfId="29011" xr:uid="{00000000-0005-0000-0000-0000FB730000}"/>
    <cellStyle name="Normal 5 2 3 2 2 2 3 2 5" xfId="29012" xr:uid="{00000000-0005-0000-0000-0000FC730000}"/>
    <cellStyle name="Normal 5 2 3 2 2 2 3 2 5 2" xfId="29013" xr:uid="{00000000-0005-0000-0000-0000FD730000}"/>
    <cellStyle name="Normal 5 2 3 2 2 2 3 2 6" xfId="29014" xr:uid="{00000000-0005-0000-0000-0000FE730000}"/>
    <cellStyle name="Normal 5 2 3 2 2 2 3 3" xfId="29015" xr:uid="{00000000-0005-0000-0000-0000FF730000}"/>
    <cellStyle name="Normal 5 2 3 2 2 2 3 3 2" xfId="29016" xr:uid="{00000000-0005-0000-0000-000000740000}"/>
    <cellStyle name="Normal 5 2 3 2 2 2 3 3 2 2" xfId="29017" xr:uid="{00000000-0005-0000-0000-000001740000}"/>
    <cellStyle name="Normal 5 2 3 2 2 2 3 3 3" xfId="29018" xr:uid="{00000000-0005-0000-0000-000002740000}"/>
    <cellStyle name="Normal 5 2 3 2 2 2 3 3 3 2" xfId="29019" xr:uid="{00000000-0005-0000-0000-000003740000}"/>
    <cellStyle name="Normal 5 2 3 2 2 2 3 3 4" xfId="29020" xr:uid="{00000000-0005-0000-0000-000004740000}"/>
    <cellStyle name="Normal 5 2 3 2 2 2 3 3 4 2" xfId="29021" xr:uid="{00000000-0005-0000-0000-000005740000}"/>
    <cellStyle name="Normal 5 2 3 2 2 2 3 3 5" xfId="29022" xr:uid="{00000000-0005-0000-0000-000006740000}"/>
    <cellStyle name="Normal 5 2 3 2 2 2 3 3 5 2" xfId="29023" xr:uid="{00000000-0005-0000-0000-000007740000}"/>
    <cellStyle name="Normal 5 2 3 2 2 2 3 3 6" xfId="29024" xr:uid="{00000000-0005-0000-0000-000008740000}"/>
    <cellStyle name="Normal 5 2 3 2 2 2 3 4" xfId="29025" xr:uid="{00000000-0005-0000-0000-000009740000}"/>
    <cellStyle name="Normal 5 2 3 2 2 2 3 4 2" xfId="29026" xr:uid="{00000000-0005-0000-0000-00000A740000}"/>
    <cellStyle name="Normal 5 2 3 2 2 2 3 4 2 2" xfId="29027" xr:uid="{00000000-0005-0000-0000-00000B740000}"/>
    <cellStyle name="Normal 5 2 3 2 2 2 3 4 3" xfId="29028" xr:uid="{00000000-0005-0000-0000-00000C740000}"/>
    <cellStyle name="Normal 5 2 3 2 2 2 3 4 3 2" xfId="29029" xr:uid="{00000000-0005-0000-0000-00000D740000}"/>
    <cellStyle name="Normal 5 2 3 2 2 2 3 4 4" xfId="29030" xr:uid="{00000000-0005-0000-0000-00000E740000}"/>
    <cellStyle name="Normal 5 2 3 2 2 2 3 4 4 2" xfId="29031" xr:uid="{00000000-0005-0000-0000-00000F740000}"/>
    <cellStyle name="Normal 5 2 3 2 2 2 3 4 5" xfId="29032" xr:uid="{00000000-0005-0000-0000-000010740000}"/>
    <cellStyle name="Normal 5 2 3 2 2 2 3 4 5 2" xfId="29033" xr:uid="{00000000-0005-0000-0000-000011740000}"/>
    <cellStyle name="Normal 5 2 3 2 2 2 3 4 6" xfId="29034" xr:uid="{00000000-0005-0000-0000-000012740000}"/>
    <cellStyle name="Normal 5 2 3 2 2 2 3 5" xfId="29035" xr:uid="{00000000-0005-0000-0000-000013740000}"/>
    <cellStyle name="Normal 5 2 3 2 2 2 3 5 2" xfId="29036" xr:uid="{00000000-0005-0000-0000-000014740000}"/>
    <cellStyle name="Normal 5 2 3 2 2 2 3 6" xfId="29037" xr:uid="{00000000-0005-0000-0000-000015740000}"/>
    <cellStyle name="Normal 5 2 3 2 2 2 3 6 2" xfId="29038" xr:uid="{00000000-0005-0000-0000-000016740000}"/>
    <cellStyle name="Normal 5 2 3 2 2 2 3 7" xfId="29039" xr:uid="{00000000-0005-0000-0000-000017740000}"/>
    <cellStyle name="Normal 5 2 3 2 2 2 3 7 2" xfId="29040" xr:uid="{00000000-0005-0000-0000-000018740000}"/>
    <cellStyle name="Normal 5 2 3 2 2 2 3 8" xfId="29041" xr:uid="{00000000-0005-0000-0000-000019740000}"/>
    <cellStyle name="Normal 5 2 3 2 2 2 3 8 2" xfId="29042" xr:uid="{00000000-0005-0000-0000-00001A740000}"/>
    <cellStyle name="Normal 5 2 3 2 2 2 3 9" xfId="29043" xr:uid="{00000000-0005-0000-0000-00001B740000}"/>
    <cellStyle name="Normal 5 2 3 2 2 2 4" xfId="29044" xr:uid="{00000000-0005-0000-0000-00001C740000}"/>
    <cellStyle name="Normal 5 2 3 2 2 2 4 2" xfId="29045" xr:uid="{00000000-0005-0000-0000-00001D740000}"/>
    <cellStyle name="Normal 5 2 3 2 2 2 4 2 2" xfId="29046" xr:uid="{00000000-0005-0000-0000-00001E740000}"/>
    <cellStyle name="Normal 5 2 3 2 2 2 4 3" xfId="29047" xr:uid="{00000000-0005-0000-0000-00001F740000}"/>
    <cellStyle name="Normal 5 2 3 2 2 2 4 3 2" xfId="29048" xr:uid="{00000000-0005-0000-0000-000020740000}"/>
    <cellStyle name="Normal 5 2 3 2 2 2 4 4" xfId="29049" xr:uid="{00000000-0005-0000-0000-000021740000}"/>
    <cellStyle name="Normal 5 2 3 2 2 2 4 4 2" xfId="29050" xr:uid="{00000000-0005-0000-0000-000022740000}"/>
    <cellStyle name="Normal 5 2 3 2 2 2 4 5" xfId="29051" xr:uid="{00000000-0005-0000-0000-000023740000}"/>
    <cellStyle name="Normal 5 2 3 2 2 2 4 5 2" xfId="29052" xr:uid="{00000000-0005-0000-0000-000024740000}"/>
    <cellStyle name="Normal 5 2 3 2 2 2 4 6" xfId="29053" xr:uid="{00000000-0005-0000-0000-000025740000}"/>
    <cellStyle name="Normal 5 2 3 2 2 2 5" xfId="29054" xr:uid="{00000000-0005-0000-0000-000026740000}"/>
    <cellStyle name="Normal 5 2 3 2 2 2 5 2" xfId="29055" xr:uid="{00000000-0005-0000-0000-000027740000}"/>
    <cellStyle name="Normal 5 2 3 2 2 2 5 2 2" xfId="29056" xr:uid="{00000000-0005-0000-0000-000028740000}"/>
    <cellStyle name="Normal 5 2 3 2 2 2 5 3" xfId="29057" xr:uid="{00000000-0005-0000-0000-000029740000}"/>
    <cellStyle name="Normal 5 2 3 2 2 2 5 3 2" xfId="29058" xr:uid="{00000000-0005-0000-0000-00002A740000}"/>
    <cellStyle name="Normal 5 2 3 2 2 2 5 4" xfId="29059" xr:uid="{00000000-0005-0000-0000-00002B740000}"/>
    <cellStyle name="Normal 5 2 3 2 2 2 5 4 2" xfId="29060" xr:uid="{00000000-0005-0000-0000-00002C740000}"/>
    <cellStyle name="Normal 5 2 3 2 2 2 5 5" xfId="29061" xr:uid="{00000000-0005-0000-0000-00002D740000}"/>
    <cellStyle name="Normal 5 2 3 2 2 2 5 5 2" xfId="29062" xr:uid="{00000000-0005-0000-0000-00002E740000}"/>
    <cellStyle name="Normal 5 2 3 2 2 2 5 6" xfId="29063" xr:uid="{00000000-0005-0000-0000-00002F740000}"/>
    <cellStyle name="Normal 5 2 3 2 2 2 6" xfId="29064" xr:uid="{00000000-0005-0000-0000-000030740000}"/>
    <cellStyle name="Normal 5 2 3 2 2 2 6 2" xfId="29065" xr:uid="{00000000-0005-0000-0000-000031740000}"/>
    <cellStyle name="Normal 5 2 3 2 2 2 6 2 2" xfId="29066" xr:uid="{00000000-0005-0000-0000-000032740000}"/>
    <cellStyle name="Normal 5 2 3 2 2 2 6 3" xfId="29067" xr:uid="{00000000-0005-0000-0000-000033740000}"/>
    <cellStyle name="Normal 5 2 3 2 2 2 6 3 2" xfId="29068" xr:uid="{00000000-0005-0000-0000-000034740000}"/>
    <cellStyle name="Normal 5 2 3 2 2 2 6 4" xfId="29069" xr:uid="{00000000-0005-0000-0000-000035740000}"/>
    <cellStyle name="Normal 5 2 3 2 2 2 6 4 2" xfId="29070" xr:uid="{00000000-0005-0000-0000-000036740000}"/>
    <cellStyle name="Normal 5 2 3 2 2 2 6 5" xfId="29071" xr:uid="{00000000-0005-0000-0000-000037740000}"/>
    <cellStyle name="Normal 5 2 3 2 2 2 6 5 2" xfId="29072" xr:uid="{00000000-0005-0000-0000-000038740000}"/>
    <cellStyle name="Normal 5 2 3 2 2 2 6 6" xfId="29073" xr:uid="{00000000-0005-0000-0000-000039740000}"/>
    <cellStyle name="Normal 5 2 3 2 2 2 7" xfId="29074" xr:uid="{00000000-0005-0000-0000-00003A740000}"/>
    <cellStyle name="Normal 5 2 3 2 2 2 7 2" xfId="29075" xr:uid="{00000000-0005-0000-0000-00003B740000}"/>
    <cellStyle name="Normal 5 2 3 2 2 2 8" xfId="29076" xr:uid="{00000000-0005-0000-0000-00003C740000}"/>
    <cellStyle name="Normal 5 2 3 2 2 2 8 2" xfId="29077" xr:uid="{00000000-0005-0000-0000-00003D740000}"/>
    <cellStyle name="Normal 5 2 3 2 2 2 9" xfId="29078" xr:uid="{00000000-0005-0000-0000-00003E740000}"/>
    <cellStyle name="Normal 5 2 3 2 2 2 9 2" xfId="29079" xr:uid="{00000000-0005-0000-0000-00003F740000}"/>
    <cellStyle name="Normal 5 2 3 2 2 20" xfId="58626" xr:uid="{00000000-0005-0000-0000-000040740000}"/>
    <cellStyle name="Normal 5 2 3 2 2 21" xfId="59088" xr:uid="{00000000-0005-0000-0000-000041740000}"/>
    <cellStyle name="Normal 5 2 3 2 2 22" xfId="59555" xr:uid="{00000000-0005-0000-0000-000042740000}"/>
    <cellStyle name="Normal 5 2 3 2 2 23" xfId="59991" xr:uid="{205E867E-AD8C-4BAC-9C05-9577AEBFDF0D}"/>
    <cellStyle name="Normal 5 2 3 2 2 3" xfId="29080" xr:uid="{00000000-0005-0000-0000-000043740000}"/>
    <cellStyle name="Normal 5 2 3 2 2 3 10" xfId="29081" xr:uid="{00000000-0005-0000-0000-000044740000}"/>
    <cellStyle name="Normal 5 2 3 2 2 3 10 2" xfId="29082" xr:uid="{00000000-0005-0000-0000-000045740000}"/>
    <cellStyle name="Normal 5 2 3 2 2 3 11" xfId="29083" xr:uid="{00000000-0005-0000-0000-000046740000}"/>
    <cellStyle name="Normal 5 2 3 2 2 3 12" xfId="29084" xr:uid="{00000000-0005-0000-0000-000047740000}"/>
    <cellStyle name="Normal 5 2 3 2 2 3 13" xfId="29085" xr:uid="{00000000-0005-0000-0000-000048740000}"/>
    <cellStyle name="Normal 5 2 3 2 2 3 14" xfId="29086" xr:uid="{00000000-0005-0000-0000-000049740000}"/>
    <cellStyle name="Normal 5 2 3 2 2 3 15" xfId="29087" xr:uid="{00000000-0005-0000-0000-00004A740000}"/>
    <cellStyle name="Normal 5 2 3 2 2 3 16" xfId="29088" xr:uid="{00000000-0005-0000-0000-00004B740000}"/>
    <cellStyle name="Normal 5 2 3 2 2 3 17" xfId="29089" xr:uid="{00000000-0005-0000-0000-00004C740000}"/>
    <cellStyle name="Normal 5 2 3 2 2 3 18" xfId="58628" xr:uid="{00000000-0005-0000-0000-00004D740000}"/>
    <cellStyle name="Normal 5 2 3 2 2 3 19" xfId="59090" xr:uid="{00000000-0005-0000-0000-00004E740000}"/>
    <cellStyle name="Normal 5 2 3 2 2 3 2" xfId="29090" xr:uid="{00000000-0005-0000-0000-00004F740000}"/>
    <cellStyle name="Normal 5 2 3 2 2 3 2 2" xfId="29091" xr:uid="{00000000-0005-0000-0000-000050740000}"/>
    <cellStyle name="Normal 5 2 3 2 2 3 2 2 2" xfId="29092" xr:uid="{00000000-0005-0000-0000-000051740000}"/>
    <cellStyle name="Normal 5 2 3 2 2 3 2 2 2 2" xfId="29093" xr:uid="{00000000-0005-0000-0000-000052740000}"/>
    <cellStyle name="Normal 5 2 3 2 2 3 2 2 3" xfId="29094" xr:uid="{00000000-0005-0000-0000-000053740000}"/>
    <cellStyle name="Normal 5 2 3 2 2 3 2 2 3 2" xfId="29095" xr:uid="{00000000-0005-0000-0000-000054740000}"/>
    <cellStyle name="Normal 5 2 3 2 2 3 2 2 4" xfId="29096" xr:uid="{00000000-0005-0000-0000-000055740000}"/>
    <cellStyle name="Normal 5 2 3 2 2 3 2 2 4 2" xfId="29097" xr:uid="{00000000-0005-0000-0000-000056740000}"/>
    <cellStyle name="Normal 5 2 3 2 2 3 2 2 5" xfId="29098" xr:uid="{00000000-0005-0000-0000-000057740000}"/>
    <cellStyle name="Normal 5 2 3 2 2 3 2 2 5 2" xfId="29099" xr:uid="{00000000-0005-0000-0000-000058740000}"/>
    <cellStyle name="Normal 5 2 3 2 2 3 2 2 6" xfId="29100" xr:uid="{00000000-0005-0000-0000-000059740000}"/>
    <cellStyle name="Normal 5 2 3 2 2 3 2 3" xfId="29101" xr:uid="{00000000-0005-0000-0000-00005A740000}"/>
    <cellStyle name="Normal 5 2 3 2 2 3 2 3 2" xfId="29102" xr:uid="{00000000-0005-0000-0000-00005B740000}"/>
    <cellStyle name="Normal 5 2 3 2 2 3 2 3 2 2" xfId="29103" xr:uid="{00000000-0005-0000-0000-00005C740000}"/>
    <cellStyle name="Normal 5 2 3 2 2 3 2 3 3" xfId="29104" xr:uid="{00000000-0005-0000-0000-00005D740000}"/>
    <cellStyle name="Normal 5 2 3 2 2 3 2 3 3 2" xfId="29105" xr:uid="{00000000-0005-0000-0000-00005E740000}"/>
    <cellStyle name="Normal 5 2 3 2 2 3 2 3 4" xfId="29106" xr:uid="{00000000-0005-0000-0000-00005F740000}"/>
    <cellStyle name="Normal 5 2 3 2 2 3 2 3 4 2" xfId="29107" xr:uid="{00000000-0005-0000-0000-000060740000}"/>
    <cellStyle name="Normal 5 2 3 2 2 3 2 3 5" xfId="29108" xr:uid="{00000000-0005-0000-0000-000061740000}"/>
    <cellStyle name="Normal 5 2 3 2 2 3 2 3 5 2" xfId="29109" xr:uid="{00000000-0005-0000-0000-000062740000}"/>
    <cellStyle name="Normal 5 2 3 2 2 3 2 3 6" xfId="29110" xr:uid="{00000000-0005-0000-0000-000063740000}"/>
    <cellStyle name="Normal 5 2 3 2 2 3 2 4" xfId="29111" xr:uid="{00000000-0005-0000-0000-000064740000}"/>
    <cellStyle name="Normal 5 2 3 2 2 3 2 4 2" xfId="29112" xr:uid="{00000000-0005-0000-0000-000065740000}"/>
    <cellStyle name="Normal 5 2 3 2 2 3 2 4 2 2" xfId="29113" xr:uid="{00000000-0005-0000-0000-000066740000}"/>
    <cellStyle name="Normal 5 2 3 2 2 3 2 4 3" xfId="29114" xr:uid="{00000000-0005-0000-0000-000067740000}"/>
    <cellStyle name="Normal 5 2 3 2 2 3 2 4 3 2" xfId="29115" xr:uid="{00000000-0005-0000-0000-000068740000}"/>
    <cellStyle name="Normal 5 2 3 2 2 3 2 4 4" xfId="29116" xr:uid="{00000000-0005-0000-0000-000069740000}"/>
    <cellStyle name="Normal 5 2 3 2 2 3 2 4 4 2" xfId="29117" xr:uid="{00000000-0005-0000-0000-00006A740000}"/>
    <cellStyle name="Normal 5 2 3 2 2 3 2 4 5" xfId="29118" xr:uid="{00000000-0005-0000-0000-00006B740000}"/>
    <cellStyle name="Normal 5 2 3 2 2 3 2 4 5 2" xfId="29119" xr:uid="{00000000-0005-0000-0000-00006C740000}"/>
    <cellStyle name="Normal 5 2 3 2 2 3 2 4 6" xfId="29120" xr:uid="{00000000-0005-0000-0000-00006D740000}"/>
    <cellStyle name="Normal 5 2 3 2 2 3 2 5" xfId="29121" xr:uid="{00000000-0005-0000-0000-00006E740000}"/>
    <cellStyle name="Normal 5 2 3 2 2 3 2 5 2" xfId="29122" xr:uid="{00000000-0005-0000-0000-00006F740000}"/>
    <cellStyle name="Normal 5 2 3 2 2 3 2 6" xfId="29123" xr:uid="{00000000-0005-0000-0000-000070740000}"/>
    <cellStyle name="Normal 5 2 3 2 2 3 2 6 2" xfId="29124" xr:uid="{00000000-0005-0000-0000-000071740000}"/>
    <cellStyle name="Normal 5 2 3 2 2 3 2 7" xfId="29125" xr:uid="{00000000-0005-0000-0000-000072740000}"/>
    <cellStyle name="Normal 5 2 3 2 2 3 2 7 2" xfId="29126" xr:uid="{00000000-0005-0000-0000-000073740000}"/>
    <cellStyle name="Normal 5 2 3 2 2 3 2 8" xfId="29127" xr:uid="{00000000-0005-0000-0000-000074740000}"/>
    <cellStyle name="Normal 5 2 3 2 2 3 2 8 2" xfId="29128" xr:uid="{00000000-0005-0000-0000-000075740000}"/>
    <cellStyle name="Normal 5 2 3 2 2 3 2 9" xfId="29129" xr:uid="{00000000-0005-0000-0000-000076740000}"/>
    <cellStyle name="Normal 5 2 3 2 2 3 20" xfId="59557" xr:uid="{00000000-0005-0000-0000-000077740000}"/>
    <cellStyle name="Normal 5 2 3 2 2 3 21" xfId="59993" xr:uid="{F5AE8F7E-2A23-4895-A2E8-974ABEBE843D}"/>
    <cellStyle name="Normal 5 2 3 2 2 3 3" xfId="29130" xr:uid="{00000000-0005-0000-0000-000078740000}"/>
    <cellStyle name="Normal 5 2 3 2 2 3 3 2" xfId="29131" xr:uid="{00000000-0005-0000-0000-000079740000}"/>
    <cellStyle name="Normal 5 2 3 2 2 3 3 2 2" xfId="29132" xr:uid="{00000000-0005-0000-0000-00007A740000}"/>
    <cellStyle name="Normal 5 2 3 2 2 3 3 2 2 2" xfId="29133" xr:uid="{00000000-0005-0000-0000-00007B740000}"/>
    <cellStyle name="Normal 5 2 3 2 2 3 3 2 3" xfId="29134" xr:uid="{00000000-0005-0000-0000-00007C740000}"/>
    <cellStyle name="Normal 5 2 3 2 2 3 3 2 3 2" xfId="29135" xr:uid="{00000000-0005-0000-0000-00007D740000}"/>
    <cellStyle name="Normal 5 2 3 2 2 3 3 2 4" xfId="29136" xr:uid="{00000000-0005-0000-0000-00007E740000}"/>
    <cellStyle name="Normal 5 2 3 2 2 3 3 2 4 2" xfId="29137" xr:uid="{00000000-0005-0000-0000-00007F740000}"/>
    <cellStyle name="Normal 5 2 3 2 2 3 3 2 5" xfId="29138" xr:uid="{00000000-0005-0000-0000-000080740000}"/>
    <cellStyle name="Normal 5 2 3 2 2 3 3 2 5 2" xfId="29139" xr:uid="{00000000-0005-0000-0000-000081740000}"/>
    <cellStyle name="Normal 5 2 3 2 2 3 3 2 6" xfId="29140" xr:uid="{00000000-0005-0000-0000-000082740000}"/>
    <cellStyle name="Normal 5 2 3 2 2 3 3 3" xfId="29141" xr:uid="{00000000-0005-0000-0000-000083740000}"/>
    <cellStyle name="Normal 5 2 3 2 2 3 3 3 2" xfId="29142" xr:uid="{00000000-0005-0000-0000-000084740000}"/>
    <cellStyle name="Normal 5 2 3 2 2 3 3 3 2 2" xfId="29143" xr:uid="{00000000-0005-0000-0000-000085740000}"/>
    <cellStyle name="Normal 5 2 3 2 2 3 3 3 3" xfId="29144" xr:uid="{00000000-0005-0000-0000-000086740000}"/>
    <cellStyle name="Normal 5 2 3 2 2 3 3 3 3 2" xfId="29145" xr:uid="{00000000-0005-0000-0000-000087740000}"/>
    <cellStyle name="Normal 5 2 3 2 2 3 3 3 4" xfId="29146" xr:uid="{00000000-0005-0000-0000-000088740000}"/>
    <cellStyle name="Normal 5 2 3 2 2 3 3 3 4 2" xfId="29147" xr:uid="{00000000-0005-0000-0000-000089740000}"/>
    <cellStyle name="Normal 5 2 3 2 2 3 3 3 5" xfId="29148" xr:uid="{00000000-0005-0000-0000-00008A740000}"/>
    <cellStyle name="Normal 5 2 3 2 2 3 3 3 5 2" xfId="29149" xr:uid="{00000000-0005-0000-0000-00008B740000}"/>
    <cellStyle name="Normal 5 2 3 2 2 3 3 3 6" xfId="29150" xr:uid="{00000000-0005-0000-0000-00008C740000}"/>
    <cellStyle name="Normal 5 2 3 2 2 3 3 4" xfId="29151" xr:uid="{00000000-0005-0000-0000-00008D740000}"/>
    <cellStyle name="Normal 5 2 3 2 2 3 3 4 2" xfId="29152" xr:uid="{00000000-0005-0000-0000-00008E740000}"/>
    <cellStyle name="Normal 5 2 3 2 2 3 3 4 2 2" xfId="29153" xr:uid="{00000000-0005-0000-0000-00008F740000}"/>
    <cellStyle name="Normal 5 2 3 2 2 3 3 4 3" xfId="29154" xr:uid="{00000000-0005-0000-0000-000090740000}"/>
    <cellStyle name="Normal 5 2 3 2 2 3 3 4 3 2" xfId="29155" xr:uid="{00000000-0005-0000-0000-000091740000}"/>
    <cellStyle name="Normal 5 2 3 2 2 3 3 4 4" xfId="29156" xr:uid="{00000000-0005-0000-0000-000092740000}"/>
    <cellStyle name="Normal 5 2 3 2 2 3 3 4 4 2" xfId="29157" xr:uid="{00000000-0005-0000-0000-000093740000}"/>
    <cellStyle name="Normal 5 2 3 2 2 3 3 4 5" xfId="29158" xr:uid="{00000000-0005-0000-0000-000094740000}"/>
    <cellStyle name="Normal 5 2 3 2 2 3 3 4 5 2" xfId="29159" xr:uid="{00000000-0005-0000-0000-000095740000}"/>
    <cellStyle name="Normal 5 2 3 2 2 3 3 4 6" xfId="29160" xr:uid="{00000000-0005-0000-0000-000096740000}"/>
    <cellStyle name="Normal 5 2 3 2 2 3 3 5" xfId="29161" xr:uid="{00000000-0005-0000-0000-000097740000}"/>
    <cellStyle name="Normal 5 2 3 2 2 3 3 5 2" xfId="29162" xr:uid="{00000000-0005-0000-0000-000098740000}"/>
    <cellStyle name="Normal 5 2 3 2 2 3 3 6" xfId="29163" xr:uid="{00000000-0005-0000-0000-000099740000}"/>
    <cellStyle name="Normal 5 2 3 2 2 3 3 6 2" xfId="29164" xr:uid="{00000000-0005-0000-0000-00009A740000}"/>
    <cellStyle name="Normal 5 2 3 2 2 3 3 7" xfId="29165" xr:uid="{00000000-0005-0000-0000-00009B740000}"/>
    <cellStyle name="Normal 5 2 3 2 2 3 3 7 2" xfId="29166" xr:uid="{00000000-0005-0000-0000-00009C740000}"/>
    <cellStyle name="Normal 5 2 3 2 2 3 3 8" xfId="29167" xr:uid="{00000000-0005-0000-0000-00009D740000}"/>
    <cellStyle name="Normal 5 2 3 2 2 3 3 8 2" xfId="29168" xr:uid="{00000000-0005-0000-0000-00009E740000}"/>
    <cellStyle name="Normal 5 2 3 2 2 3 3 9" xfId="29169" xr:uid="{00000000-0005-0000-0000-00009F740000}"/>
    <cellStyle name="Normal 5 2 3 2 2 3 4" xfId="29170" xr:uid="{00000000-0005-0000-0000-0000A0740000}"/>
    <cellStyle name="Normal 5 2 3 2 2 3 4 2" xfId="29171" xr:uid="{00000000-0005-0000-0000-0000A1740000}"/>
    <cellStyle name="Normal 5 2 3 2 2 3 4 2 2" xfId="29172" xr:uid="{00000000-0005-0000-0000-0000A2740000}"/>
    <cellStyle name="Normal 5 2 3 2 2 3 4 3" xfId="29173" xr:uid="{00000000-0005-0000-0000-0000A3740000}"/>
    <cellStyle name="Normal 5 2 3 2 2 3 4 3 2" xfId="29174" xr:uid="{00000000-0005-0000-0000-0000A4740000}"/>
    <cellStyle name="Normal 5 2 3 2 2 3 4 4" xfId="29175" xr:uid="{00000000-0005-0000-0000-0000A5740000}"/>
    <cellStyle name="Normal 5 2 3 2 2 3 4 4 2" xfId="29176" xr:uid="{00000000-0005-0000-0000-0000A6740000}"/>
    <cellStyle name="Normal 5 2 3 2 2 3 4 5" xfId="29177" xr:uid="{00000000-0005-0000-0000-0000A7740000}"/>
    <cellStyle name="Normal 5 2 3 2 2 3 4 5 2" xfId="29178" xr:uid="{00000000-0005-0000-0000-0000A8740000}"/>
    <cellStyle name="Normal 5 2 3 2 2 3 4 6" xfId="29179" xr:uid="{00000000-0005-0000-0000-0000A9740000}"/>
    <cellStyle name="Normal 5 2 3 2 2 3 5" xfId="29180" xr:uid="{00000000-0005-0000-0000-0000AA740000}"/>
    <cellStyle name="Normal 5 2 3 2 2 3 5 2" xfId="29181" xr:uid="{00000000-0005-0000-0000-0000AB740000}"/>
    <cellStyle name="Normal 5 2 3 2 2 3 5 2 2" xfId="29182" xr:uid="{00000000-0005-0000-0000-0000AC740000}"/>
    <cellStyle name="Normal 5 2 3 2 2 3 5 3" xfId="29183" xr:uid="{00000000-0005-0000-0000-0000AD740000}"/>
    <cellStyle name="Normal 5 2 3 2 2 3 5 3 2" xfId="29184" xr:uid="{00000000-0005-0000-0000-0000AE740000}"/>
    <cellStyle name="Normal 5 2 3 2 2 3 5 4" xfId="29185" xr:uid="{00000000-0005-0000-0000-0000AF740000}"/>
    <cellStyle name="Normal 5 2 3 2 2 3 5 4 2" xfId="29186" xr:uid="{00000000-0005-0000-0000-0000B0740000}"/>
    <cellStyle name="Normal 5 2 3 2 2 3 5 5" xfId="29187" xr:uid="{00000000-0005-0000-0000-0000B1740000}"/>
    <cellStyle name="Normal 5 2 3 2 2 3 5 5 2" xfId="29188" xr:uid="{00000000-0005-0000-0000-0000B2740000}"/>
    <cellStyle name="Normal 5 2 3 2 2 3 5 6" xfId="29189" xr:uid="{00000000-0005-0000-0000-0000B3740000}"/>
    <cellStyle name="Normal 5 2 3 2 2 3 6" xfId="29190" xr:uid="{00000000-0005-0000-0000-0000B4740000}"/>
    <cellStyle name="Normal 5 2 3 2 2 3 6 2" xfId="29191" xr:uid="{00000000-0005-0000-0000-0000B5740000}"/>
    <cellStyle name="Normal 5 2 3 2 2 3 6 2 2" xfId="29192" xr:uid="{00000000-0005-0000-0000-0000B6740000}"/>
    <cellStyle name="Normal 5 2 3 2 2 3 6 3" xfId="29193" xr:uid="{00000000-0005-0000-0000-0000B7740000}"/>
    <cellStyle name="Normal 5 2 3 2 2 3 6 3 2" xfId="29194" xr:uid="{00000000-0005-0000-0000-0000B8740000}"/>
    <cellStyle name="Normal 5 2 3 2 2 3 6 4" xfId="29195" xr:uid="{00000000-0005-0000-0000-0000B9740000}"/>
    <cellStyle name="Normal 5 2 3 2 2 3 6 4 2" xfId="29196" xr:uid="{00000000-0005-0000-0000-0000BA740000}"/>
    <cellStyle name="Normal 5 2 3 2 2 3 6 5" xfId="29197" xr:uid="{00000000-0005-0000-0000-0000BB740000}"/>
    <cellStyle name="Normal 5 2 3 2 2 3 6 5 2" xfId="29198" xr:uid="{00000000-0005-0000-0000-0000BC740000}"/>
    <cellStyle name="Normal 5 2 3 2 2 3 6 6" xfId="29199" xr:uid="{00000000-0005-0000-0000-0000BD740000}"/>
    <cellStyle name="Normal 5 2 3 2 2 3 7" xfId="29200" xr:uid="{00000000-0005-0000-0000-0000BE740000}"/>
    <cellStyle name="Normal 5 2 3 2 2 3 7 2" xfId="29201" xr:uid="{00000000-0005-0000-0000-0000BF740000}"/>
    <cellStyle name="Normal 5 2 3 2 2 3 8" xfId="29202" xr:uid="{00000000-0005-0000-0000-0000C0740000}"/>
    <cellStyle name="Normal 5 2 3 2 2 3 8 2" xfId="29203" xr:uid="{00000000-0005-0000-0000-0000C1740000}"/>
    <cellStyle name="Normal 5 2 3 2 2 3 9" xfId="29204" xr:uid="{00000000-0005-0000-0000-0000C2740000}"/>
    <cellStyle name="Normal 5 2 3 2 2 3 9 2" xfId="29205" xr:uid="{00000000-0005-0000-0000-0000C3740000}"/>
    <cellStyle name="Normal 5 2 3 2 2 4" xfId="29206" xr:uid="{00000000-0005-0000-0000-0000C4740000}"/>
    <cellStyle name="Normal 5 2 3 2 2 4 2" xfId="29207" xr:uid="{00000000-0005-0000-0000-0000C5740000}"/>
    <cellStyle name="Normal 5 2 3 2 2 4 2 2" xfId="29208" xr:uid="{00000000-0005-0000-0000-0000C6740000}"/>
    <cellStyle name="Normal 5 2 3 2 2 4 2 2 2" xfId="29209" xr:uid="{00000000-0005-0000-0000-0000C7740000}"/>
    <cellStyle name="Normal 5 2 3 2 2 4 2 3" xfId="29210" xr:uid="{00000000-0005-0000-0000-0000C8740000}"/>
    <cellStyle name="Normal 5 2 3 2 2 4 2 3 2" xfId="29211" xr:uid="{00000000-0005-0000-0000-0000C9740000}"/>
    <cellStyle name="Normal 5 2 3 2 2 4 2 4" xfId="29212" xr:uid="{00000000-0005-0000-0000-0000CA740000}"/>
    <cellStyle name="Normal 5 2 3 2 2 4 2 4 2" xfId="29213" xr:uid="{00000000-0005-0000-0000-0000CB740000}"/>
    <cellStyle name="Normal 5 2 3 2 2 4 2 5" xfId="29214" xr:uid="{00000000-0005-0000-0000-0000CC740000}"/>
    <cellStyle name="Normal 5 2 3 2 2 4 2 5 2" xfId="29215" xr:uid="{00000000-0005-0000-0000-0000CD740000}"/>
    <cellStyle name="Normal 5 2 3 2 2 4 2 6" xfId="29216" xr:uid="{00000000-0005-0000-0000-0000CE740000}"/>
    <cellStyle name="Normal 5 2 3 2 2 4 3" xfId="29217" xr:uid="{00000000-0005-0000-0000-0000CF740000}"/>
    <cellStyle name="Normal 5 2 3 2 2 4 3 2" xfId="29218" xr:uid="{00000000-0005-0000-0000-0000D0740000}"/>
    <cellStyle name="Normal 5 2 3 2 2 4 3 2 2" xfId="29219" xr:uid="{00000000-0005-0000-0000-0000D1740000}"/>
    <cellStyle name="Normal 5 2 3 2 2 4 3 3" xfId="29220" xr:uid="{00000000-0005-0000-0000-0000D2740000}"/>
    <cellStyle name="Normal 5 2 3 2 2 4 3 3 2" xfId="29221" xr:uid="{00000000-0005-0000-0000-0000D3740000}"/>
    <cellStyle name="Normal 5 2 3 2 2 4 3 4" xfId="29222" xr:uid="{00000000-0005-0000-0000-0000D4740000}"/>
    <cellStyle name="Normal 5 2 3 2 2 4 3 4 2" xfId="29223" xr:uid="{00000000-0005-0000-0000-0000D5740000}"/>
    <cellStyle name="Normal 5 2 3 2 2 4 3 5" xfId="29224" xr:uid="{00000000-0005-0000-0000-0000D6740000}"/>
    <cellStyle name="Normal 5 2 3 2 2 4 3 5 2" xfId="29225" xr:uid="{00000000-0005-0000-0000-0000D7740000}"/>
    <cellStyle name="Normal 5 2 3 2 2 4 3 6" xfId="29226" xr:uid="{00000000-0005-0000-0000-0000D8740000}"/>
    <cellStyle name="Normal 5 2 3 2 2 4 4" xfId="29227" xr:uid="{00000000-0005-0000-0000-0000D9740000}"/>
    <cellStyle name="Normal 5 2 3 2 2 4 4 2" xfId="29228" xr:uid="{00000000-0005-0000-0000-0000DA740000}"/>
    <cellStyle name="Normal 5 2 3 2 2 4 4 2 2" xfId="29229" xr:uid="{00000000-0005-0000-0000-0000DB740000}"/>
    <cellStyle name="Normal 5 2 3 2 2 4 4 3" xfId="29230" xr:uid="{00000000-0005-0000-0000-0000DC740000}"/>
    <cellStyle name="Normal 5 2 3 2 2 4 4 3 2" xfId="29231" xr:uid="{00000000-0005-0000-0000-0000DD740000}"/>
    <cellStyle name="Normal 5 2 3 2 2 4 4 4" xfId="29232" xr:uid="{00000000-0005-0000-0000-0000DE740000}"/>
    <cellStyle name="Normal 5 2 3 2 2 4 4 4 2" xfId="29233" xr:uid="{00000000-0005-0000-0000-0000DF740000}"/>
    <cellStyle name="Normal 5 2 3 2 2 4 4 5" xfId="29234" xr:uid="{00000000-0005-0000-0000-0000E0740000}"/>
    <cellStyle name="Normal 5 2 3 2 2 4 4 5 2" xfId="29235" xr:uid="{00000000-0005-0000-0000-0000E1740000}"/>
    <cellStyle name="Normal 5 2 3 2 2 4 4 6" xfId="29236" xr:uid="{00000000-0005-0000-0000-0000E2740000}"/>
    <cellStyle name="Normal 5 2 3 2 2 4 5" xfId="29237" xr:uid="{00000000-0005-0000-0000-0000E3740000}"/>
    <cellStyle name="Normal 5 2 3 2 2 4 5 2" xfId="29238" xr:uid="{00000000-0005-0000-0000-0000E4740000}"/>
    <cellStyle name="Normal 5 2 3 2 2 4 6" xfId="29239" xr:uid="{00000000-0005-0000-0000-0000E5740000}"/>
    <cellStyle name="Normal 5 2 3 2 2 4 6 2" xfId="29240" xr:uid="{00000000-0005-0000-0000-0000E6740000}"/>
    <cellStyle name="Normal 5 2 3 2 2 4 7" xfId="29241" xr:uid="{00000000-0005-0000-0000-0000E7740000}"/>
    <cellStyle name="Normal 5 2 3 2 2 4 7 2" xfId="29242" xr:uid="{00000000-0005-0000-0000-0000E8740000}"/>
    <cellStyle name="Normal 5 2 3 2 2 4 8" xfId="29243" xr:uid="{00000000-0005-0000-0000-0000E9740000}"/>
    <cellStyle name="Normal 5 2 3 2 2 4 8 2" xfId="29244" xr:uid="{00000000-0005-0000-0000-0000EA740000}"/>
    <cellStyle name="Normal 5 2 3 2 2 4 9" xfId="29245" xr:uid="{00000000-0005-0000-0000-0000EB740000}"/>
    <cellStyle name="Normal 5 2 3 2 2 5" xfId="29246" xr:uid="{00000000-0005-0000-0000-0000EC740000}"/>
    <cellStyle name="Normal 5 2 3 2 2 5 2" xfId="29247" xr:uid="{00000000-0005-0000-0000-0000ED740000}"/>
    <cellStyle name="Normal 5 2 3 2 2 5 2 2" xfId="29248" xr:uid="{00000000-0005-0000-0000-0000EE740000}"/>
    <cellStyle name="Normal 5 2 3 2 2 5 2 2 2" xfId="29249" xr:uid="{00000000-0005-0000-0000-0000EF740000}"/>
    <cellStyle name="Normal 5 2 3 2 2 5 2 3" xfId="29250" xr:uid="{00000000-0005-0000-0000-0000F0740000}"/>
    <cellStyle name="Normal 5 2 3 2 2 5 2 3 2" xfId="29251" xr:uid="{00000000-0005-0000-0000-0000F1740000}"/>
    <cellStyle name="Normal 5 2 3 2 2 5 2 4" xfId="29252" xr:uid="{00000000-0005-0000-0000-0000F2740000}"/>
    <cellStyle name="Normal 5 2 3 2 2 5 2 4 2" xfId="29253" xr:uid="{00000000-0005-0000-0000-0000F3740000}"/>
    <cellStyle name="Normal 5 2 3 2 2 5 2 5" xfId="29254" xr:uid="{00000000-0005-0000-0000-0000F4740000}"/>
    <cellStyle name="Normal 5 2 3 2 2 5 2 5 2" xfId="29255" xr:uid="{00000000-0005-0000-0000-0000F5740000}"/>
    <cellStyle name="Normal 5 2 3 2 2 5 2 6" xfId="29256" xr:uid="{00000000-0005-0000-0000-0000F6740000}"/>
    <cellStyle name="Normal 5 2 3 2 2 5 3" xfId="29257" xr:uid="{00000000-0005-0000-0000-0000F7740000}"/>
    <cellStyle name="Normal 5 2 3 2 2 5 3 2" xfId="29258" xr:uid="{00000000-0005-0000-0000-0000F8740000}"/>
    <cellStyle name="Normal 5 2 3 2 2 5 3 2 2" xfId="29259" xr:uid="{00000000-0005-0000-0000-0000F9740000}"/>
    <cellStyle name="Normal 5 2 3 2 2 5 3 3" xfId="29260" xr:uid="{00000000-0005-0000-0000-0000FA740000}"/>
    <cellStyle name="Normal 5 2 3 2 2 5 3 3 2" xfId="29261" xr:uid="{00000000-0005-0000-0000-0000FB740000}"/>
    <cellStyle name="Normal 5 2 3 2 2 5 3 4" xfId="29262" xr:uid="{00000000-0005-0000-0000-0000FC740000}"/>
    <cellStyle name="Normal 5 2 3 2 2 5 3 4 2" xfId="29263" xr:uid="{00000000-0005-0000-0000-0000FD740000}"/>
    <cellStyle name="Normal 5 2 3 2 2 5 3 5" xfId="29264" xr:uid="{00000000-0005-0000-0000-0000FE740000}"/>
    <cellStyle name="Normal 5 2 3 2 2 5 3 5 2" xfId="29265" xr:uid="{00000000-0005-0000-0000-0000FF740000}"/>
    <cellStyle name="Normal 5 2 3 2 2 5 3 6" xfId="29266" xr:uid="{00000000-0005-0000-0000-000000750000}"/>
    <cellStyle name="Normal 5 2 3 2 2 5 4" xfId="29267" xr:uid="{00000000-0005-0000-0000-000001750000}"/>
    <cellStyle name="Normal 5 2 3 2 2 5 4 2" xfId="29268" xr:uid="{00000000-0005-0000-0000-000002750000}"/>
    <cellStyle name="Normal 5 2 3 2 2 5 4 2 2" xfId="29269" xr:uid="{00000000-0005-0000-0000-000003750000}"/>
    <cellStyle name="Normal 5 2 3 2 2 5 4 3" xfId="29270" xr:uid="{00000000-0005-0000-0000-000004750000}"/>
    <cellStyle name="Normal 5 2 3 2 2 5 4 3 2" xfId="29271" xr:uid="{00000000-0005-0000-0000-000005750000}"/>
    <cellStyle name="Normal 5 2 3 2 2 5 4 4" xfId="29272" xr:uid="{00000000-0005-0000-0000-000006750000}"/>
    <cellStyle name="Normal 5 2 3 2 2 5 4 4 2" xfId="29273" xr:uid="{00000000-0005-0000-0000-000007750000}"/>
    <cellStyle name="Normal 5 2 3 2 2 5 4 5" xfId="29274" xr:uid="{00000000-0005-0000-0000-000008750000}"/>
    <cellStyle name="Normal 5 2 3 2 2 5 4 5 2" xfId="29275" xr:uid="{00000000-0005-0000-0000-000009750000}"/>
    <cellStyle name="Normal 5 2 3 2 2 5 4 6" xfId="29276" xr:uid="{00000000-0005-0000-0000-00000A750000}"/>
    <cellStyle name="Normal 5 2 3 2 2 5 5" xfId="29277" xr:uid="{00000000-0005-0000-0000-00000B750000}"/>
    <cellStyle name="Normal 5 2 3 2 2 5 5 2" xfId="29278" xr:uid="{00000000-0005-0000-0000-00000C750000}"/>
    <cellStyle name="Normal 5 2 3 2 2 5 6" xfId="29279" xr:uid="{00000000-0005-0000-0000-00000D750000}"/>
    <cellStyle name="Normal 5 2 3 2 2 5 6 2" xfId="29280" xr:uid="{00000000-0005-0000-0000-00000E750000}"/>
    <cellStyle name="Normal 5 2 3 2 2 5 7" xfId="29281" xr:uid="{00000000-0005-0000-0000-00000F750000}"/>
    <cellStyle name="Normal 5 2 3 2 2 5 7 2" xfId="29282" xr:uid="{00000000-0005-0000-0000-000010750000}"/>
    <cellStyle name="Normal 5 2 3 2 2 5 8" xfId="29283" xr:uid="{00000000-0005-0000-0000-000011750000}"/>
    <cellStyle name="Normal 5 2 3 2 2 5 8 2" xfId="29284" xr:uid="{00000000-0005-0000-0000-000012750000}"/>
    <cellStyle name="Normal 5 2 3 2 2 5 9" xfId="29285" xr:uid="{00000000-0005-0000-0000-000013750000}"/>
    <cellStyle name="Normal 5 2 3 2 2 6" xfId="29286" xr:uid="{00000000-0005-0000-0000-000014750000}"/>
    <cellStyle name="Normal 5 2 3 2 2 6 2" xfId="29287" xr:uid="{00000000-0005-0000-0000-000015750000}"/>
    <cellStyle name="Normal 5 2 3 2 2 6 2 2" xfId="29288" xr:uid="{00000000-0005-0000-0000-000016750000}"/>
    <cellStyle name="Normal 5 2 3 2 2 6 3" xfId="29289" xr:uid="{00000000-0005-0000-0000-000017750000}"/>
    <cellStyle name="Normal 5 2 3 2 2 6 3 2" xfId="29290" xr:uid="{00000000-0005-0000-0000-000018750000}"/>
    <cellStyle name="Normal 5 2 3 2 2 6 4" xfId="29291" xr:uid="{00000000-0005-0000-0000-000019750000}"/>
    <cellStyle name="Normal 5 2 3 2 2 6 4 2" xfId="29292" xr:uid="{00000000-0005-0000-0000-00001A750000}"/>
    <cellStyle name="Normal 5 2 3 2 2 6 5" xfId="29293" xr:uid="{00000000-0005-0000-0000-00001B750000}"/>
    <cellStyle name="Normal 5 2 3 2 2 6 5 2" xfId="29294" xr:uid="{00000000-0005-0000-0000-00001C750000}"/>
    <cellStyle name="Normal 5 2 3 2 2 6 6" xfId="29295" xr:uid="{00000000-0005-0000-0000-00001D750000}"/>
    <cellStyle name="Normal 5 2 3 2 2 7" xfId="29296" xr:uid="{00000000-0005-0000-0000-00001E750000}"/>
    <cellStyle name="Normal 5 2 3 2 2 7 2" xfId="29297" xr:uid="{00000000-0005-0000-0000-00001F750000}"/>
    <cellStyle name="Normal 5 2 3 2 2 7 2 2" xfId="29298" xr:uid="{00000000-0005-0000-0000-000020750000}"/>
    <cellStyle name="Normal 5 2 3 2 2 7 3" xfId="29299" xr:uid="{00000000-0005-0000-0000-000021750000}"/>
    <cellStyle name="Normal 5 2 3 2 2 7 3 2" xfId="29300" xr:uid="{00000000-0005-0000-0000-000022750000}"/>
    <cellStyle name="Normal 5 2 3 2 2 7 4" xfId="29301" xr:uid="{00000000-0005-0000-0000-000023750000}"/>
    <cellStyle name="Normal 5 2 3 2 2 7 4 2" xfId="29302" xr:uid="{00000000-0005-0000-0000-000024750000}"/>
    <cellStyle name="Normal 5 2 3 2 2 7 5" xfId="29303" xr:uid="{00000000-0005-0000-0000-000025750000}"/>
    <cellStyle name="Normal 5 2 3 2 2 7 5 2" xfId="29304" xr:uid="{00000000-0005-0000-0000-000026750000}"/>
    <cellStyle name="Normal 5 2 3 2 2 7 6" xfId="29305" xr:uid="{00000000-0005-0000-0000-000027750000}"/>
    <cellStyle name="Normal 5 2 3 2 2 8" xfId="29306" xr:uid="{00000000-0005-0000-0000-000028750000}"/>
    <cellStyle name="Normal 5 2 3 2 2 8 2" xfId="29307" xr:uid="{00000000-0005-0000-0000-000029750000}"/>
    <cellStyle name="Normal 5 2 3 2 2 8 2 2" xfId="29308" xr:uid="{00000000-0005-0000-0000-00002A750000}"/>
    <cellStyle name="Normal 5 2 3 2 2 8 3" xfId="29309" xr:uid="{00000000-0005-0000-0000-00002B750000}"/>
    <cellStyle name="Normal 5 2 3 2 2 8 3 2" xfId="29310" xr:uid="{00000000-0005-0000-0000-00002C750000}"/>
    <cellStyle name="Normal 5 2 3 2 2 8 4" xfId="29311" xr:uid="{00000000-0005-0000-0000-00002D750000}"/>
    <cellStyle name="Normal 5 2 3 2 2 8 4 2" xfId="29312" xr:uid="{00000000-0005-0000-0000-00002E750000}"/>
    <cellStyle name="Normal 5 2 3 2 2 8 5" xfId="29313" xr:uid="{00000000-0005-0000-0000-00002F750000}"/>
    <cellStyle name="Normal 5 2 3 2 2 8 5 2" xfId="29314" xr:uid="{00000000-0005-0000-0000-000030750000}"/>
    <cellStyle name="Normal 5 2 3 2 2 8 6" xfId="29315" xr:uid="{00000000-0005-0000-0000-000031750000}"/>
    <cellStyle name="Normal 5 2 3 2 2 9" xfId="29316" xr:uid="{00000000-0005-0000-0000-000032750000}"/>
    <cellStyle name="Normal 5 2 3 2 2 9 2" xfId="29317" xr:uid="{00000000-0005-0000-0000-000033750000}"/>
    <cellStyle name="Normal 5 2 3 2 20" xfId="29318" xr:uid="{00000000-0005-0000-0000-000034750000}"/>
    <cellStyle name="Normal 5 2 3 2 21" xfId="58625" xr:uid="{00000000-0005-0000-0000-000035750000}"/>
    <cellStyle name="Normal 5 2 3 2 22" xfId="59087" xr:uid="{00000000-0005-0000-0000-000036750000}"/>
    <cellStyle name="Normal 5 2 3 2 23" xfId="59554" xr:uid="{00000000-0005-0000-0000-000037750000}"/>
    <cellStyle name="Normal 5 2 3 2 24" xfId="59990" xr:uid="{BF412927-139C-4A1E-8AA2-B6E739193349}"/>
    <cellStyle name="Normal 5 2 3 2 3" xfId="29319" xr:uid="{00000000-0005-0000-0000-000038750000}"/>
    <cellStyle name="Normal 5 2 3 2 3 10" xfId="29320" xr:uid="{00000000-0005-0000-0000-000039750000}"/>
    <cellStyle name="Normal 5 2 3 2 3 10 2" xfId="29321" xr:uid="{00000000-0005-0000-0000-00003A750000}"/>
    <cellStyle name="Normal 5 2 3 2 3 11" xfId="29322" xr:uid="{00000000-0005-0000-0000-00003B750000}"/>
    <cellStyle name="Normal 5 2 3 2 3 12" xfId="29323" xr:uid="{00000000-0005-0000-0000-00003C750000}"/>
    <cellStyle name="Normal 5 2 3 2 3 13" xfId="29324" xr:uid="{00000000-0005-0000-0000-00003D750000}"/>
    <cellStyle name="Normal 5 2 3 2 3 14" xfId="29325" xr:uid="{00000000-0005-0000-0000-00003E750000}"/>
    <cellStyle name="Normal 5 2 3 2 3 15" xfId="29326" xr:uid="{00000000-0005-0000-0000-00003F750000}"/>
    <cellStyle name="Normal 5 2 3 2 3 16" xfId="29327" xr:uid="{00000000-0005-0000-0000-000040750000}"/>
    <cellStyle name="Normal 5 2 3 2 3 17" xfId="29328" xr:uid="{00000000-0005-0000-0000-000041750000}"/>
    <cellStyle name="Normal 5 2 3 2 3 18" xfId="58629" xr:uid="{00000000-0005-0000-0000-000042750000}"/>
    <cellStyle name="Normal 5 2 3 2 3 19" xfId="59091" xr:uid="{00000000-0005-0000-0000-000043750000}"/>
    <cellStyle name="Normal 5 2 3 2 3 2" xfId="29329" xr:uid="{00000000-0005-0000-0000-000044750000}"/>
    <cellStyle name="Normal 5 2 3 2 3 2 2" xfId="29330" xr:uid="{00000000-0005-0000-0000-000045750000}"/>
    <cellStyle name="Normal 5 2 3 2 3 2 2 2" xfId="29331" xr:uid="{00000000-0005-0000-0000-000046750000}"/>
    <cellStyle name="Normal 5 2 3 2 3 2 2 2 2" xfId="29332" xr:uid="{00000000-0005-0000-0000-000047750000}"/>
    <cellStyle name="Normal 5 2 3 2 3 2 2 3" xfId="29333" xr:uid="{00000000-0005-0000-0000-000048750000}"/>
    <cellStyle name="Normal 5 2 3 2 3 2 2 3 2" xfId="29334" xr:uid="{00000000-0005-0000-0000-000049750000}"/>
    <cellStyle name="Normal 5 2 3 2 3 2 2 4" xfId="29335" xr:uid="{00000000-0005-0000-0000-00004A750000}"/>
    <cellStyle name="Normal 5 2 3 2 3 2 2 4 2" xfId="29336" xr:uid="{00000000-0005-0000-0000-00004B750000}"/>
    <cellStyle name="Normal 5 2 3 2 3 2 2 5" xfId="29337" xr:uid="{00000000-0005-0000-0000-00004C750000}"/>
    <cellStyle name="Normal 5 2 3 2 3 2 2 5 2" xfId="29338" xr:uid="{00000000-0005-0000-0000-00004D750000}"/>
    <cellStyle name="Normal 5 2 3 2 3 2 2 6" xfId="29339" xr:uid="{00000000-0005-0000-0000-00004E750000}"/>
    <cellStyle name="Normal 5 2 3 2 3 2 3" xfId="29340" xr:uid="{00000000-0005-0000-0000-00004F750000}"/>
    <cellStyle name="Normal 5 2 3 2 3 2 3 2" xfId="29341" xr:uid="{00000000-0005-0000-0000-000050750000}"/>
    <cellStyle name="Normal 5 2 3 2 3 2 3 2 2" xfId="29342" xr:uid="{00000000-0005-0000-0000-000051750000}"/>
    <cellStyle name="Normal 5 2 3 2 3 2 3 3" xfId="29343" xr:uid="{00000000-0005-0000-0000-000052750000}"/>
    <cellStyle name="Normal 5 2 3 2 3 2 3 3 2" xfId="29344" xr:uid="{00000000-0005-0000-0000-000053750000}"/>
    <cellStyle name="Normal 5 2 3 2 3 2 3 4" xfId="29345" xr:uid="{00000000-0005-0000-0000-000054750000}"/>
    <cellStyle name="Normal 5 2 3 2 3 2 3 4 2" xfId="29346" xr:uid="{00000000-0005-0000-0000-000055750000}"/>
    <cellStyle name="Normal 5 2 3 2 3 2 3 5" xfId="29347" xr:uid="{00000000-0005-0000-0000-000056750000}"/>
    <cellStyle name="Normal 5 2 3 2 3 2 3 5 2" xfId="29348" xr:uid="{00000000-0005-0000-0000-000057750000}"/>
    <cellStyle name="Normal 5 2 3 2 3 2 3 6" xfId="29349" xr:uid="{00000000-0005-0000-0000-000058750000}"/>
    <cellStyle name="Normal 5 2 3 2 3 2 4" xfId="29350" xr:uid="{00000000-0005-0000-0000-000059750000}"/>
    <cellStyle name="Normal 5 2 3 2 3 2 4 2" xfId="29351" xr:uid="{00000000-0005-0000-0000-00005A750000}"/>
    <cellStyle name="Normal 5 2 3 2 3 2 4 2 2" xfId="29352" xr:uid="{00000000-0005-0000-0000-00005B750000}"/>
    <cellStyle name="Normal 5 2 3 2 3 2 4 3" xfId="29353" xr:uid="{00000000-0005-0000-0000-00005C750000}"/>
    <cellStyle name="Normal 5 2 3 2 3 2 4 3 2" xfId="29354" xr:uid="{00000000-0005-0000-0000-00005D750000}"/>
    <cellStyle name="Normal 5 2 3 2 3 2 4 4" xfId="29355" xr:uid="{00000000-0005-0000-0000-00005E750000}"/>
    <cellStyle name="Normal 5 2 3 2 3 2 4 4 2" xfId="29356" xr:uid="{00000000-0005-0000-0000-00005F750000}"/>
    <cellStyle name="Normal 5 2 3 2 3 2 4 5" xfId="29357" xr:uid="{00000000-0005-0000-0000-000060750000}"/>
    <cellStyle name="Normal 5 2 3 2 3 2 4 5 2" xfId="29358" xr:uid="{00000000-0005-0000-0000-000061750000}"/>
    <cellStyle name="Normal 5 2 3 2 3 2 4 6" xfId="29359" xr:uid="{00000000-0005-0000-0000-000062750000}"/>
    <cellStyle name="Normal 5 2 3 2 3 2 5" xfId="29360" xr:uid="{00000000-0005-0000-0000-000063750000}"/>
    <cellStyle name="Normal 5 2 3 2 3 2 5 2" xfId="29361" xr:uid="{00000000-0005-0000-0000-000064750000}"/>
    <cellStyle name="Normal 5 2 3 2 3 2 6" xfId="29362" xr:uid="{00000000-0005-0000-0000-000065750000}"/>
    <cellStyle name="Normal 5 2 3 2 3 2 6 2" xfId="29363" xr:uid="{00000000-0005-0000-0000-000066750000}"/>
    <cellStyle name="Normal 5 2 3 2 3 2 7" xfId="29364" xr:uid="{00000000-0005-0000-0000-000067750000}"/>
    <cellStyle name="Normal 5 2 3 2 3 2 7 2" xfId="29365" xr:uid="{00000000-0005-0000-0000-000068750000}"/>
    <cellStyle name="Normal 5 2 3 2 3 2 8" xfId="29366" xr:uid="{00000000-0005-0000-0000-000069750000}"/>
    <cellStyle name="Normal 5 2 3 2 3 2 8 2" xfId="29367" xr:uid="{00000000-0005-0000-0000-00006A750000}"/>
    <cellStyle name="Normal 5 2 3 2 3 2 9" xfId="29368" xr:uid="{00000000-0005-0000-0000-00006B750000}"/>
    <cellStyle name="Normal 5 2 3 2 3 20" xfId="59558" xr:uid="{00000000-0005-0000-0000-00006C750000}"/>
    <cellStyle name="Normal 5 2 3 2 3 21" xfId="59994" xr:uid="{BB317537-8686-4E4C-878C-596DD2FAC9E9}"/>
    <cellStyle name="Normal 5 2 3 2 3 3" xfId="29369" xr:uid="{00000000-0005-0000-0000-00006D750000}"/>
    <cellStyle name="Normal 5 2 3 2 3 3 2" xfId="29370" xr:uid="{00000000-0005-0000-0000-00006E750000}"/>
    <cellStyle name="Normal 5 2 3 2 3 3 2 2" xfId="29371" xr:uid="{00000000-0005-0000-0000-00006F750000}"/>
    <cellStyle name="Normal 5 2 3 2 3 3 2 2 2" xfId="29372" xr:uid="{00000000-0005-0000-0000-000070750000}"/>
    <cellStyle name="Normal 5 2 3 2 3 3 2 3" xfId="29373" xr:uid="{00000000-0005-0000-0000-000071750000}"/>
    <cellStyle name="Normal 5 2 3 2 3 3 2 3 2" xfId="29374" xr:uid="{00000000-0005-0000-0000-000072750000}"/>
    <cellStyle name="Normal 5 2 3 2 3 3 2 4" xfId="29375" xr:uid="{00000000-0005-0000-0000-000073750000}"/>
    <cellStyle name="Normal 5 2 3 2 3 3 2 4 2" xfId="29376" xr:uid="{00000000-0005-0000-0000-000074750000}"/>
    <cellStyle name="Normal 5 2 3 2 3 3 2 5" xfId="29377" xr:uid="{00000000-0005-0000-0000-000075750000}"/>
    <cellStyle name="Normal 5 2 3 2 3 3 2 5 2" xfId="29378" xr:uid="{00000000-0005-0000-0000-000076750000}"/>
    <cellStyle name="Normal 5 2 3 2 3 3 2 6" xfId="29379" xr:uid="{00000000-0005-0000-0000-000077750000}"/>
    <cellStyle name="Normal 5 2 3 2 3 3 3" xfId="29380" xr:uid="{00000000-0005-0000-0000-000078750000}"/>
    <cellStyle name="Normal 5 2 3 2 3 3 3 2" xfId="29381" xr:uid="{00000000-0005-0000-0000-000079750000}"/>
    <cellStyle name="Normal 5 2 3 2 3 3 3 2 2" xfId="29382" xr:uid="{00000000-0005-0000-0000-00007A750000}"/>
    <cellStyle name="Normal 5 2 3 2 3 3 3 3" xfId="29383" xr:uid="{00000000-0005-0000-0000-00007B750000}"/>
    <cellStyle name="Normal 5 2 3 2 3 3 3 3 2" xfId="29384" xr:uid="{00000000-0005-0000-0000-00007C750000}"/>
    <cellStyle name="Normal 5 2 3 2 3 3 3 4" xfId="29385" xr:uid="{00000000-0005-0000-0000-00007D750000}"/>
    <cellStyle name="Normal 5 2 3 2 3 3 3 4 2" xfId="29386" xr:uid="{00000000-0005-0000-0000-00007E750000}"/>
    <cellStyle name="Normal 5 2 3 2 3 3 3 5" xfId="29387" xr:uid="{00000000-0005-0000-0000-00007F750000}"/>
    <cellStyle name="Normal 5 2 3 2 3 3 3 5 2" xfId="29388" xr:uid="{00000000-0005-0000-0000-000080750000}"/>
    <cellStyle name="Normal 5 2 3 2 3 3 3 6" xfId="29389" xr:uid="{00000000-0005-0000-0000-000081750000}"/>
    <cellStyle name="Normal 5 2 3 2 3 3 4" xfId="29390" xr:uid="{00000000-0005-0000-0000-000082750000}"/>
    <cellStyle name="Normal 5 2 3 2 3 3 4 2" xfId="29391" xr:uid="{00000000-0005-0000-0000-000083750000}"/>
    <cellStyle name="Normal 5 2 3 2 3 3 4 2 2" xfId="29392" xr:uid="{00000000-0005-0000-0000-000084750000}"/>
    <cellStyle name="Normal 5 2 3 2 3 3 4 3" xfId="29393" xr:uid="{00000000-0005-0000-0000-000085750000}"/>
    <cellStyle name="Normal 5 2 3 2 3 3 4 3 2" xfId="29394" xr:uid="{00000000-0005-0000-0000-000086750000}"/>
    <cellStyle name="Normal 5 2 3 2 3 3 4 4" xfId="29395" xr:uid="{00000000-0005-0000-0000-000087750000}"/>
    <cellStyle name="Normal 5 2 3 2 3 3 4 4 2" xfId="29396" xr:uid="{00000000-0005-0000-0000-000088750000}"/>
    <cellStyle name="Normal 5 2 3 2 3 3 4 5" xfId="29397" xr:uid="{00000000-0005-0000-0000-000089750000}"/>
    <cellStyle name="Normal 5 2 3 2 3 3 4 5 2" xfId="29398" xr:uid="{00000000-0005-0000-0000-00008A750000}"/>
    <cellStyle name="Normal 5 2 3 2 3 3 4 6" xfId="29399" xr:uid="{00000000-0005-0000-0000-00008B750000}"/>
    <cellStyle name="Normal 5 2 3 2 3 3 5" xfId="29400" xr:uid="{00000000-0005-0000-0000-00008C750000}"/>
    <cellStyle name="Normal 5 2 3 2 3 3 5 2" xfId="29401" xr:uid="{00000000-0005-0000-0000-00008D750000}"/>
    <cellStyle name="Normal 5 2 3 2 3 3 6" xfId="29402" xr:uid="{00000000-0005-0000-0000-00008E750000}"/>
    <cellStyle name="Normal 5 2 3 2 3 3 6 2" xfId="29403" xr:uid="{00000000-0005-0000-0000-00008F750000}"/>
    <cellStyle name="Normal 5 2 3 2 3 3 7" xfId="29404" xr:uid="{00000000-0005-0000-0000-000090750000}"/>
    <cellStyle name="Normal 5 2 3 2 3 3 7 2" xfId="29405" xr:uid="{00000000-0005-0000-0000-000091750000}"/>
    <cellStyle name="Normal 5 2 3 2 3 3 8" xfId="29406" xr:uid="{00000000-0005-0000-0000-000092750000}"/>
    <cellStyle name="Normal 5 2 3 2 3 3 8 2" xfId="29407" xr:uid="{00000000-0005-0000-0000-000093750000}"/>
    <cellStyle name="Normal 5 2 3 2 3 3 9" xfId="29408" xr:uid="{00000000-0005-0000-0000-000094750000}"/>
    <cellStyle name="Normal 5 2 3 2 3 4" xfId="29409" xr:uid="{00000000-0005-0000-0000-000095750000}"/>
    <cellStyle name="Normal 5 2 3 2 3 4 2" xfId="29410" xr:uid="{00000000-0005-0000-0000-000096750000}"/>
    <cellStyle name="Normal 5 2 3 2 3 4 2 2" xfId="29411" xr:uid="{00000000-0005-0000-0000-000097750000}"/>
    <cellStyle name="Normal 5 2 3 2 3 4 3" xfId="29412" xr:uid="{00000000-0005-0000-0000-000098750000}"/>
    <cellStyle name="Normal 5 2 3 2 3 4 3 2" xfId="29413" xr:uid="{00000000-0005-0000-0000-000099750000}"/>
    <cellStyle name="Normal 5 2 3 2 3 4 4" xfId="29414" xr:uid="{00000000-0005-0000-0000-00009A750000}"/>
    <cellStyle name="Normal 5 2 3 2 3 4 4 2" xfId="29415" xr:uid="{00000000-0005-0000-0000-00009B750000}"/>
    <cellStyle name="Normal 5 2 3 2 3 4 5" xfId="29416" xr:uid="{00000000-0005-0000-0000-00009C750000}"/>
    <cellStyle name="Normal 5 2 3 2 3 4 5 2" xfId="29417" xr:uid="{00000000-0005-0000-0000-00009D750000}"/>
    <cellStyle name="Normal 5 2 3 2 3 4 6" xfId="29418" xr:uid="{00000000-0005-0000-0000-00009E750000}"/>
    <cellStyle name="Normal 5 2 3 2 3 5" xfId="29419" xr:uid="{00000000-0005-0000-0000-00009F750000}"/>
    <cellStyle name="Normal 5 2 3 2 3 5 2" xfId="29420" xr:uid="{00000000-0005-0000-0000-0000A0750000}"/>
    <cellStyle name="Normal 5 2 3 2 3 5 2 2" xfId="29421" xr:uid="{00000000-0005-0000-0000-0000A1750000}"/>
    <cellStyle name="Normal 5 2 3 2 3 5 3" xfId="29422" xr:uid="{00000000-0005-0000-0000-0000A2750000}"/>
    <cellStyle name="Normal 5 2 3 2 3 5 3 2" xfId="29423" xr:uid="{00000000-0005-0000-0000-0000A3750000}"/>
    <cellStyle name="Normal 5 2 3 2 3 5 4" xfId="29424" xr:uid="{00000000-0005-0000-0000-0000A4750000}"/>
    <cellStyle name="Normal 5 2 3 2 3 5 4 2" xfId="29425" xr:uid="{00000000-0005-0000-0000-0000A5750000}"/>
    <cellStyle name="Normal 5 2 3 2 3 5 5" xfId="29426" xr:uid="{00000000-0005-0000-0000-0000A6750000}"/>
    <cellStyle name="Normal 5 2 3 2 3 5 5 2" xfId="29427" xr:uid="{00000000-0005-0000-0000-0000A7750000}"/>
    <cellStyle name="Normal 5 2 3 2 3 5 6" xfId="29428" xr:uid="{00000000-0005-0000-0000-0000A8750000}"/>
    <cellStyle name="Normal 5 2 3 2 3 6" xfId="29429" xr:uid="{00000000-0005-0000-0000-0000A9750000}"/>
    <cellStyle name="Normal 5 2 3 2 3 6 2" xfId="29430" xr:uid="{00000000-0005-0000-0000-0000AA750000}"/>
    <cellStyle name="Normal 5 2 3 2 3 6 2 2" xfId="29431" xr:uid="{00000000-0005-0000-0000-0000AB750000}"/>
    <cellStyle name="Normal 5 2 3 2 3 6 3" xfId="29432" xr:uid="{00000000-0005-0000-0000-0000AC750000}"/>
    <cellStyle name="Normal 5 2 3 2 3 6 3 2" xfId="29433" xr:uid="{00000000-0005-0000-0000-0000AD750000}"/>
    <cellStyle name="Normal 5 2 3 2 3 6 4" xfId="29434" xr:uid="{00000000-0005-0000-0000-0000AE750000}"/>
    <cellStyle name="Normal 5 2 3 2 3 6 4 2" xfId="29435" xr:uid="{00000000-0005-0000-0000-0000AF750000}"/>
    <cellStyle name="Normal 5 2 3 2 3 6 5" xfId="29436" xr:uid="{00000000-0005-0000-0000-0000B0750000}"/>
    <cellStyle name="Normal 5 2 3 2 3 6 5 2" xfId="29437" xr:uid="{00000000-0005-0000-0000-0000B1750000}"/>
    <cellStyle name="Normal 5 2 3 2 3 6 6" xfId="29438" xr:uid="{00000000-0005-0000-0000-0000B2750000}"/>
    <cellStyle name="Normal 5 2 3 2 3 7" xfId="29439" xr:uid="{00000000-0005-0000-0000-0000B3750000}"/>
    <cellStyle name="Normal 5 2 3 2 3 7 2" xfId="29440" xr:uid="{00000000-0005-0000-0000-0000B4750000}"/>
    <cellStyle name="Normal 5 2 3 2 3 8" xfId="29441" xr:uid="{00000000-0005-0000-0000-0000B5750000}"/>
    <cellStyle name="Normal 5 2 3 2 3 8 2" xfId="29442" xr:uid="{00000000-0005-0000-0000-0000B6750000}"/>
    <cellStyle name="Normal 5 2 3 2 3 9" xfId="29443" xr:uid="{00000000-0005-0000-0000-0000B7750000}"/>
    <cellStyle name="Normal 5 2 3 2 3 9 2" xfId="29444" xr:uid="{00000000-0005-0000-0000-0000B8750000}"/>
    <cellStyle name="Normal 5 2 3 2 4" xfId="29445" xr:uid="{00000000-0005-0000-0000-0000B9750000}"/>
    <cellStyle name="Normal 5 2 3 2 4 10" xfId="29446" xr:uid="{00000000-0005-0000-0000-0000BA750000}"/>
    <cellStyle name="Normal 5 2 3 2 4 10 2" xfId="29447" xr:uid="{00000000-0005-0000-0000-0000BB750000}"/>
    <cellStyle name="Normal 5 2 3 2 4 11" xfId="29448" xr:uid="{00000000-0005-0000-0000-0000BC750000}"/>
    <cellStyle name="Normal 5 2 3 2 4 12" xfId="29449" xr:uid="{00000000-0005-0000-0000-0000BD750000}"/>
    <cellStyle name="Normal 5 2 3 2 4 13" xfId="29450" xr:uid="{00000000-0005-0000-0000-0000BE750000}"/>
    <cellStyle name="Normal 5 2 3 2 4 14" xfId="29451" xr:uid="{00000000-0005-0000-0000-0000BF750000}"/>
    <cellStyle name="Normal 5 2 3 2 4 15" xfId="29452" xr:uid="{00000000-0005-0000-0000-0000C0750000}"/>
    <cellStyle name="Normal 5 2 3 2 4 16" xfId="29453" xr:uid="{00000000-0005-0000-0000-0000C1750000}"/>
    <cellStyle name="Normal 5 2 3 2 4 17" xfId="29454" xr:uid="{00000000-0005-0000-0000-0000C2750000}"/>
    <cellStyle name="Normal 5 2 3 2 4 18" xfId="58630" xr:uid="{00000000-0005-0000-0000-0000C3750000}"/>
    <cellStyle name="Normal 5 2 3 2 4 19" xfId="59092" xr:uid="{00000000-0005-0000-0000-0000C4750000}"/>
    <cellStyle name="Normal 5 2 3 2 4 2" xfId="29455" xr:uid="{00000000-0005-0000-0000-0000C5750000}"/>
    <cellStyle name="Normal 5 2 3 2 4 2 2" xfId="29456" xr:uid="{00000000-0005-0000-0000-0000C6750000}"/>
    <cellStyle name="Normal 5 2 3 2 4 2 2 2" xfId="29457" xr:uid="{00000000-0005-0000-0000-0000C7750000}"/>
    <cellStyle name="Normal 5 2 3 2 4 2 2 2 2" xfId="29458" xr:uid="{00000000-0005-0000-0000-0000C8750000}"/>
    <cellStyle name="Normal 5 2 3 2 4 2 2 3" xfId="29459" xr:uid="{00000000-0005-0000-0000-0000C9750000}"/>
    <cellStyle name="Normal 5 2 3 2 4 2 2 3 2" xfId="29460" xr:uid="{00000000-0005-0000-0000-0000CA750000}"/>
    <cellStyle name="Normal 5 2 3 2 4 2 2 4" xfId="29461" xr:uid="{00000000-0005-0000-0000-0000CB750000}"/>
    <cellStyle name="Normal 5 2 3 2 4 2 2 4 2" xfId="29462" xr:uid="{00000000-0005-0000-0000-0000CC750000}"/>
    <cellStyle name="Normal 5 2 3 2 4 2 2 5" xfId="29463" xr:uid="{00000000-0005-0000-0000-0000CD750000}"/>
    <cellStyle name="Normal 5 2 3 2 4 2 2 5 2" xfId="29464" xr:uid="{00000000-0005-0000-0000-0000CE750000}"/>
    <cellStyle name="Normal 5 2 3 2 4 2 2 6" xfId="29465" xr:uid="{00000000-0005-0000-0000-0000CF750000}"/>
    <cellStyle name="Normal 5 2 3 2 4 2 3" xfId="29466" xr:uid="{00000000-0005-0000-0000-0000D0750000}"/>
    <cellStyle name="Normal 5 2 3 2 4 2 3 2" xfId="29467" xr:uid="{00000000-0005-0000-0000-0000D1750000}"/>
    <cellStyle name="Normal 5 2 3 2 4 2 3 2 2" xfId="29468" xr:uid="{00000000-0005-0000-0000-0000D2750000}"/>
    <cellStyle name="Normal 5 2 3 2 4 2 3 3" xfId="29469" xr:uid="{00000000-0005-0000-0000-0000D3750000}"/>
    <cellStyle name="Normal 5 2 3 2 4 2 3 3 2" xfId="29470" xr:uid="{00000000-0005-0000-0000-0000D4750000}"/>
    <cellStyle name="Normal 5 2 3 2 4 2 3 4" xfId="29471" xr:uid="{00000000-0005-0000-0000-0000D5750000}"/>
    <cellStyle name="Normal 5 2 3 2 4 2 3 4 2" xfId="29472" xr:uid="{00000000-0005-0000-0000-0000D6750000}"/>
    <cellStyle name="Normal 5 2 3 2 4 2 3 5" xfId="29473" xr:uid="{00000000-0005-0000-0000-0000D7750000}"/>
    <cellStyle name="Normal 5 2 3 2 4 2 3 5 2" xfId="29474" xr:uid="{00000000-0005-0000-0000-0000D8750000}"/>
    <cellStyle name="Normal 5 2 3 2 4 2 3 6" xfId="29475" xr:uid="{00000000-0005-0000-0000-0000D9750000}"/>
    <cellStyle name="Normal 5 2 3 2 4 2 4" xfId="29476" xr:uid="{00000000-0005-0000-0000-0000DA750000}"/>
    <cellStyle name="Normal 5 2 3 2 4 2 4 2" xfId="29477" xr:uid="{00000000-0005-0000-0000-0000DB750000}"/>
    <cellStyle name="Normal 5 2 3 2 4 2 4 2 2" xfId="29478" xr:uid="{00000000-0005-0000-0000-0000DC750000}"/>
    <cellStyle name="Normal 5 2 3 2 4 2 4 3" xfId="29479" xr:uid="{00000000-0005-0000-0000-0000DD750000}"/>
    <cellStyle name="Normal 5 2 3 2 4 2 4 3 2" xfId="29480" xr:uid="{00000000-0005-0000-0000-0000DE750000}"/>
    <cellStyle name="Normal 5 2 3 2 4 2 4 4" xfId="29481" xr:uid="{00000000-0005-0000-0000-0000DF750000}"/>
    <cellStyle name="Normal 5 2 3 2 4 2 4 4 2" xfId="29482" xr:uid="{00000000-0005-0000-0000-0000E0750000}"/>
    <cellStyle name="Normal 5 2 3 2 4 2 4 5" xfId="29483" xr:uid="{00000000-0005-0000-0000-0000E1750000}"/>
    <cellStyle name="Normal 5 2 3 2 4 2 4 5 2" xfId="29484" xr:uid="{00000000-0005-0000-0000-0000E2750000}"/>
    <cellStyle name="Normal 5 2 3 2 4 2 4 6" xfId="29485" xr:uid="{00000000-0005-0000-0000-0000E3750000}"/>
    <cellStyle name="Normal 5 2 3 2 4 2 5" xfId="29486" xr:uid="{00000000-0005-0000-0000-0000E4750000}"/>
    <cellStyle name="Normal 5 2 3 2 4 2 5 2" xfId="29487" xr:uid="{00000000-0005-0000-0000-0000E5750000}"/>
    <cellStyle name="Normal 5 2 3 2 4 2 6" xfId="29488" xr:uid="{00000000-0005-0000-0000-0000E6750000}"/>
    <cellStyle name="Normal 5 2 3 2 4 2 6 2" xfId="29489" xr:uid="{00000000-0005-0000-0000-0000E7750000}"/>
    <cellStyle name="Normal 5 2 3 2 4 2 7" xfId="29490" xr:uid="{00000000-0005-0000-0000-0000E8750000}"/>
    <cellStyle name="Normal 5 2 3 2 4 2 7 2" xfId="29491" xr:uid="{00000000-0005-0000-0000-0000E9750000}"/>
    <cellStyle name="Normal 5 2 3 2 4 2 8" xfId="29492" xr:uid="{00000000-0005-0000-0000-0000EA750000}"/>
    <cellStyle name="Normal 5 2 3 2 4 2 8 2" xfId="29493" xr:uid="{00000000-0005-0000-0000-0000EB750000}"/>
    <cellStyle name="Normal 5 2 3 2 4 2 9" xfId="29494" xr:uid="{00000000-0005-0000-0000-0000EC750000}"/>
    <cellStyle name="Normal 5 2 3 2 4 20" xfId="59559" xr:uid="{00000000-0005-0000-0000-0000ED750000}"/>
    <cellStyle name="Normal 5 2 3 2 4 21" xfId="59995" xr:uid="{F55F7BF5-1C4B-463A-90A2-8BEDE8D27003}"/>
    <cellStyle name="Normal 5 2 3 2 4 3" xfId="29495" xr:uid="{00000000-0005-0000-0000-0000EE750000}"/>
    <cellStyle name="Normal 5 2 3 2 4 3 2" xfId="29496" xr:uid="{00000000-0005-0000-0000-0000EF750000}"/>
    <cellStyle name="Normal 5 2 3 2 4 3 2 2" xfId="29497" xr:uid="{00000000-0005-0000-0000-0000F0750000}"/>
    <cellStyle name="Normal 5 2 3 2 4 3 2 2 2" xfId="29498" xr:uid="{00000000-0005-0000-0000-0000F1750000}"/>
    <cellStyle name="Normal 5 2 3 2 4 3 2 3" xfId="29499" xr:uid="{00000000-0005-0000-0000-0000F2750000}"/>
    <cellStyle name="Normal 5 2 3 2 4 3 2 3 2" xfId="29500" xr:uid="{00000000-0005-0000-0000-0000F3750000}"/>
    <cellStyle name="Normal 5 2 3 2 4 3 2 4" xfId="29501" xr:uid="{00000000-0005-0000-0000-0000F4750000}"/>
    <cellStyle name="Normal 5 2 3 2 4 3 2 4 2" xfId="29502" xr:uid="{00000000-0005-0000-0000-0000F5750000}"/>
    <cellStyle name="Normal 5 2 3 2 4 3 2 5" xfId="29503" xr:uid="{00000000-0005-0000-0000-0000F6750000}"/>
    <cellStyle name="Normal 5 2 3 2 4 3 2 5 2" xfId="29504" xr:uid="{00000000-0005-0000-0000-0000F7750000}"/>
    <cellStyle name="Normal 5 2 3 2 4 3 2 6" xfId="29505" xr:uid="{00000000-0005-0000-0000-0000F8750000}"/>
    <cellStyle name="Normal 5 2 3 2 4 3 3" xfId="29506" xr:uid="{00000000-0005-0000-0000-0000F9750000}"/>
    <cellStyle name="Normal 5 2 3 2 4 3 3 2" xfId="29507" xr:uid="{00000000-0005-0000-0000-0000FA750000}"/>
    <cellStyle name="Normal 5 2 3 2 4 3 3 2 2" xfId="29508" xr:uid="{00000000-0005-0000-0000-0000FB750000}"/>
    <cellStyle name="Normal 5 2 3 2 4 3 3 3" xfId="29509" xr:uid="{00000000-0005-0000-0000-0000FC750000}"/>
    <cellStyle name="Normal 5 2 3 2 4 3 3 3 2" xfId="29510" xr:uid="{00000000-0005-0000-0000-0000FD750000}"/>
    <cellStyle name="Normal 5 2 3 2 4 3 3 4" xfId="29511" xr:uid="{00000000-0005-0000-0000-0000FE750000}"/>
    <cellStyle name="Normal 5 2 3 2 4 3 3 4 2" xfId="29512" xr:uid="{00000000-0005-0000-0000-0000FF750000}"/>
    <cellStyle name="Normal 5 2 3 2 4 3 3 5" xfId="29513" xr:uid="{00000000-0005-0000-0000-000000760000}"/>
    <cellStyle name="Normal 5 2 3 2 4 3 3 5 2" xfId="29514" xr:uid="{00000000-0005-0000-0000-000001760000}"/>
    <cellStyle name="Normal 5 2 3 2 4 3 3 6" xfId="29515" xr:uid="{00000000-0005-0000-0000-000002760000}"/>
    <cellStyle name="Normal 5 2 3 2 4 3 4" xfId="29516" xr:uid="{00000000-0005-0000-0000-000003760000}"/>
    <cellStyle name="Normal 5 2 3 2 4 3 4 2" xfId="29517" xr:uid="{00000000-0005-0000-0000-000004760000}"/>
    <cellStyle name="Normal 5 2 3 2 4 3 4 2 2" xfId="29518" xr:uid="{00000000-0005-0000-0000-000005760000}"/>
    <cellStyle name="Normal 5 2 3 2 4 3 4 3" xfId="29519" xr:uid="{00000000-0005-0000-0000-000006760000}"/>
    <cellStyle name="Normal 5 2 3 2 4 3 4 3 2" xfId="29520" xr:uid="{00000000-0005-0000-0000-000007760000}"/>
    <cellStyle name="Normal 5 2 3 2 4 3 4 4" xfId="29521" xr:uid="{00000000-0005-0000-0000-000008760000}"/>
    <cellStyle name="Normal 5 2 3 2 4 3 4 4 2" xfId="29522" xr:uid="{00000000-0005-0000-0000-000009760000}"/>
    <cellStyle name="Normal 5 2 3 2 4 3 4 5" xfId="29523" xr:uid="{00000000-0005-0000-0000-00000A760000}"/>
    <cellStyle name="Normal 5 2 3 2 4 3 4 5 2" xfId="29524" xr:uid="{00000000-0005-0000-0000-00000B760000}"/>
    <cellStyle name="Normal 5 2 3 2 4 3 4 6" xfId="29525" xr:uid="{00000000-0005-0000-0000-00000C760000}"/>
    <cellStyle name="Normal 5 2 3 2 4 3 5" xfId="29526" xr:uid="{00000000-0005-0000-0000-00000D760000}"/>
    <cellStyle name="Normal 5 2 3 2 4 3 5 2" xfId="29527" xr:uid="{00000000-0005-0000-0000-00000E760000}"/>
    <cellStyle name="Normal 5 2 3 2 4 3 6" xfId="29528" xr:uid="{00000000-0005-0000-0000-00000F760000}"/>
    <cellStyle name="Normal 5 2 3 2 4 3 6 2" xfId="29529" xr:uid="{00000000-0005-0000-0000-000010760000}"/>
    <cellStyle name="Normal 5 2 3 2 4 3 7" xfId="29530" xr:uid="{00000000-0005-0000-0000-000011760000}"/>
    <cellStyle name="Normal 5 2 3 2 4 3 7 2" xfId="29531" xr:uid="{00000000-0005-0000-0000-000012760000}"/>
    <cellStyle name="Normal 5 2 3 2 4 3 8" xfId="29532" xr:uid="{00000000-0005-0000-0000-000013760000}"/>
    <cellStyle name="Normal 5 2 3 2 4 3 8 2" xfId="29533" xr:uid="{00000000-0005-0000-0000-000014760000}"/>
    <cellStyle name="Normal 5 2 3 2 4 3 9" xfId="29534" xr:uid="{00000000-0005-0000-0000-000015760000}"/>
    <cellStyle name="Normal 5 2 3 2 4 4" xfId="29535" xr:uid="{00000000-0005-0000-0000-000016760000}"/>
    <cellStyle name="Normal 5 2 3 2 4 4 2" xfId="29536" xr:uid="{00000000-0005-0000-0000-000017760000}"/>
    <cellStyle name="Normal 5 2 3 2 4 4 2 2" xfId="29537" xr:uid="{00000000-0005-0000-0000-000018760000}"/>
    <cellStyle name="Normal 5 2 3 2 4 4 3" xfId="29538" xr:uid="{00000000-0005-0000-0000-000019760000}"/>
    <cellStyle name="Normal 5 2 3 2 4 4 3 2" xfId="29539" xr:uid="{00000000-0005-0000-0000-00001A760000}"/>
    <cellStyle name="Normal 5 2 3 2 4 4 4" xfId="29540" xr:uid="{00000000-0005-0000-0000-00001B760000}"/>
    <cellStyle name="Normal 5 2 3 2 4 4 4 2" xfId="29541" xr:uid="{00000000-0005-0000-0000-00001C760000}"/>
    <cellStyle name="Normal 5 2 3 2 4 4 5" xfId="29542" xr:uid="{00000000-0005-0000-0000-00001D760000}"/>
    <cellStyle name="Normal 5 2 3 2 4 4 5 2" xfId="29543" xr:uid="{00000000-0005-0000-0000-00001E760000}"/>
    <cellStyle name="Normal 5 2 3 2 4 4 6" xfId="29544" xr:uid="{00000000-0005-0000-0000-00001F760000}"/>
    <cellStyle name="Normal 5 2 3 2 4 5" xfId="29545" xr:uid="{00000000-0005-0000-0000-000020760000}"/>
    <cellStyle name="Normal 5 2 3 2 4 5 2" xfId="29546" xr:uid="{00000000-0005-0000-0000-000021760000}"/>
    <cellStyle name="Normal 5 2 3 2 4 5 2 2" xfId="29547" xr:uid="{00000000-0005-0000-0000-000022760000}"/>
    <cellStyle name="Normal 5 2 3 2 4 5 3" xfId="29548" xr:uid="{00000000-0005-0000-0000-000023760000}"/>
    <cellStyle name="Normal 5 2 3 2 4 5 3 2" xfId="29549" xr:uid="{00000000-0005-0000-0000-000024760000}"/>
    <cellStyle name="Normal 5 2 3 2 4 5 4" xfId="29550" xr:uid="{00000000-0005-0000-0000-000025760000}"/>
    <cellStyle name="Normal 5 2 3 2 4 5 4 2" xfId="29551" xr:uid="{00000000-0005-0000-0000-000026760000}"/>
    <cellStyle name="Normal 5 2 3 2 4 5 5" xfId="29552" xr:uid="{00000000-0005-0000-0000-000027760000}"/>
    <cellStyle name="Normal 5 2 3 2 4 5 5 2" xfId="29553" xr:uid="{00000000-0005-0000-0000-000028760000}"/>
    <cellStyle name="Normal 5 2 3 2 4 5 6" xfId="29554" xr:uid="{00000000-0005-0000-0000-000029760000}"/>
    <cellStyle name="Normal 5 2 3 2 4 6" xfId="29555" xr:uid="{00000000-0005-0000-0000-00002A760000}"/>
    <cellStyle name="Normal 5 2 3 2 4 6 2" xfId="29556" xr:uid="{00000000-0005-0000-0000-00002B760000}"/>
    <cellStyle name="Normal 5 2 3 2 4 6 2 2" xfId="29557" xr:uid="{00000000-0005-0000-0000-00002C760000}"/>
    <cellStyle name="Normal 5 2 3 2 4 6 3" xfId="29558" xr:uid="{00000000-0005-0000-0000-00002D760000}"/>
    <cellStyle name="Normal 5 2 3 2 4 6 3 2" xfId="29559" xr:uid="{00000000-0005-0000-0000-00002E760000}"/>
    <cellStyle name="Normal 5 2 3 2 4 6 4" xfId="29560" xr:uid="{00000000-0005-0000-0000-00002F760000}"/>
    <cellStyle name="Normal 5 2 3 2 4 6 4 2" xfId="29561" xr:uid="{00000000-0005-0000-0000-000030760000}"/>
    <cellStyle name="Normal 5 2 3 2 4 6 5" xfId="29562" xr:uid="{00000000-0005-0000-0000-000031760000}"/>
    <cellStyle name="Normal 5 2 3 2 4 6 5 2" xfId="29563" xr:uid="{00000000-0005-0000-0000-000032760000}"/>
    <cellStyle name="Normal 5 2 3 2 4 6 6" xfId="29564" xr:uid="{00000000-0005-0000-0000-000033760000}"/>
    <cellStyle name="Normal 5 2 3 2 4 7" xfId="29565" xr:uid="{00000000-0005-0000-0000-000034760000}"/>
    <cellStyle name="Normal 5 2 3 2 4 7 2" xfId="29566" xr:uid="{00000000-0005-0000-0000-000035760000}"/>
    <cellStyle name="Normal 5 2 3 2 4 8" xfId="29567" xr:uid="{00000000-0005-0000-0000-000036760000}"/>
    <cellStyle name="Normal 5 2 3 2 4 8 2" xfId="29568" xr:uid="{00000000-0005-0000-0000-000037760000}"/>
    <cellStyle name="Normal 5 2 3 2 4 9" xfId="29569" xr:uid="{00000000-0005-0000-0000-000038760000}"/>
    <cellStyle name="Normal 5 2 3 2 4 9 2" xfId="29570" xr:uid="{00000000-0005-0000-0000-000039760000}"/>
    <cellStyle name="Normal 5 2 3 2 5" xfId="29571" xr:uid="{00000000-0005-0000-0000-00003A760000}"/>
    <cellStyle name="Normal 5 2 3 2 5 2" xfId="29572" xr:uid="{00000000-0005-0000-0000-00003B760000}"/>
    <cellStyle name="Normal 5 2 3 2 5 2 2" xfId="29573" xr:uid="{00000000-0005-0000-0000-00003C760000}"/>
    <cellStyle name="Normal 5 2 3 2 5 2 2 2" xfId="29574" xr:uid="{00000000-0005-0000-0000-00003D760000}"/>
    <cellStyle name="Normal 5 2 3 2 5 2 3" xfId="29575" xr:uid="{00000000-0005-0000-0000-00003E760000}"/>
    <cellStyle name="Normal 5 2 3 2 5 2 3 2" xfId="29576" xr:uid="{00000000-0005-0000-0000-00003F760000}"/>
    <cellStyle name="Normal 5 2 3 2 5 2 4" xfId="29577" xr:uid="{00000000-0005-0000-0000-000040760000}"/>
    <cellStyle name="Normal 5 2 3 2 5 2 4 2" xfId="29578" xr:uid="{00000000-0005-0000-0000-000041760000}"/>
    <cellStyle name="Normal 5 2 3 2 5 2 5" xfId="29579" xr:uid="{00000000-0005-0000-0000-000042760000}"/>
    <cellStyle name="Normal 5 2 3 2 5 2 5 2" xfId="29580" xr:uid="{00000000-0005-0000-0000-000043760000}"/>
    <cellStyle name="Normal 5 2 3 2 5 2 6" xfId="29581" xr:uid="{00000000-0005-0000-0000-000044760000}"/>
    <cellStyle name="Normal 5 2 3 2 5 3" xfId="29582" xr:uid="{00000000-0005-0000-0000-000045760000}"/>
    <cellStyle name="Normal 5 2 3 2 5 3 2" xfId="29583" xr:uid="{00000000-0005-0000-0000-000046760000}"/>
    <cellStyle name="Normal 5 2 3 2 5 3 2 2" xfId="29584" xr:uid="{00000000-0005-0000-0000-000047760000}"/>
    <cellStyle name="Normal 5 2 3 2 5 3 3" xfId="29585" xr:uid="{00000000-0005-0000-0000-000048760000}"/>
    <cellStyle name="Normal 5 2 3 2 5 3 3 2" xfId="29586" xr:uid="{00000000-0005-0000-0000-000049760000}"/>
    <cellStyle name="Normal 5 2 3 2 5 3 4" xfId="29587" xr:uid="{00000000-0005-0000-0000-00004A760000}"/>
    <cellStyle name="Normal 5 2 3 2 5 3 4 2" xfId="29588" xr:uid="{00000000-0005-0000-0000-00004B760000}"/>
    <cellStyle name="Normal 5 2 3 2 5 3 5" xfId="29589" xr:uid="{00000000-0005-0000-0000-00004C760000}"/>
    <cellStyle name="Normal 5 2 3 2 5 3 5 2" xfId="29590" xr:uid="{00000000-0005-0000-0000-00004D760000}"/>
    <cellStyle name="Normal 5 2 3 2 5 3 6" xfId="29591" xr:uid="{00000000-0005-0000-0000-00004E760000}"/>
    <cellStyle name="Normal 5 2 3 2 5 4" xfId="29592" xr:uid="{00000000-0005-0000-0000-00004F760000}"/>
    <cellStyle name="Normal 5 2 3 2 5 4 2" xfId="29593" xr:uid="{00000000-0005-0000-0000-000050760000}"/>
    <cellStyle name="Normal 5 2 3 2 5 4 2 2" xfId="29594" xr:uid="{00000000-0005-0000-0000-000051760000}"/>
    <cellStyle name="Normal 5 2 3 2 5 4 3" xfId="29595" xr:uid="{00000000-0005-0000-0000-000052760000}"/>
    <cellStyle name="Normal 5 2 3 2 5 4 3 2" xfId="29596" xr:uid="{00000000-0005-0000-0000-000053760000}"/>
    <cellStyle name="Normal 5 2 3 2 5 4 4" xfId="29597" xr:uid="{00000000-0005-0000-0000-000054760000}"/>
    <cellStyle name="Normal 5 2 3 2 5 4 4 2" xfId="29598" xr:uid="{00000000-0005-0000-0000-000055760000}"/>
    <cellStyle name="Normal 5 2 3 2 5 4 5" xfId="29599" xr:uid="{00000000-0005-0000-0000-000056760000}"/>
    <cellStyle name="Normal 5 2 3 2 5 4 5 2" xfId="29600" xr:uid="{00000000-0005-0000-0000-000057760000}"/>
    <cellStyle name="Normal 5 2 3 2 5 4 6" xfId="29601" xr:uid="{00000000-0005-0000-0000-000058760000}"/>
    <cellStyle name="Normal 5 2 3 2 5 5" xfId="29602" xr:uid="{00000000-0005-0000-0000-000059760000}"/>
    <cellStyle name="Normal 5 2 3 2 5 5 2" xfId="29603" xr:uid="{00000000-0005-0000-0000-00005A760000}"/>
    <cellStyle name="Normal 5 2 3 2 5 6" xfId="29604" xr:uid="{00000000-0005-0000-0000-00005B760000}"/>
    <cellStyle name="Normal 5 2 3 2 5 6 2" xfId="29605" xr:uid="{00000000-0005-0000-0000-00005C760000}"/>
    <cellStyle name="Normal 5 2 3 2 5 7" xfId="29606" xr:uid="{00000000-0005-0000-0000-00005D760000}"/>
    <cellStyle name="Normal 5 2 3 2 5 7 2" xfId="29607" xr:uid="{00000000-0005-0000-0000-00005E760000}"/>
    <cellStyle name="Normal 5 2 3 2 5 8" xfId="29608" xr:uid="{00000000-0005-0000-0000-00005F760000}"/>
    <cellStyle name="Normal 5 2 3 2 5 8 2" xfId="29609" xr:uid="{00000000-0005-0000-0000-000060760000}"/>
    <cellStyle name="Normal 5 2 3 2 5 9" xfId="29610" xr:uid="{00000000-0005-0000-0000-000061760000}"/>
    <cellStyle name="Normal 5 2 3 2 6" xfId="29611" xr:uid="{00000000-0005-0000-0000-000062760000}"/>
    <cellStyle name="Normal 5 2 3 2 6 2" xfId="29612" xr:uid="{00000000-0005-0000-0000-000063760000}"/>
    <cellStyle name="Normal 5 2 3 2 6 2 2" xfId="29613" xr:uid="{00000000-0005-0000-0000-000064760000}"/>
    <cellStyle name="Normal 5 2 3 2 6 2 2 2" xfId="29614" xr:uid="{00000000-0005-0000-0000-000065760000}"/>
    <cellStyle name="Normal 5 2 3 2 6 2 3" xfId="29615" xr:uid="{00000000-0005-0000-0000-000066760000}"/>
    <cellStyle name="Normal 5 2 3 2 6 2 3 2" xfId="29616" xr:uid="{00000000-0005-0000-0000-000067760000}"/>
    <cellStyle name="Normal 5 2 3 2 6 2 4" xfId="29617" xr:uid="{00000000-0005-0000-0000-000068760000}"/>
    <cellStyle name="Normal 5 2 3 2 6 2 4 2" xfId="29618" xr:uid="{00000000-0005-0000-0000-000069760000}"/>
    <cellStyle name="Normal 5 2 3 2 6 2 5" xfId="29619" xr:uid="{00000000-0005-0000-0000-00006A760000}"/>
    <cellStyle name="Normal 5 2 3 2 6 2 5 2" xfId="29620" xr:uid="{00000000-0005-0000-0000-00006B760000}"/>
    <cellStyle name="Normal 5 2 3 2 6 2 6" xfId="29621" xr:uid="{00000000-0005-0000-0000-00006C760000}"/>
    <cellStyle name="Normal 5 2 3 2 6 3" xfId="29622" xr:uid="{00000000-0005-0000-0000-00006D760000}"/>
    <cellStyle name="Normal 5 2 3 2 6 3 2" xfId="29623" xr:uid="{00000000-0005-0000-0000-00006E760000}"/>
    <cellStyle name="Normal 5 2 3 2 6 3 2 2" xfId="29624" xr:uid="{00000000-0005-0000-0000-00006F760000}"/>
    <cellStyle name="Normal 5 2 3 2 6 3 3" xfId="29625" xr:uid="{00000000-0005-0000-0000-000070760000}"/>
    <cellStyle name="Normal 5 2 3 2 6 3 3 2" xfId="29626" xr:uid="{00000000-0005-0000-0000-000071760000}"/>
    <cellStyle name="Normal 5 2 3 2 6 3 4" xfId="29627" xr:uid="{00000000-0005-0000-0000-000072760000}"/>
    <cellStyle name="Normal 5 2 3 2 6 3 4 2" xfId="29628" xr:uid="{00000000-0005-0000-0000-000073760000}"/>
    <cellStyle name="Normal 5 2 3 2 6 3 5" xfId="29629" xr:uid="{00000000-0005-0000-0000-000074760000}"/>
    <cellStyle name="Normal 5 2 3 2 6 3 5 2" xfId="29630" xr:uid="{00000000-0005-0000-0000-000075760000}"/>
    <cellStyle name="Normal 5 2 3 2 6 3 6" xfId="29631" xr:uid="{00000000-0005-0000-0000-000076760000}"/>
    <cellStyle name="Normal 5 2 3 2 6 4" xfId="29632" xr:uid="{00000000-0005-0000-0000-000077760000}"/>
    <cellStyle name="Normal 5 2 3 2 6 4 2" xfId="29633" xr:uid="{00000000-0005-0000-0000-000078760000}"/>
    <cellStyle name="Normal 5 2 3 2 6 4 2 2" xfId="29634" xr:uid="{00000000-0005-0000-0000-000079760000}"/>
    <cellStyle name="Normal 5 2 3 2 6 4 3" xfId="29635" xr:uid="{00000000-0005-0000-0000-00007A760000}"/>
    <cellStyle name="Normal 5 2 3 2 6 4 3 2" xfId="29636" xr:uid="{00000000-0005-0000-0000-00007B760000}"/>
    <cellStyle name="Normal 5 2 3 2 6 4 4" xfId="29637" xr:uid="{00000000-0005-0000-0000-00007C760000}"/>
    <cellStyle name="Normal 5 2 3 2 6 4 4 2" xfId="29638" xr:uid="{00000000-0005-0000-0000-00007D760000}"/>
    <cellStyle name="Normal 5 2 3 2 6 4 5" xfId="29639" xr:uid="{00000000-0005-0000-0000-00007E760000}"/>
    <cellStyle name="Normal 5 2 3 2 6 4 5 2" xfId="29640" xr:uid="{00000000-0005-0000-0000-00007F760000}"/>
    <cellStyle name="Normal 5 2 3 2 6 4 6" xfId="29641" xr:uid="{00000000-0005-0000-0000-000080760000}"/>
    <cellStyle name="Normal 5 2 3 2 6 5" xfId="29642" xr:uid="{00000000-0005-0000-0000-000081760000}"/>
    <cellStyle name="Normal 5 2 3 2 6 5 2" xfId="29643" xr:uid="{00000000-0005-0000-0000-000082760000}"/>
    <cellStyle name="Normal 5 2 3 2 6 6" xfId="29644" xr:uid="{00000000-0005-0000-0000-000083760000}"/>
    <cellStyle name="Normal 5 2 3 2 6 6 2" xfId="29645" xr:uid="{00000000-0005-0000-0000-000084760000}"/>
    <cellStyle name="Normal 5 2 3 2 6 7" xfId="29646" xr:uid="{00000000-0005-0000-0000-000085760000}"/>
    <cellStyle name="Normal 5 2 3 2 6 7 2" xfId="29647" xr:uid="{00000000-0005-0000-0000-000086760000}"/>
    <cellStyle name="Normal 5 2 3 2 6 8" xfId="29648" xr:uid="{00000000-0005-0000-0000-000087760000}"/>
    <cellStyle name="Normal 5 2 3 2 6 8 2" xfId="29649" xr:uid="{00000000-0005-0000-0000-000088760000}"/>
    <cellStyle name="Normal 5 2 3 2 6 9" xfId="29650" xr:uid="{00000000-0005-0000-0000-000089760000}"/>
    <cellStyle name="Normal 5 2 3 2 7" xfId="29651" xr:uid="{00000000-0005-0000-0000-00008A760000}"/>
    <cellStyle name="Normal 5 2 3 2 7 2" xfId="29652" xr:uid="{00000000-0005-0000-0000-00008B760000}"/>
    <cellStyle name="Normal 5 2 3 2 7 2 2" xfId="29653" xr:uid="{00000000-0005-0000-0000-00008C760000}"/>
    <cellStyle name="Normal 5 2 3 2 7 3" xfId="29654" xr:uid="{00000000-0005-0000-0000-00008D760000}"/>
    <cellStyle name="Normal 5 2 3 2 7 3 2" xfId="29655" xr:uid="{00000000-0005-0000-0000-00008E760000}"/>
    <cellStyle name="Normal 5 2 3 2 7 4" xfId="29656" xr:uid="{00000000-0005-0000-0000-00008F760000}"/>
    <cellStyle name="Normal 5 2 3 2 7 4 2" xfId="29657" xr:uid="{00000000-0005-0000-0000-000090760000}"/>
    <cellStyle name="Normal 5 2 3 2 7 5" xfId="29658" xr:uid="{00000000-0005-0000-0000-000091760000}"/>
    <cellStyle name="Normal 5 2 3 2 7 5 2" xfId="29659" xr:uid="{00000000-0005-0000-0000-000092760000}"/>
    <cellStyle name="Normal 5 2 3 2 7 6" xfId="29660" xr:uid="{00000000-0005-0000-0000-000093760000}"/>
    <cellStyle name="Normal 5 2 3 2 8" xfId="29661" xr:uid="{00000000-0005-0000-0000-000094760000}"/>
    <cellStyle name="Normal 5 2 3 2 8 2" xfId="29662" xr:uid="{00000000-0005-0000-0000-000095760000}"/>
    <cellStyle name="Normal 5 2 3 2 8 2 2" xfId="29663" xr:uid="{00000000-0005-0000-0000-000096760000}"/>
    <cellStyle name="Normal 5 2 3 2 8 3" xfId="29664" xr:uid="{00000000-0005-0000-0000-000097760000}"/>
    <cellStyle name="Normal 5 2 3 2 8 3 2" xfId="29665" xr:uid="{00000000-0005-0000-0000-000098760000}"/>
    <cellStyle name="Normal 5 2 3 2 8 4" xfId="29666" xr:uid="{00000000-0005-0000-0000-000099760000}"/>
    <cellStyle name="Normal 5 2 3 2 8 4 2" xfId="29667" xr:uid="{00000000-0005-0000-0000-00009A760000}"/>
    <cellStyle name="Normal 5 2 3 2 8 5" xfId="29668" xr:uid="{00000000-0005-0000-0000-00009B760000}"/>
    <cellStyle name="Normal 5 2 3 2 8 5 2" xfId="29669" xr:uid="{00000000-0005-0000-0000-00009C760000}"/>
    <cellStyle name="Normal 5 2 3 2 8 6" xfId="29670" xr:uid="{00000000-0005-0000-0000-00009D760000}"/>
    <cellStyle name="Normal 5 2 3 2 9" xfId="29671" xr:uid="{00000000-0005-0000-0000-00009E760000}"/>
    <cellStyle name="Normal 5 2 3 2 9 2" xfId="29672" xr:uid="{00000000-0005-0000-0000-00009F760000}"/>
    <cellStyle name="Normal 5 2 3 2 9 2 2" xfId="29673" xr:uid="{00000000-0005-0000-0000-0000A0760000}"/>
    <cellStyle name="Normal 5 2 3 2 9 3" xfId="29674" xr:uid="{00000000-0005-0000-0000-0000A1760000}"/>
    <cellStyle name="Normal 5 2 3 2 9 3 2" xfId="29675" xr:uid="{00000000-0005-0000-0000-0000A2760000}"/>
    <cellStyle name="Normal 5 2 3 2 9 4" xfId="29676" xr:uid="{00000000-0005-0000-0000-0000A3760000}"/>
    <cellStyle name="Normal 5 2 3 2 9 4 2" xfId="29677" xr:uid="{00000000-0005-0000-0000-0000A4760000}"/>
    <cellStyle name="Normal 5 2 3 2 9 5" xfId="29678" xr:uid="{00000000-0005-0000-0000-0000A5760000}"/>
    <cellStyle name="Normal 5 2 3 2 9 5 2" xfId="29679" xr:uid="{00000000-0005-0000-0000-0000A6760000}"/>
    <cellStyle name="Normal 5 2 3 2 9 6" xfId="29680" xr:uid="{00000000-0005-0000-0000-0000A7760000}"/>
    <cellStyle name="Normal 5 2 3 20" xfId="29681" xr:uid="{00000000-0005-0000-0000-0000A8760000}"/>
    <cellStyle name="Normal 5 2 3 21" xfId="29682" xr:uid="{00000000-0005-0000-0000-0000A9760000}"/>
    <cellStyle name="Normal 5 2 3 22" xfId="58624" xr:uid="{00000000-0005-0000-0000-0000AA760000}"/>
    <cellStyle name="Normal 5 2 3 23" xfId="59086" xr:uid="{00000000-0005-0000-0000-0000AB760000}"/>
    <cellStyle name="Normal 5 2 3 24" xfId="59553" xr:uid="{00000000-0005-0000-0000-0000AC760000}"/>
    <cellStyle name="Normal 5 2 3 25" xfId="59989" xr:uid="{382B7F44-5AAB-4090-9B50-315288161A90}"/>
    <cellStyle name="Normal 5 2 3 3" xfId="29683" xr:uid="{00000000-0005-0000-0000-0000AD760000}"/>
    <cellStyle name="Normal 5 2 3 3 10" xfId="29684" xr:uid="{00000000-0005-0000-0000-0000AE760000}"/>
    <cellStyle name="Normal 5 2 3 3 10 2" xfId="29685" xr:uid="{00000000-0005-0000-0000-0000AF760000}"/>
    <cellStyle name="Normal 5 2 3 3 11" xfId="29686" xr:uid="{00000000-0005-0000-0000-0000B0760000}"/>
    <cellStyle name="Normal 5 2 3 3 11 2" xfId="29687" xr:uid="{00000000-0005-0000-0000-0000B1760000}"/>
    <cellStyle name="Normal 5 2 3 3 12" xfId="29688" xr:uid="{00000000-0005-0000-0000-0000B2760000}"/>
    <cellStyle name="Normal 5 2 3 3 12 2" xfId="29689" xr:uid="{00000000-0005-0000-0000-0000B3760000}"/>
    <cellStyle name="Normal 5 2 3 3 13" xfId="29690" xr:uid="{00000000-0005-0000-0000-0000B4760000}"/>
    <cellStyle name="Normal 5 2 3 3 14" xfId="29691" xr:uid="{00000000-0005-0000-0000-0000B5760000}"/>
    <cellStyle name="Normal 5 2 3 3 15" xfId="29692" xr:uid="{00000000-0005-0000-0000-0000B6760000}"/>
    <cellStyle name="Normal 5 2 3 3 16" xfId="29693" xr:uid="{00000000-0005-0000-0000-0000B7760000}"/>
    <cellStyle name="Normal 5 2 3 3 17" xfId="29694" xr:uid="{00000000-0005-0000-0000-0000B8760000}"/>
    <cellStyle name="Normal 5 2 3 3 18" xfId="29695" xr:uid="{00000000-0005-0000-0000-0000B9760000}"/>
    <cellStyle name="Normal 5 2 3 3 19" xfId="29696" xr:uid="{00000000-0005-0000-0000-0000BA760000}"/>
    <cellStyle name="Normal 5 2 3 3 2" xfId="29697" xr:uid="{00000000-0005-0000-0000-0000BB760000}"/>
    <cellStyle name="Normal 5 2 3 3 2 10" xfId="29698" xr:uid="{00000000-0005-0000-0000-0000BC760000}"/>
    <cellStyle name="Normal 5 2 3 3 2 10 2" xfId="29699" xr:uid="{00000000-0005-0000-0000-0000BD760000}"/>
    <cellStyle name="Normal 5 2 3 3 2 11" xfId="29700" xr:uid="{00000000-0005-0000-0000-0000BE760000}"/>
    <cellStyle name="Normal 5 2 3 3 2 12" xfId="29701" xr:uid="{00000000-0005-0000-0000-0000BF760000}"/>
    <cellStyle name="Normal 5 2 3 3 2 13" xfId="29702" xr:uid="{00000000-0005-0000-0000-0000C0760000}"/>
    <cellStyle name="Normal 5 2 3 3 2 14" xfId="29703" xr:uid="{00000000-0005-0000-0000-0000C1760000}"/>
    <cellStyle name="Normal 5 2 3 3 2 15" xfId="29704" xr:uid="{00000000-0005-0000-0000-0000C2760000}"/>
    <cellStyle name="Normal 5 2 3 3 2 16" xfId="29705" xr:uid="{00000000-0005-0000-0000-0000C3760000}"/>
    <cellStyle name="Normal 5 2 3 3 2 17" xfId="29706" xr:uid="{00000000-0005-0000-0000-0000C4760000}"/>
    <cellStyle name="Normal 5 2 3 3 2 18" xfId="58632" xr:uid="{00000000-0005-0000-0000-0000C5760000}"/>
    <cellStyle name="Normal 5 2 3 3 2 19" xfId="59094" xr:uid="{00000000-0005-0000-0000-0000C6760000}"/>
    <cellStyle name="Normal 5 2 3 3 2 2" xfId="29707" xr:uid="{00000000-0005-0000-0000-0000C7760000}"/>
    <cellStyle name="Normal 5 2 3 3 2 2 2" xfId="29708" xr:uid="{00000000-0005-0000-0000-0000C8760000}"/>
    <cellStyle name="Normal 5 2 3 3 2 2 2 2" xfId="29709" xr:uid="{00000000-0005-0000-0000-0000C9760000}"/>
    <cellStyle name="Normal 5 2 3 3 2 2 2 2 2" xfId="29710" xr:uid="{00000000-0005-0000-0000-0000CA760000}"/>
    <cellStyle name="Normal 5 2 3 3 2 2 2 3" xfId="29711" xr:uid="{00000000-0005-0000-0000-0000CB760000}"/>
    <cellStyle name="Normal 5 2 3 3 2 2 2 3 2" xfId="29712" xr:uid="{00000000-0005-0000-0000-0000CC760000}"/>
    <cellStyle name="Normal 5 2 3 3 2 2 2 4" xfId="29713" xr:uid="{00000000-0005-0000-0000-0000CD760000}"/>
    <cellStyle name="Normal 5 2 3 3 2 2 2 4 2" xfId="29714" xr:uid="{00000000-0005-0000-0000-0000CE760000}"/>
    <cellStyle name="Normal 5 2 3 3 2 2 2 5" xfId="29715" xr:uid="{00000000-0005-0000-0000-0000CF760000}"/>
    <cellStyle name="Normal 5 2 3 3 2 2 2 5 2" xfId="29716" xr:uid="{00000000-0005-0000-0000-0000D0760000}"/>
    <cellStyle name="Normal 5 2 3 3 2 2 2 6" xfId="29717" xr:uid="{00000000-0005-0000-0000-0000D1760000}"/>
    <cellStyle name="Normal 5 2 3 3 2 2 3" xfId="29718" xr:uid="{00000000-0005-0000-0000-0000D2760000}"/>
    <cellStyle name="Normal 5 2 3 3 2 2 3 2" xfId="29719" xr:uid="{00000000-0005-0000-0000-0000D3760000}"/>
    <cellStyle name="Normal 5 2 3 3 2 2 3 2 2" xfId="29720" xr:uid="{00000000-0005-0000-0000-0000D4760000}"/>
    <cellStyle name="Normal 5 2 3 3 2 2 3 3" xfId="29721" xr:uid="{00000000-0005-0000-0000-0000D5760000}"/>
    <cellStyle name="Normal 5 2 3 3 2 2 3 3 2" xfId="29722" xr:uid="{00000000-0005-0000-0000-0000D6760000}"/>
    <cellStyle name="Normal 5 2 3 3 2 2 3 4" xfId="29723" xr:uid="{00000000-0005-0000-0000-0000D7760000}"/>
    <cellStyle name="Normal 5 2 3 3 2 2 3 4 2" xfId="29724" xr:uid="{00000000-0005-0000-0000-0000D8760000}"/>
    <cellStyle name="Normal 5 2 3 3 2 2 3 5" xfId="29725" xr:uid="{00000000-0005-0000-0000-0000D9760000}"/>
    <cellStyle name="Normal 5 2 3 3 2 2 3 5 2" xfId="29726" xr:uid="{00000000-0005-0000-0000-0000DA760000}"/>
    <cellStyle name="Normal 5 2 3 3 2 2 3 6" xfId="29727" xr:uid="{00000000-0005-0000-0000-0000DB760000}"/>
    <cellStyle name="Normal 5 2 3 3 2 2 4" xfId="29728" xr:uid="{00000000-0005-0000-0000-0000DC760000}"/>
    <cellStyle name="Normal 5 2 3 3 2 2 4 2" xfId="29729" xr:uid="{00000000-0005-0000-0000-0000DD760000}"/>
    <cellStyle name="Normal 5 2 3 3 2 2 4 2 2" xfId="29730" xr:uid="{00000000-0005-0000-0000-0000DE760000}"/>
    <cellStyle name="Normal 5 2 3 3 2 2 4 3" xfId="29731" xr:uid="{00000000-0005-0000-0000-0000DF760000}"/>
    <cellStyle name="Normal 5 2 3 3 2 2 4 3 2" xfId="29732" xr:uid="{00000000-0005-0000-0000-0000E0760000}"/>
    <cellStyle name="Normal 5 2 3 3 2 2 4 4" xfId="29733" xr:uid="{00000000-0005-0000-0000-0000E1760000}"/>
    <cellStyle name="Normal 5 2 3 3 2 2 4 4 2" xfId="29734" xr:uid="{00000000-0005-0000-0000-0000E2760000}"/>
    <cellStyle name="Normal 5 2 3 3 2 2 4 5" xfId="29735" xr:uid="{00000000-0005-0000-0000-0000E3760000}"/>
    <cellStyle name="Normal 5 2 3 3 2 2 4 5 2" xfId="29736" xr:uid="{00000000-0005-0000-0000-0000E4760000}"/>
    <cellStyle name="Normal 5 2 3 3 2 2 4 6" xfId="29737" xr:uid="{00000000-0005-0000-0000-0000E5760000}"/>
    <cellStyle name="Normal 5 2 3 3 2 2 5" xfId="29738" xr:uid="{00000000-0005-0000-0000-0000E6760000}"/>
    <cellStyle name="Normal 5 2 3 3 2 2 5 2" xfId="29739" xr:uid="{00000000-0005-0000-0000-0000E7760000}"/>
    <cellStyle name="Normal 5 2 3 3 2 2 6" xfId="29740" xr:uid="{00000000-0005-0000-0000-0000E8760000}"/>
    <cellStyle name="Normal 5 2 3 3 2 2 6 2" xfId="29741" xr:uid="{00000000-0005-0000-0000-0000E9760000}"/>
    <cellStyle name="Normal 5 2 3 3 2 2 7" xfId="29742" xr:uid="{00000000-0005-0000-0000-0000EA760000}"/>
    <cellStyle name="Normal 5 2 3 3 2 2 7 2" xfId="29743" xr:uid="{00000000-0005-0000-0000-0000EB760000}"/>
    <cellStyle name="Normal 5 2 3 3 2 2 8" xfId="29744" xr:uid="{00000000-0005-0000-0000-0000EC760000}"/>
    <cellStyle name="Normal 5 2 3 3 2 2 8 2" xfId="29745" xr:uid="{00000000-0005-0000-0000-0000ED760000}"/>
    <cellStyle name="Normal 5 2 3 3 2 2 9" xfId="29746" xr:uid="{00000000-0005-0000-0000-0000EE760000}"/>
    <cellStyle name="Normal 5 2 3 3 2 20" xfId="59561" xr:uid="{00000000-0005-0000-0000-0000EF760000}"/>
    <cellStyle name="Normal 5 2 3 3 2 21" xfId="59997" xr:uid="{D4A8CEA3-CE81-4922-BF6D-15AF96A3EF05}"/>
    <cellStyle name="Normal 5 2 3 3 2 3" xfId="29747" xr:uid="{00000000-0005-0000-0000-0000F0760000}"/>
    <cellStyle name="Normal 5 2 3 3 2 3 2" xfId="29748" xr:uid="{00000000-0005-0000-0000-0000F1760000}"/>
    <cellStyle name="Normal 5 2 3 3 2 3 2 2" xfId="29749" xr:uid="{00000000-0005-0000-0000-0000F2760000}"/>
    <cellStyle name="Normal 5 2 3 3 2 3 2 2 2" xfId="29750" xr:uid="{00000000-0005-0000-0000-0000F3760000}"/>
    <cellStyle name="Normal 5 2 3 3 2 3 2 3" xfId="29751" xr:uid="{00000000-0005-0000-0000-0000F4760000}"/>
    <cellStyle name="Normal 5 2 3 3 2 3 2 3 2" xfId="29752" xr:uid="{00000000-0005-0000-0000-0000F5760000}"/>
    <cellStyle name="Normal 5 2 3 3 2 3 2 4" xfId="29753" xr:uid="{00000000-0005-0000-0000-0000F6760000}"/>
    <cellStyle name="Normal 5 2 3 3 2 3 2 4 2" xfId="29754" xr:uid="{00000000-0005-0000-0000-0000F7760000}"/>
    <cellStyle name="Normal 5 2 3 3 2 3 2 5" xfId="29755" xr:uid="{00000000-0005-0000-0000-0000F8760000}"/>
    <cellStyle name="Normal 5 2 3 3 2 3 2 5 2" xfId="29756" xr:uid="{00000000-0005-0000-0000-0000F9760000}"/>
    <cellStyle name="Normal 5 2 3 3 2 3 2 6" xfId="29757" xr:uid="{00000000-0005-0000-0000-0000FA760000}"/>
    <cellStyle name="Normal 5 2 3 3 2 3 3" xfId="29758" xr:uid="{00000000-0005-0000-0000-0000FB760000}"/>
    <cellStyle name="Normal 5 2 3 3 2 3 3 2" xfId="29759" xr:uid="{00000000-0005-0000-0000-0000FC760000}"/>
    <cellStyle name="Normal 5 2 3 3 2 3 3 2 2" xfId="29760" xr:uid="{00000000-0005-0000-0000-0000FD760000}"/>
    <cellStyle name="Normal 5 2 3 3 2 3 3 3" xfId="29761" xr:uid="{00000000-0005-0000-0000-0000FE760000}"/>
    <cellStyle name="Normal 5 2 3 3 2 3 3 3 2" xfId="29762" xr:uid="{00000000-0005-0000-0000-0000FF760000}"/>
    <cellStyle name="Normal 5 2 3 3 2 3 3 4" xfId="29763" xr:uid="{00000000-0005-0000-0000-000000770000}"/>
    <cellStyle name="Normal 5 2 3 3 2 3 3 4 2" xfId="29764" xr:uid="{00000000-0005-0000-0000-000001770000}"/>
    <cellStyle name="Normal 5 2 3 3 2 3 3 5" xfId="29765" xr:uid="{00000000-0005-0000-0000-000002770000}"/>
    <cellStyle name="Normal 5 2 3 3 2 3 3 5 2" xfId="29766" xr:uid="{00000000-0005-0000-0000-000003770000}"/>
    <cellStyle name="Normal 5 2 3 3 2 3 3 6" xfId="29767" xr:uid="{00000000-0005-0000-0000-000004770000}"/>
    <cellStyle name="Normal 5 2 3 3 2 3 4" xfId="29768" xr:uid="{00000000-0005-0000-0000-000005770000}"/>
    <cellStyle name="Normal 5 2 3 3 2 3 4 2" xfId="29769" xr:uid="{00000000-0005-0000-0000-000006770000}"/>
    <cellStyle name="Normal 5 2 3 3 2 3 4 2 2" xfId="29770" xr:uid="{00000000-0005-0000-0000-000007770000}"/>
    <cellStyle name="Normal 5 2 3 3 2 3 4 3" xfId="29771" xr:uid="{00000000-0005-0000-0000-000008770000}"/>
    <cellStyle name="Normal 5 2 3 3 2 3 4 3 2" xfId="29772" xr:uid="{00000000-0005-0000-0000-000009770000}"/>
    <cellStyle name="Normal 5 2 3 3 2 3 4 4" xfId="29773" xr:uid="{00000000-0005-0000-0000-00000A770000}"/>
    <cellStyle name="Normal 5 2 3 3 2 3 4 4 2" xfId="29774" xr:uid="{00000000-0005-0000-0000-00000B770000}"/>
    <cellStyle name="Normal 5 2 3 3 2 3 4 5" xfId="29775" xr:uid="{00000000-0005-0000-0000-00000C770000}"/>
    <cellStyle name="Normal 5 2 3 3 2 3 4 5 2" xfId="29776" xr:uid="{00000000-0005-0000-0000-00000D770000}"/>
    <cellStyle name="Normal 5 2 3 3 2 3 4 6" xfId="29777" xr:uid="{00000000-0005-0000-0000-00000E770000}"/>
    <cellStyle name="Normal 5 2 3 3 2 3 5" xfId="29778" xr:uid="{00000000-0005-0000-0000-00000F770000}"/>
    <cellStyle name="Normal 5 2 3 3 2 3 5 2" xfId="29779" xr:uid="{00000000-0005-0000-0000-000010770000}"/>
    <cellStyle name="Normal 5 2 3 3 2 3 6" xfId="29780" xr:uid="{00000000-0005-0000-0000-000011770000}"/>
    <cellStyle name="Normal 5 2 3 3 2 3 6 2" xfId="29781" xr:uid="{00000000-0005-0000-0000-000012770000}"/>
    <cellStyle name="Normal 5 2 3 3 2 3 7" xfId="29782" xr:uid="{00000000-0005-0000-0000-000013770000}"/>
    <cellStyle name="Normal 5 2 3 3 2 3 7 2" xfId="29783" xr:uid="{00000000-0005-0000-0000-000014770000}"/>
    <cellStyle name="Normal 5 2 3 3 2 3 8" xfId="29784" xr:uid="{00000000-0005-0000-0000-000015770000}"/>
    <cellStyle name="Normal 5 2 3 3 2 3 8 2" xfId="29785" xr:uid="{00000000-0005-0000-0000-000016770000}"/>
    <cellStyle name="Normal 5 2 3 3 2 3 9" xfId="29786" xr:uid="{00000000-0005-0000-0000-000017770000}"/>
    <cellStyle name="Normal 5 2 3 3 2 4" xfId="29787" xr:uid="{00000000-0005-0000-0000-000018770000}"/>
    <cellStyle name="Normal 5 2 3 3 2 4 2" xfId="29788" xr:uid="{00000000-0005-0000-0000-000019770000}"/>
    <cellStyle name="Normal 5 2 3 3 2 4 2 2" xfId="29789" xr:uid="{00000000-0005-0000-0000-00001A770000}"/>
    <cellStyle name="Normal 5 2 3 3 2 4 3" xfId="29790" xr:uid="{00000000-0005-0000-0000-00001B770000}"/>
    <cellStyle name="Normal 5 2 3 3 2 4 3 2" xfId="29791" xr:uid="{00000000-0005-0000-0000-00001C770000}"/>
    <cellStyle name="Normal 5 2 3 3 2 4 4" xfId="29792" xr:uid="{00000000-0005-0000-0000-00001D770000}"/>
    <cellStyle name="Normal 5 2 3 3 2 4 4 2" xfId="29793" xr:uid="{00000000-0005-0000-0000-00001E770000}"/>
    <cellStyle name="Normal 5 2 3 3 2 4 5" xfId="29794" xr:uid="{00000000-0005-0000-0000-00001F770000}"/>
    <cellStyle name="Normal 5 2 3 3 2 4 5 2" xfId="29795" xr:uid="{00000000-0005-0000-0000-000020770000}"/>
    <cellStyle name="Normal 5 2 3 3 2 4 6" xfId="29796" xr:uid="{00000000-0005-0000-0000-000021770000}"/>
    <cellStyle name="Normal 5 2 3 3 2 5" xfId="29797" xr:uid="{00000000-0005-0000-0000-000022770000}"/>
    <cellStyle name="Normal 5 2 3 3 2 5 2" xfId="29798" xr:uid="{00000000-0005-0000-0000-000023770000}"/>
    <cellStyle name="Normal 5 2 3 3 2 5 2 2" xfId="29799" xr:uid="{00000000-0005-0000-0000-000024770000}"/>
    <cellStyle name="Normal 5 2 3 3 2 5 3" xfId="29800" xr:uid="{00000000-0005-0000-0000-000025770000}"/>
    <cellStyle name="Normal 5 2 3 3 2 5 3 2" xfId="29801" xr:uid="{00000000-0005-0000-0000-000026770000}"/>
    <cellStyle name="Normal 5 2 3 3 2 5 4" xfId="29802" xr:uid="{00000000-0005-0000-0000-000027770000}"/>
    <cellStyle name="Normal 5 2 3 3 2 5 4 2" xfId="29803" xr:uid="{00000000-0005-0000-0000-000028770000}"/>
    <cellStyle name="Normal 5 2 3 3 2 5 5" xfId="29804" xr:uid="{00000000-0005-0000-0000-000029770000}"/>
    <cellStyle name="Normal 5 2 3 3 2 5 5 2" xfId="29805" xr:uid="{00000000-0005-0000-0000-00002A770000}"/>
    <cellStyle name="Normal 5 2 3 3 2 5 6" xfId="29806" xr:uid="{00000000-0005-0000-0000-00002B770000}"/>
    <cellStyle name="Normal 5 2 3 3 2 6" xfId="29807" xr:uid="{00000000-0005-0000-0000-00002C770000}"/>
    <cellStyle name="Normal 5 2 3 3 2 6 2" xfId="29808" xr:uid="{00000000-0005-0000-0000-00002D770000}"/>
    <cellStyle name="Normal 5 2 3 3 2 6 2 2" xfId="29809" xr:uid="{00000000-0005-0000-0000-00002E770000}"/>
    <cellStyle name="Normal 5 2 3 3 2 6 3" xfId="29810" xr:uid="{00000000-0005-0000-0000-00002F770000}"/>
    <cellStyle name="Normal 5 2 3 3 2 6 3 2" xfId="29811" xr:uid="{00000000-0005-0000-0000-000030770000}"/>
    <cellStyle name="Normal 5 2 3 3 2 6 4" xfId="29812" xr:uid="{00000000-0005-0000-0000-000031770000}"/>
    <cellStyle name="Normal 5 2 3 3 2 6 4 2" xfId="29813" xr:uid="{00000000-0005-0000-0000-000032770000}"/>
    <cellStyle name="Normal 5 2 3 3 2 6 5" xfId="29814" xr:uid="{00000000-0005-0000-0000-000033770000}"/>
    <cellStyle name="Normal 5 2 3 3 2 6 5 2" xfId="29815" xr:uid="{00000000-0005-0000-0000-000034770000}"/>
    <cellStyle name="Normal 5 2 3 3 2 6 6" xfId="29816" xr:uid="{00000000-0005-0000-0000-000035770000}"/>
    <cellStyle name="Normal 5 2 3 3 2 7" xfId="29817" xr:uid="{00000000-0005-0000-0000-000036770000}"/>
    <cellStyle name="Normal 5 2 3 3 2 7 2" xfId="29818" xr:uid="{00000000-0005-0000-0000-000037770000}"/>
    <cellStyle name="Normal 5 2 3 3 2 8" xfId="29819" xr:uid="{00000000-0005-0000-0000-000038770000}"/>
    <cellStyle name="Normal 5 2 3 3 2 8 2" xfId="29820" xr:uid="{00000000-0005-0000-0000-000039770000}"/>
    <cellStyle name="Normal 5 2 3 3 2 9" xfId="29821" xr:uid="{00000000-0005-0000-0000-00003A770000}"/>
    <cellStyle name="Normal 5 2 3 3 2 9 2" xfId="29822" xr:uid="{00000000-0005-0000-0000-00003B770000}"/>
    <cellStyle name="Normal 5 2 3 3 20" xfId="58631" xr:uid="{00000000-0005-0000-0000-00003C770000}"/>
    <cellStyle name="Normal 5 2 3 3 21" xfId="59093" xr:uid="{00000000-0005-0000-0000-00003D770000}"/>
    <cellStyle name="Normal 5 2 3 3 22" xfId="59560" xr:uid="{00000000-0005-0000-0000-00003E770000}"/>
    <cellStyle name="Normal 5 2 3 3 23" xfId="59996" xr:uid="{DFC20DE5-AB1A-4503-9B92-540181E7D0A7}"/>
    <cellStyle name="Normal 5 2 3 3 3" xfId="29823" xr:uid="{00000000-0005-0000-0000-00003F770000}"/>
    <cellStyle name="Normal 5 2 3 3 3 10" xfId="29824" xr:uid="{00000000-0005-0000-0000-000040770000}"/>
    <cellStyle name="Normal 5 2 3 3 3 10 2" xfId="29825" xr:uid="{00000000-0005-0000-0000-000041770000}"/>
    <cellStyle name="Normal 5 2 3 3 3 11" xfId="29826" xr:uid="{00000000-0005-0000-0000-000042770000}"/>
    <cellStyle name="Normal 5 2 3 3 3 12" xfId="29827" xr:uid="{00000000-0005-0000-0000-000043770000}"/>
    <cellStyle name="Normal 5 2 3 3 3 13" xfId="29828" xr:uid="{00000000-0005-0000-0000-000044770000}"/>
    <cellStyle name="Normal 5 2 3 3 3 14" xfId="29829" xr:uid="{00000000-0005-0000-0000-000045770000}"/>
    <cellStyle name="Normal 5 2 3 3 3 15" xfId="29830" xr:uid="{00000000-0005-0000-0000-000046770000}"/>
    <cellStyle name="Normal 5 2 3 3 3 16" xfId="29831" xr:uid="{00000000-0005-0000-0000-000047770000}"/>
    <cellStyle name="Normal 5 2 3 3 3 17" xfId="29832" xr:uid="{00000000-0005-0000-0000-000048770000}"/>
    <cellStyle name="Normal 5 2 3 3 3 18" xfId="58633" xr:uid="{00000000-0005-0000-0000-000049770000}"/>
    <cellStyle name="Normal 5 2 3 3 3 19" xfId="59095" xr:uid="{00000000-0005-0000-0000-00004A770000}"/>
    <cellStyle name="Normal 5 2 3 3 3 2" xfId="29833" xr:uid="{00000000-0005-0000-0000-00004B770000}"/>
    <cellStyle name="Normal 5 2 3 3 3 2 2" xfId="29834" xr:uid="{00000000-0005-0000-0000-00004C770000}"/>
    <cellStyle name="Normal 5 2 3 3 3 2 2 2" xfId="29835" xr:uid="{00000000-0005-0000-0000-00004D770000}"/>
    <cellStyle name="Normal 5 2 3 3 3 2 2 2 2" xfId="29836" xr:uid="{00000000-0005-0000-0000-00004E770000}"/>
    <cellStyle name="Normal 5 2 3 3 3 2 2 3" xfId="29837" xr:uid="{00000000-0005-0000-0000-00004F770000}"/>
    <cellStyle name="Normal 5 2 3 3 3 2 2 3 2" xfId="29838" xr:uid="{00000000-0005-0000-0000-000050770000}"/>
    <cellStyle name="Normal 5 2 3 3 3 2 2 4" xfId="29839" xr:uid="{00000000-0005-0000-0000-000051770000}"/>
    <cellStyle name="Normal 5 2 3 3 3 2 2 4 2" xfId="29840" xr:uid="{00000000-0005-0000-0000-000052770000}"/>
    <cellStyle name="Normal 5 2 3 3 3 2 2 5" xfId="29841" xr:uid="{00000000-0005-0000-0000-000053770000}"/>
    <cellStyle name="Normal 5 2 3 3 3 2 2 5 2" xfId="29842" xr:uid="{00000000-0005-0000-0000-000054770000}"/>
    <cellStyle name="Normal 5 2 3 3 3 2 2 6" xfId="29843" xr:uid="{00000000-0005-0000-0000-000055770000}"/>
    <cellStyle name="Normal 5 2 3 3 3 2 3" xfId="29844" xr:uid="{00000000-0005-0000-0000-000056770000}"/>
    <cellStyle name="Normal 5 2 3 3 3 2 3 2" xfId="29845" xr:uid="{00000000-0005-0000-0000-000057770000}"/>
    <cellStyle name="Normal 5 2 3 3 3 2 3 2 2" xfId="29846" xr:uid="{00000000-0005-0000-0000-000058770000}"/>
    <cellStyle name="Normal 5 2 3 3 3 2 3 3" xfId="29847" xr:uid="{00000000-0005-0000-0000-000059770000}"/>
    <cellStyle name="Normal 5 2 3 3 3 2 3 3 2" xfId="29848" xr:uid="{00000000-0005-0000-0000-00005A770000}"/>
    <cellStyle name="Normal 5 2 3 3 3 2 3 4" xfId="29849" xr:uid="{00000000-0005-0000-0000-00005B770000}"/>
    <cellStyle name="Normal 5 2 3 3 3 2 3 4 2" xfId="29850" xr:uid="{00000000-0005-0000-0000-00005C770000}"/>
    <cellStyle name="Normal 5 2 3 3 3 2 3 5" xfId="29851" xr:uid="{00000000-0005-0000-0000-00005D770000}"/>
    <cellStyle name="Normal 5 2 3 3 3 2 3 5 2" xfId="29852" xr:uid="{00000000-0005-0000-0000-00005E770000}"/>
    <cellStyle name="Normal 5 2 3 3 3 2 3 6" xfId="29853" xr:uid="{00000000-0005-0000-0000-00005F770000}"/>
    <cellStyle name="Normal 5 2 3 3 3 2 4" xfId="29854" xr:uid="{00000000-0005-0000-0000-000060770000}"/>
    <cellStyle name="Normal 5 2 3 3 3 2 4 2" xfId="29855" xr:uid="{00000000-0005-0000-0000-000061770000}"/>
    <cellStyle name="Normal 5 2 3 3 3 2 4 2 2" xfId="29856" xr:uid="{00000000-0005-0000-0000-000062770000}"/>
    <cellStyle name="Normal 5 2 3 3 3 2 4 3" xfId="29857" xr:uid="{00000000-0005-0000-0000-000063770000}"/>
    <cellStyle name="Normal 5 2 3 3 3 2 4 3 2" xfId="29858" xr:uid="{00000000-0005-0000-0000-000064770000}"/>
    <cellStyle name="Normal 5 2 3 3 3 2 4 4" xfId="29859" xr:uid="{00000000-0005-0000-0000-000065770000}"/>
    <cellStyle name="Normal 5 2 3 3 3 2 4 4 2" xfId="29860" xr:uid="{00000000-0005-0000-0000-000066770000}"/>
    <cellStyle name="Normal 5 2 3 3 3 2 4 5" xfId="29861" xr:uid="{00000000-0005-0000-0000-000067770000}"/>
    <cellStyle name="Normal 5 2 3 3 3 2 4 5 2" xfId="29862" xr:uid="{00000000-0005-0000-0000-000068770000}"/>
    <cellStyle name="Normal 5 2 3 3 3 2 4 6" xfId="29863" xr:uid="{00000000-0005-0000-0000-000069770000}"/>
    <cellStyle name="Normal 5 2 3 3 3 2 5" xfId="29864" xr:uid="{00000000-0005-0000-0000-00006A770000}"/>
    <cellStyle name="Normal 5 2 3 3 3 2 5 2" xfId="29865" xr:uid="{00000000-0005-0000-0000-00006B770000}"/>
    <cellStyle name="Normal 5 2 3 3 3 2 6" xfId="29866" xr:uid="{00000000-0005-0000-0000-00006C770000}"/>
    <cellStyle name="Normal 5 2 3 3 3 2 6 2" xfId="29867" xr:uid="{00000000-0005-0000-0000-00006D770000}"/>
    <cellStyle name="Normal 5 2 3 3 3 2 7" xfId="29868" xr:uid="{00000000-0005-0000-0000-00006E770000}"/>
    <cellStyle name="Normal 5 2 3 3 3 2 7 2" xfId="29869" xr:uid="{00000000-0005-0000-0000-00006F770000}"/>
    <cellStyle name="Normal 5 2 3 3 3 2 8" xfId="29870" xr:uid="{00000000-0005-0000-0000-000070770000}"/>
    <cellStyle name="Normal 5 2 3 3 3 2 8 2" xfId="29871" xr:uid="{00000000-0005-0000-0000-000071770000}"/>
    <cellStyle name="Normal 5 2 3 3 3 2 9" xfId="29872" xr:uid="{00000000-0005-0000-0000-000072770000}"/>
    <cellStyle name="Normal 5 2 3 3 3 20" xfId="59562" xr:uid="{00000000-0005-0000-0000-000073770000}"/>
    <cellStyle name="Normal 5 2 3 3 3 21" xfId="59998" xr:uid="{0E8E84CF-9F1E-4CCC-B2CD-AFEEF4D4B396}"/>
    <cellStyle name="Normal 5 2 3 3 3 3" xfId="29873" xr:uid="{00000000-0005-0000-0000-000074770000}"/>
    <cellStyle name="Normal 5 2 3 3 3 3 2" xfId="29874" xr:uid="{00000000-0005-0000-0000-000075770000}"/>
    <cellStyle name="Normal 5 2 3 3 3 3 2 2" xfId="29875" xr:uid="{00000000-0005-0000-0000-000076770000}"/>
    <cellStyle name="Normal 5 2 3 3 3 3 2 2 2" xfId="29876" xr:uid="{00000000-0005-0000-0000-000077770000}"/>
    <cellStyle name="Normal 5 2 3 3 3 3 2 3" xfId="29877" xr:uid="{00000000-0005-0000-0000-000078770000}"/>
    <cellStyle name="Normal 5 2 3 3 3 3 2 3 2" xfId="29878" xr:uid="{00000000-0005-0000-0000-000079770000}"/>
    <cellStyle name="Normal 5 2 3 3 3 3 2 4" xfId="29879" xr:uid="{00000000-0005-0000-0000-00007A770000}"/>
    <cellStyle name="Normal 5 2 3 3 3 3 2 4 2" xfId="29880" xr:uid="{00000000-0005-0000-0000-00007B770000}"/>
    <cellStyle name="Normal 5 2 3 3 3 3 2 5" xfId="29881" xr:uid="{00000000-0005-0000-0000-00007C770000}"/>
    <cellStyle name="Normal 5 2 3 3 3 3 2 5 2" xfId="29882" xr:uid="{00000000-0005-0000-0000-00007D770000}"/>
    <cellStyle name="Normal 5 2 3 3 3 3 2 6" xfId="29883" xr:uid="{00000000-0005-0000-0000-00007E770000}"/>
    <cellStyle name="Normal 5 2 3 3 3 3 3" xfId="29884" xr:uid="{00000000-0005-0000-0000-00007F770000}"/>
    <cellStyle name="Normal 5 2 3 3 3 3 3 2" xfId="29885" xr:uid="{00000000-0005-0000-0000-000080770000}"/>
    <cellStyle name="Normal 5 2 3 3 3 3 3 2 2" xfId="29886" xr:uid="{00000000-0005-0000-0000-000081770000}"/>
    <cellStyle name="Normal 5 2 3 3 3 3 3 3" xfId="29887" xr:uid="{00000000-0005-0000-0000-000082770000}"/>
    <cellStyle name="Normal 5 2 3 3 3 3 3 3 2" xfId="29888" xr:uid="{00000000-0005-0000-0000-000083770000}"/>
    <cellStyle name="Normal 5 2 3 3 3 3 3 4" xfId="29889" xr:uid="{00000000-0005-0000-0000-000084770000}"/>
    <cellStyle name="Normal 5 2 3 3 3 3 3 4 2" xfId="29890" xr:uid="{00000000-0005-0000-0000-000085770000}"/>
    <cellStyle name="Normal 5 2 3 3 3 3 3 5" xfId="29891" xr:uid="{00000000-0005-0000-0000-000086770000}"/>
    <cellStyle name="Normal 5 2 3 3 3 3 3 5 2" xfId="29892" xr:uid="{00000000-0005-0000-0000-000087770000}"/>
    <cellStyle name="Normal 5 2 3 3 3 3 3 6" xfId="29893" xr:uid="{00000000-0005-0000-0000-000088770000}"/>
    <cellStyle name="Normal 5 2 3 3 3 3 4" xfId="29894" xr:uid="{00000000-0005-0000-0000-000089770000}"/>
    <cellStyle name="Normal 5 2 3 3 3 3 4 2" xfId="29895" xr:uid="{00000000-0005-0000-0000-00008A770000}"/>
    <cellStyle name="Normal 5 2 3 3 3 3 4 2 2" xfId="29896" xr:uid="{00000000-0005-0000-0000-00008B770000}"/>
    <cellStyle name="Normal 5 2 3 3 3 3 4 3" xfId="29897" xr:uid="{00000000-0005-0000-0000-00008C770000}"/>
    <cellStyle name="Normal 5 2 3 3 3 3 4 3 2" xfId="29898" xr:uid="{00000000-0005-0000-0000-00008D770000}"/>
    <cellStyle name="Normal 5 2 3 3 3 3 4 4" xfId="29899" xr:uid="{00000000-0005-0000-0000-00008E770000}"/>
    <cellStyle name="Normal 5 2 3 3 3 3 4 4 2" xfId="29900" xr:uid="{00000000-0005-0000-0000-00008F770000}"/>
    <cellStyle name="Normal 5 2 3 3 3 3 4 5" xfId="29901" xr:uid="{00000000-0005-0000-0000-000090770000}"/>
    <cellStyle name="Normal 5 2 3 3 3 3 4 5 2" xfId="29902" xr:uid="{00000000-0005-0000-0000-000091770000}"/>
    <cellStyle name="Normal 5 2 3 3 3 3 4 6" xfId="29903" xr:uid="{00000000-0005-0000-0000-000092770000}"/>
    <cellStyle name="Normal 5 2 3 3 3 3 5" xfId="29904" xr:uid="{00000000-0005-0000-0000-000093770000}"/>
    <cellStyle name="Normal 5 2 3 3 3 3 5 2" xfId="29905" xr:uid="{00000000-0005-0000-0000-000094770000}"/>
    <cellStyle name="Normal 5 2 3 3 3 3 6" xfId="29906" xr:uid="{00000000-0005-0000-0000-000095770000}"/>
    <cellStyle name="Normal 5 2 3 3 3 3 6 2" xfId="29907" xr:uid="{00000000-0005-0000-0000-000096770000}"/>
    <cellStyle name="Normal 5 2 3 3 3 3 7" xfId="29908" xr:uid="{00000000-0005-0000-0000-000097770000}"/>
    <cellStyle name="Normal 5 2 3 3 3 3 7 2" xfId="29909" xr:uid="{00000000-0005-0000-0000-000098770000}"/>
    <cellStyle name="Normal 5 2 3 3 3 3 8" xfId="29910" xr:uid="{00000000-0005-0000-0000-000099770000}"/>
    <cellStyle name="Normal 5 2 3 3 3 3 8 2" xfId="29911" xr:uid="{00000000-0005-0000-0000-00009A770000}"/>
    <cellStyle name="Normal 5 2 3 3 3 3 9" xfId="29912" xr:uid="{00000000-0005-0000-0000-00009B770000}"/>
    <cellStyle name="Normal 5 2 3 3 3 4" xfId="29913" xr:uid="{00000000-0005-0000-0000-00009C770000}"/>
    <cellStyle name="Normal 5 2 3 3 3 4 2" xfId="29914" xr:uid="{00000000-0005-0000-0000-00009D770000}"/>
    <cellStyle name="Normal 5 2 3 3 3 4 2 2" xfId="29915" xr:uid="{00000000-0005-0000-0000-00009E770000}"/>
    <cellStyle name="Normal 5 2 3 3 3 4 3" xfId="29916" xr:uid="{00000000-0005-0000-0000-00009F770000}"/>
    <cellStyle name="Normal 5 2 3 3 3 4 3 2" xfId="29917" xr:uid="{00000000-0005-0000-0000-0000A0770000}"/>
    <cellStyle name="Normal 5 2 3 3 3 4 4" xfId="29918" xr:uid="{00000000-0005-0000-0000-0000A1770000}"/>
    <cellStyle name="Normal 5 2 3 3 3 4 4 2" xfId="29919" xr:uid="{00000000-0005-0000-0000-0000A2770000}"/>
    <cellStyle name="Normal 5 2 3 3 3 4 5" xfId="29920" xr:uid="{00000000-0005-0000-0000-0000A3770000}"/>
    <cellStyle name="Normal 5 2 3 3 3 4 5 2" xfId="29921" xr:uid="{00000000-0005-0000-0000-0000A4770000}"/>
    <cellStyle name="Normal 5 2 3 3 3 4 6" xfId="29922" xr:uid="{00000000-0005-0000-0000-0000A5770000}"/>
    <cellStyle name="Normal 5 2 3 3 3 5" xfId="29923" xr:uid="{00000000-0005-0000-0000-0000A6770000}"/>
    <cellStyle name="Normal 5 2 3 3 3 5 2" xfId="29924" xr:uid="{00000000-0005-0000-0000-0000A7770000}"/>
    <cellStyle name="Normal 5 2 3 3 3 5 2 2" xfId="29925" xr:uid="{00000000-0005-0000-0000-0000A8770000}"/>
    <cellStyle name="Normal 5 2 3 3 3 5 3" xfId="29926" xr:uid="{00000000-0005-0000-0000-0000A9770000}"/>
    <cellStyle name="Normal 5 2 3 3 3 5 3 2" xfId="29927" xr:uid="{00000000-0005-0000-0000-0000AA770000}"/>
    <cellStyle name="Normal 5 2 3 3 3 5 4" xfId="29928" xr:uid="{00000000-0005-0000-0000-0000AB770000}"/>
    <cellStyle name="Normal 5 2 3 3 3 5 4 2" xfId="29929" xr:uid="{00000000-0005-0000-0000-0000AC770000}"/>
    <cellStyle name="Normal 5 2 3 3 3 5 5" xfId="29930" xr:uid="{00000000-0005-0000-0000-0000AD770000}"/>
    <cellStyle name="Normal 5 2 3 3 3 5 5 2" xfId="29931" xr:uid="{00000000-0005-0000-0000-0000AE770000}"/>
    <cellStyle name="Normal 5 2 3 3 3 5 6" xfId="29932" xr:uid="{00000000-0005-0000-0000-0000AF770000}"/>
    <cellStyle name="Normal 5 2 3 3 3 6" xfId="29933" xr:uid="{00000000-0005-0000-0000-0000B0770000}"/>
    <cellStyle name="Normal 5 2 3 3 3 6 2" xfId="29934" xr:uid="{00000000-0005-0000-0000-0000B1770000}"/>
    <cellStyle name="Normal 5 2 3 3 3 6 2 2" xfId="29935" xr:uid="{00000000-0005-0000-0000-0000B2770000}"/>
    <cellStyle name="Normal 5 2 3 3 3 6 3" xfId="29936" xr:uid="{00000000-0005-0000-0000-0000B3770000}"/>
    <cellStyle name="Normal 5 2 3 3 3 6 3 2" xfId="29937" xr:uid="{00000000-0005-0000-0000-0000B4770000}"/>
    <cellStyle name="Normal 5 2 3 3 3 6 4" xfId="29938" xr:uid="{00000000-0005-0000-0000-0000B5770000}"/>
    <cellStyle name="Normal 5 2 3 3 3 6 4 2" xfId="29939" xr:uid="{00000000-0005-0000-0000-0000B6770000}"/>
    <cellStyle name="Normal 5 2 3 3 3 6 5" xfId="29940" xr:uid="{00000000-0005-0000-0000-0000B7770000}"/>
    <cellStyle name="Normal 5 2 3 3 3 6 5 2" xfId="29941" xr:uid="{00000000-0005-0000-0000-0000B8770000}"/>
    <cellStyle name="Normal 5 2 3 3 3 6 6" xfId="29942" xr:uid="{00000000-0005-0000-0000-0000B9770000}"/>
    <cellStyle name="Normal 5 2 3 3 3 7" xfId="29943" xr:uid="{00000000-0005-0000-0000-0000BA770000}"/>
    <cellStyle name="Normal 5 2 3 3 3 7 2" xfId="29944" xr:uid="{00000000-0005-0000-0000-0000BB770000}"/>
    <cellStyle name="Normal 5 2 3 3 3 8" xfId="29945" xr:uid="{00000000-0005-0000-0000-0000BC770000}"/>
    <cellStyle name="Normal 5 2 3 3 3 8 2" xfId="29946" xr:uid="{00000000-0005-0000-0000-0000BD770000}"/>
    <cellStyle name="Normal 5 2 3 3 3 9" xfId="29947" xr:uid="{00000000-0005-0000-0000-0000BE770000}"/>
    <cellStyle name="Normal 5 2 3 3 3 9 2" xfId="29948" xr:uid="{00000000-0005-0000-0000-0000BF770000}"/>
    <cellStyle name="Normal 5 2 3 3 4" xfId="29949" xr:uid="{00000000-0005-0000-0000-0000C0770000}"/>
    <cellStyle name="Normal 5 2 3 3 4 2" xfId="29950" xr:uid="{00000000-0005-0000-0000-0000C1770000}"/>
    <cellStyle name="Normal 5 2 3 3 4 2 2" xfId="29951" xr:uid="{00000000-0005-0000-0000-0000C2770000}"/>
    <cellStyle name="Normal 5 2 3 3 4 2 2 2" xfId="29952" xr:uid="{00000000-0005-0000-0000-0000C3770000}"/>
    <cellStyle name="Normal 5 2 3 3 4 2 3" xfId="29953" xr:uid="{00000000-0005-0000-0000-0000C4770000}"/>
    <cellStyle name="Normal 5 2 3 3 4 2 3 2" xfId="29954" xr:uid="{00000000-0005-0000-0000-0000C5770000}"/>
    <cellStyle name="Normal 5 2 3 3 4 2 4" xfId="29955" xr:uid="{00000000-0005-0000-0000-0000C6770000}"/>
    <cellStyle name="Normal 5 2 3 3 4 2 4 2" xfId="29956" xr:uid="{00000000-0005-0000-0000-0000C7770000}"/>
    <cellStyle name="Normal 5 2 3 3 4 2 5" xfId="29957" xr:uid="{00000000-0005-0000-0000-0000C8770000}"/>
    <cellStyle name="Normal 5 2 3 3 4 2 5 2" xfId="29958" xr:uid="{00000000-0005-0000-0000-0000C9770000}"/>
    <cellStyle name="Normal 5 2 3 3 4 2 6" xfId="29959" xr:uid="{00000000-0005-0000-0000-0000CA770000}"/>
    <cellStyle name="Normal 5 2 3 3 4 3" xfId="29960" xr:uid="{00000000-0005-0000-0000-0000CB770000}"/>
    <cellStyle name="Normal 5 2 3 3 4 3 2" xfId="29961" xr:uid="{00000000-0005-0000-0000-0000CC770000}"/>
    <cellStyle name="Normal 5 2 3 3 4 3 2 2" xfId="29962" xr:uid="{00000000-0005-0000-0000-0000CD770000}"/>
    <cellStyle name="Normal 5 2 3 3 4 3 3" xfId="29963" xr:uid="{00000000-0005-0000-0000-0000CE770000}"/>
    <cellStyle name="Normal 5 2 3 3 4 3 3 2" xfId="29964" xr:uid="{00000000-0005-0000-0000-0000CF770000}"/>
    <cellStyle name="Normal 5 2 3 3 4 3 4" xfId="29965" xr:uid="{00000000-0005-0000-0000-0000D0770000}"/>
    <cellStyle name="Normal 5 2 3 3 4 3 4 2" xfId="29966" xr:uid="{00000000-0005-0000-0000-0000D1770000}"/>
    <cellStyle name="Normal 5 2 3 3 4 3 5" xfId="29967" xr:uid="{00000000-0005-0000-0000-0000D2770000}"/>
    <cellStyle name="Normal 5 2 3 3 4 3 5 2" xfId="29968" xr:uid="{00000000-0005-0000-0000-0000D3770000}"/>
    <cellStyle name="Normal 5 2 3 3 4 3 6" xfId="29969" xr:uid="{00000000-0005-0000-0000-0000D4770000}"/>
    <cellStyle name="Normal 5 2 3 3 4 4" xfId="29970" xr:uid="{00000000-0005-0000-0000-0000D5770000}"/>
    <cellStyle name="Normal 5 2 3 3 4 4 2" xfId="29971" xr:uid="{00000000-0005-0000-0000-0000D6770000}"/>
    <cellStyle name="Normal 5 2 3 3 4 4 2 2" xfId="29972" xr:uid="{00000000-0005-0000-0000-0000D7770000}"/>
    <cellStyle name="Normal 5 2 3 3 4 4 3" xfId="29973" xr:uid="{00000000-0005-0000-0000-0000D8770000}"/>
    <cellStyle name="Normal 5 2 3 3 4 4 3 2" xfId="29974" xr:uid="{00000000-0005-0000-0000-0000D9770000}"/>
    <cellStyle name="Normal 5 2 3 3 4 4 4" xfId="29975" xr:uid="{00000000-0005-0000-0000-0000DA770000}"/>
    <cellStyle name="Normal 5 2 3 3 4 4 4 2" xfId="29976" xr:uid="{00000000-0005-0000-0000-0000DB770000}"/>
    <cellStyle name="Normal 5 2 3 3 4 4 5" xfId="29977" xr:uid="{00000000-0005-0000-0000-0000DC770000}"/>
    <cellStyle name="Normal 5 2 3 3 4 4 5 2" xfId="29978" xr:uid="{00000000-0005-0000-0000-0000DD770000}"/>
    <cellStyle name="Normal 5 2 3 3 4 4 6" xfId="29979" xr:uid="{00000000-0005-0000-0000-0000DE770000}"/>
    <cellStyle name="Normal 5 2 3 3 4 5" xfId="29980" xr:uid="{00000000-0005-0000-0000-0000DF770000}"/>
    <cellStyle name="Normal 5 2 3 3 4 5 2" xfId="29981" xr:uid="{00000000-0005-0000-0000-0000E0770000}"/>
    <cellStyle name="Normal 5 2 3 3 4 6" xfId="29982" xr:uid="{00000000-0005-0000-0000-0000E1770000}"/>
    <cellStyle name="Normal 5 2 3 3 4 6 2" xfId="29983" xr:uid="{00000000-0005-0000-0000-0000E2770000}"/>
    <cellStyle name="Normal 5 2 3 3 4 7" xfId="29984" xr:uid="{00000000-0005-0000-0000-0000E3770000}"/>
    <cellStyle name="Normal 5 2 3 3 4 7 2" xfId="29985" xr:uid="{00000000-0005-0000-0000-0000E4770000}"/>
    <cellStyle name="Normal 5 2 3 3 4 8" xfId="29986" xr:uid="{00000000-0005-0000-0000-0000E5770000}"/>
    <cellStyle name="Normal 5 2 3 3 4 8 2" xfId="29987" xr:uid="{00000000-0005-0000-0000-0000E6770000}"/>
    <cellStyle name="Normal 5 2 3 3 4 9" xfId="29988" xr:uid="{00000000-0005-0000-0000-0000E7770000}"/>
    <cellStyle name="Normal 5 2 3 3 5" xfId="29989" xr:uid="{00000000-0005-0000-0000-0000E8770000}"/>
    <cellStyle name="Normal 5 2 3 3 5 2" xfId="29990" xr:uid="{00000000-0005-0000-0000-0000E9770000}"/>
    <cellStyle name="Normal 5 2 3 3 5 2 2" xfId="29991" xr:uid="{00000000-0005-0000-0000-0000EA770000}"/>
    <cellStyle name="Normal 5 2 3 3 5 2 2 2" xfId="29992" xr:uid="{00000000-0005-0000-0000-0000EB770000}"/>
    <cellStyle name="Normal 5 2 3 3 5 2 3" xfId="29993" xr:uid="{00000000-0005-0000-0000-0000EC770000}"/>
    <cellStyle name="Normal 5 2 3 3 5 2 3 2" xfId="29994" xr:uid="{00000000-0005-0000-0000-0000ED770000}"/>
    <cellStyle name="Normal 5 2 3 3 5 2 4" xfId="29995" xr:uid="{00000000-0005-0000-0000-0000EE770000}"/>
    <cellStyle name="Normal 5 2 3 3 5 2 4 2" xfId="29996" xr:uid="{00000000-0005-0000-0000-0000EF770000}"/>
    <cellStyle name="Normal 5 2 3 3 5 2 5" xfId="29997" xr:uid="{00000000-0005-0000-0000-0000F0770000}"/>
    <cellStyle name="Normal 5 2 3 3 5 2 5 2" xfId="29998" xr:uid="{00000000-0005-0000-0000-0000F1770000}"/>
    <cellStyle name="Normal 5 2 3 3 5 2 6" xfId="29999" xr:uid="{00000000-0005-0000-0000-0000F2770000}"/>
    <cellStyle name="Normal 5 2 3 3 5 3" xfId="30000" xr:uid="{00000000-0005-0000-0000-0000F3770000}"/>
    <cellStyle name="Normal 5 2 3 3 5 3 2" xfId="30001" xr:uid="{00000000-0005-0000-0000-0000F4770000}"/>
    <cellStyle name="Normal 5 2 3 3 5 3 2 2" xfId="30002" xr:uid="{00000000-0005-0000-0000-0000F5770000}"/>
    <cellStyle name="Normal 5 2 3 3 5 3 3" xfId="30003" xr:uid="{00000000-0005-0000-0000-0000F6770000}"/>
    <cellStyle name="Normal 5 2 3 3 5 3 3 2" xfId="30004" xr:uid="{00000000-0005-0000-0000-0000F7770000}"/>
    <cellStyle name="Normal 5 2 3 3 5 3 4" xfId="30005" xr:uid="{00000000-0005-0000-0000-0000F8770000}"/>
    <cellStyle name="Normal 5 2 3 3 5 3 4 2" xfId="30006" xr:uid="{00000000-0005-0000-0000-0000F9770000}"/>
    <cellStyle name="Normal 5 2 3 3 5 3 5" xfId="30007" xr:uid="{00000000-0005-0000-0000-0000FA770000}"/>
    <cellStyle name="Normal 5 2 3 3 5 3 5 2" xfId="30008" xr:uid="{00000000-0005-0000-0000-0000FB770000}"/>
    <cellStyle name="Normal 5 2 3 3 5 3 6" xfId="30009" xr:uid="{00000000-0005-0000-0000-0000FC770000}"/>
    <cellStyle name="Normal 5 2 3 3 5 4" xfId="30010" xr:uid="{00000000-0005-0000-0000-0000FD770000}"/>
    <cellStyle name="Normal 5 2 3 3 5 4 2" xfId="30011" xr:uid="{00000000-0005-0000-0000-0000FE770000}"/>
    <cellStyle name="Normal 5 2 3 3 5 4 2 2" xfId="30012" xr:uid="{00000000-0005-0000-0000-0000FF770000}"/>
    <cellStyle name="Normal 5 2 3 3 5 4 3" xfId="30013" xr:uid="{00000000-0005-0000-0000-000000780000}"/>
    <cellStyle name="Normal 5 2 3 3 5 4 3 2" xfId="30014" xr:uid="{00000000-0005-0000-0000-000001780000}"/>
    <cellStyle name="Normal 5 2 3 3 5 4 4" xfId="30015" xr:uid="{00000000-0005-0000-0000-000002780000}"/>
    <cellStyle name="Normal 5 2 3 3 5 4 4 2" xfId="30016" xr:uid="{00000000-0005-0000-0000-000003780000}"/>
    <cellStyle name="Normal 5 2 3 3 5 4 5" xfId="30017" xr:uid="{00000000-0005-0000-0000-000004780000}"/>
    <cellStyle name="Normal 5 2 3 3 5 4 5 2" xfId="30018" xr:uid="{00000000-0005-0000-0000-000005780000}"/>
    <cellStyle name="Normal 5 2 3 3 5 4 6" xfId="30019" xr:uid="{00000000-0005-0000-0000-000006780000}"/>
    <cellStyle name="Normal 5 2 3 3 5 5" xfId="30020" xr:uid="{00000000-0005-0000-0000-000007780000}"/>
    <cellStyle name="Normal 5 2 3 3 5 5 2" xfId="30021" xr:uid="{00000000-0005-0000-0000-000008780000}"/>
    <cellStyle name="Normal 5 2 3 3 5 6" xfId="30022" xr:uid="{00000000-0005-0000-0000-000009780000}"/>
    <cellStyle name="Normal 5 2 3 3 5 6 2" xfId="30023" xr:uid="{00000000-0005-0000-0000-00000A780000}"/>
    <cellStyle name="Normal 5 2 3 3 5 7" xfId="30024" xr:uid="{00000000-0005-0000-0000-00000B780000}"/>
    <cellStyle name="Normal 5 2 3 3 5 7 2" xfId="30025" xr:uid="{00000000-0005-0000-0000-00000C780000}"/>
    <cellStyle name="Normal 5 2 3 3 5 8" xfId="30026" xr:uid="{00000000-0005-0000-0000-00000D780000}"/>
    <cellStyle name="Normal 5 2 3 3 5 8 2" xfId="30027" xr:uid="{00000000-0005-0000-0000-00000E780000}"/>
    <cellStyle name="Normal 5 2 3 3 5 9" xfId="30028" xr:uid="{00000000-0005-0000-0000-00000F780000}"/>
    <cellStyle name="Normal 5 2 3 3 6" xfId="30029" xr:uid="{00000000-0005-0000-0000-000010780000}"/>
    <cellStyle name="Normal 5 2 3 3 6 2" xfId="30030" xr:uid="{00000000-0005-0000-0000-000011780000}"/>
    <cellStyle name="Normal 5 2 3 3 6 2 2" xfId="30031" xr:uid="{00000000-0005-0000-0000-000012780000}"/>
    <cellStyle name="Normal 5 2 3 3 6 3" xfId="30032" xr:uid="{00000000-0005-0000-0000-000013780000}"/>
    <cellStyle name="Normal 5 2 3 3 6 3 2" xfId="30033" xr:uid="{00000000-0005-0000-0000-000014780000}"/>
    <cellStyle name="Normal 5 2 3 3 6 4" xfId="30034" xr:uid="{00000000-0005-0000-0000-000015780000}"/>
    <cellStyle name="Normal 5 2 3 3 6 4 2" xfId="30035" xr:uid="{00000000-0005-0000-0000-000016780000}"/>
    <cellStyle name="Normal 5 2 3 3 6 5" xfId="30036" xr:uid="{00000000-0005-0000-0000-000017780000}"/>
    <cellStyle name="Normal 5 2 3 3 6 5 2" xfId="30037" xr:uid="{00000000-0005-0000-0000-000018780000}"/>
    <cellStyle name="Normal 5 2 3 3 6 6" xfId="30038" xr:uid="{00000000-0005-0000-0000-000019780000}"/>
    <cellStyle name="Normal 5 2 3 3 7" xfId="30039" xr:uid="{00000000-0005-0000-0000-00001A780000}"/>
    <cellStyle name="Normal 5 2 3 3 7 2" xfId="30040" xr:uid="{00000000-0005-0000-0000-00001B780000}"/>
    <cellStyle name="Normal 5 2 3 3 7 2 2" xfId="30041" xr:uid="{00000000-0005-0000-0000-00001C780000}"/>
    <cellStyle name="Normal 5 2 3 3 7 3" xfId="30042" xr:uid="{00000000-0005-0000-0000-00001D780000}"/>
    <cellStyle name="Normal 5 2 3 3 7 3 2" xfId="30043" xr:uid="{00000000-0005-0000-0000-00001E780000}"/>
    <cellStyle name="Normal 5 2 3 3 7 4" xfId="30044" xr:uid="{00000000-0005-0000-0000-00001F780000}"/>
    <cellStyle name="Normal 5 2 3 3 7 4 2" xfId="30045" xr:uid="{00000000-0005-0000-0000-000020780000}"/>
    <cellStyle name="Normal 5 2 3 3 7 5" xfId="30046" xr:uid="{00000000-0005-0000-0000-000021780000}"/>
    <cellStyle name="Normal 5 2 3 3 7 5 2" xfId="30047" xr:uid="{00000000-0005-0000-0000-000022780000}"/>
    <cellStyle name="Normal 5 2 3 3 7 6" xfId="30048" xr:uid="{00000000-0005-0000-0000-000023780000}"/>
    <cellStyle name="Normal 5 2 3 3 8" xfId="30049" xr:uid="{00000000-0005-0000-0000-000024780000}"/>
    <cellStyle name="Normal 5 2 3 3 8 2" xfId="30050" xr:uid="{00000000-0005-0000-0000-000025780000}"/>
    <cellStyle name="Normal 5 2 3 3 8 2 2" xfId="30051" xr:uid="{00000000-0005-0000-0000-000026780000}"/>
    <cellStyle name="Normal 5 2 3 3 8 3" xfId="30052" xr:uid="{00000000-0005-0000-0000-000027780000}"/>
    <cellStyle name="Normal 5 2 3 3 8 3 2" xfId="30053" xr:uid="{00000000-0005-0000-0000-000028780000}"/>
    <cellStyle name="Normal 5 2 3 3 8 4" xfId="30054" xr:uid="{00000000-0005-0000-0000-000029780000}"/>
    <cellStyle name="Normal 5 2 3 3 8 4 2" xfId="30055" xr:uid="{00000000-0005-0000-0000-00002A780000}"/>
    <cellStyle name="Normal 5 2 3 3 8 5" xfId="30056" xr:uid="{00000000-0005-0000-0000-00002B780000}"/>
    <cellStyle name="Normal 5 2 3 3 8 5 2" xfId="30057" xr:uid="{00000000-0005-0000-0000-00002C780000}"/>
    <cellStyle name="Normal 5 2 3 3 8 6" xfId="30058" xr:uid="{00000000-0005-0000-0000-00002D780000}"/>
    <cellStyle name="Normal 5 2 3 3 9" xfId="30059" xr:uid="{00000000-0005-0000-0000-00002E780000}"/>
    <cellStyle name="Normal 5 2 3 3 9 2" xfId="30060" xr:uid="{00000000-0005-0000-0000-00002F780000}"/>
    <cellStyle name="Normal 5 2 3 4" xfId="30061" xr:uid="{00000000-0005-0000-0000-000030780000}"/>
    <cellStyle name="Normal 5 2 3 4 10" xfId="30062" xr:uid="{00000000-0005-0000-0000-000031780000}"/>
    <cellStyle name="Normal 5 2 3 4 10 2" xfId="30063" xr:uid="{00000000-0005-0000-0000-000032780000}"/>
    <cellStyle name="Normal 5 2 3 4 11" xfId="30064" xr:uid="{00000000-0005-0000-0000-000033780000}"/>
    <cellStyle name="Normal 5 2 3 4 12" xfId="30065" xr:uid="{00000000-0005-0000-0000-000034780000}"/>
    <cellStyle name="Normal 5 2 3 4 13" xfId="30066" xr:uid="{00000000-0005-0000-0000-000035780000}"/>
    <cellStyle name="Normal 5 2 3 4 14" xfId="30067" xr:uid="{00000000-0005-0000-0000-000036780000}"/>
    <cellStyle name="Normal 5 2 3 4 15" xfId="30068" xr:uid="{00000000-0005-0000-0000-000037780000}"/>
    <cellStyle name="Normal 5 2 3 4 16" xfId="30069" xr:uid="{00000000-0005-0000-0000-000038780000}"/>
    <cellStyle name="Normal 5 2 3 4 17" xfId="30070" xr:uid="{00000000-0005-0000-0000-000039780000}"/>
    <cellStyle name="Normal 5 2 3 4 18" xfId="58634" xr:uid="{00000000-0005-0000-0000-00003A780000}"/>
    <cellStyle name="Normal 5 2 3 4 19" xfId="59096" xr:uid="{00000000-0005-0000-0000-00003B780000}"/>
    <cellStyle name="Normal 5 2 3 4 2" xfId="30071" xr:uid="{00000000-0005-0000-0000-00003C780000}"/>
    <cellStyle name="Normal 5 2 3 4 2 2" xfId="30072" xr:uid="{00000000-0005-0000-0000-00003D780000}"/>
    <cellStyle name="Normal 5 2 3 4 2 2 2" xfId="30073" xr:uid="{00000000-0005-0000-0000-00003E780000}"/>
    <cellStyle name="Normal 5 2 3 4 2 2 2 2" xfId="30074" xr:uid="{00000000-0005-0000-0000-00003F780000}"/>
    <cellStyle name="Normal 5 2 3 4 2 2 3" xfId="30075" xr:uid="{00000000-0005-0000-0000-000040780000}"/>
    <cellStyle name="Normal 5 2 3 4 2 2 3 2" xfId="30076" xr:uid="{00000000-0005-0000-0000-000041780000}"/>
    <cellStyle name="Normal 5 2 3 4 2 2 4" xfId="30077" xr:uid="{00000000-0005-0000-0000-000042780000}"/>
    <cellStyle name="Normal 5 2 3 4 2 2 4 2" xfId="30078" xr:uid="{00000000-0005-0000-0000-000043780000}"/>
    <cellStyle name="Normal 5 2 3 4 2 2 5" xfId="30079" xr:uid="{00000000-0005-0000-0000-000044780000}"/>
    <cellStyle name="Normal 5 2 3 4 2 2 5 2" xfId="30080" xr:uid="{00000000-0005-0000-0000-000045780000}"/>
    <cellStyle name="Normal 5 2 3 4 2 2 6" xfId="30081" xr:uid="{00000000-0005-0000-0000-000046780000}"/>
    <cellStyle name="Normal 5 2 3 4 2 3" xfId="30082" xr:uid="{00000000-0005-0000-0000-000047780000}"/>
    <cellStyle name="Normal 5 2 3 4 2 3 2" xfId="30083" xr:uid="{00000000-0005-0000-0000-000048780000}"/>
    <cellStyle name="Normal 5 2 3 4 2 3 2 2" xfId="30084" xr:uid="{00000000-0005-0000-0000-000049780000}"/>
    <cellStyle name="Normal 5 2 3 4 2 3 3" xfId="30085" xr:uid="{00000000-0005-0000-0000-00004A780000}"/>
    <cellStyle name="Normal 5 2 3 4 2 3 3 2" xfId="30086" xr:uid="{00000000-0005-0000-0000-00004B780000}"/>
    <cellStyle name="Normal 5 2 3 4 2 3 4" xfId="30087" xr:uid="{00000000-0005-0000-0000-00004C780000}"/>
    <cellStyle name="Normal 5 2 3 4 2 3 4 2" xfId="30088" xr:uid="{00000000-0005-0000-0000-00004D780000}"/>
    <cellStyle name="Normal 5 2 3 4 2 3 5" xfId="30089" xr:uid="{00000000-0005-0000-0000-00004E780000}"/>
    <cellStyle name="Normal 5 2 3 4 2 3 5 2" xfId="30090" xr:uid="{00000000-0005-0000-0000-00004F780000}"/>
    <cellStyle name="Normal 5 2 3 4 2 3 6" xfId="30091" xr:uid="{00000000-0005-0000-0000-000050780000}"/>
    <cellStyle name="Normal 5 2 3 4 2 4" xfId="30092" xr:uid="{00000000-0005-0000-0000-000051780000}"/>
    <cellStyle name="Normal 5 2 3 4 2 4 2" xfId="30093" xr:uid="{00000000-0005-0000-0000-000052780000}"/>
    <cellStyle name="Normal 5 2 3 4 2 4 2 2" xfId="30094" xr:uid="{00000000-0005-0000-0000-000053780000}"/>
    <cellStyle name="Normal 5 2 3 4 2 4 3" xfId="30095" xr:uid="{00000000-0005-0000-0000-000054780000}"/>
    <cellStyle name="Normal 5 2 3 4 2 4 3 2" xfId="30096" xr:uid="{00000000-0005-0000-0000-000055780000}"/>
    <cellStyle name="Normal 5 2 3 4 2 4 4" xfId="30097" xr:uid="{00000000-0005-0000-0000-000056780000}"/>
    <cellStyle name="Normal 5 2 3 4 2 4 4 2" xfId="30098" xr:uid="{00000000-0005-0000-0000-000057780000}"/>
    <cellStyle name="Normal 5 2 3 4 2 4 5" xfId="30099" xr:uid="{00000000-0005-0000-0000-000058780000}"/>
    <cellStyle name="Normal 5 2 3 4 2 4 5 2" xfId="30100" xr:uid="{00000000-0005-0000-0000-000059780000}"/>
    <cellStyle name="Normal 5 2 3 4 2 4 6" xfId="30101" xr:uid="{00000000-0005-0000-0000-00005A780000}"/>
    <cellStyle name="Normal 5 2 3 4 2 5" xfId="30102" xr:uid="{00000000-0005-0000-0000-00005B780000}"/>
    <cellStyle name="Normal 5 2 3 4 2 5 2" xfId="30103" xr:uid="{00000000-0005-0000-0000-00005C780000}"/>
    <cellStyle name="Normal 5 2 3 4 2 6" xfId="30104" xr:uid="{00000000-0005-0000-0000-00005D780000}"/>
    <cellStyle name="Normal 5 2 3 4 2 6 2" xfId="30105" xr:uid="{00000000-0005-0000-0000-00005E780000}"/>
    <cellStyle name="Normal 5 2 3 4 2 7" xfId="30106" xr:uid="{00000000-0005-0000-0000-00005F780000}"/>
    <cellStyle name="Normal 5 2 3 4 2 7 2" xfId="30107" xr:uid="{00000000-0005-0000-0000-000060780000}"/>
    <cellStyle name="Normal 5 2 3 4 2 8" xfId="30108" xr:uid="{00000000-0005-0000-0000-000061780000}"/>
    <cellStyle name="Normal 5 2 3 4 2 8 2" xfId="30109" xr:uid="{00000000-0005-0000-0000-000062780000}"/>
    <cellStyle name="Normal 5 2 3 4 2 9" xfId="30110" xr:uid="{00000000-0005-0000-0000-000063780000}"/>
    <cellStyle name="Normal 5 2 3 4 20" xfId="59563" xr:uid="{00000000-0005-0000-0000-000064780000}"/>
    <cellStyle name="Normal 5 2 3 4 21" xfId="59999" xr:uid="{44249061-B548-42AB-ACD6-F24FE14B65B1}"/>
    <cellStyle name="Normal 5 2 3 4 3" xfId="30111" xr:uid="{00000000-0005-0000-0000-000065780000}"/>
    <cellStyle name="Normal 5 2 3 4 3 2" xfId="30112" xr:uid="{00000000-0005-0000-0000-000066780000}"/>
    <cellStyle name="Normal 5 2 3 4 3 2 2" xfId="30113" xr:uid="{00000000-0005-0000-0000-000067780000}"/>
    <cellStyle name="Normal 5 2 3 4 3 2 2 2" xfId="30114" xr:uid="{00000000-0005-0000-0000-000068780000}"/>
    <cellStyle name="Normal 5 2 3 4 3 2 3" xfId="30115" xr:uid="{00000000-0005-0000-0000-000069780000}"/>
    <cellStyle name="Normal 5 2 3 4 3 2 3 2" xfId="30116" xr:uid="{00000000-0005-0000-0000-00006A780000}"/>
    <cellStyle name="Normal 5 2 3 4 3 2 4" xfId="30117" xr:uid="{00000000-0005-0000-0000-00006B780000}"/>
    <cellStyle name="Normal 5 2 3 4 3 2 4 2" xfId="30118" xr:uid="{00000000-0005-0000-0000-00006C780000}"/>
    <cellStyle name="Normal 5 2 3 4 3 2 5" xfId="30119" xr:uid="{00000000-0005-0000-0000-00006D780000}"/>
    <cellStyle name="Normal 5 2 3 4 3 2 5 2" xfId="30120" xr:uid="{00000000-0005-0000-0000-00006E780000}"/>
    <cellStyle name="Normal 5 2 3 4 3 2 6" xfId="30121" xr:uid="{00000000-0005-0000-0000-00006F780000}"/>
    <cellStyle name="Normal 5 2 3 4 3 3" xfId="30122" xr:uid="{00000000-0005-0000-0000-000070780000}"/>
    <cellStyle name="Normal 5 2 3 4 3 3 2" xfId="30123" xr:uid="{00000000-0005-0000-0000-000071780000}"/>
    <cellStyle name="Normal 5 2 3 4 3 3 2 2" xfId="30124" xr:uid="{00000000-0005-0000-0000-000072780000}"/>
    <cellStyle name="Normal 5 2 3 4 3 3 3" xfId="30125" xr:uid="{00000000-0005-0000-0000-000073780000}"/>
    <cellStyle name="Normal 5 2 3 4 3 3 3 2" xfId="30126" xr:uid="{00000000-0005-0000-0000-000074780000}"/>
    <cellStyle name="Normal 5 2 3 4 3 3 4" xfId="30127" xr:uid="{00000000-0005-0000-0000-000075780000}"/>
    <cellStyle name="Normal 5 2 3 4 3 3 4 2" xfId="30128" xr:uid="{00000000-0005-0000-0000-000076780000}"/>
    <cellStyle name="Normal 5 2 3 4 3 3 5" xfId="30129" xr:uid="{00000000-0005-0000-0000-000077780000}"/>
    <cellStyle name="Normal 5 2 3 4 3 3 5 2" xfId="30130" xr:uid="{00000000-0005-0000-0000-000078780000}"/>
    <cellStyle name="Normal 5 2 3 4 3 3 6" xfId="30131" xr:uid="{00000000-0005-0000-0000-000079780000}"/>
    <cellStyle name="Normal 5 2 3 4 3 4" xfId="30132" xr:uid="{00000000-0005-0000-0000-00007A780000}"/>
    <cellStyle name="Normal 5 2 3 4 3 4 2" xfId="30133" xr:uid="{00000000-0005-0000-0000-00007B780000}"/>
    <cellStyle name="Normal 5 2 3 4 3 4 2 2" xfId="30134" xr:uid="{00000000-0005-0000-0000-00007C780000}"/>
    <cellStyle name="Normal 5 2 3 4 3 4 3" xfId="30135" xr:uid="{00000000-0005-0000-0000-00007D780000}"/>
    <cellStyle name="Normal 5 2 3 4 3 4 3 2" xfId="30136" xr:uid="{00000000-0005-0000-0000-00007E780000}"/>
    <cellStyle name="Normal 5 2 3 4 3 4 4" xfId="30137" xr:uid="{00000000-0005-0000-0000-00007F780000}"/>
    <cellStyle name="Normal 5 2 3 4 3 4 4 2" xfId="30138" xr:uid="{00000000-0005-0000-0000-000080780000}"/>
    <cellStyle name="Normal 5 2 3 4 3 4 5" xfId="30139" xr:uid="{00000000-0005-0000-0000-000081780000}"/>
    <cellStyle name="Normal 5 2 3 4 3 4 5 2" xfId="30140" xr:uid="{00000000-0005-0000-0000-000082780000}"/>
    <cellStyle name="Normal 5 2 3 4 3 4 6" xfId="30141" xr:uid="{00000000-0005-0000-0000-000083780000}"/>
    <cellStyle name="Normal 5 2 3 4 3 5" xfId="30142" xr:uid="{00000000-0005-0000-0000-000084780000}"/>
    <cellStyle name="Normal 5 2 3 4 3 5 2" xfId="30143" xr:uid="{00000000-0005-0000-0000-000085780000}"/>
    <cellStyle name="Normal 5 2 3 4 3 6" xfId="30144" xr:uid="{00000000-0005-0000-0000-000086780000}"/>
    <cellStyle name="Normal 5 2 3 4 3 6 2" xfId="30145" xr:uid="{00000000-0005-0000-0000-000087780000}"/>
    <cellStyle name="Normal 5 2 3 4 3 7" xfId="30146" xr:uid="{00000000-0005-0000-0000-000088780000}"/>
    <cellStyle name="Normal 5 2 3 4 3 7 2" xfId="30147" xr:uid="{00000000-0005-0000-0000-000089780000}"/>
    <cellStyle name="Normal 5 2 3 4 3 8" xfId="30148" xr:uid="{00000000-0005-0000-0000-00008A780000}"/>
    <cellStyle name="Normal 5 2 3 4 3 8 2" xfId="30149" xr:uid="{00000000-0005-0000-0000-00008B780000}"/>
    <cellStyle name="Normal 5 2 3 4 3 9" xfId="30150" xr:uid="{00000000-0005-0000-0000-00008C780000}"/>
    <cellStyle name="Normal 5 2 3 4 4" xfId="30151" xr:uid="{00000000-0005-0000-0000-00008D780000}"/>
    <cellStyle name="Normal 5 2 3 4 4 2" xfId="30152" xr:uid="{00000000-0005-0000-0000-00008E780000}"/>
    <cellStyle name="Normal 5 2 3 4 4 2 2" xfId="30153" xr:uid="{00000000-0005-0000-0000-00008F780000}"/>
    <cellStyle name="Normal 5 2 3 4 4 3" xfId="30154" xr:uid="{00000000-0005-0000-0000-000090780000}"/>
    <cellStyle name="Normal 5 2 3 4 4 3 2" xfId="30155" xr:uid="{00000000-0005-0000-0000-000091780000}"/>
    <cellStyle name="Normal 5 2 3 4 4 4" xfId="30156" xr:uid="{00000000-0005-0000-0000-000092780000}"/>
    <cellStyle name="Normal 5 2 3 4 4 4 2" xfId="30157" xr:uid="{00000000-0005-0000-0000-000093780000}"/>
    <cellStyle name="Normal 5 2 3 4 4 5" xfId="30158" xr:uid="{00000000-0005-0000-0000-000094780000}"/>
    <cellStyle name="Normal 5 2 3 4 4 5 2" xfId="30159" xr:uid="{00000000-0005-0000-0000-000095780000}"/>
    <cellStyle name="Normal 5 2 3 4 4 6" xfId="30160" xr:uid="{00000000-0005-0000-0000-000096780000}"/>
    <cellStyle name="Normal 5 2 3 4 5" xfId="30161" xr:uid="{00000000-0005-0000-0000-000097780000}"/>
    <cellStyle name="Normal 5 2 3 4 5 2" xfId="30162" xr:uid="{00000000-0005-0000-0000-000098780000}"/>
    <cellStyle name="Normal 5 2 3 4 5 2 2" xfId="30163" xr:uid="{00000000-0005-0000-0000-000099780000}"/>
    <cellStyle name="Normal 5 2 3 4 5 3" xfId="30164" xr:uid="{00000000-0005-0000-0000-00009A780000}"/>
    <cellStyle name="Normal 5 2 3 4 5 3 2" xfId="30165" xr:uid="{00000000-0005-0000-0000-00009B780000}"/>
    <cellStyle name="Normal 5 2 3 4 5 4" xfId="30166" xr:uid="{00000000-0005-0000-0000-00009C780000}"/>
    <cellStyle name="Normal 5 2 3 4 5 4 2" xfId="30167" xr:uid="{00000000-0005-0000-0000-00009D780000}"/>
    <cellStyle name="Normal 5 2 3 4 5 5" xfId="30168" xr:uid="{00000000-0005-0000-0000-00009E780000}"/>
    <cellStyle name="Normal 5 2 3 4 5 5 2" xfId="30169" xr:uid="{00000000-0005-0000-0000-00009F780000}"/>
    <cellStyle name="Normal 5 2 3 4 5 6" xfId="30170" xr:uid="{00000000-0005-0000-0000-0000A0780000}"/>
    <cellStyle name="Normal 5 2 3 4 6" xfId="30171" xr:uid="{00000000-0005-0000-0000-0000A1780000}"/>
    <cellStyle name="Normal 5 2 3 4 6 2" xfId="30172" xr:uid="{00000000-0005-0000-0000-0000A2780000}"/>
    <cellStyle name="Normal 5 2 3 4 6 2 2" xfId="30173" xr:uid="{00000000-0005-0000-0000-0000A3780000}"/>
    <cellStyle name="Normal 5 2 3 4 6 3" xfId="30174" xr:uid="{00000000-0005-0000-0000-0000A4780000}"/>
    <cellStyle name="Normal 5 2 3 4 6 3 2" xfId="30175" xr:uid="{00000000-0005-0000-0000-0000A5780000}"/>
    <cellStyle name="Normal 5 2 3 4 6 4" xfId="30176" xr:uid="{00000000-0005-0000-0000-0000A6780000}"/>
    <cellStyle name="Normal 5 2 3 4 6 4 2" xfId="30177" xr:uid="{00000000-0005-0000-0000-0000A7780000}"/>
    <cellStyle name="Normal 5 2 3 4 6 5" xfId="30178" xr:uid="{00000000-0005-0000-0000-0000A8780000}"/>
    <cellStyle name="Normal 5 2 3 4 6 5 2" xfId="30179" xr:uid="{00000000-0005-0000-0000-0000A9780000}"/>
    <cellStyle name="Normal 5 2 3 4 6 6" xfId="30180" xr:uid="{00000000-0005-0000-0000-0000AA780000}"/>
    <cellStyle name="Normal 5 2 3 4 7" xfId="30181" xr:uid="{00000000-0005-0000-0000-0000AB780000}"/>
    <cellStyle name="Normal 5 2 3 4 7 2" xfId="30182" xr:uid="{00000000-0005-0000-0000-0000AC780000}"/>
    <cellStyle name="Normal 5 2 3 4 8" xfId="30183" xr:uid="{00000000-0005-0000-0000-0000AD780000}"/>
    <cellStyle name="Normal 5 2 3 4 8 2" xfId="30184" xr:uid="{00000000-0005-0000-0000-0000AE780000}"/>
    <cellStyle name="Normal 5 2 3 4 9" xfId="30185" xr:uid="{00000000-0005-0000-0000-0000AF780000}"/>
    <cellStyle name="Normal 5 2 3 4 9 2" xfId="30186" xr:uid="{00000000-0005-0000-0000-0000B0780000}"/>
    <cellStyle name="Normal 5 2 3 5" xfId="30187" xr:uid="{00000000-0005-0000-0000-0000B1780000}"/>
    <cellStyle name="Normal 5 2 3 5 10" xfId="30188" xr:uid="{00000000-0005-0000-0000-0000B2780000}"/>
    <cellStyle name="Normal 5 2 3 5 10 2" xfId="30189" xr:uid="{00000000-0005-0000-0000-0000B3780000}"/>
    <cellStyle name="Normal 5 2 3 5 11" xfId="30190" xr:uid="{00000000-0005-0000-0000-0000B4780000}"/>
    <cellStyle name="Normal 5 2 3 5 12" xfId="30191" xr:uid="{00000000-0005-0000-0000-0000B5780000}"/>
    <cellStyle name="Normal 5 2 3 5 13" xfId="30192" xr:uid="{00000000-0005-0000-0000-0000B6780000}"/>
    <cellStyle name="Normal 5 2 3 5 14" xfId="30193" xr:uid="{00000000-0005-0000-0000-0000B7780000}"/>
    <cellStyle name="Normal 5 2 3 5 15" xfId="30194" xr:uid="{00000000-0005-0000-0000-0000B8780000}"/>
    <cellStyle name="Normal 5 2 3 5 16" xfId="30195" xr:uid="{00000000-0005-0000-0000-0000B9780000}"/>
    <cellStyle name="Normal 5 2 3 5 17" xfId="30196" xr:uid="{00000000-0005-0000-0000-0000BA780000}"/>
    <cellStyle name="Normal 5 2 3 5 18" xfId="58635" xr:uid="{00000000-0005-0000-0000-0000BB780000}"/>
    <cellStyle name="Normal 5 2 3 5 19" xfId="59097" xr:uid="{00000000-0005-0000-0000-0000BC780000}"/>
    <cellStyle name="Normal 5 2 3 5 2" xfId="30197" xr:uid="{00000000-0005-0000-0000-0000BD780000}"/>
    <cellStyle name="Normal 5 2 3 5 2 2" xfId="30198" xr:uid="{00000000-0005-0000-0000-0000BE780000}"/>
    <cellStyle name="Normal 5 2 3 5 2 2 2" xfId="30199" xr:uid="{00000000-0005-0000-0000-0000BF780000}"/>
    <cellStyle name="Normal 5 2 3 5 2 2 2 2" xfId="30200" xr:uid="{00000000-0005-0000-0000-0000C0780000}"/>
    <cellStyle name="Normal 5 2 3 5 2 2 3" xfId="30201" xr:uid="{00000000-0005-0000-0000-0000C1780000}"/>
    <cellStyle name="Normal 5 2 3 5 2 2 3 2" xfId="30202" xr:uid="{00000000-0005-0000-0000-0000C2780000}"/>
    <cellStyle name="Normal 5 2 3 5 2 2 4" xfId="30203" xr:uid="{00000000-0005-0000-0000-0000C3780000}"/>
    <cellStyle name="Normal 5 2 3 5 2 2 4 2" xfId="30204" xr:uid="{00000000-0005-0000-0000-0000C4780000}"/>
    <cellStyle name="Normal 5 2 3 5 2 2 5" xfId="30205" xr:uid="{00000000-0005-0000-0000-0000C5780000}"/>
    <cellStyle name="Normal 5 2 3 5 2 2 5 2" xfId="30206" xr:uid="{00000000-0005-0000-0000-0000C6780000}"/>
    <cellStyle name="Normal 5 2 3 5 2 2 6" xfId="30207" xr:uid="{00000000-0005-0000-0000-0000C7780000}"/>
    <cellStyle name="Normal 5 2 3 5 2 3" xfId="30208" xr:uid="{00000000-0005-0000-0000-0000C8780000}"/>
    <cellStyle name="Normal 5 2 3 5 2 3 2" xfId="30209" xr:uid="{00000000-0005-0000-0000-0000C9780000}"/>
    <cellStyle name="Normal 5 2 3 5 2 3 2 2" xfId="30210" xr:uid="{00000000-0005-0000-0000-0000CA780000}"/>
    <cellStyle name="Normal 5 2 3 5 2 3 3" xfId="30211" xr:uid="{00000000-0005-0000-0000-0000CB780000}"/>
    <cellStyle name="Normal 5 2 3 5 2 3 3 2" xfId="30212" xr:uid="{00000000-0005-0000-0000-0000CC780000}"/>
    <cellStyle name="Normal 5 2 3 5 2 3 4" xfId="30213" xr:uid="{00000000-0005-0000-0000-0000CD780000}"/>
    <cellStyle name="Normal 5 2 3 5 2 3 4 2" xfId="30214" xr:uid="{00000000-0005-0000-0000-0000CE780000}"/>
    <cellStyle name="Normal 5 2 3 5 2 3 5" xfId="30215" xr:uid="{00000000-0005-0000-0000-0000CF780000}"/>
    <cellStyle name="Normal 5 2 3 5 2 3 5 2" xfId="30216" xr:uid="{00000000-0005-0000-0000-0000D0780000}"/>
    <cellStyle name="Normal 5 2 3 5 2 3 6" xfId="30217" xr:uid="{00000000-0005-0000-0000-0000D1780000}"/>
    <cellStyle name="Normal 5 2 3 5 2 4" xfId="30218" xr:uid="{00000000-0005-0000-0000-0000D2780000}"/>
    <cellStyle name="Normal 5 2 3 5 2 4 2" xfId="30219" xr:uid="{00000000-0005-0000-0000-0000D3780000}"/>
    <cellStyle name="Normal 5 2 3 5 2 4 2 2" xfId="30220" xr:uid="{00000000-0005-0000-0000-0000D4780000}"/>
    <cellStyle name="Normal 5 2 3 5 2 4 3" xfId="30221" xr:uid="{00000000-0005-0000-0000-0000D5780000}"/>
    <cellStyle name="Normal 5 2 3 5 2 4 3 2" xfId="30222" xr:uid="{00000000-0005-0000-0000-0000D6780000}"/>
    <cellStyle name="Normal 5 2 3 5 2 4 4" xfId="30223" xr:uid="{00000000-0005-0000-0000-0000D7780000}"/>
    <cellStyle name="Normal 5 2 3 5 2 4 4 2" xfId="30224" xr:uid="{00000000-0005-0000-0000-0000D8780000}"/>
    <cellStyle name="Normal 5 2 3 5 2 4 5" xfId="30225" xr:uid="{00000000-0005-0000-0000-0000D9780000}"/>
    <cellStyle name="Normal 5 2 3 5 2 4 5 2" xfId="30226" xr:uid="{00000000-0005-0000-0000-0000DA780000}"/>
    <cellStyle name="Normal 5 2 3 5 2 4 6" xfId="30227" xr:uid="{00000000-0005-0000-0000-0000DB780000}"/>
    <cellStyle name="Normal 5 2 3 5 2 5" xfId="30228" xr:uid="{00000000-0005-0000-0000-0000DC780000}"/>
    <cellStyle name="Normal 5 2 3 5 2 5 2" xfId="30229" xr:uid="{00000000-0005-0000-0000-0000DD780000}"/>
    <cellStyle name="Normal 5 2 3 5 2 6" xfId="30230" xr:uid="{00000000-0005-0000-0000-0000DE780000}"/>
    <cellStyle name="Normal 5 2 3 5 2 6 2" xfId="30231" xr:uid="{00000000-0005-0000-0000-0000DF780000}"/>
    <cellStyle name="Normal 5 2 3 5 2 7" xfId="30232" xr:uid="{00000000-0005-0000-0000-0000E0780000}"/>
    <cellStyle name="Normal 5 2 3 5 2 7 2" xfId="30233" xr:uid="{00000000-0005-0000-0000-0000E1780000}"/>
    <cellStyle name="Normal 5 2 3 5 2 8" xfId="30234" xr:uid="{00000000-0005-0000-0000-0000E2780000}"/>
    <cellStyle name="Normal 5 2 3 5 2 8 2" xfId="30235" xr:uid="{00000000-0005-0000-0000-0000E3780000}"/>
    <cellStyle name="Normal 5 2 3 5 2 9" xfId="30236" xr:uid="{00000000-0005-0000-0000-0000E4780000}"/>
    <cellStyle name="Normal 5 2 3 5 20" xfId="59564" xr:uid="{00000000-0005-0000-0000-0000E5780000}"/>
    <cellStyle name="Normal 5 2 3 5 21" xfId="60000" xr:uid="{F5EB98DF-FDF4-4024-A1CB-98FA7C7A7432}"/>
    <cellStyle name="Normal 5 2 3 5 3" xfId="30237" xr:uid="{00000000-0005-0000-0000-0000E6780000}"/>
    <cellStyle name="Normal 5 2 3 5 3 2" xfId="30238" xr:uid="{00000000-0005-0000-0000-0000E7780000}"/>
    <cellStyle name="Normal 5 2 3 5 3 2 2" xfId="30239" xr:uid="{00000000-0005-0000-0000-0000E8780000}"/>
    <cellStyle name="Normal 5 2 3 5 3 2 2 2" xfId="30240" xr:uid="{00000000-0005-0000-0000-0000E9780000}"/>
    <cellStyle name="Normal 5 2 3 5 3 2 3" xfId="30241" xr:uid="{00000000-0005-0000-0000-0000EA780000}"/>
    <cellStyle name="Normal 5 2 3 5 3 2 3 2" xfId="30242" xr:uid="{00000000-0005-0000-0000-0000EB780000}"/>
    <cellStyle name="Normal 5 2 3 5 3 2 4" xfId="30243" xr:uid="{00000000-0005-0000-0000-0000EC780000}"/>
    <cellStyle name="Normal 5 2 3 5 3 2 4 2" xfId="30244" xr:uid="{00000000-0005-0000-0000-0000ED780000}"/>
    <cellStyle name="Normal 5 2 3 5 3 2 5" xfId="30245" xr:uid="{00000000-0005-0000-0000-0000EE780000}"/>
    <cellStyle name="Normal 5 2 3 5 3 2 5 2" xfId="30246" xr:uid="{00000000-0005-0000-0000-0000EF780000}"/>
    <cellStyle name="Normal 5 2 3 5 3 2 6" xfId="30247" xr:uid="{00000000-0005-0000-0000-0000F0780000}"/>
    <cellStyle name="Normal 5 2 3 5 3 3" xfId="30248" xr:uid="{00000000-0005-0000-0000-0000F1780000}"/>
    <cellStyle name="Normal 5 2 3 5 3 3 2" xfId="30249" xr:uid="{00000000-0005-0000-0000-0000F2780000}"/>
    <cellStyle name="Normal 5 2 3 5 3 3 2 2" xfId="30250" xr:uid="{00000000-0005-0000-0000-0000F3780000}"/>
    <cellStyle name="Normal 5 2 3 5 3 3 3" xfId="30251" xr:uid="{00000000-0005-0000-0000-0000F4780000}"/>
    <cellStyle name="Normal 5 2 3 5 3 3 3 2" xfId="30252" xr:uid="{00000000-0005-0000-0000-0000F5780000}"/>
    <cellStyle name="Normal 5 2 3 5 3 3 4" xfId="30253" xr:uid="{00000000-0005-0000-0000-0000F6780000}"/>
    <cellStyle name="Normal 5 2 3 5 3 3 4 2" xfId="30254" xr:uid="{00000000-0005-0000-0000-0000F7780000}"/>
    <cellStyle name="Normal 5 2 3 5 3 3 5" xfId="30255" xr:uid="{00000000-0005-0000-0000-0000F8780000}"/>
    <cellStyle name="Normal 5 2 3 5 3 3 5 2" xfId="30256" xr:uid="{00000000-0005-0000-0000-0000F9780000}"/>
    <cellStyle name="Normal 5 2 3 5 3 3 6" xfId="30257" xr:uid="{00000000-0005-0000-0000-0000FA780000}"/>
    <cellStyle name="Normal 5 2 3 5 3 4" xfId="30258" xr:uid="{00000000-0005-0000-0000-0000FB780000}"/>
    <cellStyle name="Normal 5 2 3 5 3 4 2" xfId="30259" xr:uid="{00000000-0005-0000-0000-0000FC780000}"/>
    <cellStyle name="Normal 5 2 3 5 3 4 2 2" xfId="30260" xr:uid="{00000000-0005-0000-0000-0000FD780000}"/>
    <cellStyle name="Normal 5 2 3 5 3 4 3" xfId="30261" xr:uid="{00000000-0005-0000-0000-0000FE780000}"/>
    <cellStyle name="Normal 5 2 3 5 3 4 3 2" xfId="30262" xr:uid="{00000000-0005-0000-0000-0000FF780000}"/>
    <cellStyle name="Normal 5 2 3 5 3 4 4" xfId="30263" xr:uid="{00000000-0005-0000-0000-000000790000}"/>
    <cellStyle name="Normal 5 2 3 5 3 4 4 2" xfId="30264" xr:uid="{00000000-0005-0000-0000-000001790000}"/>
    <cellStyle name="Normal 5 2 3 5 3 4 5" xfId="30265" xr:uid="{00000000-0005-0000-0000-000002790000}"/>
    <cellStyle name="Normal 5 2 3 5 3 4 5 2" xfId="30266" xr:uid="{00000000-0005-0000-0000-000003790000}"/>
    <cellStyle name="Normal 5 2 3 5 3 4 6" xfId="30267" xr:uid="{00000000-0005-0000-0000-000004790000}"/>
    <cellStyle name="Normal 5 2 3 5 3 5" xfId="30268" xr:uid="{00000000-0005-0000-0000-000005790000}"/>
    <cellStyle name="Normal 5 2 3 5 3 5 2" xfId="30269" xr:uid="{00000000-0005-0000-0000-000006790000}"/>
    <cellStyle name="Normal 5 2 3 5 3 6" xfId="30270" xr:uid="{00000000-0005-0000-0000-000007790000}"/>
    <cellStyle name="Normal 5 2 3 5 3 6 2" xfId="30271" xr:uid="{00000000-0005-0000-0000-000008790000}"/>
    <cellStyle name="Normal 5 2 3 5 3 7" xfId="30272" xr:uid="{00000000-0005-0000-0000-000009790000}"/>
    <cellStyle name="Normal 5 2 3 5 3 7 2" xfId="30273" xr:uid="{00000000-0005-0000-0000-00000A790000}"/>
    <cellStyle name="Normal 5 2 3 5 3 8" xfId="30274" xr:uid="{00000000-0005-0000-0000-00000B790000}"/>
    <cellStyle name="Normal 5 2 3 5 3 8 2" xfId="30275" xr:uid="{00000000-0005-0000-0000-00000C790000}"/>
    <cellStyle name="Normal 5 2 3 5 3 9" xfId="30276" xr:uid="{00000000-0005-0000-0000-00000D790000}"/>
    <cellStyle name="Normal 5 2 3 5 4" xfId="30277" xr:uid="{00000000-0005-0000-0000-00000E790000}"/>
    <cellStyle name="Normal 5 2 3 5 4 2" xfId="30278" xr:uid="{00000000-0005-0000-0000-00000F790000}"/>
    <cellStyle name="Normal 5 2 3 5 4 2 2" xfId="30279" xr:uid="{00000000-0005-0000-0000-000010790000}"/>
    <cellStyle name="Normal 5 2 3 5 4 3" xfId="30280" xr:uid="{00000000-0005-0000-0000-000011790000}"/>
    <cellStyle name="Normal 5 2 3 5 4 3 2" xfId="30281" xr:uid="{00000000-0005-0000-0000-000012790000}"/>
    <cellStyle name="Normal 5 2 3 5 4 4" xfId="30282" xr:uid="{00000000-0005-0000-0000-000013790000}"/>
    <cellStyle name="Normal 5 2 3 5 4 4 2" xfId="30283" xr:uid="{00000000-0005-0000-0000-000014790000}"/>
    <cellStyle name="Normal 5 2 3 5 4 5" xfId="30284" xr:uid="{00000000-0005-0000-0000-000015790000}"/>
    <cellStyle name="Normal 5 2 3 5 4 5 2" xfId="30285" xr:uid="{00000000-0005-0000-0000-000016790000}"/>
    <cellStyle name="Normal 5 2 3 5 4 6" xfId="30286" xr:uid="{00000000-0005-0000-0000-000017790000}"/>
    <cellStyle name="Normal 5 2 3 5 5" xfId="30287" xr:uid="{00000000-0005-0000-0000-000018790000}"/>
    <cellStyle name="Normal 5 2 3 5 5 2" xfId="30288" xr:uid="{00000000-0005-0000-0000-000019790000}"/>
    <cellStyle name="Normal 5 2 3 5 5 2 2" xfId="30289" xr:uid="{00000000-0005-0000-0000-00001A790000}"/>
    <cellStyle name="Normal 5 2 3 5 5 3" xfId="30290" xr:uid="{00000000-0005-0000-0000-00001B790000}"/>
    <cellStyle name="Normal 5 2 3 5 5 3 2" xfId="30291" xr:uid="{00000000-0005-0000-0000-00001C790000}"/>
    <cellStyle name="Normal 5 2 3 5 5 4" xfId="30292" xr:uid="{00000000-0005-0000-0000-00001D790000}"/>
    <cellStyle name="Normal 5 2 3 5 5 4 2" xfId="30293" xr:uid="{00000000-0005-0000-0000-00001E790000}"/>
    <cellStyle name="Normal 5 2 3 5 5 5" xfId="30294" xr:uid="{00000000-0005-0000-0000-00001F790000}"/>
    <cellStyle name="Normal 5 2 3 5 5 5 2" xfId="30295" xr:uid="{00000000-0005-0000-0000-000020790000}"/>
    <cellStyle name="Normal 5 2 3 5 5 6" xfId="30296" xr:uid="{00000000-0005-0000-0000-000021790000}"/>
    <cellStyle name="Normal 5 2 3 5 6" xfId="30297" xr:uid="{00000000-0005-0000-0000-000022790000}"/>
    <cellStyle name="Normal 5 2 3 5 6 2" xfId="30298" xr:uid="{00000000-0005-0000-0000-000023790000}"/>
    <cellStyle name="Normal 5 2 3 5 6 2 2" xfId="30299" xr:uid="{00000000-0005-0000-0000-000024790000}"/>
    <cellStyle name="Normal 5 2 3 5 6 3" xfId="30300" xr:uid="{00000000-0005-0000-0000-000025790000}"/>
    <cellStyle name="Normal 5 2 3 5 6 3 2" xfId="30301" xr:uid="{00000000-0005-0000-0000-000026790000}"/>
    <cellStyle name="Normal 5 2 3 5 6 4" xfId="30302" xr:uid="{00000000-0005-0000-0000-000027790000}"/>
    <cellStyle name="Normal 5 2 3 5 6 4 2" xfId="30303" xr:uid="{00000000-0005-0000-0000-000028790000}"/>
    <cellStyle name="Normal 5 2 3 5 6 5" xfId="30304" xr:uid="{00000000-0005-0000-0000-000029790000}"/>
    <cellStyle name="Normal 5 2 3 5 6 5 2" xfId="30305" xr:uid="{00000000-0005-0000-0000-00002A790000}"/>
    <cellStyle name="Normal 5 2 3 5 6 6" xfId="30306" xr:uid="{00000000-0005-0000-0000-00002B790000}"/>
    <cellStyle name="Normal 5 2 3 5 7" xfId="30307" xr:uid="{00000000-0005-0000-0000-00002C790000}"/>
    <cellStyle name="Normal 5 2 3 5 7 2" xfId="30308" xr:uid="{00000000-0005-0000-0000-00002D790000}"/>
    <cellStyle name="Normal 5 2 3 5 8" xfId="30309" xr:uid="{00000000-0005-0000-0000-00002E790000}"/>
    <cellStyle name="Normal 5 2 3 5 8 2" xfId="30310" xr:uid="{00000000-0005-0000-0000-00002F790000}"/>
    <cellStyle name="Normal 5 2 3 5 9" xfId="30311" xr:uid="{00000000-0005-0000-0000-000030790000}"/>
    <cellStyle name="Normal 5 2 3 5 9 2" xfId="30312" xr:uid="{00000000-0005-0000-0000-000031790000}"/>
    <cellStyle name="Normal 5 2 3 6" xfId="30313" xr:uid="{00000000-0005-0000-0000-000032790000}"/>
    <cellStyle name="Normal 5 2 3 6 2" xfId="30314" xr:uid="{00000000-0005-0000-0000-000033790000}"/>
    <cellStyle name="Normal 5 2 3 6 2 2" xfId="30315" xr:uid="{00000000-0005-0000-0000-000034790000}"/>
    <cellStyle name="Normal 5 2 3 6 2 2 2" xfId="30316" xr:uid="{00000000-0005-0000-0000-000035790000}"/>
    <cellStyle name="Normal 5 2 3 6 2 3" xfId="30317" xr:uid="{00000000-0005-0000-0000-000036790000}"/>
    <cellStyle name="Normal 5 2 3 6 2 3 2" xfId="30318" xr:uid="{00000000-0005-0000-0000-000037790000}"/>
    <cellStyle name="Normal 5 2 3 6 2 4" xfId="30319" xr:uid="{00000000-0005-0000-0000-000038790000}"/>
    <cellStyle name="Normal 5 2 3 6 2 4 2" xfId="30320" xr:uid="{00000000-0005-0000-0000-000039790000}"/>
    <cellStyle name="Normal 5 2 3 6 2 5" xfId="30321" xr:uid="{00000000-0005-0000-0000-00003A790000}"/>
    <cellStyle name="Normal 5 2 3 6 2 5 2" xfId="30322" xr:uid="{00000000-0005-0000-0000-00003B790000}"/>
    <cellStyle name="Normal 5 2 3 6 2 6" xfId="30323" xr:uid="{00000000-0005-0000-0000-00003C790000}"/>
    <cellStyle name="Normal 5 2 3 6 3" xfId="30324" xr:uid="{00000000-0005-0000-0000-00003D790000}"/>
    <cellStyle name="Normal 5 2 3 6 3 2" xfId="30325" xr:uid="{00000000-0005-0000-0000-00003E790000}"/>
    <cellStyle name="Normal 5 2 3 6 3 2 2" xfId="30326" xr:uid="{00000000-0005-0000-0000-00003F790000}"/>
    <cellStyle name="Normal 5 2 3 6 3 3" xfId="30327" xr:uid="{00000000-0005-0000-0000-000040790000}"/>
    <cellStyle name="Normal 5 2 3 6 3 3 2" xfId="30328" xr:uid="{00000000-0005-0000-0000-000041790000}"/>
    <cellStyle name="Normal 5 2 3 6 3 4" xfId="30329" xr:uid="{00000000-0005-0000-0000-000042790000}"/>
    <cellStyle name="Normal 5 2 3 6 3 4 2" xfId="30330" xr:uid="{00000000-0005-0000-0000-000043790000}"/>
    <cellStyle name="Normal 5 2 3 6 3 5" xfId="30331" xr:uid="{00000000-0005-0000-0000-000044790000}"/>
    <cellStyle name="Normal 5 2 3 6 3 5 2" xfId="30332" xr:uid="{00000000-0005-0000-0000-000045790000}"/>
    <cellStyle name="Normal 5 2 3 6 3 6" xfId="30333" xr:uid="{00000000-0005-0000-0000-000046790000}"/>
    <cellStyle name="Normal 5 2 3 6 4" xfId="30334" xr:uid="{00000000-0005-0000-0000-000047790000}"/>
    <cellStyle name="Normal 5 2 3 6 4 2" xfId="30335" xr:uid="{00000000-0005-0000-0000-000048790000}"/>
    <cellStyle name="Normal 5 2 3 6 4 2 2" xfId="30336" xr:uid="{00000000-0005-0000-0000-000049790000}"/>
    <cellStyle name="Normal 5 2 3 6 4 3" xfId="30337" xr:uid="{00000000-0005-0000-0000-00004A790000}"/>
    <cellStyle name="Normal 5 2 3 6 4 3 2" xfId="30338" xr:uid="{00000000-0005-0000-0000-00004B790000}"/>
    <cellStyle name="Normal 5 2 3 6 4 4" xfId="30339" xr:uid="{00000000-0005-0000-0000-00004C790000}"/>
    <cellStyle name="Normal 5 2 3 6 4 4 2" xfId="30340" xr:uid="{00000000-0005-0000-0000-00004D790000}"/>
    <cellStyle name="Normal 5 2 3 6 4 5" xfId="30341" xr:uid="{00000000-0005-0000-0000-00004E790000}"/>
    <cellStyle name="Normal 5 2 3 6 4 5 2" xfId="30342" xr:uid="{00000000-0005-0000-0000-00004F790000}"/>
    <cellStyle name="Normal 5 2 3 6 4 6" xfId="30343" xr:uid="{00000000-0005-0000-0000-000050790000}"/>
    <cellStyle name="Normal 5 2 3 6 5" xfId="30344" xr:uid="{00000000-0005-0000-0000-000051790000}"/>
    <cellStyle name="Normal 5 2 3 6 5 2" xfId="30345" xr:uid="{00000000-0005-0000-0000-000052790000}"/>
    <cellStyle name="Normal 5 2 3 6 6" xfId="30346" xr:uid="{00000000-0005-0000-0000-000053790000}"/>
    <cellStyle name="Normal 5 2 3 6 6 2" xfId="30347" xr:uid="{00000000-0005-0000-0000-000054790000}"/>
    <cellStyle name="Normal 5 2 3 6 7" xfId="30348" xr:uid="{00000000-0005-0000-0000-000055790000}"/>
    <cellStyle name="Normal 5 2 3 6 7 2" xfId="30349" xr:uid="{00000000-0005-0000-0000-000056790000}"/>
    <cellStyle name="Normal 5 2 3 6 8" xfId="30350" xr:uid="{00000000-0005-0000-0000-000057790000}"/>
    <cellStyle name="Normal 5 2 3 6 8 2" xfId="30351" xr:uid="{00000000-0005-0000-0000-000058790000}"/>
    <cellStyle name="Normal 5 2 3 6 9" xfId="30352" xr:uid="{00000000-0005-0000-0000-000059790000}"/>
    <cellStyle name="Normal 5 2 3 7" xfId="30353" xr:uid="{00000000-0005-0000-0000-00005A790000}"/>
    <cellStyle name="Normal 5 2 3 7 2" xfId="30354" xr:uid="{00000000-0005-0000-0000-00005B790000}"/>
    <cellStyle name="Normal 5 2 3 7 2 2" xfId="30355" xr:uid="{00000000-0005-0000-0000-00005C790000}"/>
    <cellStyle name="Normal 5 2 3 7 2 2 2" xfId="30356" xr:uid="{00000000-0005-0000-0000-00005D790000}"/>
    <cellStyle name="Normal 5 2 3 7 2 3" xfId="30357" xr:uid="{00000000-0005-0000-0000-00005E790000}"/>
    <cellStyle name="Normal 5 2 3 7 2 3 2" xfId="30358" xr:uid="{00000000-0005-0000-0000-00005F790000}"/>
    <cellStyle name="Normal 5 2 3 7 2 4" xfId="30359" xr:uid="{00000000-0005-0000-0000-000060790000}"/>
    <cellStyle name="Normal 5 2 3 7 2 4 2" xfId="30360" xr:uid="{00000000-0005-0000-0000-000061790000}"/>
    <cellStyle name="Normal 5 2 3 7 2 5" xfId="30361" xr:uid="{00000000-0005-0000-0000-000062790000}"/>
    <cellStyle name="Normal 5 2 3 7 2 5 2" xfId="30362" xr:uid="{00000000-0005-0000-0000-000063790000}"/>
    <cellStyle name="Normal 5 2 3 7 2 6" xfId="30363" xr:uid="{00000000-0005-0000-0000-000064790000}"/>
    <cellStyle name="Normal 5 2 3 7 3" xfId="30364" xr:uid="{00000000-0005-0000-0000-000065790000}"/>
    <cellStyle name="Normal 5 2 3 7 3 2" xfId="30365" xr:uid="{00000000-0005-0000-0000-000066790000}"/>
    <cellStyle name="Normal 5 2 3 7 3 2 2" xfId="30366" xr:uid="{00000000-0005-0000-0000-000067790000}"/>
    <cellStyle name="Normal 5 2 3 7 3 3" xfId="30367" xr:uid="{00000000-0005-0000-0000-000068790000}"/>
    <cellStyle name="Normal 5 2 3 7 3 3 2" xfId="30368" xr:uid="{00000000-0005-0000-0000-000069790000}"/>
    <cellStyle name="Normal 5 2 3 7 3 4" xfId="30369" xr:uid="{00000000-0005-0000-0000-00006A790000}"/>
    <cellStyle name="Normal 5 2 3 7 3 4 2" xfId="30370" xr:uid="{00000000-0005-0000-0000-00006B790000}"/>
    <cellStyle name="Normal 5 2 3 7 3 5" xfId="30371" xr:uid="{00000000-0005-0000-0000-00006C790000}"/>
    <cellStyle name="Normal 5 2 3 7 3 5 2" xfId="30372" xr:uid="{00000000-0005-0000-0000-00006D790000}"/>
    <cellStyle name="Normal 5 2 3 7 3 6" xfId="30373" xr:uid="{00000000-0005-0000-0000-00006E790000}"/>
    <cellStyle name="Normal 5 2 3 7 4" xfId="30374" xr:uid="{00000000-0005-0000-0000-00006F790000}"/>
    <cellStyle name="Normal 5 2 3 7 4 2" xfId="30375" xr:uid="{00000000-0005-0000-0000-000070790000}"/>
    <cellStyle name="Normal 5 2 3 7 4 2 2" xfId="30376" xr:uid="{00000000-0005-0000-0000-000071790000}"/>
    <cellStyle name="Normal 5 2 3 7 4 3" xfId="30377" xr:uid="{00000000-0005-0000-0000-000072790000}"/>
    <cellStyle name="Normal 5 2 3 7 4 3 2" xfId="30378" xr:uid="{00000000-0005-0000-0000-000073790000}"/>
    <cellStyle name="Normal 5 2 3 7 4 4" xfId="30379" xr:uid="{00000000-0005-0000-0000-000074790000}"/>
    <cellStyle name="Normal 5 2 3 7 4 4 2" xfId="30380" xr:uid="{00000000-0005-0000-0000-000075790000}"/>
    <cellStyle name="Normal 5 2 3 7 4 5" xfId="30381" xr:uid="{00000000-0005-0000-0000-000076790000}"/>
    <cellStyle name="Normal 5 2 3 7 4 5 2" xfId="30382" xr:uid="{00000000-0005-0000-0000-000077790000}"/>
    <cellStyle name="Normal 5 2 3 7 4 6" xfId="30383" xr:uid="{00000000-0005-0000-0000-000078790000}"/>
    <cellStyle name="Normal 5 2 3 7 5" xfId="30384" xr:uid="{00000000-0005-0000-0000-000079790000}"/>
    <cellStyle name="Normal 5 2 3 7 5 2" xfId="30385" xr:uid="{00000000-0005-0000-0000-00007A790000}"/>
    <cellStyle name="Normal 5 2 3 7 6" xfId="30386" xr:uid="{00000000-0005-0000-0000-00007B790000}"/>
    <cellStyle name="Normal 5 2 3 7 6 2" xfId="30387" xr:uid="{00000000-0005-0000-0000-00007C790000}"/>
    <cellStyle name="Normal 5 2 3 7 7" xfId="30388" xr:uid="{00000000-0005-0000-0000-00007D790000}"/>
    <cellStyle name="Normal 5 2 3 7 7 2" xfId="30389" xr:uid="{00000000-0005-0000-0000-00007E790000}"/>
    <cellStyle name="Normal 5 2 3 7 8" xfId="30390" xr:uid="{00000000-0005-0000-0000-00007F790000}"/>
    <cellStyle name="Normal 5 2 3 7 8 2" xfId="30391" xr:uid="{00000000-0005-0000-0000-000080790000}"/>
    <cellStyle name="Normal 5 2 3 7 9" xfId="30392" xr:uid="{00000000-0005-0000-0000-000081790000}"/>
    <cellStyle name="Normal 5 2 3 8" xfId="30393" xr:uid="{00000000-0005-0000-0000-000082790000}"/>
    <cellStyle name="Normal 5 2 3 8 2" xfId="30394" xr:uid="{00000000-0005-0000-0000-000083790000}"/>
    <cellStyle name="Normal 5 2 3 8 2 2" xfId="30395" xr:uid="{00000000-0005-0000-0000-000084790000}"/>
    <cellStyle name="Normal 5 2 3 8 3" xfId="30396" xr:uid="{00000000-0005-0000-0000-000085790000}"/>
    <cellStyle name="Normal 5 2 3 8 3 2" xfId="30397" xr:uid="{00000000-0005-0000-0000-000086790000}"/>
    <cellStyle name="Normal 5 2 3 8 4" xfId="30398" xr:uid="{00000000-0005-0000-0000-000087790000}"/>
    <cellStyle name="Normal 5 2 3 8 4 2" xfId="30399" xr:uid="{00000000-0005-0000-0000-000088790000}"/>
    <cellStyle name="Normal 5 2 3 8 5" xfId="30400" xr:uid="{00000000-0005-0000-0000-000089790000}"/>
    <cellStyle name="Normal 5 2 3 8 5 2" xfId="30401" xr:uid="{00000000-0005-0000-0000-00008A790000}"/>
    <cellStyle name="Normal 5 2 3 8 6" xfId="30402" xr:uid="{00000000-0005-0000-0000-00008B790000}"/>
    <cellStyle name="Normal 5 2 3 9" xfId="30403" xr:uid="{00000000-0005-0000-0000-00008C790000}"/>
    <cellStyle name="Normal 5 2 3 9 2" xfId="30404" xr:uid="{00000000-0005-0000-0000-00008D790000}"/>
    <cellStyle name="Normal 5 2 3 9 2 2" xfId="30405" xr:uid="{00000000-0005-0000-0000-00008E790000}"/>
    <cellStyle name="Normal 5 2 3 9 3" xfId="30406" xr:uid="{00000000-0005-0000-0000-00008F790000}"/>
    <cellStyle name="Normal 5 2 3 9 3 2" xfId="30407" xr:uid="{00000000-0005-0000-0000-000090790000}"/>
    <cellStyle name="Normal 5 2 3 9 4" xfId="30408" xr:uid="{00000000-0005-0000-0000-000091790000}"/>
    <cellStyle name="Normal 5 2 3 9 4 2" xfId="30409" xr:uid="{00000000-0005-0000-0000-000092790000}"/>
    <cellStyle name="Normal 5 2 3 9 5" xfId="30410" xr:uid="{00000000-0005-0000-0000-000093790000}"/>
    <cellStyle name="Normal 5 2 3 9 5 2" xfId="30411" xr:uid="{00000000-0005-0000-0000-000094790000}"/>
    <cellStyle name="Normal 5 2 3 9 6" xfId="30412" xr:uid="{00000000-0005-0000-0000-000095790000}"/>
    <cellStyle name="Normal 5 2 4" xfId="30413" xr:uid="{00000000-0005-0000-0000-000096790000}"/>
    <cellStyle name="Normal 5 2 4 10" xfId="30414" xr:uid="{00000000-0005-0000-0000-000097790000}"/>
    <cellStyle name="Normal 5 2 4 10 2" xfId="30415" xr:uid="{00000000-0005-0000-0000-000098790000}"/>
    <cellStyle name="Normal 5 2 4 11" xfId="30416" xr:uid="{00000000-0005-0000-0000-000099790000}"/>
    <cellStyle name="Normal 5 2 4 11 2" xfId="30417" xr:uid="{00000000-0005-0000-0000-00009A790000}"/>
    <cellStyle name="Normal 5 2 4 12" xfId="30418" xr:uid="{00000000-0005-0000-0000-00009B790000}"/>
    <cellStyle name="Normal 5 2 4 12 2" xfId="30419" xr:uid="{00000000-0005-0000-0000-00009C790000}"/>
    <cellStyle name="Normal 5 2 4 13" xfId="30420" xr:uid="{00000000-0005-0000-0000-00009D790000}"/>
    <cellStyle name="Normal 5 2 4 13 2" xfId="30421" xr:uid="{00000000-0005-0000-0000-00009E790000}"/>
    <cellStyle name="Normal 5 2 4 14" xfId="30422" xr:uid="{00000000-0005-0000-0000-00009F790000}"/>
    <cellStyle name="Normal 5 2 4 15" xfId="30423" xr:uid="{00000000-0005-0000-0000-0000A0790000}"/>
    <cellStyle name="Normal 5 2 4 16" xfId="30424" xr:uid="{00000000-0005-0000-0000-0000A1790000}"/>
    <cellStyle name="Normal 5 2 4 17" xfId="30425" xr:uid="{00000000-0005-0000-0000-0000A2790000}"/>
    <cellStyle name="Normal 5 2 4 18" xfId="30426" xr:uid="{00000000-0005-0000-0000-0000A3790000}"/>
    <cellStyle name="Normal 5 2 4 19" xfId="30427" xr:uid="{00000000-0005-0000-0000-0000A4790000}"/>
    <cellStyle name="Normal 5 2 4 2" xfId="30428" xr:uid="{00000000-0005-0000-0000-0000A5790000}"/>
    <cellStyle name="Normal 5 2 4 2 10" xfId="30429" xr:uid="{00000000-0005-0000-0000-0000A6790000}"/>
    <cellStyle name="Normal 5 2 4 2 10 2" xfId="30430" xr:uid="{00000000-0005-0000-0000-0000A7790000}"/>
    <cellStyle name="Normal 5 2 4 2 11" xfId="30431" xr:uid="{00000000-0005-0000-0000-0000A8790000}"/>
    <cellStyle name="Normal 5 2 4 2 11 2" xfId="30432" xr:uid="{00000000-0005-0000-0000-0000A9790000}"/>
    <cellStyle name="Normal 5 2 4 2 12" xfId="30433" xr:uid="{00000000-0005-0000-0000-0000AA790000}"/>
    <cellStyle name="Normal 5 2 4 2 12 2" xfId="30434" xr:uid="{00000000-0005-0000-0000-0000AB790000}"/>
    <cellStyle name="Normal 5 2 4 2 13" xfId="30435" xr:uid="{00000000-0005-0000-0000-0000AC790000}"/>
    <cellStyle name="Normal 5 2 4 2 14" xfId="30436" xr:uid="{00000000-0005-0000-0000-0000AD790000}"/>
    <cellStyle name="Normal 5 2 4 2 15" xfId="30437" xr:uid="{00000000-0005-0000-0000-0000AE790000}"/>
    <cellStyle name="Normal 5 2 4 2 16" xfId="30438" xr:uid="{00000000-0005-0000-0000-0000AF790000}"/>
    <cellStyle name="Normal 5 2 4 2 17" xfId="30439" xr:uid="{00000000-0005-0000-0000-0000B0790000}"/>
    <cellStyle name="Normal 5 2 4 2 18" xfId="30440" xr:uid="{00000000-0005-0000-0000-0000B1790000}"/>
    <cellStyle name="Normal 5 2 4 2 19" xfId="30441" xr:uid="{00000000-0005-0000-0000-0000B2790000}"/>
    <cellStyle name="Normal 5 2 4 2 2" xfId="30442" xr:uid="{00000000-0005-0000-0000-0000B3790000}"/>
    <cellStyle name="Normal 5 2 4 2 2 10" xfId="30443" xr:uid="{00000000-0005-0000-0000-0000B4790000}"/>
    <cellStyle name="Normal 5 2 4 2 2 10 2" xfId="30444" xr:uid="{00000000-0005-0000-0000-0000B5790000}"/>
    <cellStyle name="Normal 5 2 4 2 2 11" xfId="30445" xr:uid="{00000000-0005-0000-0000-0000B6790000}"/>
    <cellStyle name="Normal 5 2 4 2 2 12" xfId="30446" xr:uid="{00000000-0005-0000-0000-0000B7790000}"/>
    <cellStyle name="Normal 5 2 4 2 2 13" xfId="30447" xr:uid="{00000000-0005-0000-0000-0000B8790000}"/>
    <cellStyle name="Normal 5 2 4 2 2 14" xfId="30448" xr:uid="{00000000-0005-0000-0000-0000B9790000}"/>
    <cellStyle name="Normal 5 2 4 2 2 15" xfId="30449" xr:uid="{00000000-0005-0000-0000-0000BA790000}"/>
    <cellStyle name="Normal 5 2 4 2 2 16" xfId="30450" xr:uid="{00000000-0005-0000-0000-0000BB790000}"/>
    <cellStyle name="Normal 5 2 4 2 2 17" xfId="30451" xr:uid="{00000000-0005-0000-0000-0000BC790000}"/>
    <cellStyle name="Normal 5 2 4 2 2 18" xfId="58638" xr:uid="{00000000-0005-0000-0000-0000BD790000}"/>
    <cellStyle name="Normal 5 2 4 2 2 19" xfId="59100" xr:uid="{00000000-0005-0000-0000-0000BE790000}"/>
    <cellStyle name="Normal 5 2 4 2 2 2" xfId="30452" xr:uid="{00000000-0005-0000-0000-0000BF790000}"/>
    <cellStyle name="Normal 5 2 4 2 2 2 2" xfId="30453" xr:uid="{00000000-0005-0000-0000-0000C0790000}"/>
    <cellStyle name="Normal 5 2 4 2 2 2 2 2" xfId="30454" xr:uid="{00000000-0005-0000-0000-0000C1790000}"/>
    <cellStyle name="Normal 5 2 4 2 2 2 2 2 2" xfId="30455" xr:uid="{00000000-0005-0000-0000-0000C2790000}"/>
    <cellStyle name="Normal 5 2 4 2 2 2 2 3" xfId="30456" xr:uid="{00000000-0005-0000-0000-0000C3790000}"/>
    <cellStyle name="Normal 5 2 4 2 2 2 2 3 2" xfId="30457" xr:uid="{00000000-0005-0000-0000-0000C4790000}"/>
    <cellStyle name="Normal 5 2 4 2 2 2 2 4" xfId="30458" xr:uid="{00000000-0005-0000-0000-0000C5790000}"/>
    <cellStyle name="Normal 5 2 4 2 2 2 2 4 2" xfId="30459" xr:uid="{00000000-0005-0000-0000-0000C6790000}"/>
    <cellStyle name="Normal 5 2 4 2 2 2 2 5" xfId="30460" xr:uid="{00000000-0005-0000-0000-0000C7790000}"/>
    <cellStyle name="Normal 5 2 4 2 2 2 2 5 2" xfId="30461" xr:uid="{00000000-0005-0000-0000-0000C8790000}"/>
    <cellStyle name="Normal 5 2 4 2 2 2 2 6" xfId="30462" xr:uid="{00000000-0005-0000-0000-0000C9790000}"/>
    <cellStyle name="Normal 5 2 4 2 2 2 3" xfId="30463" xr:uid="{00000000-0005-0000-0000-0000CA790000}"/>
    <cellStyle name="Normal 5 2 4 2 2 2 3 2" xfId="30464" xr:uid="{00000000-0005-0000-0000-0000CB790000}"/>
    <cellStyle name="Normal 5 2 4 2 2 2 3 2 2" xfId="30465" xr:uid="{00000000-0005-0000-0000-0000CC790000}"/>
    <cellStyle name="Normal 5 2 4 2 2 2 3 3" xfId="30466" xr:uid="{00000000-0005-0000-0000-0000CD790000}"/>
    <cellStyle name="Normal 5 2 4 2 2 2 3 3 2" xfId="30467" xr:uid="{00000000-0005-0000-0000-0000CE790000}"/>
    <cellStyle name="Normal 5 2 4 2 2 2 3 4" xfId="30468" xr:uid="{00000000-0005-0000-0000-0000CF790000}"/>
    <cellStyle name="Normal 5 2 4 2 2 2 3 4 2" xfId="30469" xr:uid="{00000000-0005-0000-0000-0000D0790000}"/>
    <cellStyle name="Normal 5 2 4 2 2 2 3 5" xfId="30470" xr:uid="{00000000-0005-0000-0000-0000D1790000}"/>
    <cellStyle name="Normal 5 2 4 2 2 2 3 5 2" xfId="30471" xr:uid="{00000000-0005-0000-0000-0000D2790000}"/>
    <cellStyle name="Normal 5 2 4 2 2 2 3 6" xfId="30472" xr:uid="{00000000-0005-0000-0000-0000D3790000}"/>
    <cellStyle name="Normal 5 2 4 2 2 2 4" xfId="30473" xr:uid="{00000000-0005-0000-0000-0000D4790000}"/>
    <cellStyle name="Normal 5 2 4 2 2 2 4 2" xfId="30474" xr:uid="{00000000-0005-0000-0000-0000D5790000}"/>
    <cellStyle name="Normal 5 2 4 2 2 2 4 2 2" xfId="30475" xr:uid="{00000000-0005-0000-0000-0000D6790000}"/>
    <cellStyle name="Normal 5 2 4 2 2 2 4 3" xfId="30476" xr:uid="{00000000-0005-0000-0000-0000D7790000}"/>
    <cellStyle name="Normal 5 2 4 2 2 2 4 3 2" xfId="30477" xr:uid="{00000000-0005-0000-0000-0000D8790000}"/>
    <cellStyle name="Normal 5 2 4 2 2 2 4 4" xfId="30478" xr:uid="{00000000-0005-0000-0000-0000D9790000}"/>
    <cellStyle name="Normal 5 2 4 2 2 2 4 4 2" xfId="30479" xr:uid="{00000000-0005-0000-0000-0000DA790000}"/>
    <cellStyle name="Normal 5 2 4 2 2 2 4 5" xfId="30480" xr:uid="{00000000-0005-0000-0000-0000DB790000}"/>
    <cellStyle name="Normal 5 2 4 2 2 2 4 5 2" xfId="30481" xr:uid="{00000000-0005-0000-0000-0000DC790000}"/>
    <cellStyle name="Normal 5 2 4 2 2 2 4 6" xfId="30482" xr:uid="{00000000-0005-0000-0000-0000DD790000}"/>
    <cellStyle name="Normal 5 2 4 2 2 2 5" xfId="30483" xr:uid="{00000000-0005-0000-0000-0000DE790000}"/>
    <cellStyle name="Normal 5 2 4 2 2 2 5 2" xfId="30484" xr:uid="{00000000-0005-0000-0000-0000DF790000}"/>
    <cellStyle name="Normal 5 2 4 2 2 2 6" xfId="30485" xr:uid="{00000000-0005-0000-0000-0000E0790000}"/>
    <cellStyle name="Normal 5 2 4 2 2 2 6 2" xfId="30486" xr:uid="{00000000-0005-0000-0000-0000E1790000}"/>
    <cellStyle name="Normal 5 2 4 2 2 2 7" xfId="30487" xr:uid="{00000000-0005-0000-0000-0000E2790000}"/>
    <cellStyle name="Normal 5 2 4 2 2 2 7 2" xfId="30488" xr:uid="{00000000-0005-0000-0000-0000E3790000}"/>
    <cellStyle name="Normal 5 2 4 2 2 2 8" xfId="30489" xr:uid="{00000000-0005-0000-0000-0000E4790000}"/>
    <cellStyle name="Normal 5 2 4 2 2 2 8 2" xfId="30490" xr:uid="{00000000-0005-0000-0000-0000E5790000}"/>
    <cellStyle name="Normal 5 2 4 2 2 2 9" xfId="30491" xr:uid="{00000000-0005-0000-0000-0000E6790000}"/>
    <cellStyle name="Normal 5 2 4 2 2 20" xfId="59567" xr:uid="{00000000-0005-0000-0000-0000E7790000}"/>
    <cellStyle name="Normal 5 2 4 2 2 21" xfId="60003" xr:uid="{C2EFF160-3EAE-4933-A5FC-3D0854BBD0FA}"/>
    <cellStyle name="Normal 5 2 4 2 2 3" xfId="30492" xr:uid="{00000000-0005-0000-0000-0000E8790000}"/>
    <cellStyle name="Normal 5 2 4 2 2 3 2" xfId="30493" xr:uid="{00000000-0005-0000-0000-0000E9790000}"/>
    <cellStyle name="Normal 5 2 4 2 2 3 2 2" xfId="30494" xr:uid="{00000000-0005-0000-0000-0000EA790000}"/>
    <cellStyle name="Normal 5 2 4 2 2 3 2 2 2" xfId="30495" xr:uid="{00000000-0005-0000-0000-0000EB790000}"/>
    <cellStyle name="Normal 5 2 4 2 2 3 2 3" xfId="30496" xr:uid="{00000000-0005-0000-0000-0000EC790000}"/>
    <cellStyle name="Normal 5 2 4 2 2 3 2 3 2" xfId="30497" xr:uid="{00000000-0005-0000-0000-0000ED790000}"/>
    <cellStyle name="Normal 5 2 4 2 2 3 2 4" xfId="30498" xr:uid="{00000000-0005-0000-0000-0000EE790000}"/>
    <cellStyle name="Normal 5 2 4 2 2 3 2 4 2" xfId="30499" xr:uid="{00000000-0005-0000-0000-0000EF790000}"/>
    <cellStyle name="Normal 5 2 4 2 2 3 2 5" xfId="30500" xr:uid="{00000000-0005-0000-0000-0000F0790000}"/>
    <cellStyle name="Normal 5 2 4 2 2 3 2 5 2" xfId="30501" xr:uid="{00000000-0005-0000-0000-0000F1790000}"/>
    <cellStyle name="Normal 5 2 4 2 2 3 2 6" xfId="30502" xr:uid="{00000000-0005-0000-0000-0000F2790000}"/>
    <cellStyle name="Normal 5 2 4 2 2 3 3" xfId="30503" xr:uid="{00000000-0005-0000-0000-0000F3790000}"/>
    <cellStyle name="Normal 5 2 4 2 2 3 3 2" xfId="30504" xr:uid="{00000000-0005-0000-0000-0000F4790000}"/>
    <cellStyle name="Normal 5 2 4 2 2 3 3 2 2" xfId="30505" xr:uid="{00000000-0005-0000-0000-0000F5790000}"/>
    <cellStyle name="Normal 5 2 4 2 2 3 3 3" xfId="30506" xr:uid="{00000000-0005-0000-0000-0000F6790000}"/>
    <cellStyle name="Normal 5 2 4 2 2 3 3 3 2" xfId="30507" xr:uid="{00000000-0005-0000-0000-0000F7790000}"/>
    <cellStyle name="Normal 5 2 4 2 2 3 3 4" xfId="30508" xr:uid="{00000000-0005-0000-0000-0000F8790000}"/>
    <cellStyle name="Normal 5 2 4 2 2 3 3 4 2" xfId="30509" xr:uid="{00000000-0005-0000-0000-0000F9790000}"/>
    <cellStyle name="Normal 5 2 4 2 2 3 3 5" xfId="30510" xr:uid="{00000000-0005-0000-0000-0000FA790000}"/>
    <cellStyle name="Normal 5 2 4 2 2 3 3 5 2" xfId="30511" xr:uid="{00000000-0005-0000-0000-0000FB790000}"/>
    <cellStyle name="Normal 5 2 4 2 2 3 3 6" xfId="30512" xr:uid="{00000000-0005-0000-0000-0000FC790000}"/>
    <cellStyle name="Normal 5 2 4 2 2 3 4" xfId="30513" xr:uid="{00000000-0005-0000-0000-0000FD790000}"/>
    <cellStyle name="Normal 5 2 4 2 2 3 4 2" xfId="30514" xr:uid="{00000000-0005-0000-0000-0000FE790000}"/>
    <cellStyle name="Normal 5 2 4 2 2 3 4 2 2" xfId="30515" xr:uid="{00000000-0005-0000-0000-0000FF790000}"/>
    <cellStyle name="Normal 5 2 4 2 2 3 4 3" xfId="30516" xr:uid="{00000000-0005-0000-0000-0000007A0000}"/>
    <cellStyle name="Normal 5 2 4 2 2 3 4 3 2" xfId="30517" xr:uid="{00000000-0005-0000-0000-0000017A0000}"/>
    <cellStyle name="Normal 5 2 4 2 2 3 4 4" xfId="30518" xr:uid="{00000000-0005-0000-0000-0000027A0000}"/>
    <cellStyle name="Normal 5 2 4 2 2 3 4 4 2" xfId="30519" xr:uid="{00000000-0005-0000-0000-0000037A0000}"/>
    <cellStyle name="Normal 5 2 4 2 2 3 4 5" xfId="30520" xr:uid="{00000000-0005-0000-0000-0000047A0000}"/>
    <cellStyle name="Normal 5 2 4 2 2 3 4 5 2" xfId="30521" xr:uid="{00000000-0005-0000-0000-0000057A0000}"/>
    <cellStyle name="Normal 5 2 4 2 2 3 4 6" xfId="30522" xr:uid="{00000000-0005-0000-0000-0000067A0000}"/>
    <cellStyle name="Normal 5 2 4 2 2 3 5" xfId="30523" xr:uid="{00000000-0005-0000-0000-0000077A0000}"/>
    <cellStyle name="Normal 5 2 4 2 2 3 5 2" xfId="30524" xr:uid="{00000000-0005-0000-0000-0000087A0000}"/>
    <cellStyle name="Normal 5 2 4 2 2 3 6" xfId="30525" xr:uid="{00000000-0005-0000-0000-0000097A0000}"/>
    <cellStyle name="Normal 5 2 4 2 2 3 6 2" xfId="30526" xr:uid="{00000000-0005-0000-0000-00000A7A0000}"/>
    <cellStyle name="Normal 5 2 4 2 2 3 7" xfId="30527" xr:uid="{00000000-0005-0000-0000-00000B7A0000}"/>
    <cellStyle name="Normal 5 2 4 2 2 3 7 2" xfId="30528" xr:uid="{00000000-0005-0000-0000-00000C7A0000}"/>
    <cellStyle name="Normal 5 2 4 2 2 3 8" xfId="30529" xr:uid="{00000000-0005-0000-0000-00000D7A0000}"/>
    <cellStyle name="Normal 5 2 4 2 2 3 8 2" xfId="30530" xr:uid="{00000000-0005-0000-0000-00000E7A0000}"/>
    <cellStyle name="Normal 5 2 4 2 2 3 9" xfId="30531" xr:uid="{00000000-0005-0000-0000-00000F7A0000}"/>
    <cellStyle name="Normal 5 2 4 2 2 4" xfId="30532" xr:uid="{00000000-0005-0000-0000-0000107A0000}"/>
    <cellStyle name="Normal 5 2 4 2 2 4 2" xfId="30533" xr:uid="{00000000-0005-0000-0000-0000117A0000}"/>
    <cellStyle name="Normal 5 2 4 2 2 4 2 2" xfId="30534" xr:uid="{00000000-0005-0000-0000-0000127A0000}"/>
    <cellStyle name="Normal 5 2 4 2 2 4 3" xfId="30535" xr:uid="{00000000-0005-0000-0000-0000137A0000}"/>
    <cellStyle name="Normal 5 2 4 2 2 4 3 2" xfId="30536" xr:uid="{00000000-0005-0000-0000-0000147A0000}"/>
    <cellStyle name="Normal 5 2 4 2 2 4 4" xfId="30537" xr:uid="{00000000-0005-0000-0000-0000157A0000}"/>
    <cellStyle name="Normal 5 2 4 2 2 4 4 2" xfId="30538" xr:uid="{00000000-0005-0000-0000-0000167A0000}"/>
    <cellStyle name="Normal 5 2 4 2 2 4 5" xfId="30539" xr:uid="{00000000-0005-0000-0000-0000177A0000}"/>
    <cellStyle name="Normal 5 2 4 2 2 4 5 2" xfId="30540" xr:uid="{00000000-0005-0000-0000-0000187A0000}"/>
    <cellStyle name="Normal 5 2 4 2 2 4 6" xfId="30541" xr:uid="{00000000-0005-0000-0000-0000197A0000}"/>
    <cellStyle name="Normal 5 2 4 2 2 5" xfId="30542" xr:uid="{00000000-0005-0000-0000-00001A7A0000}"/>
    <cellStyle name="Normal 5 2 4 2 2 5 2" xfId="30543" xr:uid="{00000000-0005-0000-0000-00001B7A0000}"/>
    <cellStyle name="Normal 5 2 4 2 2 5 2 2" xfId="30544" xr:uid="{00000000-0005-0000-0000-00001C7A0000}"/>
    <cellStyle name="Normal 5 2 4 2 2 5 3" xfId="30545" xr:uid="{00000000-0005-0000-0000-00001D7A0000}"/>
    <cellStyle name="Normal 5 2 4 2 2 5 3 2" xfId="30546" xr:uid="{00000000-0005-0000-0000-00001E7A0000}"/>
    <cellStyle name="Normal 5 2 4 2 2 5 4" xfId="30547" xr:uid="{00000000-0005-0000-0000-00001F7A0000}"/>
    <cellStyle name="Normal 5 2 4 2 2 5 4 2" xfId="30548" xr:uid="{00000000-0005-0000-0000-0000207A0000}"/>
    <cellStyle name="Normal 5 2 4 2 2 5 5" xfId="30549" xr:uid="{00000000-0005-0000-0000-0000217A0000}"/>
    <cellStyle name="Normal 5 2 4 2 2 5 5 2" xfId="30550" xr:uid="{00000000-0005-0000-0000-0000227A0000}"/>
    <cellStyle name="Normal 5 2 4 2 2 5 6" xfId="30551" xr:uid="{00000000-0005-0000-0000-0000237A0000}"/>
    <cellStyle name="Normal 5 2 4 2 2 6" xfId="30552" xr:uid="{00000000-0005-0000-0000-0000247A0000}"/>
    <cellStyle name="Normal 5 2 4 2 2 6 2" xfId="30553" xr:uid="{00000000-0005-0000-0000-0000257A0000}"/>
    <cellStyle name="Normal 5 2 4 2 2 6 2 2" xfId="30554" xr:uid="{00000000-0005-0000-0000-0000267A0000}"/>
    <cellStyle name="Normal 5 2 4 2 2 6 3" xfId="30555" xr:uid="{00000000-0005-0000-0000-0000277A0000}"/>
    <cellStyle name="Normal 5 2 4 2 2 6 3 2" xfId="30556" xr:uid="{00000000-0005-0000-0000-0000287A0000}"/>
    <cellStyle name="Normal 5 2 4 2 2 6 4" xfId="30557" xr:uid="{00000000-0005-0000-0000-0000297A0000}"/>
    <cellStyle name="Normal 5 2 4 2 2 6 4 2" xfId="30558" xr:uid="{00000000-0005-0000-0000-00002A7A0000}"/>
    <cellStyle name="Normal 5 2 4 2 2 6 5" xfId="30559" xr:uid="{00000000-0005-0000-0000-00002B7A0000}"/>
    <cellStyle name="Normal 5 2 4 2 2 6 5 2" xfId="30560" xr:uid="{00000000-0005-0000-0000-00002C7A0000}"/>
    <cellStyle name="Normal 5 2 4 2 2 6 6" xfId="30561" xr:uid="{00000000-0005-0000-0000-00002D7A0000}"/>
    <cellStyle name="Normal 5 2 4 2 2 7" xfId="30562" xr:uid="{00000000-0005-0000-0000-00002E7A0000}"/>
    <cellStyle name="Normal 5 2 4 2 2 7 2" xfId="30563" xr:uid="{00000000-0005-0000-0000-00002F7A0000}"/>
    <cellStyle name="Normal 5 2 4 2 2 8" xfId="30564" xr:uid="{00000000-0005-0000-0000-0000307A0000}"/>
    <cellStyle name="Normal 5 2 4 2 2 8 2" xfId="30565" xr:uid="{00000000-0005-0000-0000-0000317A0000}"/>
    <cellStyle name="Normal 5 2 4 2 2 9" xfId="30566" xr:uid="{00000000-0005-0000-0000-0000327A0000}"/>
    <cellStyle name="Normal 5 2 4 2 2 9 2" xfId="30567" xr:uid="{00000000-0005-0000-0000-0000337A0000}"/>
    <cellStyle name="Normal 5 2 4 2 20" xfId="58637" xr:uid="{00000000-0005-0000-0000-0000347A0000}"/>
    <cellStyle name="Normal 5 2 4 2 21" xfId="59099" xr:uid="{00000000-0005-0000-0000-0000357A0000}"/>
    <cellStyle name="Normal 5 2 4 2 22" xfId="59566" xr:uid="{00000000-0005-0000-0000-0000367A0000}"/>
    <cellStyle name="Normal 5 2 4 2 23" xfId="60002" xr:uid="{102CCE9B-39ED-4EBC-A8A7-99362E5F2539}"/>
    <cellStyle name="Normal 5 2 4 2 3" xfId="30568" xr:uid="{00000000-0005-0000-0000-0000377A0000}"/>
    <cellStyle name="Normal 5 2 4 2 3 10" xfId="30569" xr:uid="{00000000-0005-0000-0000-0000387A0000}"/>
    <cellStyle name="Normal 5 2 4 2 3 10 2" xfId="30570" xr:uid="{00000000-0005-0000-0000-0000397A0000}"/>
    <cellStyle name="Normal 5 2 4 2 3 11" xfId="30571" xr:uid="{00000000-0005-0000-0000-00003A7A0000}"/>
    <cellStyle name="Normal 5 2 4 2 3 12" xfId="30572" xr:uid="{00000000-0005-0000-0000-00003B7A0000}"/>
    <cellStyle name="Normal 5 2 4 2 3 13" xfId="30573" xr:uid="{00000000-0005-0000-0000-00003C7A0000}"/>
    <cellStyle name="Normal 5 2 4 2 3 14" xfId="30574" xr:uid="{00000000-0005-0000-0000-00003D7A0000}"/>
    <cellStyle name="Normal 5 2 4 2 3 15" xfId="30575" xr:uid="{00000000-0005-0000-0000-00003E7A0000}"/>
    <cellStyle name="Normal 5 2 4 2 3 16" xfId="30576" xr:uid="{00000000-0005-0000-0000-00003F7A0000}"/>
    <cellStyle name="Normal 5 2 4 2 3 17" xfId="30577" xr:uid="{00000000-0005-0000-0000-0000407A0000}"/>
    <cellStyle name="Normal 5 2 4 2 3 18" xfId="58639" xr:uid="{00000000-0005-0000-0000-0000417A0000}"/>
    <cellStyle name="Normal 5 2 4 2 3 19" xfId="59101" xr:uid="{00000000-0005-0000-0000-0000427A0000}"/>
    <cellStyle name="Normal 5 2 4 2 3 2" xfId="30578" xr:uid="{00000000-0005-0000-0000-0000437A0000}"/>
    <cellStyle name="Normal 5 2 4 2 3 2 2" xfId="30579" xr:uid="{00000000-0005-0000-0000-0000447A0000}"/>
    <cellStyle name="Normal 5 2 4 2 3 2 2 2" xfId="30580" xr:uid="{00000000-0005-0000-0000-0000457A0000}"/>
    <cellStyle name="Normal 5 2 4 2 3 2 2 2 2" xfId="30581" xr:uid="{00000000-0005-0000-0000-0000467A0000}"/>
    <cellStyle name="Normal 5 2 4 2 3 2 2 3" xfId="30582" xr:uid="{00000000-0005-0000-0000-0000477A0000}"/>
    <cellStyle name="Normal 5 2 4 2 3 2 2 3 2" xfId="30583" xr:uid="{00000000-0005-0000-0000-0000487A0000}"/>
    <cellStyle name="Normal 5 2 4 2 3 2 2 4" xfId="30584" xr:uid="{00000000-0005-0000-0000-0000497A0000}"/>
    <cellStyle name="Normal 5 2 4 2 3 2 2 4 2" xfId="30585" xr:uid="{00000000-0005-0000-0000-00004A7A0000}"/>
    <cellStyle name="Normal 5 2 4 2 3 2 2 5" xfId="30586" xr:uid="{00000000-0005-0000-0000-00004B7A0000}"/>
    <cellStyle name="Normal 5 2 4 2 3 2 2 5 2" xfId="30587" xr:uid="{00000000-0005-0000-0000-00004C7A0000}"/>
    <cellStyle name="Normal 5 2 4 2 3 2 2 6" xfId="30588" xr:uid="{00000000-0005-0000-0000-00004D7A0000}"/>
    <cellStyle name="Normal 5 2 4 2 3 2 3" xfId="30589" xr:uid="{00000000-0005-0000-0000-00004E7A0000}"/>
    <cellStyle name="Normal 5 2 4 2 3 2 3 2" xfId="30590" xr:uid="{00000000-0005-0000-0000-00004F7A0000}"/>
    <cellStyle name="Normal 5 2 4 2 3 2 3 2 2" xfId="30591" xr:uid="{00000000-0005-0000-0000-0000507A0000}"/>
    <cellStyle name="Normal 5 2 4 2 3 2 3 3" xfId="30592" xr:uid="{00000000-0005-0000-0000-0000517A0000}"/>
    <cellStyle name="Normal 5 2 4 2 3 2 3 3 2" xfId="30593" xr:uid="{00000000-0005-0000-0000-0000527A0000}"/>
    <cellStyle name="Normal 5 2 4 2 3 2 3 4" xfId="30594" xr:uid="{00000000-0005-0000-0000-0000537A0000}"/>
    <cellStyle name="Normal 5 2 4 2 3 2 3 4 2" xfId="30595" xr:uid="{00000000-0005-0000-0000-0000547A0000}"/>
    <cellStyle name="Normal 5 2 4 2 3 2 3 5" xfId="30596" xr:uid="{00000000-0005-0000-0000-0000557A0000}"/>
    <cellStyle name="Normal 5 2 4 2 3 2 3 5 2" xfId="30597" xr:uid="{00000000-0005-0000-0000-0000567A0000}"/>
    <cellStyle name="Normal 5 2 4 2 3 2 3 6" xfId="30598" xr:uid="{00000000-0005-0000-0000-0000577A0000}"/>
    <cellStyle name="Normal 5 2 4 2 3 2 4" xfId="30599" xr:uid="{00000000-0005-0000-0000-0000587A0000}"/>
    <cellStyle name="Normal 5 2 4 2 3 2 4 2" xfId="30600" xr:uid="{00000000-0005-0000-0000-0000597A0000}"/>
    <cellStyle name="Normal 5 2 4 2 3 2 4 2 2" xfId="30601" xr:uid="{00000000-0005-0000-0000-00005A7A0000}"/>
    <cellStyle name="Normal 5 2 4 2 3 2 4 3" xfId="30602" xr:uid="{00000000-0005-0000-0000-00005B7A0000}"/>
    <cellStyle name="Normal 5 2 4 2 3 2 4 3 2" xfId="30603" xr:uid="{00000000-0005-0000-0000-00005C7A0000}"/>
    <cellStyle name="Normal 5 2 4 2 3 2 4 4" xfId="30604" xr:uid="{00000000-0005-0000-0000-00005D7A0000}"/>
    <cellStyle name="Normal 5 2 4 2 3 2 4 4 2" xfId="30605" xr:uid="{00000000-0005-0000-0000-00005E7A0000}"/>
    <cellStyle name="Normal 5 2 4 2 3 2 4 5" xfId="30606" xr:uid="{00000000-0005-0000-0000-00005F7A0000}"/>
    <cellStyle name="Normal 5 2 4 2 3 2 4 5 2" xfId="30607" xr:uid="{00000000-0005-0000-0000-0000607A0000}"/>
    <cellStyle name="Normal 5 2 4 2 3 2 4 6" xfId="30608" xr:uid="{00000000-0005-0000-0000-0000617A0000}"/>
    <cellStyle name="Normal 5 2 4 2 3 2 5" xfId="30609" xr:uid="{00000000-0005-0000-0000-0000627A0000}"/>
    <cellStyle name="Normal 5 2 4 2 3 2 5 2" xfId="30610" xr:uid="{00000000-0005-0000-0000-0000637A0000}"/>
    <cellStyle name="Normal 5 2 4 2 3 2 6" xfId="30611" xr:uid="{00000000-0005-0000-0000-0000647A0000}"/>
    <cellStyle name="Normal 5 2 4 2 3 2 6 2" xfId="30612" xr:uid="{00000000-0005-0000-0000-0000657A0000}"/>
    <cellStyle name="Normal 5 2 4 2 3 2 7" xfId="30613" xr:uid="{00000000-0005-0000-0000-0000667A0000}"/>
    <cellStyle name="Normal 5 2 4 2 3 2 7 2" xfId="30614" xr:uid="{00000000-0005-0000-0000-0000677A0000}"/>
    <cellStyle name="Normal 5 2 4 2 3 2 8" xfId="30615" xr:uid="{00000000-0005-0000-0000-0000687A0000}"/>
    <cellStyle name="Normal 5 2 4 2 3 2 8 2" xfId="30616" xr:uid="{00000000-0005-0000-0000-0000697A0000}"/>
    <cellStyle name="Normal 5 2 4 2 3 2 9" xfId="30617" xr:uid="{00000000-0005-0000-0000-00006A7A0000}"/>
    <cellStyle name="Normal 5 2 4 2 3 20" xfId="59568" xr:uid="{00000000-0005-0000-0000-00006B7A0000}"/>
    <cellStyle name="Normal 5 2 4 2 3 21" xfId="60004" xr:uid="{4EDA22B7-9E4F-4AE0-B3A4-EAF177D46C4A}"/>
    <cellStyle name="Normal 5 2 4 2 3 3" xfId="30618" xr:uid="{00000000-0005-0000-0000-00006C7A0000}"/>
    <cellStyle name="Normal 5 2 4 2 3 3 2" xfId="30619" xr:uid="{00000000-0005-0000-0000-00006D7A0000}"/>
    <cellStyle name="Normal 5 2 4 2 3 3 2 2" xfId="30620" xr:uid="{00000000-0005-0000-0000-00006E7A0000}"/>
    <cellStyle name="Normal 5 2 4 2 3 3 2 2 2" xfId="30621" xr:uid="{00000000-0005-0000-0000-00006F7A0000}"/>
    <cellStyle name="Normal 5 2 4 2 3 3 2 3" xfId="30622" xr:uid="{00000000-0005-0000-0000-0000707A0000}"/>
    <cellStyle name="Normal 5 2 4 2 3 3 2 3 2" xfId="30623" xr:uid="{00000000-0005-0000-0000-0000717A0000}"/>
    <cellStyle name="Normal 5 2 4 2 3 3 2 4" xfId="30624" xr:uid="{00000000-0005-0000-0000-0000727A0000}"/>
    <cellStyle name="Normal 5 2 4 2 3 3 2 4 2" xfId="30625" xr:uid="{00000000-0005-0000-0000-0000737A0000}"/>
    <cellStyle name="Normal 5 2 4 2 3 3 2 5" xfId="30626" xr:uid="{00000000-0005-0000-0000-0000747A0000}"/>
    <cellStyle name="Normal 5 2 4 2 3 3 2 5 2" xfId="30627" xr:uid="{00000000-0005-0000-0000-0000757A0000}"/>
    <cellStyle name="Normal 5 2 4 2 3 3 2 6" xfId="30628" xr:uid="{00000000-0005-0000-0000-0000767A0000}"/>
    <cellStyle name="Normal 5 2 4 2 3 3 3" xfId="30629" xr:uid="{00000000-0005-0000-0000-0000777A0000}"/>
    <cellStyle name="Normal 5 2 4 2 3 3 3 2" xfId="30630" xr:uid="{00000000-0005-0000-0000-0000787A0000}"/>
    <cellStyle name="Normal 5 2 4 2 3 3 3 2 2" xfId="30631" xr:uid="{00000000-0005-0000-0000-0000797A0000}"/>
    <cellStyle name="Normal 5 2 4 2 3 3 3 3" xfId="30632" xr:uid="{00000000-0005-0000-0000-00007A7A0000}"/>
    <cellStyle name="Normal 5 2 4 2 3 3 3 3 2" xfId="30633" xr:uid="{00000000-0005-0000-0000-00007B7A0000}"/>
    <cellStyle name="Normal 5 2 4 2 3 3 3 4" xfId="30634" xr:uid="{00000000-0005-0000-0000-00007C7A0000}"/>
    <cellStyle name="Normal 5 2 4 2 3 3 3 4 2" xfId="30635" xr:uid="{00000000-0005-0000-0000-00007D7A0000}"/>
    <cellStyle name="Normal 5 2 4 2 3 3 3 5" xfId="30636" xr:uid="{00000000-0005-0000-0000-00007E7A0000}"/>
    <cellStyle name="Normal 5 2 4 2 3 3 3 5 2" xfId="30637" xr:uid="{00000000-0005-0000-0000-00007F7A0000}"/>
    <cellStyle name="Normal 5 2 4 2 3 3 3 6" xfId="30638" xr:uid="{00000000-0005-0000-0000-0000807A0000}"/>
    <cellStyle name="Normal 5 2 4 2 3 3 4" xfId="30639" xr:uid="{00000000-0005-0000-0000-0000817A0000}"/>
    <cellStyle name="Normal 5 2 4 2 3 3 4 2" xfId="30640" xr:uid="{00000000-0005-0000-0000-0000827A0000}"/>
    <cellStyle name="Normal 5 2 4 2 3 3 4 2 2" xfId="30641" xr:uid="{00000000-0005-0000-0000-0000837A0000}"/>
    <cellStyle name="Normal 5 2 4 2 3 3 4 3" xfId="30642" xr:uid="{00000000-0005-0000-0000-0000847A0000}"/>
    <cellStyle name="Normal 5 2 4 2 3 3 4 3 2" xfId="30643" xr:uid="{00000000-0005-0000-0000-0000857A0000}"/>
    <cellStyle name="Normal 5 2 4 2 3 3 4 4" xfId="30644" xr:uid="{00000000-0005-0000-0000-0000867A0000}"/>
    <cellStyle name="Normal 5 2 4 2 3 3 4 4 2" xfId="30645" xr:uid="{00000000-0005-0000-0000-0000877A0000}"/>
    <cellStyle name="Normal 5 2 4 2 3 3 4 5" xfId="30646" xr:uid="{00000000-0005-0000-0000-0000887A0000}"/>
    <cellStyle name="Normal 5 2 4 2 3 3 4 5 2" xfId="30647" xr:uid="{00000000-0005-0000-0000-0000897A0000}"/>
    <cellStyle name="Normal 5 2 4 2 3 3 4 6" xfId="30648" xr:uid="{00000000-0005-0000-0000-00008A7A0000}"/>
    <cellStyle name="Normal 5 2 4 2 3 3 5" xfId="30649" xr:uid="{00000000-0005-0000-0000-00008B7A0000}"/>
    <cellStyle name="Normal 5 2 4 2 3 3 5 2" xfId="30650" xr:uid="{00000000-0005-0000-0000-00008C7A0000}"/>
    <cellStyle name="Normal 5 2 4 2 3 3 6" xfId="30651" xr:uid="{00000000-0005-0000-0000-00008D7A0000}"/>
    <cellStyle name="Normal 5 2 4 2 3 3 6 2" xfId="30652" xr:uid="{00000000-0005-0000-0000-00008E7A0000}"/>
    <cellStyle name="Normal 5 2 4 2 3 3 7" xfId="30653" xr:uid="{00000000-0005-0000-0000-00008F7A0000}"/>
    <cellStyle name="Normal 5 2 4 2 3 3 7 2" xfId="30654" xr:uid="{00000000-0005-0000-0000-0000907A0000}"/>
    <cellStyle name="Normal 5 2 4 2 3 3 8" xfId="30655" xr:uid="{00000000-0005-0000-0000-0000917A0000}"/>
    <cellStyle name="Normal 5 2 4 2 3 3 8 2" xfId="30656" xr:uid="{00000000-0005-0000-0000-0000927A0000}"/>
    <cellStyle name="Normal 5 2 4 2 3 3 9" xfId="30657" xr:uid="{00000000-0005-0000-0000-0000937A0000}"/>
    <cellStyle name="Normal 5 2 4 2 3 4" xfId="30658" xr:uid="{00000000-0005-0000-0000-0000947A0000}"/>
    <cellStyle name="Normal 5 2 4 2 3 4 2" xfId="30659" xr:uid="{00000000-0005-0000-0000-0000957A0000}"/>
    <cellStyle name="Normal 5 2 4 2 3 4 2 2" xfId="30660" xr:uid="{00000000-0005-0000-0000-0000967A0000}"/>
    <cellStyle name="Normal 5 2 4 2 3 4 3" xfId="30661" xr:uid="{00000000-0005-0000-0000-0000977A0000}"/>
    <cellStyle name="Normal 5 2 4 2 3 4 3 2" xfId="30662" xr:uid="{00000000-0005-0000-0000-0000987A0000}"/>
    <cellStyle name="Normal 5 2 4 2 3 4 4" xfId="30663" xr:uid="{00000000-0005-0000-0000-0000997A0000}"/>
    <cellStyle name="Normal 5 2 4 2 3 4 4 2" xfId="30664" xr:uid="{00000000-0005-0000-0000-00009A7A0000}"/>
    <cellStyle name="Normal 5 2 4 2 3 4 5" xfId="30665" xr:uid="{00000000-0005-0000-0000-00009B7A0000}"/>
    <cellStyle name="Normal 5 2 4 2 3 4 5 2" xfId="30666" xr:uid="{00000000-0005-0000-0000-00009C7A0000}"/>
    <cellStyle name="Normal 5 2 4 2 3 4 6" xfId="30667" xr:uid="{00000000-0005-0000-0000-00009D7A0000}"/>
    <cellStyle name="Normal 5 2 4 2 3 5" xfId="30668" xr:uid="{00000000-0005-0000-0000-00009E7A0000}"/>
    <cellStyle name="Normal 5 2 4 2 3 5 2" xfId="30669" xr:uid="{00000000-0005-0000-0000-00009F7A0000}"/>
    <cellStyle name="Normal 5 2 4 2 3 5 2 2" xfId="30670" xr:uid="{00000000-0005-0000-0000-0000A07A0000}"/>
    <cellStyle name="Normal 5 2 4 2 3 5 3" xfId="30671" xr:uid="{00000000-0005-0000-0000-0000A17A0000}"/>
    <cellStyle name="Normal 5 2 4 2 3 5 3 2" xfId="30672" xr:uid="{00000000-0005-0000-0000-0000A27A0000}"/>
    <cellStyle name="Normal 5 2 4 2 3 5 4" xfId="30673" xr:uid="{00000000-0005-0000-0000-0000A37A0000}"/>
    <cellStyle name="Normal 5 2 4 2 3 5 4 2" xfId="30674" xr:uid="{00000000-0005-0000-0000-0000A47A0000}"/>
    <cellStyle name="Normal 5 2 4 2 3 5 5" xfId="30675" xr:uid="{00000000-0005-0000-0000-0000A57A0000}"/>
    <cellStyle name="Normal 5 2 4 2 3 5 5 2" xfId="30676" xr:uid="{00000000-0005-0000-0000-0000A67A0000}"/>
    <cellStyle name="Normal 5 2 4 2 3 5 6" xfId="30677" xr:uid="{00000000-0005-0000-0000-0000A77A0000}"/>
    <cellStyle name="Normal 5 2 4 2 3 6" xfId="30678" xr:uid="{00000000-0005-0000-0000-0000A87A0000}"/>
    <cellStyle name="Normal 5 2 4 2 3 6 2" xfId="30679" xr:uid="{00000000-0005-0000-0000-0000A97A0000}"/>
    <cellStyle name="Normal 5 2 4 2 3 6 2 2" xfId="30680" xr:uid="{00000000-0005-0000-0000-0000AA7A0000}"/>
    <cellStyle name="Normal 5 2 4 2 3 6 3" xfId="30681" xr:uid="{00000000-0005-0000-0000-0000AB7A0000}"/>
    <cellStyle name="Normal 5 2 4 2 3 6 3 2" xfId="30682" xr:uid="{00000000-0005-0000-0000-0000AC7A0000}"/>
    <cellStyle name="Normal 5 2 4 2 3 6 4" xfId="30683" xr:uid="{00000000-0005-0000-0000-0000AD7A0000}"/>
    <cellStyle name="Normal 5 2 4 2 3 6 4 2" xfId="30684" xr:uid="{00000000-0005-0000-0000-0000AE7A0000}"/>
    <cellStyle name="Normal 5 2 4 2 3 6 5" xfId="30685" xr:uid="{00000000-0005-0000-0000-0000AF7A0000}"/>
    <cellStyle name="Normal 5 2 4 2 3 6 5 2" xfId="30686" xr:uid="{00000000-0005-0000-0000-0000B07A0000}"/>
    <cellStyle name="Normal 5 2 4 2 3 6 6" xfId="30687" xr:uid="{00000000-0005-0000-0000-0000B17A0000}"/>
    <cellStyle name="Normal 5 2 4 2 3 7" xfId="30688" xr:uid="{00000000-0005-0000-0000-0000B27A0000}"/>
    <cellStyle name="Normal 5 2 4 2 3 7 2" xfId="30689" xr:uid="{00000000-0005-0000-0000-0000B37A0000}"/>
    <cellStyle name="Normal 5 2 4 2 3 8" xfId="30690" xr:uid="{00000000-0005-0000-0000-0000B47A0000}"/>
    <cellStyle name="Normal 5 2 4 2 3 8 2" xfId="30691" xr:uid="{00000000-0005-0000-0000-0000B57A0000}"/>
    <cellStyle name="Normal 5 2 4 2 3 9" xfId="30692" xr:uid="{00000000-0005-0000-0000-0000B67A0000}"/>
    <cellStyle name="Normal 5 2 4 2 3 9 2" xfId="30693" xr:uid="{00000000-0005-0000-0000-0000B77A0000}"/>
    <cellStyle name="Normal 5 2 4 2 4" xfId="30694" xr:uid="{00000000-0005-0000-0000-0000B87A0000}"/>
    <cellStyle name="Normal 5 2 4 2 4 2" xfId="30695" xr:uid="{00000000-0005-0000-0000-0000B97A0000}"/>
    <cellStyle name="Normal 5 2 4 2 4 2 2" xfId="30696" xr:uid="{00000000-0005-0000-0000-0000BA7A0000}"/>
    <cellStyle name="Normal 5 2 4 2 4 2 2 2" xfId="30697" xr:uid="{00000000-0005-0000-0000-0000BB7A0000}"/>
    <cellStyle name="Normal 5 2 4 2 4 2 3" xfId="30698" xr:uid="{00000000-0005-0000-0000-0000BC7A0000}"/>
    <cellStyle name="Normal 5 2 4 2 4 2 3 2" xfId="30699" xr:uid="{00000000-0005-0000-0000-0000BD7A0000}"/>
    <cellStyle name="Normal 5 2 4 2 4 2 4" xfId="30700" xr:uid="{00000000-0005-0000-0000-0000BE7A0000}"/>
    <cellStyle name="Normal 5 2 4 2 4 2 4 2" xfId="30701" xr:uid="{00000000-0005-0000-0000-0000BF7A0000}"/>
    <cellStyle name="Normal 5 2 4 2 4 2 5" xfId="30702" xr:uid="{00000000-0005-0000-0000-0000C07A0000}"/>
    <cellStyle name="Normal 5 2 4 2 4 2 5 2" xfId="30703" xr:uid="{00000000-0005-0000-0000-0000C17A0000}"/>
    <cellStyle name="Normal 5 2 4 2 4 2 6" xfId="30704" xr:uid="{00000000-0005-0000-0000-0000C27A0000}"/>
    <cellStyle name="Normal 5 2 4 2 4 3" xfId="30705" xr:uid="{00000000-0005-0000-0000-0000C37A0000}"/>
    <cellStyle name="Normal 5 2 4 2 4 3 2" xfId="30706" xr:uid="{00000000-0005-0000-0000-0000C47A0000}"/>
    <cellStyle name="Normal 5 2 4 2 4 3 2 2" xfId="30707" xr:uid="{00000000-0005-0000-0000-0000C57A0000}"/>
    <cellStyle name="Normal 5 2 4 2 4 3 3" xfId="30708" xr:uid="{00000000-0005-0000-0000-0000C67A0000}"/>
    <cellStyle name="Normal 5 2 4 2 4 3 3 2" xfId="30709" xr:uid="{00000000-0005-0000-0000-0000C77A0000}"/>
    <cellStyle name="Normal 5 2 4 2 4 3 4" xfId="30710" xr:uid="{00000000-0005-0000-0000-0000C87A0000}"/>
    <cellStyle name="Normal 5 2 4 2 4 3 4 2" xfId="30711" xr:uid="{00000000-0005-0000-0000-0000C97A0000}"/>
    <cellStyle name="Normal 5 2 4 2 4 3 5" xfId="30712" xr:uid="{00000000-0005-0000-0000-0000CA7A0000}"/>
    <cellStyle name="Normal 5 2 4 2 4 3 5 2" xfId="30713" xr:uid="{00000000-0005-0000-0000-0000CB7A0000}"/>
    <cellStyle name="Normal 5 2 4 2 4 3 6" xfId="30714" xr:uid="{00000000-0005-0000-0000-0000CC7A0000}"/>
    <cellStyle name="Normal 5 2 4 2 4 4" xfId="30715" xr:uid="{00000000-0005-0000-0000-0000CD7A0000}"/>
    <cellStyle name="Normal 5 2 4 2 4 4 2" xfId="30716" xr:uid="{00000000-0005-0000-0000-0000CE7A0000}"/>
    <cellStyle name="Normal 5 2 4 2 4 4 2 2" xfId="30717" xr:uid="{00000000-0005-0000-0000-0000CF7A0000}"/>
    <cellStyle name="Normal 5 2 4 2 4 4 3" xfId="30718" xr:uid="{00000000-0005-0000-0000-0000D07A0000}"/>
    <cellStyle name="Normal 5 2 4 2 4 4 3 2" xfId="30719" xr:uid="{00000000-0005-0000-0000-0000D17A0000}"/>
    <cellStyle name="Normal 5 2 4 2 4 4 4" xfId="30720" xr:uid="{00000000-0005-0000-0000-0000D27A0000}"/>
    <cellStyle name="Normal 5 2 4 2 4 4 4 2" xfId="30721" xr:uid="{00000000-0005-0000-0000-0000D37A0000}"/>
    <cellStyle name="Normal 5 2 4 2 4 4 5" xfId="30722" xr:uid="{00000000-0005-0000-0000-0000D47A0000}"/>
    <cellStyle name="Normal 5 2 4 2 4 4 5 2" xfId="30723" xr:uid="{00000000-0005-0000-0000-0000D57A0000}"/>
    <cellStyle name="Normal 5 2 4 2 4 4 6" xfId="30724" xr:uid="{00000000-0005-0000-0000-0000D67A0000}"/>
    <cellStyle name="Normal 5 2 4 2 4 5" xfId="30725" xr:uid="{00000000-0005-0000-0000-0000D77A0000}"/>
    <cellStyle name="Normal 5 2 4 2 4 5 2" xfId="30726" xr:uid="{00000000-0005-0000-0000-0000D87A0000}"/>
    <cellStyle name="Normal 5 2 4 2 4 6" xfId="30727" xr:uid="{00000000-0005-0000-0000-0000D97A0000}"/>
    <cellStyle name="Normal 5 2 4 2 4 6 2" xfId="30728" xr:uid="{00000000-0005-0000-0000-0000DA7A0000}"/>
    <cellStyle name="Normal 5 2 4 2 4 7" xfId="30729" xr:uid="{00000000-0005-0000-0000-0000DB7A0000}"/>
    <cellStyle name="Normal 5 2 4 2 4 7 2" xfId="30730" xr:uid="{00000000-0005-0000-0000-0000DC7A0000}"/>
    <cellStyle name="Normal 5 2 4 2 4 8" xfId="30731" xr:uid="{00000000-0005-0000-0000-0000DD7A0000}"/>
    <cellStyle name="Normal 5 2 4 2 4 8 2" xfId="30732" xr:uid="{00000000-0005-0000-0000-0000DE7A0000}"/>
    <cellStyle name="Normal 5 2 4 2 4 9" xfId="30733" xr:uid="{00000000-0005-0000-0000-0000DF7A0000}"/>
    <cellStyle name="Normal 5 2 4 2 5" xfId="30734" xr:uid="{00000000-0005-0000-0000-0000E07A0000}"/>
    <cellStyle name="Normal 5 2 4 2 5 2" xfId="30735" xr:uid="{00000000-0005-0000-0000-0000E17A0000}"/>
    <cellStyle name="Normal 5 2 4 2 5 2 2" xfId="30736" xr:uid="{00000000-0005-0000-0000-0000E27A0000}"/>
    <cellStyle name="Normal 5 2 4 2 5 2 2 2" xfId="30737" xr:uid="{00000000-0005-0000-0000-0000E37A0000}"/>
    <cellStyle name="Normal 5 2 4 2 5 2 3" xfId="30738" xr:uid="{00000000-0005-0000-0000-0000E47A0000}"/>
    <cellStyle name="Normal 5 2 4 2 5 2 3 2" xfId="30739" xr:uid="{00000000-0005-0000-0000-0000E57A0000}"/>
    <cellStyle name="Normal 5 2 4 2 5 2 4" xfId="30740" xr:uid="{00000000-0005-0000-0000-0000E67A0000}"/>
    <cellStyle name="Normal 5 2 4 2 5 2 4 2" xfId="30741" xr:uid="{00000000-0005-0000-0000-0000E77A0000}"/>
    <cellStyle name="Normal 5 2 4 2 5 2 5" xfId="30742" xr:uid="{00000000-0005-0000-0000-0000E87A0000}"/>
    <cellStyle name="Normal 5 2 4 2 5 2 5 2" xfId="30743" xr:uid="{00000000-0005-0000-0000-0000E97A0000}"/>
    <cellStyle name="Normal 5 2 4 2 5 2 6" xfId="30744" xr:uid="{00000000-0005-0000-0000-0000EA7A0000}"/>
    <cellStyle name="Normal 5 2 4 2 5 3" xfId="30745" xr:uid="{00000000-0005-0000-0000-0000EB7A0000}"/>
    <cellStyle name="Normal 5 2 4 2 5 3 2" xfId="30746" xr:uid="{00000000-0005-0000-0000-0000EC7A0000}"/>
    <cellStyle name="Normal 5 2 4 2 5 3 2 2" xfId="30747" xr:uid="{00000000-0005-0000-0000-0000ED7A0000}"/>
    <cellStyle name="Normal 5 2 4 2 5 3 3" xfId="30748" xr:uid="{00000000-0005-0000-0000-0000EE7A0000}"/>
    <cellStyle name="Normal 5 2 4 2 5 3 3 2" xfId="30749" xr:uid="{00000000-0005-0000-0000-0000EF7A0000}"/>
    <cellStyle name="Normal 5 2 4 2 5 3 4" xfId="30750" xr:uid="{00000000-0005-0000-0000-0000F07A0000}"/>
    <cellStyle name="Normal 5 2 4 2 5 3 4 2" xfId="30751" xr:uid="{00000000-0005-0000-0000-0000F17A0000}"/>
    <cellStyle name="Normal 5 2 4 2 5 3 5" xfId="30752" xr:uid="{00000000-0005-0000-0000-0000F27A0000}"/>
    <cellStyle name="Normal 5 2 4 2 5 3 5 2" xfId="30753" xr:uid="{00000000-0005-0000-0000-0000F37A0000}"/>
    <cellStyle name="Normal 5 2 4 2 5 3 6" xfId="30754" xr:uid="{00000000-0005-0000-0000-0000F47A0000}"/>
    <cellStyle name="Normal 5 2 4 2 5 4" xfId="30755" xr:uid="{00000000-0005-0000-0000-0000F57A0000}"/>
    <cellStyle name="Normal 5 2 4 2 5 4 2" xfId="30756" xr:uid="{00000000-0005-0000-0000-0000F67A0000}"/>
    <cellStyle name="Normal 5 2 4 2 5 4 2 2" xfId="30757" xr:uid="{00000000-0005-0000-0000-0000F77A0000}"/>
    <cellStyle name="Normal 5 2 4 2 5 4 3" xfId="30758" xr:uid="{00000000-0005-0000-0000-0000F87A0000}"/>
    <cellStyle name="Normal 5 2 4 2 5 4 3 2" xfId="30759" xr:uid="{00000000-0005-0000-0000-0000F97A0000}"/>
    <cellStyle name="Normal 5 2 4 2 5 4 4" xfId="30760" xr:uid="{00000000-0005-0000-0000-0000FA7A0000}"/>
    <cellStyle name="Normal 5 2 4 2 5 4 4 2" xfId="30761" xr:uid="{00000000-0005-0000-0000-0000FB7A0000}"/>
    <cellStyle name="Normal 5 2 4 2 5 4 5" xfId="30762" xr:uid="{00000000-0005-0000-0000-0000FC7A0000}"/>
    <cellStyle name="Normal 5 2 4 2 5 4 5 2" xfId="30763" xr:uid="{00000000-0005-0000-0000-0000FD7A0000}"/>
    <cellStyle name="Normal 5 2 4 2 5 4 6" xfId="30764" xr:uid="{00000000-0005-0000-0000-0000FE7A0000}"/>
    <cellStyle name="Normal 5 2 4 2 5 5" xfId="30765" xr:uid="{00000000-0005-0000-0000-0000FF7A0000}"/>
    <cellStyle name="Normal 5 2 4 2 5 5 2" xfId="30766" xr:uid="{00000000-0005-0000-0000-0000007B0000}"/>
    <cellStyle name="Normal 5 2 4 2 5 6" xfId="30767" xr:uid="{00000000-0005-0000-0000-0000017B0000}"/>
    <cellStyle name="Normal 5 2 4 2 5 6 2" xfId="30768" xr:uid="{00000000-0005-0000-0000-0000027B0000}"/>
    <cellStyle name="Normal 5 2 4 2 5 7" xfId="30769" xr:uid="{00000000-0005-0000-0000-0000037B0000}"/>
    <cellStyle name="Normal 5 2 4 2 5 7 2" xfId="30770" xr:uid="{00000000-0005-0000-0000-0000047B0000}"/>
    <cellStyle name="Normal 5 2 4 2 5 8" xfId="30771" xr:uid="{00000000-0005-0000-0000-0000057B0000}"/>
    <cellStyle name="Normal 5 2 4 2 5 8 2" xfId="30772" xr:uid="{00000000-0005-0000-0000-0000067B0000}"/>
    <cellStyle name="Normal 5 2 4 2 5 9" xfId="30773" xr:uid="{00000000-0005-0000-0000-0000077B0000}"/>
    <cellStyle name="Normal 5 2 4 2 6" xfId="30774" xr:uid="{00000000-0005-0000-0000-0000087B0000}"/>
    <cellStyle name="Normal 5 2 4 2 6 2" xfId="30775" xr:uid="{00000000-0005-0000-0000-0000097B0000}"/>
    <cellStyle name="Normal 5 2 4 2 6 2 2" xfId="30776" xr:uid="{00000000-0005-0000-0000-00000A7B0000}"/>
    <cellStyle name="Normal 5 2 4 2 6 3" xfId="30777" xr:uid="{00000000-0005-0000-0000-00000B7B0000}"/>
    <cellStyle name="Normal 5 2 4 2 6 3 2" xfId="30778" xr:uid="{00000000-0005-0000-0000-00000C7B0000}"/>
    <cellStyle name="Normal 5 2 4 2 6 4" xfId="30779" xr:uid="{00000000-0005-0000-0000-00000D7B0000}"/>
    <cellStyle name="Normal 5 2 4 2 6 4 2" xfId="30780" xr:uid="{00000000-0005-0000-0000-00000E7B0000}"/>
    <cellStyle name="Normal 5 2 4 2 6 5" xfId="30781" xr:uid="{00000000-0005-0000-0000-00000F7B0000}"/>
    <cellStyle name="Normal 5 2 4 2 6 5 2" xfId="30782" xr:uid="{00000000-0005-0000-0000-0000107B0000}"/>
    <cellStyle name="Normal 5 2 4 2 6 6" xfId="30783" xr:uid="{00000000-0005-0000-0000-0000117B0000}"/>
    <cellStyle name="Normal 5 2 4 2 7" xfId="30784" xr:uid="{00000000-0005-0000-0000-0000127B0000}"/>
    <cellStyle name="Normal 5 2 4 2 7 2" xfId="30785" xr:uid="{00000000-0005-0000-0000-0000137B0000}"/>
    <cellStyle name="Normal 5 2 4 2 7 2 2" xfId="30786" xr:uid="{00000000-0005-0000-0000-0000147B0000}"/>
    <cellStyle name="Normal 5 2 4 2 7 3" xfId="30787" xr:uid="{00000000-0005-0000-0000-0000157B0000}"/>
    <cellStyle name="Normal 5 2 4 2 7 3 2" xfId="30788" xr:uid="{00000000-0005-0000-0000-0000167B0000}"/>
    <cellStyle name="Normal 5 2 4 2 7 4" xfId="30789" xr:uid="{00000000-0005-0000-0000-0000177B0000}"/>
    <cellStyle name="Normal 5 2 4 2 7 4 2" xfId="30790" xr:uid="{00000000-0005-0000-0000-0000187B0000}"/>
    <cellStyle name="Normal 5 2 4 2 7 5" xfId="30791" xr:uid="{00000000-0005-0000-0000-0000197B0000}"/>
    <cellStyle name="Normal 5 2 4 2 7 5 2" xfId="30792" xr:uid="{00000000-0005-0000-0000-00001A7B0000}"/>
    <cellStyle name="Normal 5 2 4 2 7 6" xfId="30793" xr:uid="{00000000-0005-0000-0000-00001B7B0000}"/>
    <cellStyle name="Normal 5 2 4 2 8" xfId="30794" xr:uid="{00000000-0005-0000-0000-00001C7B0000}"/>
    <cellStyle name="Normal 5 2 4 2 8 2" xfId="30795" xr:uid="{00000000-0005-0000-0000-00001D7B0000}"/>
    <cellStyle name="Normal 5 2 4 2 8 2 2" xfId="30796" xr:uid="{00000000-0005-0000-0000-00001E7B0000}"/>
    <cellStyle name="Normal 5 2 4 2 8 3" xfId="30797" xr:uid="{00000000-0005-0000-0000-00001F7B0000}"/>
    <cellStyle name="Normal 5 2 4 2 8 3 2" xfId="30798" xr:uid="{00000000-0005-0000-0000-0000207B0000}"/>
    <cellStyle name="Normal 5 2 4 2 8 4" xfId="30799" xr:uid="{00000000-0005-0000-0000-0000217B0000}"/>
    <cellStyle name="Normal 5 2 4 2 8 4 2" xfId="30800" xr:uid="{00000000-0005-0000-0000-0000227B0000}"/>
    <cellStyle name="Normal 5 2 4 2 8 5" xfId="30801" xr:uid="{00000000-0005-0000-0000-0000237B0000}"/>
    <cellStyle name="Normal 5 2 4 2 8 5 2" xfId="30802" xr:uid="{00000000-0005-0000-0000-0000247B0000}"/>
    <cellStyle name="Normal 5 2 4 2 8 6" xfId="30803" xr:uid="{00000000-0005-0000-0000-0000257B0000}"/>
    <cellStyle name="Normal 5 2 4 2 9" xfId="30804" xr:uid="{00000000-0005-0000-0000-0000267B0000}"/>
    <cellStyle name="Normal 5 2 4 2 9 2" xfId="30805" xr:uid="{00000000-0005-0000-0000-0000277B0000}"/>
    <cellStyle name="Normal 5 2 4 20" xfId="30806" xr:uid="{00000000-0005-0000-0000-0000287B0000}"/>
    <cellStyle name="Normal 5 2 4 21" xfId="58636" xr:uid="{00000000-0005-0000-0000-0000297B0000}"/>
    <cellStyle name="Normal 5 2 4 22" xfId="59098" xr:uid="{00000000-0005-0000-0000-00002A7B0000}"/>
    <cellStyle name="Normal 5 2 4 23" xfId="59565" xr:uid="{00000000-0005-0000-0000-00002B7B0000}"/>
    <cellStyle name="Normal 5 2 4 24" xfId="60001" xr:uid="{AC9EF6E0-17C0-4710-99D9-7DBCC3955699}"/>
    <cellStyle name="Normal 5 2 4 3" xfId="30807" xr:uid="{00000000-0005-0000-0000-00002C7B0000}"/>
    <cellStyle name="Normal 5 2 4 3 10" xfId="30808" xr:uid="{00000000-0005-0000-0000-00002D7B0000}"/>
    <cellStyle name="Normal 5 2 4 3 10 2" xfId="30809" xr:uid="{00000000-0005-0000-0000-00002E7B0000}"/>
    <cellStyle name="Normal 5 2 4 3 11" xfId="30810" xr:uid="{00000000-0005-0000-0000-00002F7B0000}"/>
    <cellStyle name="Normal 5 2 4 3 12" xfId="30811" xr:uid="{00000000-0005-0000-0000-0000307B0000}"/>
    <cellStyle name="Normal 5 2 4 3 13" xfId="30812" xr:uid="{00000000-0005-0000-0000-0000317B0000}"/>
    <cellStyle name="Normal 5 2 4 3 14" xfId="30813" xr:uid="{00000000-0005-0000-0000-0000327B0000}"/>
    <cellStyle name="Normal 5 2 4 3 15" xfId="30814" xr:uid="{00000000-0005-0000-0000-0000337B0000}"/>
    <cellStyle name="Normal 5 2 4 3 16" xfId="30815" xr:uid="{00000000-0005-0000-0000-0000347B0000}"/>
    <cellStyle name="Normal 5 2 4 3 17" xfId="30816" xr:uid="{00000000-0005-0000-0000-0000357B0000}"/>
    <cellStyle name="Normal 5 2 4 3 18" xfId="58640" xr:uid="{00000000-0005-0000-0000-0000367B0000}"/>
    <cellStyle name="Normal 5 2 4 3 19" xfId="59102" xr:uid="{00000000-0005-0000-0000-0000377B0000}"/>
    <cellStyle name="Normal 5 2 4 3 2" xfId="30817" xr:uid="{00000000-0005-0000-0000-0000387B0000}"/>
    <cellStyle name="Normal 5 2 4 3 2 2" xfId="30818" xr:uid="{00000000-0005-0000-0000-0000397B0000}"/>
    <cellStyle name="Normal 5 2 4 3 2 2 2" xfId="30819" xr:uid="{00000000-0005-0000-0000-00003A7B0000}"/>
    <cellStyle name="Normal 5 2 4 3 2 2 2 2" xfId="30820" xr:uid="{00000000-0005-0000-0000-00003B7B0000}"/>
    <cellStyle name="Normal 5 2 4 3 2 2 3" xfId="30821" xr:uid="{00000000-0005-0000-0000-00003C7B0000}"/>
    <cellStyle name="Normal 5 2 4 3 2 2 3 2" xfId="30822" xr:uid="{00000000-0005-0000-0000-00003D7B0000}"/>
    <cellStyle name="Normal 5 2 4 3 2 2 4" xfId="30823" xr:uid="{00000000-0005-0000-0000-00003E7B0000}"/>
    <cellStyle name="Normal 5 2 4 3 2 2 4 2" xfId="30824" xr:uid="{00000000-0005-0000-0000-00003F7B0000}"/>
    <cellStyle name="Normal 5 2 4 3 2 2 5" xfId="30825" xr:uid="{00000000-0005-0000-0000-0000407B0000}"/>
    <cellStyle name="Normal 5 2 4 3 2 2 5 2" xfId="30826" xr:uid="{00000000-0005-0000-0000-0000417B0000}"/>
    <cellStyle name="Normal 5 2 4 3 2 2 6" xfId="30827" xr:uid="{00000000-0005-0000-0000-0000427B0000}"/>
    <cellStyle name="Normal 5 2 4 3 2 3" xfId="30828" xr:uid="{00000000-0005-0000-0000-0000437B0000}"/>
    <cellStyle name="Normal 5 2 4 3 2 3 2" xfId="30829" xr:uid="{00000000-0005-0000-0000-0000447B0000}"/>
    <cellStyle name="Normal 5 2 4 3 2 3 2 2" xfId="30830" xr:uid="{00000000-0005-0000-0000-0000457B0000}"/>
    <cellStyle name="Normal 5 2 4 3 2 3 3" xfId="30831" xr:uid="{00000000-0005-0000-0000-0000467B0000}"/>
    <cellStyle name="Normal 5 2 4 3 2 3 3 2" xfId="30832" xr:uid="{00000000-0005-0000-0000-0000477B0000}"/>
    <cellStyle name="Normal 5 2 4 3 2 3 4" xfId="30833" xr:uid="{00000000-0005-0000-0000-0000487B0000}"/>
    <cellStyle name="Normal 5 2 4 3 2 3 4 2" xfId="30834" xr:uid="{00000000-0005-0000-0000-0000497B0000}"/>
    <cellStyle name="Normal 5 2 4 3 2 3 5" xfId="30835" xr:uid="{00000000-0005-0000-0000-00004A7B0000}"/>
    <cellStyle name="Normal 5 2 4 3 2 3 5 2" xfId="30836" xr:uid="{00000000-0005-0000-0000-00004B7B0000}"/>
    <cellStyle name="Normal 5 2 4 3 2 3 6" xfId="30837" xr:uid="{00000000-0005-0000-0000-00004C7B0000}"/>
    <cellStyle name="Normal 5 2 4 3 2 4" xfId="30838" xr:uid="{00000000-0005-0000-0000-00004D7B0000}"/>
    <cellStyle name="Normal 5 2 4 3 2 4 2" xfId="30839" xr:uid="{00000000-0005-0000-0000-00004E7B0000}"/>
    <cellStyle name="Normal 5 2 4 3 2 4 2 2" xfId="30840" xr:uid="{00000000-0005-0000-0000-00004F7B0000}"/>
    <cellStyle name="Normal 5 2 4 3 2 4 3" xfId="30841" xr:uid="{00000000-0005-0000-0000-0000507B0000}"/>
    <cellStyle name="Normal 5 2 4 3 2 4 3 2" xfId="30842" xr:uid="{00000000-0005-0000-0000-0000517B0000}"/>
    <cellStyle name="Normal 5 2 4 3 2 4 4" xfId="30843" xr:uid="{00000000-0005-0000-0000-0000527B0000}"/>
    <cellStyle name="Normal 5 2 4 3 2 4 4 2" xfId="30844" xr:uid="{00000000-0005-0000-0000-0000537B0000}"/>
    <cellStyle name="Normal 5 2 4 3 2 4 5" xfId="30845" xr:uid="{00000000-0005-0000-0000-0000547B0000}"/>
    <cellStyle name="Normal 5 2 4 3 2 4 5 2" xfId="30846" xr:uid="{00000000-0005-0000-0000-0000557B0000}"/>
    <cellStyle name="Normal 5 2 4 3 2 4 6" xfId="30847" xr:uid="{00000000-0005-0000-0000-0000567B0000}"/>
    <cellStyle name="Normal 5 2 4 3 2 5" xfId="30848" xr:uid="{00000000-0005-0000-0000-0000577B0000}"/>
    <cellStyle name="Normal 5 2 4 3 2 5 2" xfId="30849" xr:uid="{00000000-0005-0000-0000-0000587B0000}"/>
    <cellStyle name="Normal 5 2 4 3 2 6" xfId="30850" xr:uid="{00000000-0005-0000-0000-0000597B0000}"/>
    <cellStyle name="Normal 5 2 4 3 2 6 2" xfId="30851" xr:uid="{00000000-0005-0000-0000-00005A7B0000}"/>
    <cellStyle name="Normal 5 2 4 3 2 7" xfId="30852" xr:uid="{00000000-0005-0000-0000-00005B7B0000}"/>
    <cellStyle name="Normal 5 2 4 3 2 7 2" xfId="30853" xr:uid="{00000000-0005-0000-0000-00005C7B0000}"/>
    <cellStyle name="Normal 5 2 4 3 2 8" xfId="30854" xr:uid="{00000000-0005-0000-0000-00005D7B0000}"/>
    <cellStyle name="Normal 5 2 4 3 2 8 2" xfId="30855" xr:uid="{00000000-0005-0000-0000-00005E7B0000}"/>
    <cellStyle name="Normal 5 2 4 3 2 9" xfId="30856" xr:uid="{00000000-0005-0000-0000-00005F7B0000}"/>
    <cellStyle name="Normal 5 2 4 3 20" xfId="59569" xr:uid="{00000000-0005-0000-0000-0000607B0000}"/>
    <cellStyle name="Normal 5 2 4 3 21" xfId="60005" xr:uid="{1104D44C-AB39-42C8-B42E-8F19A03CFF89}"/>
    <cellStyle name="Normal 5 2 4 3 3" xfId="30857" xr:uid="{00000000-0005-0000-0000-0000617B0000}"/>
    <cellStyle name="Normal 5 2 4 3 3 2" xfId="30858" xr:uid="{00000000-0005-0000-0000-0000627B0000}"/>
    <cellStyle name="Normal 5 2 4 3 3 2 2" xfId="30859" xr:uid="{00000000-0005-0000-0000-0000637B0000}"/>
    <cellStyle name="Normal 5 2 4 3 3 2 2 2" xfId="30860" xr:uid="{00000000-0005-0000-0000-0000647B0000}"/>
    <cellStyle name="Normal 5 2 4 3 3 2 3" xfId="30861" xr:uid="{00000000-0005-0000-0000-0000657B0000}"/>
    <cellStyle name="Normal 5 2 4 3 3 2 3 2" xfId="30862" xr:uid="{00000000-0005-0000-0000-0000667B0000}"/>
    <cellStyle name="Normal 5 2 4 3 3 2 4" xfId="30863" xr:uid="{00000000-0005-0000-0000-0000677B0000}"/>
    <cellStyle name="Normal 5 2 4 3 3 2 4 2" xfId="30864" xr:uid="{00000000-0005-0000-0000-0000687B0000}"/>
    <cellStyle name="Normal 5 2 4 3 3 2 5" xfId="30865" xr:uid="{00000000-0005-0000-0000-0000697B0000}"/>
    <cellStyle name="Normal 5 2 4 3 3 2 5 2" xfId="30866" xr:uid="{00000000-0005-0000-0000-00006A7B0000}"/>
    <cellStyle name="Normal 5 2 4 3 3 2 6" xfId="30867" xr:uid="{00000000-0005-0000-0000-00006B7B0000}"/>
    <cellStyle name="Normal 5 2 4 3 3 3" xfId="30868" xr:uid="{00000000-0005-0000-0000-00006C7B0000}"/>
    <cellStyle name="Normal 5 2 4 3 3 3 2" xfId="30869" xr:uid="{00000000-0005-0000-0000-00006D7B0000}"/>
    <cellStyle name="Normal 5 2 4 3 3 3 2 2" xfId="30870" xr:uid="{00000000-0005-0000-0000-00006E7B0000}"/>
    <cellStyle name="Normal 5 2 4 3 3 3 3" xfId="30871" xr:uid="{00000000-0005-0000-0000-00006F7B0000}"/>
    <cellStyle name="Normal 5 2 4 3 3 3 3 2" xfId="30872" xr:uid="{00000000-0005-0000-0000-0000707B0000}"/>
    <cellStyle name="Normal 5 2 4 3 3 3 4" xfId="30873" xr:uid="{00000000-0005-0000-0000-0000717B0000}"/>
    <cellStyle name="Normal 5 2 4 3 3 3 4 2" xfId="30874" xr:uid="{00000000-0005-0000-0000-0000727B0000}"/>
    <cellStyle name="Normal 5 2 4 3 3 3 5" xfId="30875" xr:uid="{00000000-0005-0000-0000-0000737B0000}"/>
    <cellStyle name="Normal 5 2 4 3 3 3 5 2" xfId="30876" xr:uid="{00000000-0005-0000-0000-0000747B0000}"/>
    <cellStyle name="Normal 5 2 4 3 3 3 6" xfId="30877" xr:uid="{00000000-0005-0000-0000-0000757B0000}"/>
    <cellStyle name="Normal 5 2 4 3 3 4" xfId="30878" xr:uid="{00000000-0005-0000-0000-0000767B0000}"/>
    <cellStyle name="Normal 5 2 4 3 3 4 2" xfId="30879" xr:uid="{00000000-0005-0000-0000-0000777B0000}"/>
    <cellStyle name="Normal 5 2 4 3 3 4 2 2" xfId="30880" xr:uid="{00000000-0005-0000-0000-0000787B0000}"/>
    <cellStyle name="Normal 5 2 4 3 3 4 3" xfId="30881" xr:uid="{00000000-0005-0000-0000-0000797B0000}"/>
    <cellStyle name="Normal 5 2 4 3 3 4 3 2" xfId="30882" xr:uid="{00000000-0005-0000-0000-00007A7B0000}"/>
    <cellStyle name="Normal 5 2 4 3 3 4 4" xfId="30883" xr:uid="{00000000-0005-0000-0000-00007B7B0000}"/>
    <cellStyle name="Normal 5 2 4 3 3 4 4 2" xfId="30884" xr:uid="{00000000-0005-0000-0000-00007C7B0000}"/>
    <cellStyle name="Normal 5 2 4 3 3 4 5" xfId="30885" xr:uid="{00000000-0005-0000-0000-00007D7B0000}"/>
    <cellStyle name="Normal 5 2 4 3 3 4 5 2" xfId="30886" xr:uid="{00000000-0005-0000-0000-00007E7B0000}"/>
    <cellStyle name="Normal 5 2 4 3 3 4 6" xfId="30887" xr:uid="{00000000-0005-0000-0000-00007F7B0000}"/>
    <cellStyle name="Normal 5 2 4 3 3 5" xfId="30888" xr:uid="{00000000-0005-0000-0000-0000807B0000}"/>
    <cellStyle name="Normal 5 2 4 3 3 5 2" xfId="30889" xr:uid="{00000000-0005-0000-0000-0000817B0000}"/>
    <cellStyle name="Normal 5 2 4 3 3 6" xfId="30890" xr:uid="{00000000-0005-0000-0000-0000827B0000}"/>
    <cellStyle name="Normal 5 2 4 3 3 6 2" xfId="30891" xr:uid="{00000000-0005-0000-0000-0000837B0000}"/>
    <cellStyle name="Normal 5 2 4 3 3 7" xfId="30892" xr:uid="{00000000-0005-0000-0000-0000847B0000}"/>
    <cellStyle name="Normal 5 2 4 3 3 7 2" xfId="30893" xr:uid="{00000000-0005-0000-0000-0000857B0000}"/>
    <cellStyle name="Normal 5 2 4 3 3 8" xfId="30894" xr:uid="{00000000-0005-0000-0000-0000867B0000}"/>
    <cellStyle name="Normal 5 2 4 3 3 8 2" xfId="30895" xr:uid="{00000000-0005-0000-0000-0000877B0000}"/>
    <cellStyle name="Normal 5 2 4 3 3 9" xfId="30896" xr:uid="{00000000-0005-0000-0000-0000887B0000}"/>
    <cellStyle name="Normal 5 2 4 3 4" xfId="30897" xr:uid="{00000000-0005-0000-0000-0000897B0000}"/>
    <cellStyle name="Normal 5 2 4 3 4 2" xfId="30898" xr:uid="{00000000-0005-0000-0000-00008A7B0000}"/>
    <cellStyle name="Normal 5 2 4 3 4 2 2" xfId="30899" xr:uid="{00000000-0005-0000-0000-00008B7B0000}"/>
    <cellStyle name="Normal 5 2 4 3 4 3" xfId="30900" xr:uid="{00000000-0005-0000-0000-00008C7B0000}"/>
    <cellStyle name="Normal 5 2 4 3 4 3 2" xfId="30901" xr:uid="{00000000-0005-0000-0000-00008D7B0000}"/>
    <cellStyle name="Normal 5 2 4 3 4 4" xfId="30902" xr:uid="{00000000-0005-0000-0000-00008E7B0000}"/>
    <cellStyle name="Normal 5 2 4 3 4 4 2" xfId="30903" xr:uid="{00000000-0005-0000-0000-00008F7B0000}"/>
    <cellStyle name="Normal 5 2 4 3 4 5" xfId="30904" xr:uid="{00000000-0005-0000-0000-0000907B0000}"/>
    <cellStyle name="Normal 5 2 4 3 4 5 2" xfId="30905" xr:uid="{00000000-0005-0000-0000-0000917B0000}"/>
    <cellStyle name="Normal 5 2 4 3 4 6" xfId="30906" xr:uid="{00000000-0005-0000-0000-0000927B0000}"/>
    <cellStyle name="Normal 5 2 4 3 5" xfId="30907" xr:uid="{00000000-0005-0000-0000-0000937B0000}"/>
    <cellStyle name="Normal 5 2 4 3 5 2" xfId="30908" xr:uid="{00000000-0005-0000-0000-0000947B0000}"/>
    <cellStyle name="Normal 5 2 4 3 5 2 2" xfId="30909" xr:uid="{00000000-0005-0000-0000-0000957B0000}"/>
    <cellStyle name="Normal 5 2 4 3 5 3" xfId="30910" xr:uid="{00000000-0005-0000-0000-0000967B0000}"/>
    <cellStyle name="Normal 5 2 4 3 5 3 2" xfId="30911" xr:uid="{00000000-0005-0000-0000-0000977B0000}"/>
    <cellStyle name="Normal 5 2 4 3 5 4" xfId="30912" xr:uid="{00000000-0005-0000-0000-0000987B0000}"/>
    <cellStyle name="Normal 5 2 4 3 5 4 2" xfId="30913" xr:uid="{00000000-0005-0000-0000-0000997B0000}"/>
    <cellStyle name="Normal 5 2 4 3 5 5" xfId="30914" xr:uid="{00000000-0005-0000-0000-00009A7B0000}"/>
    <cellStyle name="Normal 5 2 4 3 5 5 2" xfId="30915" xr:uid="{00000000-0005-0000-0000-00009B7B0000}"/>
    <cellStyle name="Normal 5 2 4 3 5 6" xfId="30916" xr:uid="{00000000-0005-0000-0000-00009C7B0000}"/>
    <cellStyle name="Normal 5 2 4 3 6" xfId="30917" xr:uid="{00000000-0005-0000-0000-00009D7B0000}"/>
    <cellStyle name="Normal 5 2 4 3 6 2" xfId="30918" xr:uid="{00000000-0005-0000-0000-00009E7B0000}"/>
    <cellStyle name="Normal 5 2 4 3 6 2 2" xfId="30919" xr:uid="{00000000-0005-0000-0000-00009F7B0000}"/>
    <cellStyle name="Normal 5 2 4 3 6 3" xfId="30920" xr:uid="{00000000-0005-0000-0000-0000A07B0000}"/>
    <cellStyle name="Normal 5 2 4 3 6 3 2" xfId="30921" xr:uid="{00000000-0005-0000-0000-0000A17B0000}"/>
    <cellStyle name="Normal 5 2 4 3 6 4" xfId="30922" xr:uid="{00000000-0005-0000-0000-0000A27B0000}"/>
    <cellStyle name="Normal 5 2 4 3 6 4 2" xfId="30923" xr:uid="{00000000-0005-0000-0000-0000A37B0000}"/>
    <cellStyle name="Normal 5 2 4 3 6 5" xfId="30924" xr:uid="{00000000-0005-0000-0000-0000A47B0000}"/>
    <cellStyle name="Normal 5 2 4 3 6 5 2" xfId="30925" xr:uid="{00000000-0005-0000-0000-0000A57B0000}"/>
    <cellStyle name="Normal 5 2 4 3 6 6" xfId="30926" xr:uid="{00000000-0005-0000-0000-0000A67B0000}"/>
    <cellStyle name="Normal 5 2 4 3 7" xfId="30927" xr:uid="{00000000-0005-0000-0000-0000A77B0000}"/>
    <cellStyle name="Normal 5 2 4 3 7 2" xfId="30928" xr:uid="{00000000-0005-0000-0000-0000A87B0000}"/>
    <cellStyle name="Normal 5 2 4 3 8" xfId="30929" xr:uid="{00000000-0005-0000-0000-0000A97B0000}"/>
    <cellStyle name="Normal 5 2 4 3 8 2" xfId="30930" xr:uid="{00000000-0005-0000-0000-0000AA7B0000}"/>
    <cellStyle name="Normal 5 2 4 3 9" xfId="30931" xr:uid="{00000000-0005-0000-0000-0000AB7B0000}"/>
    <cellStyle name="Normal 5 2 4 3 9 2" xfId="30932" xr:uid="{00000000-0005-0000-0000-0000AC7B0000}"/>
    <cellStyle name="Normal 5 2 4 4" xfId="30933" xr:uid="{00000000-0005-0000-0000-0000AD7B0000}"/>
    <cellStyle name="Normal 5 2 4 4 10" xfId="30934" xr:uid="{00000000-0005-0000-0000-0000AE7B0000}"/>
    <cellStyle name="Normal 5 2 4 4 10 2" xfId="30935" xr:uid="{00000000-0005-0000-0000-0000AF7B0000}"/>
    <cellStyle name="Normal 5 2 4 4 11" xfId="30936" xr:uid="{00000000-0005-0000-0000-0000B07B0000}"/>
    <cellStyle name="Normal 5 2 4 4 12" xfId="30937" xr:uid="{00000000-0005-0000-0000-0000B17B0000}"/>
    <cellStyle name="Normal 5 2 4 4 13" xfId="30938" xr:uid="{00000000-0005-0000-0000-0000B27B0000}"/>
    <cellStyle name="Normal 5 2 4 4 14" xfId="30939" xr:uid="{00000000-0005-0000-0000-0000B37B0000}"/>
    <cellStyle name="Normal 5 2 4 4 15" xfId="30940" xr:uid="{00000000-0005-0000-0000-0000B47B0000}"/>
    <cellStyle name="Normal 5 2 4 4 16" xfId="30941" xr:uid="{00000000-0005-0000-0000-0000B57B0000}"/>
    <cellStyle name="Normal 5 2 4 4 17" xfId="30942" xr:uid="{00000000-0005-0000-0000-0000B67B0000}"/>
    <cellStyle name="Normal 5 2 4 4 18" xfId="58641" xr:uid="{00000000-0005-0000-0000-0000B77B0000}"/>
    <cellStyle name="Normal 5 2 4 4 19" xfId="59103" xr:uid="{00000000-0005-0000-0000-0000B87B0000}"/>
    <cellStyle name="Normal 5 2 4 4 2" xfId="30943" xr:uid="{00000000-0005-0000-0000-0000B97B0000}"/>
    <cellStyle name="Normal 5 2 4 4 2 2" xfId="30944" xr:uid="{00000000-0005-0000-0000-0000BA7B0000}"/>
    <cellStyle name="Normal 5 2 4 4 2 2 2" xfId="30945" xr:uid="{00000000-0005-0000-0000-0000BB7B0000}"/>
    <cellStyle name="Normal 5 2 4 4 2 2 2 2" xfId="30946" xr:uid="{00000000-0005-0000-0000-0000BC7B0000}"/>
    <cellStyle name="Normal 5 2 4 4 2 2 3" xfId="30947" xr:uid="{00000000-0005-0000-0000-0000BD7B0000}"/>
    <cellStyle name="Normal 5 2 4 4 2 2 3 2" xfId="30948" xr:uid="{00000000-0005-0000-0000-0000BE7B0000}"/>
    <cellStyle name="Normal 5 2 4 4 2 2 4" xfId="30949" xr:uid="{00000000-0005-0000-0000-0000BF7B0000}"/>
    <cellStyle name="Normal 5 2 4 4 2 2 4 2" xfId="30950" xr:uid="{00000000-0005-0000-0000-0000C07B0000}"/>
    <cellStyle name="Normal 5 2 4 4 2 2 5" xfId="30951" xr:uid="{00000000-0005-0000-0000-0000C17B0000}"/>
    <cellStyle name="Normal 5 2 4 4 2 2 5 2" xfId="30952" xr:uid="{00000000-0005-0000-0000-0000C27B0000}"/>
    <cellStyle name="Normal 5 2 4 4 2 2 6" xfId="30953" xr:uid="{00000000-0005-0000-0000-0000C37B0000}"/>
    <cellStyle name="Normal 5 2 4 4 2 3" xfId="30954" xr:uid="{00000000-0005-0000-0000-0000C47B0000}"/>
    <cellStyle name="Normal 5 2 4 4 2 3 2" xfId="30955" xr:uid="{00000000-0005-0000-0000-0000C57B0000}"/>
    <cellStyle name="Normal 5 2 4 4 2 3 2 2" xfId="30956" xr:uid="{00000000-0005-0000-0000-0000C67B0000}"/>
    <cellStyle name="Normal 5 2 4 4 2 3 3" xfId="30957" xr:uid="{00000000-0005-0000-0000-0000C77B0000}"/>
    <cellStyle name="Normal 5 2 4 4 2 3 3 2" xfId="30958" xr:uid="{00000000-0005-0000-0000-0000C87B0000}"/>
    <cellStyle name="Normal 5 2 4 4 2 3 4" xfId="30959" xr:uid="{00000000-0005-0000-0000-0000C97B0000}"/>
    <cellStyle name="Normal 5 2 4 4 2 3 4 2" xfId="30960" xr:uid="{00000000-0005-0000-0000-0000CA7B0000}"/>
    <cellStyle name="Normal 5 2 4 4 2 3 5" xfId="30961" xr:uid="{00000000-0005-0000-0000-0000CB7B0000}"/>
    <cellStyle name="Normal 5 2 4 4 2 3 5 2" xfId="30962" xr:uid="{00000000-0005-0000-0000-0000CC7B0000}"/>
    <cellStyle name="Normal 5 2 4 4 2 3 6" xfId="30963" xr:uid="{00000000-0005-0000-0000-0000CD7B0000}"/>
    <cellStyle name="Normal 5 2 4 4 2 4" xfId="30964" xr:uid="{00000000-0005-0000-0000-0000CE7B0000}"/>
    <cellStyle name="Normal 5 2 4 4 2 4 2" xfId="30965" xr:uid="{00000000-0005-0000-0000-0000CF7B0000}"/>
    <cellStyle name="Normal 5 2 4 4 2 4 2 2" xfId="30966" xr:uid="{00000000-0005-0000-0000-0000D07B0000}"/>
    <cellStyle name="Normal 5 2 4 4 2 4 3" xfId="30967" xr:uid="{00000000-0005-0000-0000-0000D17B0000}"/>
    <cellStyle name="Normal 5 2 4 4 2 4 3 2" xfId="30968" xr:uid="{00000000-0005-0000-0000-0000D27B0000}"/>
    <cellStyle name="Normal 5 2 4 4 2 4 4" xfId="30969" xr:uid="{00000000-0005-0000-0000-0000D37B0000}"/>
    <cellStyle name="Normal 5 2 4 4 2 4 4 2" xfId="30970" xr:uid="{00000000-0005-0000-0000-0000D47B0000}"/>
    <cellStyle name="Normal 5 2 4 4 2 4 5" xfId="30971" xr:uid="{00000000-0005-0000-0000-0000D57B0000}"/>
    <cellStyle name="Normal 5 2 4 4 2 4 5 2" xfId="30972" xr:uid="{00000000-0005-0000-0000-0000D67B0000}"/>
    <cellStyle name="Normal 5 2 4 4 2 4 6" xfId="30973" xr:uid="{00000000-0005-0000-0000-0000D77B0000}"/>
    <cellStyle name="Normal 5 2 4 4 2 5" xfId="30974" xr:uid="{00000000-0005-0000-0000-0000D87B0000}"/>
    <cellStyle name="Normal 5 2 4 4 2 5 2" xfId="30975" xr:uid="{00000000-0005-0000-0000-0000D97B0000}"/>
    <cellStyle name="Normal 5 2 4 4 2 6" xfId="30976" xr:uid="{00000000-0005-0000-0000-0000DA7B0000}"/>
    <cellStyle name="Normal 5 2 4 4 2 6 2" xfId="30977" xr:uid="{00000000-0005-0000-0000-0000DB7B0000}"/>
    <cellStyle name="Normal 5 2 4 4 2 7" xfId="30978" xr:uid="{00000000-0005-0000-0000-0000DC7B0000}"/>
    <cellStyle name="Normal 5 2 4 4 2 7 2" xfId="30979" xr:uid="{00000000-0005-0000-0000-0000DD7B0000}"/>
    <cellStyle name="Normal 5 2 4 4 2 8" xfId="30980" xr:uid="{00000000-0005-0000-0000-0000DE7B0000}"/>
    <cellStyle name="Normal 5 2 4 4 2 8 2" xfId="30981" xr:uid="{00000000-0005-0000-0000-0000DF7B0000}"/>
    <cellStyle name="Normal 5 2 4 4 2 9" xfId="30982" xr:uid="{00000000-0005-0000-0000-0000E07B0000}"/>
    <cellStyle name="Normal 5 2 4 4 20" xfId="59570" xr:uid="{00000000-0005-0000-0000-0000E17B0000}"/>
    <cellStyle name="Normal 5 2 4 4 21" xfId="60006" xr:uid="{3082192B-1950-40DC-A1BE-B61FA3499DDF}"/>
    <cellStyle name="Normal 5 2 4 4 3" xfId="30983" xr:uid="{00000000-0005-0000-0000-0000E27B0000}"/>
    <cellStyle name="Normal 5 2 4 4 3 2" xfId="30984" xr:uid="{00000000-0005-0000-0000-0000E37B0000}"/>
    <cellStyle name="Normal 5 2 4 4 3 2 2" xfId="30985" xr:uid="{00000000-0005-0000-0000-0000E47B0000}"/>
    <cellStyle name="Normal 5 2 4 4 3 2 2 2" xfId="30986" xr:uid="{00000000-0005-0000-0000-0000E57B0000}"/>
    <cellStyle name="Normal 5 2 4 4 3 2 3" xfId="30987" xr:uid="{00000000-0005-0000-0000-0000E67B0000}"/>
    <cellStyle name="Normal 5 2 4 4 3 2 3 2" xfId="30988" xr:uid="{00000000-0005-0000-0000-0000E77B0000}"/>
    <cellStyle name="Normal 5 2 4 4 3 2 4" xfId="30989" xr:uid="{00000000-0005-0000-0000-0000E87B0000}"/>
    <cellStyle name="Normal 5 2 4 4 3 2 4 2" xfId="30990" xr:uid="{00000000-0005-0000-0000-0000E97B0000}"/>
    <cellStyle name="Normal 5 2 4 4 3 2 5" xfId="30991" xr:uid="{00000000-0005-0000-0000-0000EA7B0000}"/>
    <cellStyle name="Normal 5 2 4 4 3 2 5 2" xfId="30992" xr:uid="{00000000-0005-0000-0000-0000EB7B0000}"/>
    <cellStyle name="Normal 5 2 4 4 3 2 6" xfId="30993" xr:uid="{00000000-0005-0000-0000-0000EC7B0000}"/>
    <cellStyle name="Normal 5 2 4 4 3 3" xfId="30994" xr:uid="{00000000-0005-0000-0000-0000ED7B0000}"/>
    <cellStyle name="Normal 5 2 4 4 3 3 2" xfId="30995" xr:uid="{00000000-0005-0000-0000-0000EE7B0000}"/>
    <cellStyle name="Normal 5 2 4 4 3 3 2 2" xfId="30996" xr:uid="{00000000-0005-0000-0000-0000EF7B0000}"/>
    <cellStyle name="Normal 5 2 4 4 3 3 3" xfId="30997" xr:uid="{00000000-0005-0000-0000-0000F07B0000}"/>
    <cellStyle name="Normal 5 2 4 4 3 3 3 2" xfId="30998" xr:uid="{00000000-0005-0000-0000-0000F17B0000}"/>
    <cellStyle name="Normal 5 2 4 4 3 3 4" xfId="30999" xr:uid="{00000000-0005-0000-0000-0000F27B0000}"/>
    <cellStyle name="Normal 5 2 4 4 3 3 4 2" xfId="31000" xr:uid="{00000000-0005-0000-0000-0000F37B0000}"/>
    <cellStyle name="Normal 5 2 4 4 3 3 5" xfId="31001" xr:uid="{00000000-0005-0000-0000-0000F47B0000}"/>
    <cellStyle name="Normal 5 2 4 4 3 3 5 2" xfId="31002" xr:uid="{00000000-0005-0000-0000-0000F57B0000}"/>
    <cellStyle name="Normal 5 2 4 4 3 3 6" xfId="31003" xr:uid="{00000000-0005-0000-0000-0000F67B0000}"/>
    <cellStyle name="Normal 5 2 4 4 3 4" xfId="31004" xr:uid="{00000000-0005-0000-0000-0000F77B0000}"/>
    <cellStyle name="Normal 5 2 4 4 3 4 2" xfId="31005" xr:uid="{00000000-0005-0000-0000-0000F87B0000}"/>
    <cellStyle name="Normal 5 2 4 4 3 4 2 2" xfId="31006" xr:uid="{00000000-0005-0000-0000-0000F97B0000}"/>
    <cellStyle name="Normal 5 2 4 4 3 4 3" xfId="31007" xr:uid="{00000000-0005-0000-0000-0000FA7B0000}"/>
    <cellStyle name="Normal 5 2 4 4 3 4 3 2" xfId="31008" xr:uid="{00000000-0005-0000-0000-0000FB7B0000}"/>
    <cellStyle name="Normal 5 2 4 4 3 4 4" xfId="31009" xr:uid="{00000000-0005-0000-0000-0000FC7B0000}"/>
    <cellStyle name="Normal 5 2 4 4 3 4 4 2" xfId="31010" xr:uid="{00000000-0005-0000-0000-0000FD7B0000}"/>
    <cellStyle name="Normal 5 2 4 4 3 4 5" xfId="31011" xr:uid="{00000000-0005-0000-0000-0000FE7B0000}"/>
    <cellStyle name="Normal 5 2 4 4 3 4 5 2" xfId="31012" xr:uid="{00000000-0005-0000-0000-0000FF7B0000}"/>
    <cellStyle name="Normal 5 2 4 4 3 4 6" xfId="31013" xr:uid="{00000000-0005-0000-0000-0000007C0000}"/>
    <cellStyle name="Normal 5 2 4 4 3 5" xfId="31014" xr:uid="{00000000-0005-0000-0000-0000017C0000}"/>
    <cellStyle name="Normal 5 2 4 4 3 5 2" xfId="31015" xr:uid="{00000000-0005-0000-0000-0000027C0000}"/>
    <cellStyle name="Normal 5 2 4 4 3 6" xfId="31016" xr:uid="{00000000-0005-0000-0000-0000037C0000}"/>
    <cellStyle name="Normal 5 2 4 4 3 6 2" xfId="31017" xr:uid="{00000000-0005-0000-0000-0000047C0000}"/>
    <cellStyle name="Normal 5 2 4 4 3 7" xfId="31018" xr:uid="{00000000-0005-0000-0000-0000057C0000}"/>
    <cellStyle name="Normal 5 2 4 4 3 7 2" xfId="31019" xr:uid="{00000000-0005-0000-0000-0000067C0000}"/>
    <cellStyle name="Normal 5 2 4 4 3 8" xfId="31020" xr:uid="{00000000-0005-0000-0000-0000077C0000}"/>
    <cellStyle name="Normal 5 2 4 4 3 8 2" xfId="31021" xr:uid="{00000000-0005-0000-0000-0000087C0000}"/>
    <cellStyle name="Normal 5 2 4 4 3 9" xfId="31022" xr:uid="{00000000-0005-0000-0000-0000097C0000}"/>
    <cellStyle name="Normal 5 2 4 4 4" xfId="31023" xr:uid="{00000000-0005-0000-0000-00000A7C0000}"/>
    <cellStyle name="Normal 5 2 4 4 4 2" xfId="31024" xr:uid="{00000000-0005-0000-0000-00000B7C0000}"/>
    <cellStyle name="Normal 5 2 4 4 4 2 2" xfId="31025" xr:uid="{00000000-0005-0000-0000-00000C7C0000}"/>
    <cellStyle name="Normal 5 2 4 4 4 3" xfId="31026" xr:uid="{00000000-0005-0000-0000-00000D7C0000}"/>
    <cellStyle name="Normal 5 2 4 4 4 3 2" xfId="31027" xr:uid="{00000000-0005-0000-0000-00000E7C0000}"/>
    <cellStyle name="Normal 5 2 4 4 4 4" xfId="31028" xr:uid="{00000000-0005-0000-0000-00000F7C0000}"/>
    <cellStyle name="Normal 5 2 4 4 4 4 2" xfId="31029" xr:uid="{00000000-0005-0000-0000-0000107C0000}"/>
    <cellStyle name="Normal 5 2 4 4 4 5" xfId="31030" xr:uid="{00000000-0005-0000-0000-0000117C0000}"/>
    <cellStyle name="Normal 5 2 4 4 4 5 2" xfId="31031" xr:uid="{00000000-0005-0000-0000-0000127C0000}"/>
    <cellStyle name="Normal 5 2 4 4 4 6" xfId="31032" xr:uid="{00000000-0005-0000-0000-0000137C0000}"/>
    <cellStyle name="Normal 5 2 4 4 5" xfId="31033" xr:uid="{00000000-0005-0000-0000-0000147C0000}"/>
    <cellStyle name="Normal 5 2 4 4 5 2" xfId="31034" xr:uid="{00000000-0005-0000-0000-0000157C0000}"/>
    <cellStyle name="Normal 5 2 4 4 5 2 2" xfId="31035" xr:uid="{00000000-0005-0000-0000-0000167C0000}"/>
    <cellStyle name="Normal 5 2 4 4 5 3" xfId="31036" xr:uid="{00000000-0005-0000-0000-0000177C0000}"/>
    <cellStyle name="Normal 5 2 4 4 5 3 2" xfId="31037" xr:uid="{00000000-0005-0000-0000-0000187C0000}"/>
    <cellStyle name="Normal 5 2 4 4 5 4" xfId="31038" xr:uid="{00000000-0005-0000-0000-0000197C0000}"/>
    <cellStyle name="Normal 5 2 4 4 5 4 2" xfId="31039" xr:uid="{00000000-0005-0000-0000-00001A7C0000}"/>
    <cellStyle name="Normal 5 2 4 4 5 5" xfId="31040" xr:uid="{00000000-0005-0000-0000-00001B7C0000}"/>
    <cellStyle name="Normal 5 2 4 4 5 5 2" xfId="31041" xr:uid="{00000000-0005-0000-0000-00001C7C0000}"/>
    <cellStyle name="Normal 5 2 4 4 5 6" xfId="31042" xr:uid="{00000000-0005-0000-0000-00001D7C0000}"/>
    <cellStyle name="Normal 5 2 4 4 6" xfId="31043" xr:uid="{00000000-0005-0000-0000-00001E7C0000}"/>
    <cellStyle name="Normal 5 2 4 4 6 2" xfId="31044" xr:uid="{00000000-0005-0000-0000-00001F7C0000}"/>
    <cellStyle name="Normal 5 2 4 4 6 2 2" xfId="31045" xr:uid="{00000000-0005-0000-0000-0000207C0000}"/>
    <cellStyle name="Normal 5 2 4 4 6 3" xfId="31046" xr:uid="{00000000-0005-0000-0000-0000217C0000}"/>
    <cellStyle name="Normal 5 2 4 4 6 3 2" xfId="31047" xr:uid="{00000000-0005-0000-0000-0000227C0000}"/>
    <cellStyle name="Normal 5 2 4 4 6 4" xfId="31048" xr:uid="{00000000-0005-0000-0000-0000237C0000}"/>
    <cellStyle name="Normal 5 2 4 4 6 4 2" xfId="31049" xr:uid="{00000000-0005-0000-0000-0000247C0000}"/>
    <cellStyle name="Normal 5 2 4 4 6 5" xfId="31050" xr:uid="{00000000-0005-0000-0000-0000257C0000}"/>
    <cellStyle name="Normal 5 2 4 4 6 5 2" xfId="31051" xr:uid="{00000000-0005-0000-0000-0000267C0000}"/>
    <cellStyle name="Normal 5 2 4 4 6 6" xfId="31052" xr:uid="{00000000-0005-0000-0000-0000277C0000}"/>
    <cellStyle name="Normal 5 2 4 4 7" xfId="31053" xr:uid="{00000000-0005-0000-0000-0000287C0000}"/>
    <cellStyle name="Normal 5 2 4 4 7 2" xfId="31054" xr:uid="{00000000-0005-0000-0000-0000297C0000}"/>
    <cellStyle name="Normal 5 2 4 4 8" xfId="31055" xr:uid="{00000000-0005-0000-0000-00002A7C0000}"/>
    <cellStyle name="Normal 5 2 4 4 8 2" xfId="31056" xr:uid="{00000000-0005-0000-0000-00002B7C0000}"/>
    <cellStyle name="Normal 5 2 4 4 9" xfId="31057" xr:uid="{00000000-0005-0000-0000-00002C7C0000}"/>
    <cellStyle name="Normal 5 2 4 4 9 2" xfId="31058" xr:uid="{00000000-0005-0000-0000-00002D7C0000}"/>
    <cellStyle name="Normal 5 2 4 5" xfId="31059" xr:uid="{00000000-0005-0000-0000-00002E7C0000}"/>
    <cellStyle name="Normal 5 2 4 5 2" xfId="31060" xr:uid="{00000000-0005-0000-0000-00002F7C0000}"/>
    <cellStyle name="Normal 5 2 4 5 2 2" xfId="31061" xr:uid="{00000000-0005-0000-0000-0000307C0000}"/>
    <cellStyle name="Normal 5 2 4 5 2 2 2" xfId="31062" xr:uid="{00000000-0005-0000-0000-0000317C0000}"/>
    <cellStyle name="Normal 5 2 4 5 2 3" xfId="31063" xr:uid="{00000000-0005-0000-0000-0000327C0000}"/>
    <cellStyle name="Normal 5 2 4 5 2 3 2" xfId="31064" xr:uid="{00000000-0005-0000-0000-0000337C0000}"/>
    <cellStyle name="Normal 5 2 4 5 2 4" xfId="31065" xr:uid="{00000000-0005-0000-0000-0000347C0000}"/>
    <cellStyle name="Normal 5 2 4 5 2 4 2" xfId="31066" xr:uid="{00000000-0005-0000-0000-0000357C0000}"/>
    <cellStyle name="Normal 5 2 4 5 2 5" xfId="31067" xr:uid="{00000000-0005-0000-0000-0000367C0000}"/>
    <cellStyle name="Normal 5 2 4 5 2 5 2" xfId="31068" xr:uid="{00000000-0005-0000-0000-0000377C0000}"/>
    <cellStyle name="Normal 5 2 4 5 2 6" xfId="31069" xr:uid="{00000000-0005-0000-0000-0000387C0000}"/>
    <cellStyle name="Normal 5 2 4 5 3" xfId="31070" xr:uid="{00000000-0005-0000-0000-0000397C0000}"/>
    <cellStyle name="Normal 5 2 4 5 3 2" xfId="31071" xr:uid="{00000000-0005-0000-0000-00003A7C0000}"/>
    <cellStyle name="Normal 5 2 4 5 3 2 2" xfId="31072" xr:uid="{00000000-0005-0000-0000-00003B7C0000}"/>
    <cellStyle name="Normal 5 2 4 5 3 3" xfId="31073" xr:uid="{00000000-0005-0000-0000-00003C7C0000}"/>
    <cellStyle name="Normal 5 2 4 5 3 3 2" xfId="31074" xr:uid="{00000000-0005-0000-0000-00003D7C0000}"/>
    <cellStyle name="Normal 5 2 4 5 3 4" xfId="31075" xr:uid="{00000000-0005-0000-0000-00003E7C0000}"/>
    <cellStyle name="Normal 5 2 4 5 3 4 2" xfId="31076" xr:uid="{00000000-0005-0000-0000-00003F7C0000}"/>
    <cellStyle name="Normal 5 2 4 5 3 5" xfId="31077" xr:uid="{00000000-0005-0000-0000-0000407C0000}"/>
    <cellStyle name="Normal 5 2 4 5 3 5 2" xfId="31078" xr:uid="{00000000-0005-0000-0000-0000417C0000}"/>
    <cellStyle name="Normal 5 2 4 5 3 6" xfId="31079" xr:uid="{00000000-0005-0000-0000-0000427C0000}"/>
    <cellStyle name="Normal 5 2 4 5 4" xfId="31080" xr:uid="{00000000-0005-0000-0000-0000437C0000}"/>
    <cellStyle name="Normal 5 2 4 5 4 2" xfId="31081" xr:uid="{00000000-0005-0000-0000-0000447C0000}"/>
    <cellStyle name="Normal 5 2 4 5 4 2 2" xfId="31082" xr:uid="{00000000-0005-0000-0000-0000457C0000}"/>
    <cellStyle name="Normal 5 2 4 5 4 3" xfId="31083" xr:uid="{00000000-0005-0000-0000-0000467C0000}"/>
    <cellStyle name="Normal 5 2 4 5 4 3 2" xfId="31084" xr:uid="{00000000-0005-0000-0000-0000477C0000}"/>
    <cellStyle name="Normal 5 2 4 5 4 4" xfId="31085" xr:uid="{00000000-0005-0000-0000-0000487C0000}"/>
    <cellStyle name="Normal 5 2 4 5 4 4 2" xfId="31086" xr:uid="{00000000-0005-0000-0000-0000497C0000}"/>
    <cellStyle name="Normal 5 2 4 5 4 5" xfId="31087" xr:uid="{00000000-0005-0000-0000-00004A7C0000}"/>
    <cellStyle name="Normal 5 2 4 5 4 5 2" xfId="31088" xr:uid="{00000000-0005-0000-0000-00004B7C0000}"/>
    <cellStyle name="Normal 5 2 4 5 4 6" xfId="31089" xr:uid="{00000000-0005-0000-0000-00004C7C0000}"/>
    <cellStyle name="Normal 5 2 4 5 5" xfId="31090" xr:uid="{00000000-0005-0000-0000-00004D7C0000}"/>
    <cellStyle name="Normal 5 2 4 5 5 2" xfId="31091" xr:uid="{00000000-0005-0000-0000-00004E7C0000}"/>
    <cellStyle name="Normal 5 2 4 5 6" xfId="31092" xr:uid="{00000000-0005-0000-0000-00004F7C0000}"/>
    <cellStyle name="Normal 5 2 4 5 6 2" xfId="31093" xr:uid="{00000000-0005-0000-0000-0000507C0000}"/>
    <cellStyle name="Normal 5 2 4 5 7" xfId="31094" xr:uid="{00000000-0005-0000-0000-0000517C0000}"/>
    <cellStyle name="Normal 5 2 4 5 7 2" xfId="31095" xr:uid="{00000000-0005-0000-0000-0000527C0000}"/>
    <cellStyle name="Normal 5 2 4 5 8" xfId="31096" xr:uid="{00000000-0005-0000-0000-0000537C0000}"/>
    <cellStyle name="Normal 5 2 4 5 8 2" xfId="31097" xr:uid="{00000000-0005-0000-0000-0000547C0000}"/>
    <cellStyle name="Normal 5 2 4 5 9" xfId="31098" xr:uid="{00000000-0005-0000-0000-0000557C0000}"/>
    <cellStyle name="Normal 5 2 4 6" xfId="31099" xr:uid="{00000000-0005-0000-0000-0000567C0000}"/>
    <cellStyle name="Normal 5 2 4 6 2" xfId="31100" xr:uid="{00000000-0005-0000-0000-0000577C0000}"/>
    <cellStyle name="Normal 5 2 4 6 2 2" xfId="31101" xr:uid="{00000000-0005-0000-0000-0000587C0000}"/>
    <cellStyle name="Normal 5 2 4 6 2 2 2" xfId="31102" xr:uid="{00000000-0005-0000-0000-0000597C0000}"/>
    <cellStyle name="Normal 5 2 4 6 2 3" xfId="31103" xr:uid="{00000000-0005-0000-0000-00005A7C0000}"/>
    <cellStyle name="Normal 5 2 4 6 2 3 2" xfId="31104" xr:uid="{00000000-0005-0000-0000-00005B7C0000}"/>
    <cellStyle name="Normal 5 2 4 6 2 4" xfId="31105" xr:uid="{00000000-0005-0000-0000-00005C7C0000}"/>
    <cellStyle name="Normal 5 2 4 6 2 4 2" xfId="31106" xr:uid="{00000000-0005-0000-0000-00005D7C0000}"/>
    <cellStyle name="Normal 5 2 4 6 2 5" xfId="31107" xr:uid="{00000000-0005-0000-0000-00005E7C0000}"/>
    <cellStyle name="Normal 5 2 4 6 2 5 2" xfId="31108" xr:uid="{00000000-0005-0000-0000-00005F7C0000}"/>
    <cellStyle name="Normal 5 2 4 6 2 6" xfId="31109" xr:uid="{00000000-0005-0000-0000-0000607C0000}"/>
    <cellStyle name="Normal 5 2 4 6 3" xfId="31110" xr:uid="{00000000-0005-0000-0000-0000617C0000}"/>
    <cellStyle name="Normal 5 2 4 6 3 2" xfId="31111" xr:uid="{00000000-0005-0000-0000-0000627C0000}"/>
    <cellStyle name="Normal 5 2 4 6 3 2 2" xfId="31112" xr:uid="{00000000-0005-0000-0000-0000637C0000}"/>
    <cellStyle name="Normal 5 2 4 6 3 3" xfId="31113" xr:uid="{00000000-0005-0000-0000-0000647C0000}"/>
    <cellStyle name="Normal 5 2 4 6 3 3 2" xfId="31114" xr:uid="{00000000-0005-0000-0000-0000657C0000}"/>
    <cellStyle name="Normal 5 2 4 6 3 4" xfId="31115" xr:uid="{00000000-0005-0000-0000-0000667C0000}"/>
    <cellStyle name="Normal 5 2 4 6 3 4 2" xfId="31116" xr:uid="{00000000-0005-0000-0000-0000677C0000}"/>
    <cellStyle name="Normal 5 2 4 6 3 5" xfId="31117" xr:uid="{00000000-0005-0000-0000-0000687C0000}"/>
    <cellStyle name="Normal 5 2 4 6 3 5 2" xfId="31118" xr:uid="{00000000-0005-0000-0000-0000697C0000}"/>
    <cellStyle name="Normal 5 2 4 6 3 6" xfId="31119" xr:uid="{00000000-0005-0000-0000-00006A7C0000}"/>
    <cellStyle name="Normal 5 2 4 6 4" xfId="31120" xr:uid="{00000000-0005-0000-0000-00006B7C0000}"/>
    <cellStyle name="Normal 5 2 4 6 4 2" xfId="31121" xr:uid="{00000000-0005-0000-0000-00006C7C0000}"/>
    <cellStyle name="Normal 5 2 4 6 4 2 2" xfId="31122" xr:uid="{00000000-0005-0000-0000-00006D7C0000}"/>
    <cellStyle name="Normal 5 2 4 6 4 3" xfId="31123" xr:uid="{00000000-0005-0000-0000-00006E7C0000}"/>
    <cellStyle name="Normal 5 2 4 6 4 3 2" xfId="31124" xr:uid="{00000000-0005-0000-0000-00006F7C0000}"/>
    <cellStyle name="Normal 5 2 4 6 4 4" xfId="31125" xr:uid="{00000000-0005-0000-0000-0000707C0000}"/>
    <cellStyle name="Normal 5 2 4 6 4 4 2" xfId="31126" xr:uid="{00000000-0005-0000-0000-0000717C0000}"/>
    <cellStyle name="Normal 5 2 4 6 4 5" xfId="31127" xr:uid="{00000000-0005-0000-0000-0000727C0000}"/>
    <cellStyle name="Normal 5 2 4 6 4 5 2" xfId="31128" xr:uid="{00000000-0005-0000-0000-0000737C0000}"/>
    <cellStyle name="Normal 5 2 4 6 4 6" xfId="31129" xr:uid="{00000000-0005-0000-0000-0000747C0000}"/>
    <cellStyle name="Normal 5 2 4 6 5" xfId="31130" xr:uid="{00000000-0005-0000-0000-0000757C0000}"/>
    <cellStyle name="Normal 5 2 4 6 5 2" xfId="31131" xr:uid="{00000000-0005-0000-0000-0000767C0000}"/>
    <cellStyle name="Normal 5 2 4 6 6" xfId="31132" xr:uid="{00000000-0005-0000-0000-0000777C0000}"/>
    <cellStyle name="Normal 5 2 4 6 6 2" xfId="31133" xr:uid="{00000000-0005-0000-0000-0000787C0000}"/>
    <cellStyle name="Normal 5 2 4 6 7" xfId="31134" xr:uid="{00000000-0005-0000-0000-0000797C0000}"/>
    <cellStyle name="Normal 5 2 4 6 7 2" xfId="31135" xr:uid="{00000000-0005-0000-0000-00007A7C0000}"/>
    <cellStyle name="Normal 5 2 4 6 8" xfId="31136" xr:uid="{00000000-0005-0000-0000-00007B7C0000}"/>
    <cellStyle name="Normal 5 2 4 6 8 2" xfId="31137" xr:uid="{00000000-0005-0000-0000-00007C7C0000}"/>
    <cellStyle name="Normal 5 2 4 6 9" xfId="31138" xr:uid="{00000000-0005-0000-0000-00007D7C0000}"/>
    <cellStyle name="Normal 5 2 4 7" xfId="31139" xr:uid="{00000000-0005-0000-0000-00007E7C0000}"/>
    <cellStyle name="Normal 5 2 4 7 2" xfId="31140" xr:uid="{00000000-0005-0000-0000-00007F7C0000}"/>
    <cellStyle name="Normal 5 2 4 7 2 2" xfId="31141" xr:uid="{00000000-0005-0000-0000-0000807C0000}"/>
    <cellStyle name="Normal 5 2 4 7 3" xfId="31142" xr:uid="{00000000-0005-0000-0000-0000817C0000}"/>
    <cellStyle name="Normal 5 2 4 7 3 2" xfId="31143" xr:uid="{00000000-0005-0000-0000-0000827C0000}"/>
    <cellStyle name="Normal 5 2 4 7 4" xfId="31144" xr:uid="{00000000-0005-0000-0000-0000837C0000}"/>
    <cellStyle name="Normal 5 2 4 7 4 2" xfId="31145" xr:uid="{00000000-0005-0000-0000-0000847C0000}"/>
    <cellStyle name="Normal 5 2 4 7 5" xfId="31146" xr:uid="{00000000-0005-0000-0000-0000857C0000}"/>
    <cellStyle name="Normal 5 2 4 7 5 2" xfId="31147" xr:uid="{00000000-0005-0000-0000-0000867C0000}"/>
    <cellStyle name="Normal 5 2 4 7 6" xfId="31148" xr:uid="{00000000-0005-0000-0000-0000877C0000}"/>
    <cellStyle name="Normal 5 2 4 8" xfId="31149" xr:uid="{00000000-0005-0000-0000-0000887C0000}"/>
    <cellStyle name="Normal 5 2 4 8 2" xfId="31150" xr:uid="{00000000-0005-0000-0000-0000897C0000}"/>
    <cellStyle name="Normal 5 2 4 8 2 2" xfId="31151" xr:uid="{00000000-0005-0000-0000-00008A7C0000}"/>
    <cellStyle name="Normal 5 2 4 8 3" xfId="31152" xr:uid="{00000000-0005-0000-0000-00008B7C0000}"/>
    <cellStyle name="Normal 5 2 4 8 3 2" xfId="31153" xr:uid="{00000000-0005-0000-0000-00008C7C0000}"/>
    <cellStyle name="Normal 5 2 4 8 4" xfId="31154" xr:uid="{00000000-0005-0000-0000-00008D7C0000}"/>
    <cellStyle name="Normal 5 2 4 8 4 2" xfId="31155" xr:uid="{00000000-0005-0000-0000-00008E7C0000}"/>
    <cellStyle name="Normal 5 2 4 8 5" xfId="31156" xr:uid="{00000000-0005-0000-0000-00008F7C0000}"/>
    <cellStyle name="Normal 5 2 4 8 5 2" xfId="31157" xr:uid="{00000000-0005-0000-0000-0000907C0000}"/>
    <cellStyle name="Normal 5 2 4 8 6" xfId="31158" xr:uid="{00000000-0005-0000-0000-0000917C0000}"/>
    <cellStyle name="Normal 5 2 4 9" xfId="31159" xr:uid="{00000000-0005-0000-0000-0000927C0000}"/>
    <cellStyle name="Normal 5 2 4 9 2" xfId="31160" xr:uid="{00000000-0005-0000-0000-0000937C0000}"/>
    <cellStyle name="Normal 5 2 4 9 2 2" xfId="31161" xr:uid="{00000000-0005-0000-0000-0000947C0000}"/>
    <cellStyle name="Normal 5 2 4 9 3" xfId="31162" xr:uid="{00000000-0005-0000-0000-0000957C0000}"/>
    <cellStyle name="Normal 5 2 4 9 3 2" xfId="31163" xr:uid="{00000000-0005-0000-0000-0000967C0000}"/>
    <cellStyle name="Normal 5 2 4 9 4" xfId="31164" xr:uid="{00000000-0005-0000-0000-0000977C0000}"/>
    <cellStyle name="Normal 5 2 4 9 4 2" xfId="31165" xr:uid="{00000000-0005-0000-0000-0000987C0000}"/>
    <cellStyle name="Normal 5 2 4 9 5" xfId="31166" xr:uid="{00000000-0005-0000-0000-0000997C0000}"/>
    <cellStyle name="Normal 5 2 4 9 5 2" xfId="31167" xr:uid="{00000000-0005-0000-0000-00009A7C0000}"/>
    <cellStyle name="Normal 5 2 4 9 6" xfId="31168" xr:uid="{00000000-0005-0000-0000-00009B7C0000}"/>
    <cellStyle name="Normal 5 2 5" xfId="31169" xr:uid="{00000000-0005-0000-0000-00009C7C0000}"/>
    <cellStyle name="Normal 5 2 5 10" xfId="31170" xr:uid="{00000000-0005-0000-0000-00009D7C0000}"/>
    <cellStyle name="Normal 5 2 5 10 2" xfId="31171" xr:uid="{00000000-0005-0000-0000-00009E7C0000}"/>
    <cellStyle name="Normal 5 2 5 11" xfId="31172" xr:uid="{00000000-0005-0000-0000-00009F7C0000}"/>
    <cellStyle name="Normal 5 2 5 11 2" xfId="31173" xr:uid="{00000000-0005-0000-0000-0000A07C0000}"/>
    <cellStyle name="Normal 5 2 5 12" xfId="31174" xr:uid="{00000000-0005-0000-0000-0000A17C0000}"/>
    <cellStyle name="Normal 5 2 5 12 2" xfId="31175" xr:uid="{00000000-0005-0000-0000-0000A27C0000}"/>
    <cellStyle name="Normal 5 2 5 13" xfId="31176" xr:uid="{00000000-0005-0000-0000-0000A37C0000}"/>
    <cellStyle name="Normal 5 2 5 14" xfId="31177" xr:uid="{00000000-0005-0000-0000-0000A47C0000}"/>
    <cellStyle name="Normal 5 2 5 15" xfId="31178" xr:uid="{00000000-0005-0000-0000-0000A57C0000}"/>
    <cellStyle name="Normal 5 2 5 16" xfId="31179" xr:uid="{00000000-0005-0000-0000-0000A67C0000}"/>
    <cellStyle name="Normal 5 2 5 17" xfId="31180" xr:uid="{00000000-0005-0000-0000-0000A77C0000}"/>
    <cellStyle name="Normal 5 2 5 18" xfId="31181" xr:uid="{00000000-0005-0000-0000-0000A87C0000}"/>
    <cellStyle name="Normal 5 2 5 19" xfId="31182" xr:uid="{00000000-0005-0000-0000-0000A97C0000}"/>
    <cellStyle name="Normal 5 2 5 2" xfId="31183" xr:uid="{00000000-0005-0000-0000-0000AA7C0000}"/>
    <cellStyle name="Normal 5 2 5 2 10" xfId="31184" xr:uid="{00000000-0005-0000-0000-0000AB7C0000}"/>
    <cellStyle name="Normal 5 2 5 2 10 2" xfId="31185" xr:uid="{00000000-0005-0000-0000-0000AC7C0000}"/>
    <cellStyle name="Normal 5 2 5 2 11" xfId="31186" xr:uid="{00000000-0005-0000-0000-0000AD7C0000}"/>
    <cellStyle name="Normal 5 2 5 2 12" xfId="31187" xr:uid="{00000000-0005-0000-0000-0000AE7C0000}"/>
    <cellStyle name="Normal 5 2 5 2 13" xfId="31188" xr:uid="{00000000-0005-0000-0000-0000AF7C0000}"/>
    <cellStyle name="Normal 5 2 5 2 14" xfId="31189" xr:uid="{00000000-0005-0000-0000-0000B07C0000}"/>
    <cellStyle name="Normal 5 2 5 2 15" xfId="31190" xr:uid="{00000000-0005-0000-0000-0000B17C0000}"/>
    <cellStyle name="Normal 5 2 5 2 16" xfId="31191" xr:uid="{00000000-0005-0000-0000-0000B27C0000}"/>
    <cellStyle name="Normal 5 2 5 2 17" xfId="31192" xr:uid="{00000000-0005-0000-0000-0000B37C0000}"/>
    <cellStyle name="Normal 5 2 5 2 18" xfId="58643" xr:uid="{00000000-0005-0000-0000-0000B47C0000}"/>
    <cellStyle name="Normal 5 2 5 2 19" xfId="59105" xr:uid="{00000000-0005-0000-0000-0000B57C0000}"/>
    <cellStyle name="Normal 5 2 5 2 2" xfId="31193" xr:uid="{00000000-0005-0000-0000-0000B67C0000}"/>
    <cellStyle name="Normal 5 2 5 2 2 2" xfId="31194" xr:uid="{00000000-0005-0000-0000-0000B77C0000}"/>
    <cellStyle name="Normal 5 2 5 2 2 2 2" xfId="31195" xr:uid="{00000000-0005-0000-0000-0000B87C0000}"/>
    <cellStyle name="Normal 5 2 5 2 2 2 2 2" xfId="31196" xr:uid="{00000000-0005-0000-0000-0000B97C0000}"/>
    <cellStyle name="Normal 5 2 5 2 2 2 3" xfId="31197" xr:uid="{00000000-0005-0000-0000-0000BA7C0000}"/>
    <cellStyle name="Normal 5 2 5 2 2 2 3 2" xfId="31198" xr:uid="{00000000-0005-0000-0000-0000BB7C0000}"/>
    <cellStyle name="Normal 5 2 5 2 2 2 4" xfId="31199" xr:uid="{00000000-0005-0000-0000-0000BC7C0000}"/>
    <cellStyle name="Normal 5 2 5 2 2 2 4 2" xfId="31200" xr:uid="{00000000-0005-0000-0000-0000BD7C0000}"/>
    <cellStyle name="Normal 5 2 5 2 2 2 5" xfId="31201" xr:uid="{00000000-0005-0000-0000-0000BE7C0000}"/>
    <cellStyle name="Normal 5 2 5 2 2 2 5 2" xfId="31202" xr:uid="{00000000-0005-0000-0000-0000BF7C0000}"/>
    <cellStyle name="Normal 5 2 5 2 2 2 6" xfId="31203" xr:uid="{00000000-0005-0000-0000-0000C07C0000}"/>
    <cellStyle name="Normal 5 2 5 2 2 3" xfId="31204" xr:uid="{00000000-0005-0000-0000-0000C17C0000}"/>
    <cellStyle name="Normal 5 2 5 2 2 3 2" xfId="31205" xr:uid="{00000000-0005-0000-0000-0000C27C0000}"/>
    <cellStyle name="Normal 5 2 5 2 2 3 2 2" xfId="31206" xr:uid="{00000000-0005-0000-0000-0000C37C0000}"/>
    <cellStyle name="Normal 5 2 5 2 2 3 3" xfId="31207" xr:uid="{00000000-0005-0000-0000-0000C47C0000}"/>
    <cellStyle name="Normal 5 2 5 2 2 3 3 2" xfId="31208" xr:uid="{00000000-0005-0000-0000-0000C57C0000}"/>
    <cellStyle name="Normal 5 2 5 2 2 3 4" xfId="31209" xr:uid="{00000000-0005-0000-0000-0000C67C0000}"/>
    <cellStyle name="Normal 5 2 5 2 2 3 4 2" xfId="31210" xr:uid="{00000000-0005-0000-0000-0000C77C0000}"/>
    <cellStyle name="Normal 5 2 5 2 2 3 5" xfId="31211" xr:uid="{00000000-0005-0000-0000-0000C87C0000}"/>
    <cellStyle name="Normal 5 2 5 2 2 3 5 2" xfId="31212" xr:uid="{00000000-0005-0000-0000-0000C97C0000}"/>
    <cellStyle name="Normal 5 2 5 2 2 3 6" xfId="31213" xr:uid="{00000000-0005-0000-0000-0000CA7C0000}"/>
    <cellStyle name="Normal 5 2 5 2 2 4" xfId="31214" xr:uid="{00000000-0005-0000-0000-0000CB7C0000}"/>
    <cellStyle name="Normal 5 2 5 2 2 4 2" xfId="31215" xr:uid="{00000000-0005-0000-0000-0000CC7C0000}"/>
    <cellStyle name="Normal 5 2 5 2 2 4 2 2" xfId="31216" xr:uid="{00000000-0005-0000-0000-0000CD7C0000}"/>
    <cellStyle name="Normal 5 2 5 2 2 4 3" xfId="31217" xr:uid="{00000000-0005-0000-0000-0000CE7C0000}"/>
    <cellStyle name="Normal 5 2 5 2 2 4 3 2" xfId="31218" xr:uid="{00000000-0005-0000-0000-0000CF7C0000}"/>
    <cellStyle name="Normal 5 2 5 2 2 4 4" xfId="31219" xr:uid="{00000000-0005-0000-0000-0000D07C0000}"/>
    <cellStyle name="Normal 5 2 5 2 2 4 4 2" xfId="31220" xr:uid="{00000000-0005-0000-0000-0000D17C0000}"/>
    <cellStyle name="Normal 5 2 5 2 2 4 5" xfId="31221" xr:uid="{00000000-0005-0000-0000-0000D27C0000}"/>
    <cellStyle name="Normal 5 2 5 2 2 4 5 2" xfId="31222" xr:uid="{00000000-0005-0000-0000-0000D37C0000}"/>
    <cellStyle name="Normal 5 2 5 2 2 4 6" xfId="31223" xr:uid="{00000000-0005-0000-0000-0000D47C0000}"/>
    <cellStyle name="Normal 5 2 5 2 2 5" xfId="31224" xr:uid="{00000000-0005-0000-0000-0000D57C0000}"/>
    <cellStyle name="Normal 5 2 5 2 2 5 2" xfId="31225" xr:uid="{00000000-0005-0000-0000-0000D67C0000}"/>
    <cellStyle name="Normal 5 2 5 2 2 6" xfId="31226" xr:uid="{00000000-0005-0000-0000-0000D77C0000}"/>
    <cellStyle name="Normal 5 2 5 2 2 6 2" xfId="31227" xr:uid="{00000000-0005-0000-0000-0000D87C0000}"/>
    <cellStyle name="Normal 5 2 5 2 2 7" xfId="31228" xr:uid="{00000000-0005-0000-0000-0000D97C0000}"/>
    <cellStyle name="Normal 5 2 5 2 2 7 2" xfId="31229" xr:uid="{00000000-0005-0000-0000-0000DA7C0000}"/>
    <cellStyle name="Normal 5 2 5 2 2 8" xfId="31230" xr:uid="{00000000-0005-0000-0000-0000DB7C0000}"/>
    <cellStyle name="Normal 5 2 5 2 2 8 2" xfId="31231" xr:uid="{00000000-0005-0000-0000-0000DC7C0000}"/>
    <cellStyle name="Normal 5 2 5 2 2 9" xfId="31232" xr:uid="{00000000-0005-0000-0000-0000DD7C0000}"/>
    <cellStyle name="Normal 5 2 5 2 20" xfId="59572" xr:uid="{00000000-0005-0000-0000-0000DE7C0000}"/>
    <cellStyle name="Normal 5 2 5 2 21" xfId="60008" xr:uid="{1EC4D718-6EBA-4221-9841-E589A121BA61}"/>
    <cellStyle name="Normal 5 2 5 2 3" xfId="31233" xr:uid="{00000000-0005-0000-0000-0000DF7C0000}"/>
    <cellStyle name="Normal 5 2 5 2 3 2" xfId="31234" xr:uid="{00000000-0005-0000-0000-0000E07C0000}"/>
    <cellStyle name="Normal 5 2 5 2 3 2 2" xfId="31235" xr:uid="{00000000-0005-0000-0000-0000E17C0000}"/>
    <cellStyle name="Normal 5 2 5 2 3 2 2 2" xfId="31236" xr:uid="{00000000-0005-0000-0000-0000E27C0000}"/>
    <cellStyle name="Normal 5 2 5 2 3 2 3" xfId="31237" xr:uid="{00000000-0005-0000-0000-0000E37C0000}"/>
    <cellStyle name="Normal 5 2 5 2 3 2 3 2" xfId="31238" xr:uid="{00000000-0005-0000-0000-0000E47C0000}"/>
    <cellStyle name="Normal 5 2 5 2 3 2 4" xfId="31239" xr:uid="{00000000-0005-0000-0000-0000E57C0000}"/>
    <cellStyle name="Normal 5 2 5 2 3 2 4 2" xfId="31240" xr:uid="{00000000-0005-0000-0000-0000E67C0000}"/>
    <cellStyle name="Normal 5 2 5 2 3 2 5" xfId="31241" xr:uid="{00000000-0005-0000-0000-0000E77C0000}"/>
    <cellStyle name="Normal 5 2 5 2 3 2 5 2" xfId="31242" xr:uid="{00000000-0005-0000-0000-0000E87C0000}"/>
    <cellStyle name="Normal 5 2 5 2 3 2 6" xfId="31243" xr:uid="{00000000-0005-0000-0000-0000E97C0000}"/>
    <cellStyle name="Normal 5 2 5 2 3 3" xfId="31244" xr:uid="{00000000-0005-0000-0000-0000EA7C0000}"/>
    <cellStyle name="Normal 5 2 5 2 3 3 2" xfId="31245" xr:uid="{00000000-0005-0000-0000-0000EB7C0000}"/>
    <cellStyle name="Normal 5 2 5 2 3 3 2 2" xfId="31246" xr:uid="{00000000-0005-0000-0000-0000EC7C0000}"/>
    <cellStyle name="Normal 5 2 5 2 3 3 3" xfId="31247" xr:uid="{00000000-0005-0000-0000-0000ED7C0000}"/>
    <cellStyle name="Normal 5 2 5 2 3 3 3 2" xfId="31248" xr:uid="{00000000-0005-0000-0000-0000EE7C0000}"/>
    <cellStyle name="Normal 5 2 5 2 3 3 4" xfId="31249" xr:uid="{00000000-0005-0000-0000-0000EF7C0000}"/>
    <cellStyle name="Normal 5 2 5 2 3 3 4 2" xfId="31250" xr:uid="{00000000-0005-0000-0000-0000F07C0000}"/>
    <cellStyle name="Normal 5 2 5 2 3 3 5" xfId="31251" xr:uid="{00000000-0005-0000-0000-0000F17C0000}"/>
    <cellStyle name="Normal 5 2 5 2 3 3 5 2" xfId="31252" xr:uid="{00000000-0005-0000-0000-0000F27C0000}"/>
    <cellStyle name="Normal 5 2 5 2 3 3 6" xfId="31253" xr:uid="{00000000-0005-0000-0000-0000F37C0000}"/>
    <cellStyle name="Normal 5 2 5 2 3 4" xfId="31254" xr:uid="{00000000-0005-0000-0000-0000F47C0000}"/>
    <cellStyle name="Normal 5 2 5 2 3 4 2" xfId="31255" xr:uid="{00000000-0005-0000-0000-0000F57C0000}"/>
    <cellStyle name="Normal 5 2 5 2 3 4 2 2" xfId="31256" xr:uid="{00000000-0005-0000-0000-0000F67C0000}"/>
    <cellStyle name="Normal 5 2 5 2 3 4 3" xfId="31257" xr:uid="{00000000-0005-0000-0000-0000F77C0000}"/>
    <cellStyle name="Normal 5 2 5 2 3 4 3 2" xfId="31258" xr:uid="{00000000-0005-0000-0000-0000F87C0000}"/>
    <cellStyle name="Normal 5 2 5 2 3 4 4" xfId="31259" xr:uid="{00000000-0005-0000-0000-0000F97C0000}"/>
    <cellStyle name="Normal 5 2 5 2 3 4 4 2" xfId="31260" xr:uid="{00000000-0005-0000-0000-0000FA7C0000}"/>
    <cellStyle name="Normal 5 2 5 2 3 4 5" xfId="31261" xr:uid="{00000000-0005-0000-0000-0000FB7C0000}"/>
    <cellStyle name="Normal 5 2 5 2 3 4 5 2" xfId="31262" xr:uid="{00000000-0005-0000-0000-0000FC7C0000}"/>
    <cellStyle name="Normal 5 2 5 2 3 4 6" xfId="31263" xr:uid="{00000000-0005-0000-0000-0000FD7C0000}"/>
    <cellStyle name="Normal 5 2 5 2 3 5" xfId="31264" xr:uid="{00000000-0005-0000-0000-0000FE7C0000}"/>
    <cellStyle name="Normal 5 2 5 2 3 5 2" xfId="31265" xr:uid="{00000000-0005-0000-0000-0000FF7C0000}"/>
    <cellStyle name="Normal 5 2 5 2 3 6" xfId="31266" xr:uid="{00000000-0005-0000-0000-0000007D0000}"/>
    <cellStyle name="Normal 5 2 5 2 3 6 2" xfId="31267" xr:uid="{00000000-0005-0000-0000-0000017D0000}"/>
    <cellStyle name="Normal 5 2 5 2 3 7" xfId="31268" xr:uid="{00000000-0005-0000-0000-0000027D0000}"/>
    <cellStyle name="Normal 5 2 5 2 3 7 2" xfId="31269" xr:uid="{00000000-0005-0000-0000-0000037D0000}"/>
    <cellStyle name="Normal 5 2 5 2 3 8" xfId="31270" xr:uid="{00000000-0005-0000-0000-0000047D0000}"/>
    <cellStyle name="Normal 5 2 5 2 3 8 2" xfId="31271" xr:uid="{00000000-0005-0000-0000-0000057D0000}"/>
    <cellStyle name="Normal 5 2 5 2 3 9" xfId="31272" xr:uid="{00000000-0005-0000-0000-0000067D0000}"/>
    <cellStyle name="Normal 5 2 5 2 4" xfId="31273" xr:uid="{00000000-0005-0000-0000-0000077D0000}"/>
    <cellStyle name="Normal 5 2 5 2 4 2" xfId="31274" xr:uid="{00000000-0005-0000-0000-0000087D0000}"/>
    <cellStyle name="Normal 5 2 5 2 4 2 2" xfId="31275" xr:uid="{00000000-0005-0000-0000-0000097D0000}"/>
    <cellStyle name="Normal 5 2 5 2 4 3" xfId="31276" xr:uid="{00000000-0005-0000-0000-00000A7D0000}"/>
    <cellStyle name="Normal 5 2 5 2 4 3 2" xfId="31277" xr:uid="{00000000-0005-0000-0000-00000B7D0000}"/>
    <cellStyle name="Normal 5 2 5 2 4 4" xfId="31278" xr:uid="{00000000-0005-0000-0000-00000C7D0000}"/>
    <cellStyle name="Normal 5 2 5 2 4 4 2" xfId="31279" xr:uid="{00000000-0005-0000-0000-00000D7D0000}"/>
    <cellStyle name="Normal 5 2 5 2 4 5" xfId="31280" xr:uid="{00000000-0005-0000-0000-00000E7D0000}"/>
    <cellStyle name="Normal 5 2 5 2 4 5 2" xfId="31281" xr:uid="{00000000-0005-0000-0000-00000F7D0000}"/>
    <cellStyle name="Normal 5 2 5 2 4 6" xfId="31282" xr:uid="{00000000-0005-0000-0000-0000107D0000}"/>
    <cellStyle name="Normal 5 2 5 2 5" xfId="31283" xr:uid="{00000000-0005-0000-0000-0000117D0000}"/>
    <cellStyle name="Normal 5 2 5 2 5 2" xfId="31284" xr:uid="{00000000-0005-0000-0000-0000127D0000}"/>
    <cellStyle name="Normal 5 2 5 2 5 2 2" xfId="31285" xr:uid="{00000000-0005-0000-0000-0000137D0000}"/>
    <cellStyle name="Normal 5 2 5 2 5 3" xfId="31286" xr:uid="{00000000-0005-0000-0000-0000147D0000}"/>
    <cellStyle name="Normal 5 2 5 2 5 3 2" xfId="31287" xr:uid="{00000000-0005-0000-0000-0000157D0000}"/>
    <cellStyle name="Normal 5 2 5 2 5 4" xfId="31288" xr:uid="{00000000-0005-0000-0000-0000167D0000}"/>
    <cellStyle name="Normal 5 2 5 2 5 4 2" xfId="31289" xr:uid="{00000000-0005-0000-0000-0000177D0000}"/>
    <cellStyle name="Normal 5 2 5 2 5 5" xfId="31290" xr:uid="{00000000-0005-0000-0000-0000187D0000}"/>
    <cellStyle name="Normal 5 2 5 2 5 5 2" xfId="31291" xr:uid="{00000000-0005-0000-0000-0000197D0000}"/>
    <cellStyle name="Normal 5 2 5 2 5 6" xfId="31292" xr:uid="{00000000-0005-0000-0000-00001A7D0000}"/>
    <cellStyle name="Normal 5 2 5 2 6" xfId="31293" xr:uid="{00000000-0005-0000-0000-00001B7D0000}"/>
    <cellStyle name="Normal 5 2 5 2 6 2" xfId="31294" xr:uid="{00000000-0005-0000-0000-00001C7D0000}"/>
    <cellStyle name="Normal 5 2 5 2 6 2 2" xfId="31295" xr:uid="{00000000-0005-0000-0000-00001D7D0000}"/>
    <cellStyle name="Normal 5 2 5 2 6 3" xfId="31296" xr:uid="{00000000-0005-0000-0000-00001E7D0000}"/>
    <cellStyle name="Normal 5 2 5 2 6 3 2" xfId="31297" xr:uid="{00000000-0005-0000-0000-00001F7D0000}"/>
    <cellStyle name="Normal 5 2 5 2 6 4" xfId="31298" xr:uid="{00000000-0005-0000-0000-0000207D0000}"/>
    <cellStyle name="Normal 5 2 5 2 6 4 2" xfId="31299" xr:uid="{00000000-0005-0000-0000-0000217D0000}"/>
    <cellStyle name="Normal 5 2 5 2 6 5" xfId="31300" xr:uid="{00000000-0005-0000-0000-0000227D0000}"/>
    <cellStyle name="Normal 5 2 5 2 6 5 2" xfId="31301" xr:uid="{00000000-0005-0000-0000-0000237D0000}"/>
    <cellStyle name="Normal 5 2 5 2 6 6" xfId="31302" xr:uid="{00000000-0005-0000-0000-0000247D0000}"/>
    <cellStyle name="Normal 5 2 5 2 7" xfId="31303" xr:uid="{00000000-0005-0000-0000-0000257D0000}"/>
    <cellStyle name="Normal 5 2 5 2 7 2" xfId="31304" xr:uid="{00000000-0005-0000-0000-0000267D0000}"/>
    <cellStyle name="Normal 5 2 5 2 8" xfId="31305" xr:uid="{00000000-0005-0000-0000-0000277D0000}"/>
    <cellStyle name="Normal 5 2 5 2 8 2" xfId="31306" xr:uid="{00000000-0005-0000-0000-0000287D0000}"/>
    <cellStyle name="Normal 5 2 5 2 9" xfId="31307" xr:uid="{00000000-0005-0000-0000-0000297D0000}"/>
    <cellStyle name="Normal 5 2 5 2 9 2" xfId="31308" xr:uid="{00000000-0005-0000-0000-00002A7D0000}"/>
    <cellStyle name="Normal 5 2 5 20" xfId="58642" xr:uid="{00000000-0005-0000-0000-00002B7D0000}"/>
    <cellStyle name="Normal 5 2 5 21" xfId="59104" xr:uid="{00000000-0005-0000-0000-00002C7D0000}"/>
    <cellStyle name="Normal 5 2 5 22" xfId="59571" xr:uid="{00000000-0005-0000-0000-00002D7D0000}"/>
    <cellStyle name="Normal 5 2 5 23" xfId="60007" xr:uid="{AB5F9D63-C1CB-49EF-A098-4B04EF9443BD}"/>
    <cellStyle name="Normal 5 2 5 3" xfId="31309" xr:uid="{00000000-0005-0000-0000-00002E7D0000}"/>
    <cellStyle name="Normal 5 2 5 3 10" xfId="31310" xr:uid="{00000000-0005-0000-0000-00002F7D0000}"/>
    <cellStyle name="Normal 5 2 5 3 10 2" xfId="31311" xr:uid="{00000000-0005-0000-0000-0000307D0000}"/>
    <cellStyle name="Normal 5 2 5 3 11" xfId="31312" xr:uid="{00000000-0005-0000-0000-0000317D0000}"/>
    <cellStyle name="Normal 5 2 5 3 12" xfId="31313" xr:uid="{00000000-0005-0000-0000-0000327D0000}"/>
    <cellStyle name="Normal 5 2 5 3 13" xfId="31314" xr:uid="{00000000-0005-0000-0000-0000337D0000}"/>
    <cellStyle name="Normal 5 2 5 3 14" xfId="31315" xr:uid="{00000000-0005-0000-0000-0000347D0000}"/>
    <cellStyle name="Normal 5 2 5 3 15" xfId="31316" xr:uid="{00000000-0005-0000-0000-0000357D0000}"/>
    <cellStyle name="Normal 5 2 5 3 16" xfId="31317" xr:uid="{00000000-0005-0000-0000-0000367D0000}"/>
    <cellStyle name="Normal 5 2 5 3 17" xfId="31318" xr:uid="{00000000-0005-0000-0000-0000377D0000}"/>
    <cellStyle name="Normal 5 2 5 3 18" xfId="58644" xr:uid="{00000000-0005-0000-0000-0000387D0000}"/>
    <cellStyle name="Normal 5 2 5 3 19" xfId="59106" xr:uid="{00000000-0005-0000-0000-0000397D0000}"/>
    <cellStyle name="Normal 5 2 5 3 2" xfId="31319" xr:uid="{00000000-0005-0000-0000-00003A7D0000}"/>
    <cellStyle name="Normal 5 2 5 3 2 2" xfId="31320" xr:uid="{00000000-0005-0000-0000-00003B7D0000}"/>
    <cellStyle name="Normal 5 2 5 3 2 2 2" xfId="31321" xr:uid="{00000000-0005-0000-0000-00003C7D0000}"/>
    <cellStyle name="Normal 5 2 5 3 2 2 2 2" xfId="31322" xr:uid="{00000000-0005-0000-0000-00003D7D0000}"/>
    <cellStyle name="Normal 5 2 5 3 2 2 3" xfId="31323" xr:uid="{00000000-0005-0000-0000-00003E7D0000}"/>
    <cellStyle name="Normal 5 2 5 3 2 2 3 2" xfId="31324" xr:uid="{00000000-0005-0000-0000-00003F7D0000}"/>
    <cellStyle name="Normal 5 2 5 3 2 2 4" xfId="31325" xr:uid="{00000000-0005-0000-0000-0000407D0000}"/>
    <cellStyle name="Normal 5 2 5 3 2 2 4 2" xfId="31326" xr:uid="{00000000-0005-0000-0000-0000417D0000}"/>
    <cellStyle name="Normal 5 2 5 3 2 2 5" xfId="31327" xr:uid="{00000000-0005-0000-0000-0000427D0000}"/>
    <cellStyle name="Normal 5 2 5 3 2 2 5 2" xfId="31328" xr:uid="{00000000-0005-0000-0000-0000437D0000}"/>
    <cellStyle name="Normal 5 2 5 3 2 2 6" xfId="31329" xr:uid="{00000000-0005-0000-0000-0000447D0000}"/>
    <cellStyle name="Normal 5 2 5 3 2 3" xfId="31330" xr:uid="{00000000-0005-0000-0000-0000457D0000}"/>
    <cellStyle name="Normal 5 2 5 3 2 3 2" xfId="31331" xr:uid="{00000000-0005-0000-0000-0000467D0000}"/>
    <cellStyle name="Normal 5 2 5 3 2 3 2 2" xfId="31332" xr:uid="{00000000-0005-0000-0000-0000477D0000}"/>
    <cellStyle name="Normal 5 2 5 3 2 3 3" xfId="31333" xr:uid="{00000000-0005-0000-0000-0000487D0000}"/>
    <cellStyle name="Normal 5 2 5 3 2 3 3 2" xfId="31334" xr:uid="{00000000-0005-0000-0000-0000497D0000}"/>
    <cellStyle name="Normal 5 2 5 3 2 3 4" xfId="31335" xr:uid="{00000000-0005-0000-0000-00004A7D0000}"/>
    <cellStyle name="Normal 5 2 5 3 2 3 4 2" xfId="31336" xr:uid="{00000000-0005-0000-0000-00004B7D0000}"/>
    <cellStyle name="Normal 5 2 5 3 2 3 5" xfId="31337" xr:uid="{00000000-0005-0000-0000-00004C7D0000}"/>
    <cellStyle name="Normal 5 2 5 3 2 3 5 2" xfId="31338" xr:uid="{00000000-0005-0000-0000-00004D7D0000}"/>
    <cellStyle name="Normal 5 2 5 3 2 3 6" xfId="31339" xr:uid="{00000000-0005-0000-0000-00004E7D0000}"/>
    <cellStyle name="Normal 5 2 5 3 2 4" xfId="31340" xr:uid="{00000000-0005-0000-0000-00004F7D0000}"/>
    <cellStyle name="Normal 5 2 5 3 2 4 2" xfId="31341" xr:uid="{00000000-0005-0000-0000-0000507D0000}"/>
    <cellStyle name="Normal 5 2 5 3 2 4 2 2" xfId="31342" xr:uid="{00000000-0005-0000-0000-0000517D0000}"/>
    <cellStyle name="Normal 5 2 5 3 2 4 3" xfId="31343" xr:uid="{00000000-0005-0000-0000-0000527D0000}"/>
    <cellStyle name="Normal 5 2 5 3 2 4 3 2" xfId="31344" xr:uid="{00000000-0005-0000-0000-0000537D0000}"/>
    <cellStyle name="Normal 5 2 5 3 2 4 4" xfId="31345" xr:uid="{00000000-0005-0000-0000-0000547D0000}"/>
    <cellStyle name="Normal 5 2 5 3 2 4 4 2" xfId="31346" xr:uid="{00000000-0005-0000-0000-0000557D0000}"/>
    <cellStyle name="Normal 5 2 5 3 2 4 5" xfId="31347" xr:uid="{00000000-0005-0000-0000-0000567D0000}"/>
    <cellStyle name="Normal 5 2 5 3 2 4 5 2" xfId="31348" xr:uid="{00000000-0005-0000-0000-0000577D0000}"/>
    <cellStyle name="Normal 5 2 5 3 2 4 6" xfId="31349" xr:uid="{00000000-0005-0000-0000-0000587D0000}"/>
    <cellStyle name="Normal 5 2 5 3 2 5" xfId="31350" xr:uid="{00000000-0005-0000-0000-0000597D0000}"/>
    <cellStyle name="Normal 5 2 5 3 2 5 2" xfId="31351" xr:uid="{00000000-0005-0000-0000-00005A7D0000}"/>
    <cellStyle name="Normal 5 2 5 3 2 6" xfId="31352" xr:uid="{00000000-0005-0000-0000-00005B7D0000}"/>
    <cellStyle name="Normal 5 2 5 3 2 6 2" xfId="31353" xr:uid="{00000000-0005-0000-0000-00005C7D0000}"/>
    <cellStyle name="Normal 5 2 5 3 2 7" xfId="31354" xr:uid="{00000000-0005-0000-0000-00005D7D0000}"/>
    <cellStyle name="Normal 5 2 5 3 2 7 2" xfId="31355" xr:uid="{00000000-0005-0000-0000-00005E7D0000}"/>
    <cellStyle name="Normal 5 2 5 3 2 8" xfId="31356" xr:uid="{00000000-0005-0000-0000-00005F7D0000}"/>
    <cellStyle name="Normal 5 2 5 3 2 8 2" xfId="31357" xr:uid="{00000000-0005-0000-0000-0000607D0000}"/>
    <cellStyle name="Normal 5 2 5 3 2 9" xfId="31358" xr:uid="{00000000-0005-0000-0000-0000617D0000}"/>
    <cellStyle name="Normal 5 2 5 3 20" xfId="59573" xr:uid="{00000000-0005-0000-0000-0000627D0000}"/>
    <cellStyle name="Normal 5 2 5 3 21" xfId="60009" xr:uid="{4F363142-C7A5-46A0-BF06-67A9342354F5}"/>
    <cellStyle name="Normal 5 2 5 3 3" xfId="31359" xr:uid="{00000000-0005-0000-0000-0000637D0000}"/>
    <cellStyle name="Normal 5 2 5 3 3 2" xfId="31360" xr:uid="{00000000-0005-0000-0000-0000647D0000}"/>
    <cellStyle name="Normal 5 2 5 3 3 2 2" xfId="31361" xr:uid="{00000000-0005-0000-0000-0000657D0000}"/>
    <cellStyle name="Normal 5 2 5 3 3 2 2 2" xfId="31362" xr:uid="{00000000-0005-0000-0000-0000667D0000}"/>
    <cellStyle name="Normal 5 2 5 3 3 2 3" xfId="31363" xr:uid="{00000000-0005-0000-0000-0000677D0000}"/>
    <cellStyle name="Normal 5 2 5 3 3 2 3 2" xfId="31364" xr:uid="{00000000-0005-0000-0000-0000687D0000}"/>
    <cellStyle name="Normal 5 2 5 3 3 2 4" xfId="31365" xr:uid="{00000000-0005-0000-0000-0000697D0000}"/>
    <cellStyle name="Normal 5 2 5 3 3 2 4 2" xfId="31366" xr:uid="{00000000-0005-0000-0000-00006A7D0000}"/>
    <cellStyle name="Normal 5 2 5 3 3 2 5" xfId="31367" xr:uid="{00000000-0005-0000-0000-00006B7D0000}"/>
    <cellStyle name="Normal 5 2 5 3 3 2 5 2" xfId="31368" xr:uid="{00000000-0005-0000-0000-00006C7D0000}"/>
    <cellStyle name="Normal 5 2 5 3 3 2 6" xfId="31369" xr:uid="{00000000-0005-0000-0000-00006D7D0000}"/>
    <cellStyle name="Normal 5 2 5 3 3 3" xfId="31370" xr:uid="{00000000-0005-0000-0000-00006E7D0000}"/>
    <cellStyle name="Normal 5 2 5 3 3 3 2" xfId="31371" xr:uid="{00000000-0005-0000-0000-00006F7D0000}"/>
    <cellStyle name="Normal 5 2 5 3 3 3 2 2" xfId="31372" xr:uid="{00000000-0005-0000-0000-0000707D0000}"/>
    <cellStyle name="Normal 5 2 5 3 3 3 3" xfId="31373" xr:uid="{00000000-0005-0000-0000-0000717D0000}"/>
    <cellStyle name="Normal 5 2 5 3 3 3 3 2" xfId="31374" xr:uid="{00000000-0005-0000-0000-0000727D0000}"/>
    <cellStyle name="Normal 5 2 5 3 3 3 4" xfId="31375" xr:uid="{00000000-0005-0000-0000-0000737D0000}"/>
    <cellStyle name="Normal 5 2 5 3 3 3 4 2" xfId="31376" xr:uid="{00000000-0005-0000-0000-0000747D0000}"/>
    <cellStyle name="Normal 5 2 5 3 3 3 5" xfId="31377" xr:uid="{00000000-0005-0000-0000-0000757D0000}"/>
    <cellStyle name="Normal 5 2 5 3 3 3 5 2" xfId="31378" xr:uid="{00000000-0005-0000-0000-0000767D0000}"/>
    <cellStyle name="Normal 5 2 5 3 3 3 6" xfId="31379" xr:uid="{00000000-0005-0000-0000-0000777D0000}"/>
    <cellStyle name="Normal 5 2 5 3 3 4" xfId="31380" xr:uid="{00000000-0005-0000-0000-0000787D0000}"/>
    <cellStyle name="Normal 5 2 5 3 3 4 2" xfId="31381" xr:uid="{00000000-0005-0000-0000-0000797D0000}"/>
    <cellStyle name="Normal 5 2 5 3 3 4 2 2" xfId="31382" xr:uid="{00000000-0005-0000-0000-00007A7D0000}"/>
    <cellStyle name="Normal 5 2 5 3 3 4 3" xfId="31383" xr:uid="{00000000-0005-0000-0000-00007B7D0000}"/>
    <cellStyle name="Normal 5 2 5 3 3 4 3 2" xfId="31384" xr:uid="{00000000-0005-0000-0000-00007C7D0000}"/>
    <cellStyle name="Normal 5 2 5 3 3 4 4" xfId="31385" xr:uid="{00000000-0005-0000-0000-00007D7D0000}"/>
    <cellStyle name="Normal 5 2 5 3 3 4 4 2" xfId="31386" xr:uid="{00000000-0005-0000-0000-00007E7D0000}"/>
    <cellStyle name="Normal 5 2 5 3 3 4 5" xfId="31387" xr:uid="{00000000-0005-0000-0000-00007F7D0000}"/>
    <cellStyle name="Normal 5 2 5 3 3 4 5 2" xfId="31388" xr:uid="{00000000-0005-0000-0000-0000807D0000}"/>
    <cellStyle name="Normal 5 2 5 3 3 4 6" xfId="31389" xr:uid="{00000000-0005-0000-0000-0000817D0000}"/>
    <cellStyle name="Normal 5 2 5 3 3 5" xfId="31390" xr:uid="{00000000-0005-0000-0000-0000827D0000}"/>
    <cellStyle name="Normal 5 2 5 3 3 5 2" xfId="31391" xr:uid="{00000000-0005-0000-0000-0000837D0000}"/>
    <cellStyle name="Normal 5 2 5 3 3 6" xfId="31392" xr:uid="{00000000-0005-0000-0000-0000847D0000}"/>
    <cellStyle name="Normal 5 2 5 3 3 6 2" xfId="31393" xr:uid="{00000000-0005-0000-0000-0000857D0000}"/>
    <cellStyle name="Normal 5 2 5 3 3 7" xfId="31394" xr:uid="{00000000-0005-0000-0000-0000867D0000}"/>
    <cellStyle name="Normal 5 2 5 3 3 7 2" xfId="31395" xr:uid="{00000000-0005-0000-0000-0000877D0000}"/>
    <cellStyle name="Normal 5 2 5 3 3 8" xfId="31396" xr:uid="{00000000-0005-0000-0000-0000887D0000}"/>
    <cellStyle name="Normal 5 2 5 3 3 8 2" xfId="31397" xr:uid="{00000000-0005-0000-0000-0000897D0000}"/>
    <cellStyle name="Normal 5 2 5 3 3 9" xfId="31398" xr:uid="{00000000-0005-0000-0000-00008A7D0000}"/>
    <cellStyle name="Normal 5 2 5 3 4" xfId="31399" xr:uid="{00000000-0005-0000-0000-00008B7D0000}"/>
    <cellStyle name="Normal 5 2 5 3 4 2" xfId="31400" xr:uid="{00000000-0005-0000-0000-00008C7D0000}"/>
    <cellStyle name="Normal 5 2 5 3 4 2 2" xfId="31401" xr:uid="{00000000-0005-0000-0000-00008D7D0000}"/>
    <cellStyle name="Normal 5 2 5 3 4 3" xfId="31402" xr:uid="{00000000-0005-0000-0000-00008E7D0000}"/>
    <cellStyle name="Normal 5 2 5 3 4 3 2" xfId="31403" xr:uid="{00000000-0005-0000-0000-00008F7D0000}"/>
    <cellStyle name="Normal 5 2 5 3 4 4" xfId="31404" xr:uid="{00000000-0005-0000-0000-0000907D0000}"/>
    <cellStyle name="Normal 5 2 5 3 4 4 2" xfId="31405" xr:uid="{00000000-0005-0000-0000-0000917D0000}"/>
    <cellStyle name="Normal 5 2 5 3 4 5" xfId="31406" xr:uid="{00000000-0005-0000-0000-0000927D0000}"/>
    <cellStyle name="Normal 5 2 5 3 4 5 2" xfId="31407" xr:uid="{00000000-0005-0000-0000-0000937D0000}"/>
    <cellStyle name="Normal 5 2 5 3 4 6" xfId="31408" xr:uid="{00000000-0005-0000-0000-0000947D0000}"/>
    <cellStyle name="Normal 5 2 5 3 5" xfId="31409" xr:uid="{00000000-0005-0000-0000-0000957D0000}"/>
    <cellStyle name="Normal 5 2 5 3 5 2" xfId="31410" xr:uid="{00000000-0005-0000-0000-0000967D0000}"/>
    <cellStyle name="Normal 5 2 5 3 5 2 2" xfId="31411" xr:uid="{00000000-0005-0000-0000-0000977D0000}"/>
    <cellStyle name="Normal 5 2 5 3 5 3" xfId="31412" xr:uid="{00000000-0005-0000-0000-0000987D0000}"/>
    <cellStyle name="Normal 5 2 5 3 5 3 2" xfId="31413" xr:uid="{00000000-0005-0000-0000-0000997D0000}"/>
    <cellStyle name="Normal 5 2 5 3 5 4" xfId="31414" xr:uid="{00000000-0005-0000-0000-00009A7D0000}"/>
    <cellStyle name="Normal 5 2 5 3 5 4 2" xfId="31415" xr:uid="{00000000-0005-0000-0000-00009B7D0000}"/>
    <cellStyle name="Normal 5 2 5 3 5 5" xfId="31416" xr:uid="{00000000-0005-0000-0000-00009C7D0000}"/>
    <cellStyle name="Normal 5 2 5 3 5 5 2" xfId="31417" xr:uid="{00000000-0005-0000-0000-00009D7D0000}"/>
    <cellStyle name="Normal 5 2 5 3 5 6" xfId="31418" xr:uid="{00000000-0005-0000-0000-00009E7D0000}"/>
    <cellStyle name="Normal 5 2 5 3 6" xfId="31419" xr:uid="{00000000-0005-0000-0000-00009F7D0000}"/>
    <cellStyle name="Normal 5 2 5 3 6 2" xfId="31420" xr:uid="{00000000-0005-0000-0000-0000A07D0000}"/>
    <cellStyle name="Normal 5 2 5 3 6 2 2" xfId="31421" xr:uid="{00000000-0005-0000-0000-0000A17D0000}"/>
    <cellStyle name="Normal 5 2 5 3 6 3" xfId="31422" xr:uid="{00000000-0005-0000-0000-0000A27D0000}"/>
    <cellStyle name="Normal 5 2 5 3 6 3 2" xfId="31423" xr:uid="{00000000-0005-0000-0000-0000A37D0000}"/>
    <cellStyle name="Normal 5 2 5 3 6 4" xfId="31424" xr:uid="{00000000-0005-0000-0000-0000A47D0000}"/>
    <cellStyle name="Normal 5 2 5 3 6 4 2" xfId="31425" xr:uid="{00000000-0005-0000-0000-0000A57D0000}"/>
    <cellStyle name="Normal 5 2 5 3 6 5" xfId="31426" xr:uid="{00000000-0005-0000-0000-0000A67D0000}"/>
    <cellStyle name="Normal 5 2 5 3 6 5 2" xfId="31427" xr:uid="{00000000-0005-0000-0000-0000A77D0000}"/>
    <cellStyle name="Normal 5 2 5 3 6 6" xfId="31428" xr:uid="{00000000-0005-0000-0000-0000A87D0000}"/>
    <cellStyle name="Normal 5 2 5 3 7" xfId="31429" xr:uid="{00000000-0005-0000-0000-0000A97D0000}"/>
    <cellStyle name="Normal 5 2 5 3 7 2" xfId="31430" xr:uid="{00000000-0005-0000-0000-0000AA7D0000}"/>
    <cellStyle name="Normal 5 2 5 3 8" xfId="31431" xr:uid="{00000000-0005-0000-0000-0000AB7D0000}"/>
    <cellStyle name="Normal 5 2 5 3 8 2" xfId="31432" xr:uid="{00000000-0005-0000-0000-0000AC7D0000}"/>
    <cellStyle name="Normal 5 2 5 3 9" xfId="31433" xr:uid="{00000000-0005-0000-0000-0000AD7D0000}"/>
    <cellStyle name="Normal 5 2 5 3 9 2" xfId="31434" xr:uid="{00000000-0005-0000-0000-0000AE7D0000}"/>
    <cellStyle name="Normal 5 2 5 4" xfId="31435" xr:uid="{00000000-0005-0000-0000-0000AF7D0000}"/>
    <cellStyle name="Normal 5 2 5 4 2" xfId="31436" xr:uid="{00000000-0005-0000-0000-0000B07D0000}"/>
    <cellStyle name="Normal 5 2 5 4 2 2" xfId="31437" xr:uid="{00000000-0005-0000-0000-0000B17D0000}"/>
    <cellStyle name="Normal 5 2 5 4 2 2 2" xfId="31438" xr:uid="{00000000-0005-0000-0000-0000B27D0000}"/>
    <cellStyle name="Normal 5 2 5 4 2 3" xfId="31439" xr:uid="{00000000-0005-0000-0000-0000B37D0000}"/>
    <cellStyle name="Normal 5 2 5 4 2 3 2" xfId="31440" xr:uid="{00000000-0005-0000-0000-0000B47D0000}"/>
    <cellStyle name="Normal 5 2 5 4 2 4" xfId="31441" xr:uid="{00000000-0005-0000-0000-0000B57D0000}"/>
    <cellStyle name="Normal 5 2 5 4 2 4 2" xfId="31442" xr:uid="{00000000-0005-0000-0000-0000B67D0000}"/>
    <cellStyle name="Normal 5 2 5 4 2 5" xfId="31443" xr:uid="{00000000-0005-0000-0000-0000B77D0000}"/>
    <cellStyle name="Normal 5 2 5 4 2 5 2" xfId="31444" xr:uid="{00000000-0005-0000-0000-0000B87D0000}"/>
    <cellStyle name="Normal 5 2 5 4 2 6" xfId="31445" xr:uid="{00000000-0005-0000-0000-0000B97D0000}"/>
    <cellStyle name="Normal 5 2 5 4 3" xfId="31446" xr:uid="{00000000-0005-0000-0000-0000BA7D0000}"/>
    <cellStyle name="Normal 5 2 5 4 3 2" xfId="31447" xr:uid="{00000000-0005-0000-0000-0000BB7D0000}"/>
    <cellStyle name="Normal 5 2 5 4 3 2 2" xfId="31448" xr:uid="{00000000-0005-0000-0000-0000BC7D0000}"/>
    <cellStyle name="Normal 5 2 5 4 3 3" xfId="31449" xr:uid="{00000000-0005-0000-0000-0000BD7D0000}"/>
    <cellStyle name="Normal 5 2 5 4 3 3 2" xfId="31450" xr:uid="{00000000-0005-0000-0000-0000BE7D0000}"/>
    <cellStyle name="Normal 5 2 5 4 3 4" xfId="31451" xr:uid="{00000000-0005-0000-0000-0000BF7D0000}"/>
    <cellStyle name="Normal 5 2 5 4 3 4 2" xfId="31452" xr:uid="{00000000-0005-0000-0000-0000C07D0000}"/>
    <cellStyle name="Normal 5 2 5 4 3 5" xfId="31453" xr:uid="{00000000-0005-0000-0000-0000C17D0000}"/>
    <cellStyle name="Normal 5 2 5 4 3 5 2" xfId="31454" xr:uid="{00000000-0005-0000-0000-0000C27D0000}"/>
    <cellStyle name="Normal 5 2 5 4 3 6" xfId="31455" xr:uid="{00000000-0005-0000-0000-0000C37D0000}"/>
    <cellStyle name="Normal 5 2 5 4 4" xfId="31456" xr:uid="{00000000-0005-0000-0000-0000C47D0000}"/>
    <cellStyle name="Normal 5 2 5 4 4 2" xfId="31457" xr:uid="{00000000-0005-0000-0000-0000C57D0000}"/>
    <cellStyle name="Normal 5 2 5 4 4 2 2" xfId="31458" xr:uid="{00000000-0005-0000-0000-0000C67D0000}"/>
    <cellStyle name="Normal 5 2 5 4 4 3" xfId="31459" xr:uid="{00000000-0005-0000-0000-0000C77D0000}"/>
    <cellStyle name="Normal 5 2 5 4 4 3 2" xfId="31460" xr:uid="{00000000-0005-0000-0000-0000C87D0000}"/>
    <cellStyle name="Normal 5 2 5 4 4 4" xfId="31461" xr:uid="{00000000-0005-0000-0000-0000C97D0000}"/>
    <cellStyle name="Normal 5 2 5 4 4 4 2" xfId="31462" xr:uid="{00000000-0005-0000-0000-0000CA7D0000}"/>
    <cellStyle name="Normal 5 2 5 4 4 5" xfId="31463" xr:uid="{00000000-0005-0000-0000-0000CB7D0000}"/>
    <cellStyle name="Normal 5 2 5 4 4 5 2" xfId="31464" xr:uid="{00000000-0005-0000-0000-0000CC7D0000}"/>
    <cellStyle name="Normal 5 2 5 4 4 6" xfId="31465" xr:uid="{00000000-0005-0000-0000-0000CD7D0000}"/>
    <cellStyle name="Normal 5 2 5 4 5" xfId="31466" xr:uid="{00000000-0005-0000-0000-0000CE7D0000}"/>
    <cellStyle name="Normal 5 2 5 4 5 2" xfId="31467" xr:uid="{00000000-0005-0000-0000-0000CF7D0000}"/>
    <cellStyle name="Normal 5 2 5 4 6" xfId="31468" xr:uid="{00000000-0005-0000-0000-0000D07D0000}"/>
    <cellStyle name="Normal 5 2 5 4 6 2" xfId="31469" xr:uid="{00000000-0005-0000-0000-0000D17D0000}"/>
    <cellStyle name="Normal 5 2 5 4 7" xfId="31470" xr:uid="{00000000-0005-0000-0000-0000D27D0000}"/>
    <cellStyle name="Normal 5 2 5 4 7 2" xfId="31471" xr:uid="{00000000-0005-0000-0000-0000D37D0000}"/>
    <cellStyle name="Normal 5 2 5 4 8" xfId="31472" xr:uid="{00000000-0005-0000-0000-0000D47D0000}"/>
    <cellStyle name="Normal 5 2 5 4 8 2" xfId="31473" xr:uid="{00000000-0005-0000-0000-0000D57D0000}"/>
    <cellStyle name="Normal 5 2 5 4 9" xfId="31474" xr:uid="{00000000-0005-0000-0000-0000D67D0000}"/>
    <cellStyle name="Normal 5 2 5 5" xfId="31475" xr:uid="{00000000-0005-0000-0000-0000D77D0000}"/>
    <cellStyle name="Normal 5 2 5 5 2" xfId="31476" xr:uid="{00000000-0005-0000-0000-0000D87D0000}"/>
    <cellStyle name="Normal 5 2 5 5 2 2" xfId="31477" xr:uid="{00000000-0005-0000-0000-0000D97D0000}"/>
    <cellStyle name="Normal 5 2 5 5 2 2 2" xfId="31478" xr:uid="{00000000-0005-0000-0000-0000DA7D0000}"/>
    <cellStyle name="Normal 5 2 5 5 2 3" xfId="31479" xr:uid="{00000000-0005-0000-0000-0000DB7D0000}"/>
    <cellStyle name="Normal 5 2 5 5 2 3 2" xfId="31480" xr:uid="{00000000-0005-0000-0000-0000DC7D0000}"/>
    <cellStyle name="Normal 5 2 5 5 2 4" xfId="31481" xr:uid="{00000000-0005-0000-0000-0000DD7D0000}"/>
    <cellStyle name="Normal 5 2 5 5 2 4 2" xfId="31482" xr:uid="{00000000-0005-0000-0000-0000DE7D0000}"/>
    <cellStyle name="Normal 5 2 5 5 2 5" xfId="31483" xr:uid="{00000000-0005-0000-0000-0000DF7D0000}"/>
    <cellStyle name="Normal 5 2 5 5 2 5 2" xfId="31484" xr:uid="{00000000-0005-0000-0000-0000E07D0000}"/>
    <cellStyle name="Normal 5 2 5 5 2 6" xfId="31485" xr:uid="{00000000-0005-0000-0000-0000E17D0000}"/>
    <cellStyle name="Normal 5 2 5 5 3" xfId="31486" xr:uid="{00000000-0005-0000-0000-0000E27D0000}"/>
    <cellStyle name="Normal 5 2 5 5 3 2" xfId="31487" xr:uid="{00000000-0005-0000-0000-0000E37D0000}"/>
    <cellStyle name="Normal 5 2 5 5 3 2 2" xfId="31488" xr:uid="{00000000-0005-0000-0000-0000E47D0000}"/>
    <cellStyle name="Normal 5 2 5 5 3 3" xfId="31489" xr:uid="{00000000-0005-0000-0000-0000E57D0000}"/>
    <cellStyle name="Normal 5 2 5 5 3 3 2" xfId="31490" xr:uid="{00000000-0005-0000-0000-0000E67D0000}"/>
    <cellStyle name="Normal 5 2 5 5 3 4" xfId="31491" xr:uid="{00000000-0005-0000-0000-0000E77D0000}"/>
    <cellStyle name="Normal 5 2 5 5 3 4 2" xfId="31492" xr:uid="{00000000-0005-0000-0000-0000E87D0000}"/>
    <cellStyle name="Normal 5 2 5 5 3 5" xfId="31493" xr:uid="{00000000-0005-0000-0000-0000E97D0000}"/>
    <cellStyle name="Normal 5 2 5 5 3 5 2" xfId="31494" xr:uid="{00000000-0005-0000-0000-0000EA7D0000}"/>
    <cellStyle name="Normal 5 2 5 5 3 6" xfId="31495" xr:uid="{00000000-0005-0000-0000-0000EB7D0000}"/>
    <cellStyle name="Normal 5 2 5 5 4" xfId="31496" xr:uid="{00000000-0005-0000-0000-0000EC7D0000}"/>
    <cellStyle name="Normal 5 2 5 5 4 2" xfId="31497" xr:uid="{00000000-0005-0000-0000-0000ED7D0000}"/>
    <cellStyle name="Normal 5 2 5 5 4 2 2" xfId="31498" xr:uid="{00000000-0005-0000-0000-0000EE7D0000}"/>
    <cellStyle name="Normal 5 2 5 5 4 3" xfId="31499" xr:uid="{00000000-0005-0000-0000-0000EF7D0000}"/>
    <cellStyle name="Normal 5 2 5 5 4 3 2" xfId="31500" xr:uid="{00000000-0005-0000-0000-0000F07D0000}"/>
    <cellStyle name="Normal 5 2 5 5 4 4" xfId="31501" xr:uid="{00000000-0005-0000-0000-0000F17D0000}"/>
    <cellStyle name="Normal 5 2 5 5 4 4 2" xfId="31502" xr:uid="{00000000-0005-0000-0000-0000F27D0000}"/>
    <cellStyle name="Normal 5 2 5 5 4 5" xfId="31503" xr:uid="{00000000-0005-0000-0000-0000F37D0000}"/>
    <cellStyle name="Normal 5 2 5 5 4 5 2" xfId="31504" xr:uid="{00000000-0005-0000-0000-0000F47D0000}"/>
    <cellStyle name="Normal 5 2 5 5 4 6" xfId="31505" xr:uid="{00000000-0005-0000-0000-0000F57D0000}"/>
    <cellStyle name="Normal 5 2 5 5 5" xfId="31506" xr:uid="{00000000-0005-0000-0000-0000F67D0000}"/>
    <cellStyle name="Normal 5 2 5 5 5 2" xfId="31507" xr:uid="{00000000-0005-0000-0000-0000F77D0000}"/>
    <cellStyle name="Normal 5 2 5 5 6" xfId="31508" xr:uid="{00000000-0005-0000-0000-0000F87D0000}"/>
    <cellStyle name="Normal 5 2 5 5 6 2" xfId="31509" xr:uid="{00000000-0005-0000-0000-0000F97D0000}"/>
    <cellStyle name="Normal 5 2 5 5 7" xfId="31510" xr:uid="{00000000-0005-0000-0000-0000FA7D0000}"/>
    <cellStyle name="Normal 5 2 5 5 7 2" xfId="31511" xr:uid="{00000000-0005-0000-0000-0000FB7D0000}"/>
    <cellStyle name="Normal 5 2 5 5 8" xfId="31512" xr:uid="{00000000-0005-0000-0000-0000FC7D0000}"/>
    <cellStyle name="Normal 5 2 5 5 8 2" xfId="31513" xr:uid="{00000000-0005-0000-0000-0000FD7D0000}"/>
    <cellStyle name="Normal 5 2 5 5 9" xfId="31514" xr:uid="{00000000-0005-0000-0000-0000FE7D0000}"/>
    <cellStyle name="Normal 5 2 5 6" xfId="31515" xr:uid="{00000000-0005-0000-0000-0000FF7D0000}"/>
    <cellStyle name="Normal 5 2 5 6 2" xfId="31516" xr:uid="{00000000-0005-0000-0000-0000007E0000}"/>
    <cellStyle name="Normal 5 2 5 6 2 2" xfId="31517" xr:uid="{00000000-0005-0000-0000-0000017E0000}"/>
    <cellStyle name="Normal 5 2 5 6 3" xfId="31518" xr:uid="{00000000-0005-0000-0000-0000027E0000}"/>
    <cellStyle name="Normal 5 2 5 6 3 2" xfId="31519" xr:uid="{00000000-0005-0000-0000-0000037E0000}"/>
    <cellStyle name="Normal 5 2 5 6 4" xfId="31520" xr:uid="{00000000-0005-0000-0000-0000047E0000}"/>
    <cellStyle name="Normal 5 2 5 6 4 2" xfId="31521" xr:uid="{00000000-0005-0000-0000-0000057E0000}"/>
    <cellStyle name="Normal 5 2 5 6 5" xfId="31522" xr:uid="{00000000-0005-0000-0000-0000067E0000}"/>
    <cellStyle name="Normal 5 2 5 6 5 2" xfId="31523" xr:uid="{00000000-0005-0000-0000-0000077E0000}"/>
    <cellStyle name="Normal 5 2 5 6 6" xfId="31524" xr:uid="{00000000-0005-0000-0000-0000087E0000}"/>
    <cellStyle name="Normal 5 2 5 7" xfId="31525" xr:uid="{00000000-0005-0000-0000-0000097E0000}"/>
    <cellStyle name="Normal 5 2 5 7 2" xfId="31526" xr:uid="{00000000-0005-0000-0000-00000A7E0000}"/>
    <cellStyle name="Normal 5 2 5 7 2 2" xfId="31527" xr:uid="{00000000-0005-0000-0000-00000B7E0000}"/>
    <cellStyle name="Normal 5 2 5 7 3" xfId="31528" xr:uid="{00000000-0005-0000-0000-00000C7E0000}"/>
    <cellStyle name="Normal 5 2 5 7 3 2" xfId="31529" xr:uid="{00000000-0005-0000-0000-00000D7E0000}"/>
    <cellStyle name="Normal 5 2 5 7 4" xfId="31530" xr:uid="{00000000-0005-0000-0000-00000E7E0000}"/>
    <cellStyle name="Normal 5 2 5 7 4 2" xfId="31531" xr:uid="{00000000-0005-0000-0000-00000F7E0000}"/>
    <cellStyle name="Normal 5 2 5 7 5" xfId="31532" xr:uid="{00000000-0005-0000-0000-0000107E0000}"/>
    <cellStyle name="Normal 5 2 5 7 5 2" xfId="31533" xr:uid="{00000000-0005-0000-0000-0000117E0000}"/>
    <cellStyle name="Normal 5 2 5 7 6" xfId="31534" xr:uid="{00000000-0005-0000-0000-0000127E0000}"/>
    <cellStyle name="Normal 5 2 5 8" xfId="31535" xr:uid="{00000000-0005-0000-0000-0000137E0000}"/>
    <cellStyle name="Normal 5 2 5 8 2" xfId="31536" xr:uid="{00000000-0005-0000-0000-0000147E0000}"/>
    <cellStyle name="Normal 5 2 5 8 2 2" xfId="31537" xr:uid="{00000000-0005-0000-0000-0000157E0000}"/>
    <cellStyle name="Normal 5 2 5 8 3" xfId="31538" xr:uid="{00000000-0005-0000-0000-0000167E0000}"/>
    <cellStyle name="Normal 5 2 5 8 3 2" xfId="31539" xr:uid="{00000000-0005-0000-0000-0000177E0000}"/>
    <cellStyle name="Normal 5 2 5 8 4" xfId="31540" xr:uid="{00000000-0005-0000-0000-0000187E0000}"/>
    <cellStyle name="Normal 5 2 5 8 4 2" xfId="31541" xr:uid="{00000000-0005-0000-0000-0000197E0000}"/>
    <cellStyle name="Normal 5 2 5 8 5" xfId="31542" xr:uid="{00000000-0005-0000-0000-00001A7E0000}"/>
    <cellStyle name="Normal 5 2 5 8 5 2" xfId="31543" xr:uid="{00000000-0005-0000-0000-00001B7E0000}"/>
    <cellStyle name="Normal 5 2 5 8 6" xfId="31544" xr:uid="{00000000-0005-0000-0000-00001C7E0000}"/>
    <cellStyle name="Normal 5 2 5 9" xfId="31545" xr:uid="{00000000-0005-0000-0000-00001D7E0000}"/>
    <cellStyle name="Normal 5 2 5 9 2" xfId="31546" xr:uid="{00000000-0005-0000-0000-00001E7E0000}"/>
    <cellStyle name="Normal 5 2 6" xfId="31547" xr:uid="{00000000-0005-0000-0000-00001F7E0000}"/>
    <cellStyle name="Normal 5 2 6 10" xfId="31548" xr:uid="{00000000-0005-0000-0000-0000207E0000}"/>
    <cellStyle name="Normal 5 2 6 10 2" xfId="31549" xr:uid="{00000000-0005-0000-0000-0000217E0000}"/>
    <cellStyle name="Normal 5 2 6 11" xfId="31550" xr:uid="{00000000-0005-0000-0000-0000227E0000}"/>
    <cellStyle name="Normal 5 2 6 12" xfId="31551" xr:uid="{00000000-0005-0000-0000-0000237E0000}"/>
    <cellStyle name="Normal 5 2 6 13" xfId="31552" xr:uid="{00000000-0005-0000-0000-0000247E0000}"/>
    <cellStyle name="Normal 5 2 6 14" xfId="31553" xr:uid="{00000000-0005-0000-0000-0000257E0000}"/>
    <cellStyle name="Normal 5 2 6 15" xfId="31554" xr:uid="{00000000-0005-0000-0000-0000267E0000}"/>
    <cellStyle name="Normal 5 2 6 16" xfId="31555" xr:uid="{00000000-0005-0000-0000-0000277E0000}"/>
    <cellStyle name="Normal 5 2 6 17" xfId="31556" xr:uid="{00000000-0005-0000-0000-0000287E0000}"/>
    <cellStyle name="Normal 5 2 6 18" xfId="58645" xr:uid="{00000000-0005-0000-0000-0000297E0000}"/>
    <cellStyle name="Normal 5 2 6 19" xfId="59107" xr:uid="{00000000-0005-0000-0000-00002A7E0000}"/>
    <cellStyle name="Normal 5 2 6 2" xfId="31557" xr:uid="{00000000-0005-0000-0000-00002B7E0000}"/>
    <cellStyle name="Normal 5 2 6 2 2" xfId="31558" xr:uid="{00000000-0005-0000-0000-00002C7E0000}"/>
    <cellStyle name="Normal 5 2 6 2 2 2" xfId="31559" xr:uid="{00000000-0005-0000-0000-00002D7E0000}"/>
    <cellStyle name="Normal 5 2 6 2 2 2 2" xfId="31560" xr:uid="{00000000-0005-0000-0000-00002E7E0000}"/>
    <cellStyle name="Normal 5 2 6 2 2 3" xfId="31561" xr:uid="{00000000-0005-0000-0000-00002F7E0000}"/>
    <cellStyle name="Normal 5 2 6 2 2 3 2" xfId="31562" xr:uid="{00000000-0005-0000-0000-0000307E0000}"/>
    <cellStyle name="Normal 5 2 6 2 2 4" xfId="31563" xr:uid="{00000000-0005-0000-0000-0000317E0000}"/>
    <cellStyle name="Normal 5 2 6 2 2 4 2" xfId="31564" xr:uid="{00000000-0005-0000-0000-0000327E0000}"/>
    <cellStyle name="Normal 5 2 6 2 2 5" xfId="31565" xr:uid="{00000000-0005-0000-0000-0000337E0000}"/>
    <cellStyle name="Normal 5 2 6 2 2 5 2" xfId="31566" xr:uid="{00000000-0005-0000-0000-0000347E0000}"/>
    <cellStyle name="Normal 5 2 6 2 2 6" xfId="31567" xr:uid="{00000000-0005-0000-0000-0000357E0000}"/>
    <cellStyle name="Normal 5 2 6 2 3" xfId="31568" xr:uid="{00000000-0005-0000-0000-0000367E0000}"/>
    <cellStyle name="Normal 5 2 6 2 3 2" xfId="31569" xr:uid="{00000000-0005-0000-0000-0000377E0000}"/>
    <cellStyle name="Normal 5 2 6 2 3 2 2" xfId="31570" xr:uid="{00000000-0005-0000-0000-0000387E0000}"/>
    <cellStyle name="Normal 5 2 6 2 3 3" xfId="31571" xr:uid="{00000000-0005-0000-0000-0000397E0000}"/>
    <cellStyle name="Normal 5 2 6 2 3 3 2" xfId="31572" xr:uid="{00000000-0005-0000-0000-00003A7E0000}"/>
    <cellStyle name="Normal 5 2 6 2 3 4" xfId="31573" xr:uid="{00000000-0005-0000-0000-00003B7E0000}"/>
    <cellStyle name="Normal 5 2 6 2 3 4 2" xfId="31574" xr:uid="{00000000-0005-0000-0000-00003C7E0000}"/>
    <cellStyle name="Normal 5 2 6 2 3 5" xfId="31575" xr:uid="{00000000-0005-0000-0000-00003D7E0000}"/>
    <cellStyle name="Normal 5 2 6 2 3 5 2" xfId="31576" xr:uid="{00000000-0005-0000-0000-00003E7E0000}"/>
    <cellStyle name="Normal 5 2 6 2 3 6" xfId="31577" xr:uid="{00000000-0005-0000-0000-00003F7E0000}"/>
    <cellStyle name="Normal 5 2 6 2 4" xfId="31578" xr:uid="{00000000-0005-0000-0000-0000407E0000}"/>
    <cellStyle name="Normal 5 2 6 2 4 2" xfId="31579" xr:uid="{00000000-0005-0000-0000-0000417E0000}"/>
    <cellStyle name="Normal 5 2 6 2 4 2 2" xfId="31580" xr:uid="{00000000-0005-0000-0000-0000427E0000}"/>
    <cellStyle name="Normal 5 2 6 2 4 3" xfId="31581" xr:uid="{00000000-0005-0000-0000-0000437E0000}"/>
    <cellStyle name="Normal 5 2 6 2 4 3 2" xfId="31582" xr:uid="{00000000-0005-0000-0000-0000447E0000}"/>
    <cellStyle name="Normal 5 2 6 2 4 4" xfId="31583" xr:uid="{00000000-0005-0000-0000-0000457E0000}"/>
    <cellStyle name="Normal 5 2 6 2 4 4 2" xfId="31584" xr:uid="{00000000-0005-0000-0000-0000467E0000}"/>
    <cellStyle name="Normal 5 2 6 2 4 5" xfId="31585" xr:uid="{00000000-0005-0000-0000-0000477E0000}"/>
    <cellStyle name="Normal 5 2 6 2 4 5 2" xfId="31586" xr:uid="{00000000-0005-0000-0000-0000487E0000}"/>
    <cellStyle name="Normal 5 2 6 2 4 6" xfId="31587" xr:uid="{00000000-0005-0000-0000-0000497E0000}"/>
    <cellStyle name="Normal 5 2 6 2 5" xfId="31588" xr:uid="{00000000-0005-0000-0000-00004A7E0000}"/>
    <cellStyle name="Normal 5 2 6 2 5 2" xfId="31589" xr:uid="{00000000-0005-0000-0000-00004B7E0000}"/>
    <cellStyle name="Normal 5 2 6 2 6" xfId="31590" xr:uid="{00000000-0005-0000-0000-00004C7E0000}"/>
    <cellStyle name="Normal 5 2 6 2 6 2" xfId="31591" xr:uid="{00000000-0005-0000-0000-00004D7E0000}"/>
    <cellStyle name="Normal 5 2 6 2 7" xfId="31592" xr:uid="{00000000-0005-0000-0000-00004E7E0000}"/>
    <cellStyle name="Normal 5 2 6 2 7 2" xfId="31593" xr:uid="{00000000-0005-0000-0000-00004F7E0000}"/>
    <cellStyle name="Normal 5 2 6 2 8" xfId="31594" xr:uid="{00000000-0005-0000-0000-0000507E0000}"/>
    <cellStyle name="Normal 5 2 6 2 8 2" xfId="31595" xr:uid="{00000000-0005-0000-0000-0000517E0000}"/>
    <cellStyle name="Normal 5 2 6 2 9" xfId="31596" xr:uid="{00000000-0005-0000-0000-0000527E0000}"/>
    <cellStyle name="Normal 5 2 6 20" xfId="59574" xr:uid="{00000000-0005-0000-0000-0000537E0000}"/>
    <cellStyle name="Normal 5 2 6 21" xfId="60010" xr:uid="{E8881A5F-67B1-4BE7-BA6F-8D026A213D53}"/>
    <cellStyle name="Normal 5 2 6 3" xfId="31597" xr:uid="{00000000-0005-0000-0000-0000547E0000}"/>
    <cellStyle name="Normal 5 2 6 3 2" xfId="31598" xr:uid="{00000000-0005-0000-0000-0000557E0000}"/>
    <cellStyle name="Normal 5 2 6 3 2 2" xfId="31599" xr:uid="{00000000-0005-0000-0000-0000567E0000}"/>
    <cellStyle name="Normal 5 2 6 3 2 2 2" xfId="31600" xr:uid="{00000000-0005-0000-0000-0000577E0000}"/>
    <cellStyle name="Normal 5 2 6 3 2 3" xfId="31601" xr:uid="{00000000-0005-0000-0000-0000587E0000}"/>
    <cellStyle name="Normal 5 2 6 3 2 3 2" xfId="31602" xr:uid="{00000000-0005-0000-0000-0000597E0000}"/>
    <cellStyle name="Normal 5 2 6 3 2 4" xfId="31603" xr:uid="{00000000-0005-0000-0000-00005A7E0000}"/>
    <cellStyle name="Normal 5 2 6 3 2 4 2" xfId="31604" xr:uid="{00000000-0005-0000-0000-00005B7E0000}"/>
    <cellStyle name="Normal 5 2 6 3 2 5" xfId="31605" xr:uid="{00000000-0005-0000-0000-00005C7E0000}"/>
    <cellStyle name="Normal 5 2 6 3 2 5 2" xfId="31606" xr:uid="{00000000-0005-0000-0000-00005D7E0000}"/>
    <cellStyle name="Normal 5 2 6 3 2 6" xfId="31607" xr:uid="{00000000-0005-0000-0000-00005E7E0000}"/>
    <cellStyle name="Normal 5 2 6 3 3" xfId="31608" xr:uid="{00000000-0005-0000-0000-00005F7E0000}"/>
    <cellStyle name="Normal 5 2 6 3 3 2" xfId="31609" xr:uid="{00000000-0005-0000-0000-0000607E0000}"/>
    <cellStyle name="Normal 5 2 6 3 3 2 2" xfId="31610" xr:uid="{00000000-0005-0000-0000-0000617E0000}"/>
    <cellStyle name="Normal 5 2 6 3 3 3" xfId="31611" xr:uid="{00000000-0005-0000-0000-0000627E0000}"/>
    <cellStyle name="Normal 5 2 6 3 3 3 2" xfId="31612" xr:uid="{00000000-0005-0000-0000-0000637E0000}"/>
    <cellStyle name="Normal 5 2 6 3 3 4" xfId="31613" xr:uid="{00000000-0005-0000-0000-0000647E0000}"/>
    <cellStyle name="Normal 5 2 6 3 3 4 2" xfId="31614" xr:uid="{00000000-0005-0000-0000-0000657E0000}"/>
    <cellStyle name="Normal 5 2 6 3 3 5" xfId="31615" xr:uid="{00000000-0005-0000-0000-0000667E0000}"/>
    <cellStyle name="Normal 5 2 6 3 3 5 2" xfId="31616" xr:uid="{00000000-0005-0000-0000-0000677E0000}"/>
    <cellStyle name="Normal 5 2 6 3 3 6" xfId="31617" xr:uid="{00000000-0005-0000-0000-0000687E0000}"/>
    <cellStyle name="Normal 5 2 6 3 4" xfId="31618" xr:uid="{00000000-0005-0000-0000-0000697E0000}"/>
    <cellStyle name="Normal 5 2 6 3 4 2" xfId="31619" xr:uid="{00000000-0005-0000-0000-00006A7E0000}"/>
    <cellStyle name="Normal 5 2 6 3 4 2 2" xfId="31620" xr:uid="{00000000-0005-0000-0000-00006B7E0000}"/>
    <cellStyle name="Normal 5 2 6 3 4 3" xfId="31621" xr:uid="{00000000-0005-0000-0000-00006C7E0000}"/>
    <cellStyle name="Normal 5 2 6 3 4 3 2" xfId="31622" xr:uid="{00000000-0005-0000-0000-00006D7E0000}"/>
    <cellStyle name="Normal 5 2 6 3 4 4" xfId="31623" xr:uid="{00000000-0005-0000-0000-00006E7E0000}"/>
    <cellStyle name="Normal 5 2 6 3 4 4 2" xfId="31624" xr:uid="{00000000-0005-0000-0000-00006F7E0000}"/>
    <cellStyle name="Normal 5 2 6 3 4 5" xfId="31625" xr:uid="{00000000-0005-0000-0000-0000707E0000}"/>
    <cellStyle name="Normal 5 2 6 3 4 5 2" xfId="31626" xr:uid="{00000000-0005-0000-0000-0000717E0000}"/>
    <cellStyle name="Normal 5 2 6 3 4 6" xfId="31627" xr:uid="{00000000-0005-0000-0000-0000727E0000}"/>
    <cellStyle name="Normal 5 2 6 3 5" xfId="31628" xr:uid="{00000000-0005-0000-0000-0000737E0000}"/>
    <cellStyle name="Normal 5 2 6 3 5 2" xfId="31629" xr:uid="{00000000-0005-0000-0000-0000747E0000}"/>
    <cellStyle name="Normal 5 2 6 3 6" xfId="31630" xr:uid="{00000000-0005-0000-0000-0000757E0000}"/>
    <cellStyle name="Normal 5 2 6 3 6 2" xfId="31631" xr:uid="{00000000-0005-0000-0000-0000767E0000}"/>
    <cellStyle name="Normal 5 2 6 3 7" xfId="31632" xr:uid="{00000000-0005-0000-0000-0000777E0000}"/>
    <cellStyle name="Normal 5 2 6 3 7 2" xfId="31633" xr:uid="{00000000-0005-0000-0000-0000787E0000}"/>
    <cellStyle name="Normal 5 2 6 3 8" xfId="31634" xr:uid="{00000000-0005-0000-0000-0000797E0000}"/>
    <cellStyle name="Normal 5 2 6 3 8 2" xfId="31635" xr:uid="{00000000-0005-0000-0000-00007A7E0000}"/>
    <cellStyle name="Normal 5 2 6 3 9" xfId="31636" xr:uid="{00000000-0005-0000-0000-00007B7E0000}"/>
    <cellStyle name="Normal 5 2 6 4" xfId="31637" xr:uid="{00000000-0005-0000-0000-00007C7E0000}"/>
    <cellStyle name="Normal 5 2 6 4 2" xfId="31638" xr:uid="{00000000-0005-0000-0000-00007D7E0000}"/>
    <cellStyle name="Normal 5 2 6 4 2 2" xfId="31639" xr:uid="{00000000-0005-0000-0000-00007E7E0000}"/>
    <cellStyle name="Normal 5 2 6 4 3" xfId="31640" xr:uid="{00000000-0005-0000-0000-00007F7E0000}"/>
    <cellStyle name="Normal 5 2 6 4 3 2" xfId="31641" xr:uid="{00000000-0005-0000-0000-0000807E0000}"/>
    <cellStyle name="Normal 5 2 6 4 4" xfId="31642" xr:uid="{00000000-0005-0000-0000-0000817E0000}"/>
    <cellStyle name="Normal 5 2 6 4 4 2" xfId="31643" xr:uid="{00000000-0005-0000-0000-0000827E0000}"/>
    <cellStyle name="Normal 5 2 6 4 5" xfId="31644" xr:uid="{00000000-0005-0000-0000-0000837E0000}"/>
    <cellStyle name="Normal 5 2 6 4 5 2" xfId="31645" xr:uid="{00000000-0005-0000-0000-0000847E0000}"/>
    <cellStyle name="Normal 5 2 6 4 6" xfId="31646" xr:uid="{00000000-0005-0000-0000-0000857E0000}"/>
    <cellStyle name="Normal 5 2 6 5" xfId="31647" xr:uid="{00000000-0005-0000-0000-0000867E0000}"/>
    <cellStyle name="Normal 5 2 6 5 2" xfId="31648" xr:uid="{00000000-0005-0000-0000-0000877E0000}"/>
    <cellStyle name="Normal 5 2 6 5 2 2" xfId="31649" xr:uid="{00000000-0005-0000-0000-0000887E0000}"/>
    <cellStyle name="Normal 5 2 6 5 3" xfId="31650" xr:uid="{00000000-0005-0000-0000-0000897E0000}"/>
    <cellStyle name="Normal 5 2 6 5 3 2" xfId="31651" xr:uid="{00000000-0005-0000-0000-00008A7E0000}"/>
    <cellStyle name="Normal 5 2 6 5 4" xfId="31652" xr:uid="{00000000-0005-0000-0000-00008B7E0000}"/>
    <cellStyle name="Normal 5 2 6 5 4 2" xfId="31653" xr:uid="{00000000-0005-0000-0000-00008C7E0000}"/>
    <cellStyle name="Normal 5 2 6 5 5" xfId="31654" xr:uid="{00000000-0005-0000-0000-00008D7E0000}"/>
    <cellStyle name="Normal 5 2 6 5 5 2" xfId="31655" xr:uid="{00000000-0005-0000-0000-00008E7E0000}"/>
    <cellStyle name="Normal 5 2 6 5 6" xfId="31656" xr:uid="{00000000-0005-0000-0000-00008F7E0000}"/>
    <cellStyle name="Normal 5 2 6 6" xfId="31657" xr:uid="{00000000-0005-0000-0000-0000907E0000}"/>
    <cellStyle name="Normal 5 2 6 6 2" xfId="31658" xr:uid="{00000000-0005-0000-0000-0000917E0000}"/>
    <cellStyle name="Normal 5 2 6 6 2 2" xfId="31659" xr:uid="{00000000-0005-0000-0000-0000927E0000}"/>
    <cellStyle name="Normal 5 2 6 6 3" xfId="31660" xr:uid="{00000000-0005-0000-0000-0000937E0000}"/>
    <cellStyle name="Normal 5 2 6 6 3 2" xfId="31661" xr:uid="{00000000-0005-0000-0000-0000947E0000}"/>
    <cellStyle name="Normal 5 2 6 6 4" xfId="31662" xr:uid="{00000000-0005-0000-0000-0000957E0000}"/>
    <cellStyle name="Normal 5 2 6 6 4 2" xfId="31663" xr:uid="{00000000-0005-0000-0000-0000967E0000}"/>
    <cellStyle name="Normal 5 2 6 6 5" xfId="31664" xr:uid="{00000000-0005-0000-0000-0000977E0000}"/>
    <cellStyle name="Normal 5 2 6 6 5 2" xfId="31665" xr:uid="{00000000-0005-0000-0000-0000987E0000}"/>
    <cellStyle name="Normal 5 2 6 6 6" xfId="31666" xr:uid="{00000000-0005-0000-0000-0000997E0000}"/>
    <cellStyle name="Normal 5 2 6 7" xfId="31667" xr:uid="{00000000-0005-0000-0000-00009A7E0000}"/>
    <cellStyle name="Normal 5 2 6 7 2" xfId="31668" xr:uid="{00000000-0005-0000-0000-00009B7E0000}"/>
    <cellStyle name="Normal 5 2 6 8" xfId="31669" xr:uid="{00000000-0005-0000-0000-00009C7E0000}"/>
    <cellStyle name="Normal 5 2 6 8 2" xfId="31670" xr:uid="{00000000-0005-0000-0000-00009D7E0000}"/>
    <cellStyle name="Normal 5 2 6 9" xfId="31671" xr:uid="{00000000-0005-0000-0000-00009E7E0000}"/>
    <cellStyle name="Normal 5 2 6 9 2" xfId="31672" xr:uid="{00000000-0005-0000-0000-00009F7E0000}"/>
    <cellStyle name="Normal 5 2 7" xfId="31673" xr:uid="{00000000-0005-0000-0000-0000A07E0000}"/>
    <cellStyle name="Normal 5 2 7 10" xfId="31674" xr:uid="{00000000-0005-0000-0000-0000A17E0000}"/>
    <cellStyle name="Normal 5 2 7 10 2" xfId="31675" xr:uid="{00000000-0005-0000-0000-0000A27E0000}"/>
    <cellStyle name="Normal 5 2 7 11" xfId="31676" xr:uid="{00000000-0005-0000-0000-0000A37E0000}"/>
    <cellStyle name="Normal 5 2 7 12" xfId="31677" xr:uid="{00000000-0005-0000-0000-0000A47E0000}"/>
    <cellStyle name="Normal 5 2 7 13" xfId="31678" xr:uid="{00000000-0005-0000-0000-0000A57E0000}"/>
    <cellStyle name="Normal 5 2 7 14" xfId="31679" xr:uid="{00000000-0005-0000-0000-0000A67E0000}"/>
    <cellStyle name="Normal 5 2 7 15" xfId="31680" xr:uid="{00000000-0005-0000-0000-0000A77E0000}"/>
    <cellStyle name="Normal 5 2 7 16" xfId="31681" xr:uid="{00000000-0005-0000-0000-0000A87E0000}"/>
    <cellStyle name="Normal 5 2 7 17" xfId="31682" xr:uid="{00000000-0005-0000-0000-0000A97E0000}"/>
    <cellStyle name="Normal 5 2 7 18" xfId="58646" xr:uid="{00000000-0005-0000-0000-0000AA7E0000}"/>
    <cellStyle name="Normal 5 2 7 19" xfId="59108" xr:uid="{00000000-0005-0000-0000-0000AB7E0000}"/>
    <cellStyle name="Normal 5 2 7 2" xfId="31683" xr:uid="{00000000-0005-0000-0000-0000AC7E0000}"/>
    <cellStyle name="Normal 5 2 7 2 2" xfId="31684" xr:uid="{00000000-0005-0000-0000-0000AD7E0000}"/>
    <cellStyle name="Normal 5 2 7 2 2 2" xfId="31685" xr:uid="{00000000-0005-0000-0000-0000AE7E0000}"/>
    <cellStyle name="Normal 5 2 7 2 2 2 2" xfId="31686" xr:uid="{00000000-0005-0000-0000-0000AF7E0000}"/>
    <cellStyle name="Normal 5 2 7 2 2 3" xfId="31687" xr:uid="{00000000-0005-0000-0000-0000B07E0000}"/>
    <cellStyle name="Normal 5 2 7 2 2 3 2" xfId="31688" xr:uid="{00000000-0005-0000-0000-0000B17E0000}"/>
    <cellStyle name="Normal 5 2 7 2 2 4" xfId="31689" xr:uid="{00000000-0005-0000-0000-0000B27E0000}"/>
    <cellStyle name="Normal 5 2 7 2 2 4 2" xfId="31690" xr:uid="{00000000-0005-0000-0000-0000B37E0000}"/>
    <cellStyle name="Normal 5 2 7 2 2 5" xfId="31691" xr:uid="{00000000-0005-0000-0000-0000B47E0000}"/>
    <cellStyle name="Normal 5 2 7 2 2 5 2" xfId="31692" xr:uid="{00000000-0005-0000-0000-0000B57E0000}"/>
    <cellStyle name="Normal 5 2 7 2 2 6" xfId="31693" xr:uid="{00000000-0005-0000-0000-0000B67E0000}"/>
    <cellStyle name="Normal 5 2 7 2 3" xfId="31694" xr:uid="{00000000-0005-0000-0000-0000B77E0000}"/>
    <cellStyle name="Normal 5 2 7 2 3 2" xfId="31695" xr:uid="{00000000-0005-0000-0000-0000B87E0000}"/>
    <cellStyle name="Normal 5 2 7 2 3 2 2" xfId="31696" xr:uid="{00000000-0005-0000-0000-0000B97E0000}"/>
    <cellStyle name="Normal 5 2 7 2 3 3" xfId="31697" xr:uid="{00000000-0005-0000-0000-0000BA7E0000}"/>
    <cellStyle name="Normal 5 2 7 2 3 3 2" xfId="31698" xr:uid="{00000000-0005-0000-0000-0000BB7E0000}"/>
    <cellStyle name="Normal 5 2 7 2 3 4" xfId="31699" xr:uid="{00000000-0005-0000-0000-0000BC7E0000}"/>
    <cellStyle name="Normal 5 2 7 2 3 4 2" xfId="31700" xr:uid="{00000000-0005-0000-0000-0000BD7E0000}"/>
    <cellStyle name="Normal 5 2 7 2 3 5" xfId="31701" xr:uid="{00000000-0005-0000-0000-0000BE7E0000}"/>
    <cellStyle name="Normal 5 2 7 2 3 5 2" xfId="31702" xr:uid="{00000000-0005-0000-0000-0000BF7E0000}"/>
    <cellStyle name="Normal 5 2 7 2 3 6" xfId="31703" xr:uid="{00000000-0005-0000-0000-0000C07E0000}"/>
    <cellStyle name="Normal 5 2 7 2 4" xfId="31704" xr:uid="{00000000-0005-0000-0000-0000C17E0000}"/>
    <cellStyle name="Normal 5 2 7 2 4 2" xfId="31705" xr:uid="{00000000-0005-0000-0000-0000C27E0000}"/>
    <cellStyle name="Normal 5 2 7 2 4 2 2" xfId="31706" xr:uid="{00000000-0005-0000-0000-0000C37E0000}"/>
    <cellStyle name="Normal 5 2 7 2 4 3" xfId="31707" xr:uid="{00000000-0005-0000-0000-0000C47E0000}"/>
    <cellStyle name="Normal 5 2 7 2 4 3 2" xfId="31708" xr:uid="{00000000-0005-0000-0000-0000C57E0000}"/>
    <cellStyle name="Normal 5 2 7 2 4 4" xfId="31709" xr:uid="{00000000-0005-0000-0000-0000C67E0000}"/>
    <cellStyle name="Normal 5 2 7 2 4 4 2" xfId="31710" xr:uid="{00000000-0005-0000-0000-0000C77E0000}"/>
    <cellStyle name="Normal 5 2 7 2 4 5" xfId="31711" xr:uid="{00000000-0005-0000-0000-0000C87E0000}"/>
    <cellStyle name="Normal 5 2 7 2 4 5 2" xfId="31712" xr:uid="{00000000-0005-0000-0000-0000C97E0000}"/>
    <cellStyle name="Normal 5 2 7 2 4 6" xfId="31713" xr:uid="{00000000-0005-0000-0000-0000CA7E0000}"/>
    <cellStyle name="Normal 5 2 7 2 5" xfId="31714" xr:uid="{00000000-0005-0000-0000-0000CB7E0000}"/>
    <cellStyle name="Normal 5 2 7 2 5 2" xfId="31715" xr:uid="{00000000-0005-0000-0000-0000CC7E0000}"/>
    <cellStyle name="Normal 5 2 7 2 6" xfId="31716" xr:uid="{00000000-0005-0000-0000-0000CD7E0000}"/>
    <cellStyle name="Normal 5 2 7 2 6 2" xfId="31717" xr:uid="{00000000-0005-0000-0000-0000CE7E0000}"/>
    <cellStyle name="Normal 5 2 7 2 7" xfId="31718" xr:uid="{00000000-0005-0000-0000-0000CF7E0000}"/>
    <cellStyle name="Normal 5 2 7 2 7 2" xfId="31719" xr:uid="{00000000-0005-0000-0000-0000D07E0000}"/>
    <cellStyle name="Normal 5 2 7 2 8" xfId="31720" xr:uid="{00000000-0005-0000-0000-0000D17E0000}"/>
    <cellStyle name="Normal 5 2 7 2 8 2" xfId="31721" xr:uid="{00000000-0005-0000-0000-0000D27E0000}"/>
    <cellStyle name="Normal 5 2 7 2 9" xfId="31722" xr:uid="{00000000-0005-0000-0000-0000D37E0000}"/>
    <cellStyle name="Normal 5 2 7 20" xfId="59575" xr:uid="{00000000-0005-0000-0000-0000D47E0000}"/>
    <cellStyle name="Normal 5 2 7 21" xfId="60011" xr:uid="{B137326B-AE5D-4904-B5F3-97E41020AE82}"/>
    <cellStyle name="Normal 5 2 7 3" xfId="31723" xr:uid="{00000000-0005-0000-0000-0000D57E0000}"/>
    <cellStyle name="Normal 5 2 7 3 2" xfId="31724" xr:uid="{00000000-0005-0000-0000-0000D67E0000}"/>
    <cellStyle name="Normal 5 2 7 3 2 2" xfId="31725" xr:uid="{00000000-0005-0000-0000-0000D77E0000}"/>
    <cellStyle name="Normal 5 2 7 3 2 2 2" xfId="31726" xr:uid="{00000000-0005-0000-0000-0000D87E0000}"/>
    <cellStyle name="Normal 5 2 7 3 2 3" xfId="31727" xr:uid="{00000000-0005-0000-0000-0000D97E0000}"/>
    <cellStyle name="Normal 5 2 7 3 2 3 2" xfId="31728" xr:uid="{00000000-0005-0000-0000-0000DA7E0000}"/>
    <cellStyle name="Normal 5 2 7 3 2 4" xfId="31729" xr:uid="{00000000-0005-0000-0000-0000DB7E0000}"/>
    <cellStyle name="Normal 5 2 7 3 2 4 2" xfId="31730" xr:uid="{00000000-0005-0000-0000-0000DC7E0000}"/>
    <cellStyle name="Normal 5 2 7 3 2 5" xfId="31731" xr:uid="{00000000-0005-0000-0000-0000DD7E0000}"/>
    <cellStyle name="Normal 5 2 7 3 2 5 2" xfId="31732" xr:uid="{00000000-0005-0000-0000-0000DE7E0000}"/>
    <cellStyle name="Normal 5 2 7 3 2 6" xfId="31733" xr:uid="{00000000-0005-0000-0000-0000DF7E0000}"/>
    <cellStyle name="Normal 5 2 7 3 3" xfId="31734" xr:uid="{00000000-0005-0000-0000-0000E07E0000}"/>
    <cellStyle name="Normal 5 2 7 3 3 2" xfId="31735" xr:uid="{00000000-0005-0000-0000-0000E17E0000}"/>
    <cellStyle name="Normal 5 2 7 3 3 2 2" xfId="31736" xr:uid="{00000000-0005-0000-0000-0000E27E0000}"/>
    <cellStyle name="Normal 5 2 7 3 3 3" xfId="31737" xr:uid="{00000000-0005-0000-0000-0000E37E0000}"/>
    <cellStyle name="Normal 5 2 7 3 3 3 2" xfId="31738" xr:uid="{00000000-0005-0000-0000-0000E47E0000}"/>
    <cellStyle name="Normal 5 2 7 3 3 4" xfId="31739" xr:uid="{00000000-0005-0000-0000-0000E57E0000}"/>
    <cellStyle name="Normal 5 2 7 3 3 4 2" xfId="31740" xr:uid="{00000000-0005-0000-0000-0000E67E0000}"/>
    <cellStyle name="Normal 5 2 7 3 3 5" xfId="31741" xr:uid="{00000000-0005-0000-0000-0000E77E0000}"/>
    <cellStyle name="Normal 5 2 7 3 3 5 2" xfId="31742" xr:uid="{00000000-0005-0000-0000-0000E87E0000}"/>
    <cellStyle name="Normal 5 2 7 3 3 6" xfId="31743" xr:uid="{00000000-0005-0000-0000-0000E97E0000}"/>
    <cellStyle name="Normal 5 2 7 3 4" xfId="31744" xr:uid="{00000000-0005-0000-0000-0000EA7E0000}"/>
    <cellStyle name="Normal 5 2 7 3 4 2" xfId="31745" xr:uid="{00000000-0005-0000-0000-0000EB7E0000}"/>
    <cellStyle name="Normal 5 2 7 3 4 2 2" xfId="31746" xr:uid="{00000000-0005-0000-0000-0000EC7E0000}"/>
    <cellStyle name="Normal 5 2 7 3 4 3" xfId="31747" xr:uid="{00000000-0005-0000-0000-0000ED7E0000}"/>
    <cellStyle name="Normal 5 2 7 3 4 3 2" xfId="31748" xr:uid="{00000000-0005-0000-0000-0000EE7E0000}"/>
    <cellStyle name="Normal 5 2 7 3 4 4" xfId="31749" xr:uid="{00000000-0005-0000-0000-0000EF7E0000}"/>
    <cellStyle name="Normal 5 2 7 3 4 4 2" xfId="31750" xr:uid="{00000000-0005-0000-0000-0000F07E0000}"/>
    <cellStyle name="Normal 5 2 7 3 4 5" xfId="31751" xr:uid="{00000000-0005-0000-0000-0000F17E0000}"/>
    <cellStyle name="Normal 5 2 7 3 4 5 2" xfId="31752" xr:uid="{00000000-0005-0000-0000-0000F27E0000}"/>
    <cellStyle name="Normal 5 2 7 3 4 6" xfId="31753" xr:uid="{00000000-0005-0000-0000-0000F37E0000}"/>
    <cellStyle name="Normal 5 2 7 3 5" xfId="31754" xr:uid="{00000000-0005-0000-0000-0000F47E0000}"/>
    <cellStyle name="Normal 5 2 7 3 5 2" xfId="31755" xr:uid="{00000000-0005-0000-0000-0000F57E0000}"/>
    <cellStyle name="Normal 5 2 7 3 6" xfId="31756" xr:uid="{00000000-0005-0000-0000-0000F67E0000}"/>
    <cellStyle name="Normal 5 2 7 3 6 2" xfId="31757" xr:uid="{00000000-0005-0000-0000-0000F77E0000}"/>
    <cellStyle name="Normal 5 2 7 3 7" xfId="31758" xr:uid="{00000000-0005-0000-0000-0000F87E0000}"/>
    <cellStyle name="Normal 5 2 7 3 7 2" xfId="31759" xr:uid="{00000000-0005-0000-0000-0000F97E0000}"/>
    <cellStyle name="Normal 5 2 7 3 8" xfId="31760" xr:uid="{00000000-0005-0000-0000-0000FA7E0000}"/>
    <cellStyle name="Normal 5 2 7 3 8 2" xfId="31761" xr:uid="{00000000-0005-0000-0000-0000FB7E0000}"/>
    <cellStyle name="Normal 5 2 7 3 9" xfId="31762" xr:uid="{00000000-0005-0000-0000-0000FC7E0000}"/>
    <cellStyle name="Normal 5 2 7 4" xfId="31763" xr:uid="{00000000-0005-0000-0000-0000FD7E0000}"/>
    <cellStyle name="Normal 5 2 7 4 2" xfId="31764" xr:uid="{00000000-0005-0000-0000-0000FE7E0000}"/>
    <cellStyle name="Normal 5 2 7 4 2 2" xfId="31765" xr:uid="{00000000-0005-0000-0000-0000FF7E0000}"/>
    <cellStyle name="Normal 5 2 7 4 3" xfId="31766" xr:uid="{00000000-0005-0000-0000-0000007F0000}"/>
    <cellStyle name="Normal 5 2 7 4 3 2" xfId="31767" xr:uid="{00000000-0005-0000-0000-0000017F0000}"/>
    <cellStyle name="Normal 5 2 7 4 4" xfId="31768" xr:uid="{00000000-0005-0000-0000-0000027F0000}"/>
    <cellStyle name="Normal 5 2 7 4 4 2" xfId="31769" xr:uid="{00000000-0005-0000-0000-0000037F0000}"/>
    <cellStyle name="Normal 5 2 7 4 5" xfId="31770" xr:uid="{00000000-0005-0000-0000-0000047F0000}"/>
    <cellStyle name="Normal 5 2 7 4 5 2" xfId="31771" xr:uid="{00000000-0005-0000-0000-0000057F0000}"/>
    <cellStyle name="Normal 5 2 7 4 6" xfId="31772" xr:uid="{00000000-0005-0000-0000-0000067F0000}"/>
    <cellStyle name="Normal 5 2 7 5" xfId="31773" xr:uid="{00000000-0005-0000-0000-0000077F0000}"/>
    <cellStyle name="Normal 5 2 7 5 2" xfId="31774" xr:uid="{00000000-0005-0000-0000-0000087F0000}"/>
    <cellStyle name="Normal 5 2 7 5 2 2" xfId="31775" xr:uid="{00000000-0005-0000-0000-0000097F0000}"/>
    <cellStyle name="Normal 5 2 7 5 3" xfId="31776" xr:uid="{00000000-0005-0000-0000-00000A7F0000}"/>
    <cellStyle name="Normal 5 2 7 5 3 2" xfId="31777" xr:uid="{00000000-0005-0000-0000-00000B7F0000}"/>
    <cellStyle name="Normal 5 2 7 5 4" xfId="31778" xr:uid="{00000000-0005-0000-0000-00000C7F0000}"/>
    <cellStyle name="Normal 5 2 7 5 4 2" xfId="31779" xr:uid="{00000000-0005-0000-0000-00000D7F0000}"/>
    <cellStyle name="Normal 5 2 7 5 5" xfId="31780" xr:uid="{00000000-0005-0000-0000-00000E7F0000}"/>
    <cellStyle name="Normal 5 2 7 5 5 2" xfId="31781" xr:uid="{00000000-0005-0000-0000-00000F7F0000}"/>
    <cellStyle name="Normal 5 2 7 5 6" xfId="31782" xr:uid="{00000000-0005-0000-0000-0000107F0000}"/>
    <cellStyle name="Normal 5 2 7 6" xfId="31783" xr:uid="{00000000-0005-0000-0000-0000117F0000}"/>
    <cellStyle name="Normal 5 2 7 6 2" xfId="31784" xr:uid="{00000000-0005-0000-0000-0000127F0000}"/>
    <cellStyle name="Normal 5 2 7 6 2 2" xfId="31785" xr:uid="{00000000-0005-0000-0000-0000137F0000}"/>
    <cellStyle name="Normal 5 2 7 6 3" xfId="31786" xr:uid="{00000000-0005-0000-0000-0000147F0000}"/>
    <cellStyle name="Normal 5 2 7 6 3 2" xfId="31787" xr:uid="{00000000-0005-0000-0000-0000157F0000}"/>
    <cellStyle name="Normal 5 2 7 6 4" xfId="31788" xr:uid="{00000000-0005-0000-0000-0000167F0000}"/>
    <cellStyle name="Normal 5 2 7 6 4 2" xfId="31789" xr:uid="{00000000-0005-0000-0000-0000177F0000}"/>
    <cellStyle name="Normal 5 2 7 6 5" xfId="31790" xr:uid="{00000000-0005-0000-0000-0000187F0000}"/>
    <cellStyle name="Normal 5 2 7 6 5 2" xfId="31791" xr:uid="{00000000-0005-0000-0000-0000197F0000}"/>
    <cellStyle name="Normal 5 2 7 6 6" xfId="31792" xr:uid="{00000000-0005-0000-0000-00001A7F0000}"/>
    <cellStyle name="Normal 5 2 7 7" xfId="31793" xr:uid="{00000000-0005-0000-0000-00001B7F0000}"/>
    <cellStyle name="Normal 5 2 7 7 2" xfId="31794" xr:uid="{00000000-0005-0000-0000-00001C7F0000}"/>
    <cellStyle name="Normal 5 2 7 8" xfId="31795" xr:uid="{00000000-0005-0000-0000-00001D7F0000}"/>
    <cellStyle name="Normal 5 2 7 8 2" xfId="31796" xr:uid="{00000000-0005-0000-0000-00001E7F0000}"/>
    <cellStyle name="Normal 5 2 7 9" xfId="31797" xr:uid="{00000000-0005-0000-0000-00001F7F0000}"/>
    <cellStyle name="Normal 5 2 7 9 2" xfId="31798" xr:uid="{00000000-0005-0000-0000-0000207F0000}"/>
    <cellStyle name="Normal 5 2 8" xfId="31799" xr:uid="{00000000-0005-0000-0000-0000217F0000}"/>
    <cellStyle name="Normal 5 2 8 2" xfId="31800" xr:uid="{00000000-0005-0000-0000-0000227F0000}"/>
    <cellStyle name="Normal 5 2 8 2 2" xfId="31801" xr:uid="{00000000-0005-0000-0000-0000237F0000}"/>
    <cellStyle name="Normal 5 2 8 2 2 2" xfId="31802" xr:uid="{00000000-0005-0000-0000-0000247F0000}"/>
    <cellStyle name="Normal 5 2 8 2 3" xfId="31803" xr:uid="{00000000-0005-0000-0000-0000257F0000}"/>
    <cellStyle name="Normal 5 2 8 2 3 2" xfId="31804" xr:uid="{00000000-0005-0000-0000-0000267F0000}"/>
    <cellStyle name="Normal 5 2 8 2 4" xfId="31805" xr:uid="{00000000-0005-0000-0000-0000277F0000}"/>
    <cellStyle name="Normal 5 2 8 2 4 2" xfId="31806" xr:uid="{00000000-0005-0000-0000-0000287F0000}"/>
    <cellStyle name="Normal 5 2 8 2 5" xfId="31807" xr:uid="{00000000-0005-0000-0000-0000297F0000}"/>
    <cellStyle name="Normal 5 2 8 2 5 2" xfId="31808" xr:uid="{00000000-0005-0000-0000-00002A7F0000}"/>
    <cellStyle name="Normal 5 2 8 2 6" xfId="31809" xr:uid="{00000000-0005-0000-0000-00002B7F0000}"/>
    <cellStyle name="Normal 5 2 8 3" xfId="31810" xr:uid="{00000000-0005-0000-0000-00002C7F0000}"/>
    <cellStyle name="Normal 5 2 8 3 2" xfId="31811" xr:uid="{00000000-0005-0000-0000-00002D7F0000}"/>
    <cellStyle name="Normal 5 2 8 3 2 2" xfId="31812" xr:uid="{00000000-0005-0000-0000-00002E7F0000}"/>
    <cellStyle name="Normal 5 2 8 3 3" xfId="31813" xr:uid="{00000000-0005-0000-0000-00002F7F0000}"/>
    <cellStyle name="Normal 5 2 8 3 3 2" xfId="31814" xr:uid="{00000000-0005-0000-0000-0000307F0000}"/>
    <cellStyle name="Normal 5 2 8 3 4" xfId="31815" xr:uid="{00000000-0005-0000-0000-0000317F0000}"/>
    <cellStyle name="Normal 5 2 8 3 4 2" xfId="31816" xr:uid="{00000000-0005-0000-0000-0000327F0000}"/>
    <cellStyle name="Normal 5 2 8 3 5" xfId="31817" xr:uid="{00000000-0005-0000-0000-0000337F0000}"/>
    <cellStyle name="Normal 5 2 8 3 5 2" xfId="31818" xr:uid="{00000000-0005-0000-0000-0000347F0000}"/>
    <cellStyle name="Normal 5 2 8 3 6" xfId="31819" xr:uid="{00000000-0005-0000-0000-0000357F0000}"/>
    <cellStyle name="Normal 5 2 8 4" xfId="31820" xr:uid="{00000000-0005-0000-0000-0000367F0000}"/>
    <cellStyle name="Normal 5 2 8 4 2" xfId="31821" xr:uid="{00000000-0005-0000-0000-0000377F0000}"/>
    <cellStyle name="Normal 5 2 8 4 2 2" xfId="31822" xr:uid="{00000000-0005-0000-0000-0000387F0000}"/>
    <cellStyle name="Normal 5 2 8 4 3" xfId="31823" xr:uid="{00000000-0005-0000-0000-0000397F0000}"/>
    <cellStyle name="Normal 5 2 8 4 3 2" xfId="31824" xr:uid="{00000000-0005-0000-0000-00003A7F0000}"/>
    <cellStyle name="Normal 5 2 8 4 4" xfId="31825" xr:uid="{00000000-0005-0000-0000-00003B7F0000}"/>
    <cellStyle name="Normal 5 2 8 4 4 2" xfId="31826" xr:uid="{00000000-0005-0000-0000-00003C7F0000}"/>
    <cellStyle name="Normal 5 2 8 4 5" xfId="31827" xr:uid="{00000000-0005-0000-0000-00003D7F0000}"/>
    <cellStyle name="Normal 5 2 8 4 5 2" xfId="31828" xr:uid="{00000000-0005-0000-0000-00003E7F0000}"/>
    <cellStyle name="Normal 5 2 8 4 6" xfId="31829" xr:uid="{00000000-0005-0000-0000-00003F7F0000}"/>
    <cellStyle name="Normal 5 2 8 5" xfId="31830" xr:uid="{00000000-0005-0000-0000-0000407F0000}"/>
    <cellStyle name="Normal 5 2 8 5 2" xfId="31831" xr:uid="{00000000-0005-0000-0000-0000417F0000}"/>
    <cellStyle name="Normal 5 2 8 6" xfId="31832" xr:uid="{00000000-0005-0000-0000-0000427F0000}"/>
    <cellStyle name="Normal 5 2 8 6 2" xfId="31833" xr:uid="{00000000-0005-0000-0000-0000437F0000}"/>
    <cellStyle name="Normal 5 2 8 7" xfId="31834" xr:uid="{00000000-0005-0000-0000-0000447F0000}"/>
    <cellStyle name="Normal 5 2 8 7 2" xfId="31835" xr:uid="{00000000-0005-0000-0000-0000457F0000}"/>
    <cellStyle name="Normal 5 2 8 8" xfId="31836" xr:uid="{00000000-0005-0000-0000-0000467F0000}"/>
    <cellStyle name="Normal 5 2 8 8 2" xfId="31837" xr:uid="{00000000-0005-0000-0000-0000477F0000}"/>
    <cellStyle name="Normal 5 2 8 9" xfId="31838" xr:uid="{00000000-0005-0000-0000-0000487F0000}"/>
    <cellStyle name="Normal 5 2 9" xfId="31839" xr:uid="{00000000-0005-0000-0000-0000497F0000}"/>
    <cellStyle name="Normal 5 2 9 2" xfId="31840" xr:uid="{00000000-0005-0000-0000-00004A7F0000}"/>
    <cellStyle name="Normal 5 2 9 2 2" xfId="31841" xr:uid="{00000000-0005-0000-0000-00004B7F0000}"/>
    <cellStyle name="Normal 5 2 9 2 2 2" xfId="31842" xr:uid="{00000000-0005-0000-0000-00004C7F0000}"/>
    <cellStyle name="Normal 5 2 9 2 3" xfId="31843" xr:uid="{00000000-0005-0000-0000-00004D7F0000}"/>
    <cellStyle name="Normal 5 2 9 2 3 2" xfId="31844" xr:uid="{00000000-0005-0000-0000-00004E7F0000}"/>
    <cellStyle name="Normal 5 2 9 2 4" xfId="31845" xr:uid="{00000000-0005-0000-0000-00004F7F0000}"/>
    <cellStyle name="Normal 5 2 9 2 4 2" xfId="31846" xr:uid="{00000000-0005-0000-0000-0000507F0000}"/>
    <cellStyle name="Normal 5 2 9 2 5" xfId="31847" xr:uid="{00000000-0005-0000-0000-0000517F0000}"/>
    <cellStyle name="Normal 5 2 9 2 5 2" xfId="31848" xr:uid="{00000000-0005-0000-0000-0000527F0000}"/>
    <cellStyle name="Normal 5 2 9 2 6" xfId="31849" xr:uid="{00000000-0005-0000-0000-0000537F0000}"/>
    <cellStyle name="Normal 5 2 9 3" xfId="31850" xr:uid="{00000000-0005-0000-0000-0000547F0000}"/>
    <cellStyle name="Normal 5 2 9 3 2" xfId="31851" xr:uid="{00000000-0005-0000-0000-0000557F0000}"/>
    <cellStyle name="Normal 5 2 9 3 2 2" xfId="31852" xr:uid="{00000000-0005-0000-0000-0000567F0000}"/>
    <cellStyle name="Normal 5 2 9 3 3" xfId="31853" xr:uid="{00000000-0005-0000-0000-0000577F0000}"/>
    <cellStyle name="Normal 5 2 9 3 3 2" xfId="31854" xr:uid="{00000000-0005-0000-0000-0000587F0000}"/>
    <cellStyle name="Normal 5 2 9 3 4" xfId="31855" xr:uid="{00000000-0005-0000-0000-0000597F0000}"/>
    <cellStyle name="Normal 5 2 9 3 4 2" xfId="31856" xr:uid="{00000000-0005-0000-0000-00005A7F0000}"/>
    <cellStyle name="Normal 5 2 9 3 5" xfId="31857" xr:uid="{00000000-0005-0000-0000-00005B7F0000}"/>
    <cellStyle name="Normal 5 2 9 3 5 2" xfId="31858" xr:uid="{00000000-0005-0000-0000-00005C7F0000}"/>
    <cellStyle name="Normal 5 2 9 3 6" xfId="31859" xr:uid="{00000000-0005-0000-0000-00005D7F0000}"/>
    <cellStyle name="Normal 5 2 9 4" xfId="31860" xr:uid="{00000000-0005-0000-0000-00005E7F0000}"/>
    <cellStyle name="Normal 5 2 9 4 2" xfId="31861" xr:uid="{00000000-0005-0000-0000-00005F7F0000}"/>
    <cellStyle name="Normal 5 2 9 4 2 2" xfId="31862" xr:uid="{00000000-0005-0000-0000-0000607F0000}"/>
    <cellStyle name="Normal 5 2 9 4 3" xfId="31863" xr:uid="{00000000-0005-0000-0000-0000617F0000}"/>
    <cellStyle name="Normal 5 2 9 4 3 2" xfId="31864" xr:uid="{00000000-0005-0000-0000-0000627F0000}"/>
    <cellStyle name="Normal 5 2 9 4 4" xfId="31865" xr:uid="{00000000-0005-0000-0000-0000637F0000}"/>
    <cellStyle name="Normal 5 2 9 4 4 2" xfId="31866" xr:uid="{00000000-0005-0000-0000-0000647F0000}"/>
    <cellStyle name="Normal 5 2 9 4 5" xfId="31867" xr:uid="{00000000-0005-0000-0000-0000657F0000}"/>
    <cellStyle name="Normal 5 2 9 4 5 2" xfId="31868" xr:uid="{00000000-0005-0000-0000-0000667F0000}"/>
    <cellStyle name="Normal 5 2 9 4 6" xfId="31869" xr:uid="{00000000-0005-0000-0000-0000677F0000}"/>
    <cellStyle name="Normal 5 2 9 5" xfId="31870" xr:uid="{00000000-0005-0000-0000-0000687F0000}"/>
    <cellStyle name="Normal 5 2 9 5 2" xfId="31871" xr:uid="{00000000-0005-0000-0000-0000697F0000}"/>
    <cellStyle name="Normal 5 2 9 6" xfId="31872" xr:uid="{00000000-0005-0000-0000-00006A7F0000}"/>
    <cellStyle name="Normal 5 2 9 6 2" xfId="31873" xr:uid="{00000000-0005-0000-0000-00006B7F0000}"/>
    <cellStyle name="Normal 5 2 9 7" xfId="31874" xr:uid="{00000000-0005-0000-0000-00006C7F0000}"/>
    <cellStyle name="Normal 5 2 9 7 2" xfId="31875" xr:uid="{00000000-0005-0000-0000-00006D7F0000}"/>
    <cellStyle name="Normal 5 2 9 8" xfId="31876" xr:uid="{00000000-0005-0000-0000-00006E7F0000}"/>
    <cellStyle name="Normal 5 2 9 8 2" xfId="31877" xr:uid="{00000000-0005-0000-0000-00006F7F0000}"/>
    <cellStyle name="Normal 5 2 9 9" xfId="31878" xr:uid="{00000000-0005-0000-0000-0000707F0000}"/>
    <cellStyle name="Normal 5 20" xfId="31879" xr:uid="{00000000-0005-0000-0000-0000717F0000}"/>
    <cellStyle name="Normal 5 20 2" xfId="31880" xr:uid="{00000000-0005-0000-0000-0000727F0000}"/>
    <cellStyle name="Normal 5 21" xfId="31881" xr:uid="{00000000-0005-0000-0000-0000737F0000}"/>
    <cellStyle name="Normal 5 22" xfId="31882" xr:uid="{00000000-0005-0000-0000-0000747F0000}"/>
    <cellStyle name="Normal 5 23" xfId="31883" xr:uid="{00000000-0005-0000-0000-0000757F0000}"/>
    <cellStyle name="Normal 5 24" xfId="31884" xr:uid="{00000000-0005-0000-0000-0000767F0000}"/>
    <cellStyle name="Normal 5 25" xfId="31885" xr:uid="{00000000-0005-0000-0000-0000777F0000}"/>
    <cellStyle name="Normal 5 26" xfId="31886" xr:uid="{00000000-0005-0000-0000-0000787F0000}"/>
    <cellStyle name="Normal 5 27" xfId="31887" xr:uid="{00000000-0005-0000-0000-0000797F0000}"/>
    <cellStyle name="Normal 5 28" xfId="58599" xr:uid="{00000000-0005-0000-0000-00007A7F0000}"/>
    <cellStyle name="Normal 5 29" xfId="59061" xr:uid="{00000000-0005-0000-0000-00007B7F0000}"/>
    <cellStyle name="Normal 5 3" xfId="31888" xr:uid="{00000000-0005-0000-0000-00007C7F0000}"/>
    <cellStyle name="Normal 5 3 10" xfId="31889" xr:uid="{00000000-0005-0000-0000-00007D7F0000}"/>
    <cellStyle name="Normal 5 3 10 2" xfId="31890" xr:uid="{00000000-0005-0000-0000-00007E7F0000}"/>
    <cellStyle name="Normal 5 3 10 2 2" xfId="31891" xr:uid="{00000000-0005-0000-0000-00007F7F0000}"/>
    <cellStyle name="Normal 5 3 10 3" xfId="31892" xr:uid="{00000000-0005-0000-0000-0000807F0000}"/>
    <cellStyle name="Normal 5 3 10 3 2" xfId="31893" xr:uid="{00000000-0005-0000-0000-0000817F0000}"/>
    <cellStyle name="Normal 5 3 10 4" xfId="31894" xr:uid="{00000000-0005-0000-0000-0000827F0000}"/>
    <cellStyle name="Normal 5 3 10 4 2" xfId="31895" xr:uid="{00000000-0005-0000-0000-0000837F0000}"/>
    <cellStyle name="Normal 5 3 10 5" xfId="31896" xr:uid="{00000000-0005-0000-0000-0000847F0000}"/>
    <cellStyle name="Normal 5 3 10 5 2" xfId="31897" xr:uid="{00000000-0005-0000-0000-0000857F0000}"/>
    <cellStyle name="Normal 5 3 10 6" xfId="31898" xr:uid="{00000000-0005-0000-0000-0000867F0000}"/>
    <cellStyle name="Normal 5 3 11" xfId="31899" xr:uid="{00000000-0005-0000-0000-0000877F0000}"/>
    <cellStyle name="Normal 5 3 11 2" xfId="31900" xr:uid="{00000000-0005-0000-0000-0000887F0000}"/>
    <cellStyle name="Normal 5 3 11 2 2" xfId="31901" xr:uid="{00000000-0005-0000-0000-0000897F0000}"/>
    <cellStyle name="Normal 5 3 11 3" xfId="31902" xr:uid="{00000000-0005-0000-0000-00008A7F0000}"/>
    <cellStyle name="Normal 5 3 11 3 2" xfId="31903" xr:uid="{00000000-0005-0000-0000-00008B7F0000}"/>
    <cellStyle name="Normal 5 3 11 4" xfId="31904" xr:uid="{00000000-0005-0000-0000-00008C7F0000}"/>
    <cellStyle name="Normal 5 3 11 4 2" xfId="31905" xr:uid="{00000000-0005-0000-0000-00008D7F0000}"/>
    <cellStyle name="Normal 5 3 11 5" xfId="31906" xr:uid="{00000000-0005-0000-0000-00008E7F0000}"/>
    <cellStyle name="Normal 5 3 11 5 2" xfId="31907" xr:uid="{00000000-0005-0000-0000-00008F7F0000}"/>
    <cellStyle name="Normal 5 3 11 6" xfId="31908" xr:uid="{00000000-0005-0000-0000-0000907F0000}"/>
    <cellStyle name="Normal 5 3 12" xfId="31909" xr:uid="{00000000-0005-0000-0000-0000917F0000}"/>
    <cellStyle name="Normal 5 3 12 2" xfId="31910" xr:uid="{00000000-0005-0000-0000-0000927F0000}"/>
    <cellStyle name="Normal 5 3 13" xfId="31911" xr:uid="{00000000-0005-0000-0000-0000937F0000}"/>
    <cellStyle name="Normal 5 3 13 2" xfId="31912" xr:uid="{00000000-0005-0000-0000-0000947F0000}"/>
    <cellStyle name="Normal 5 3 14" xfId="31913" xr:uid="{00000000-0005-0000-0000-0000957F0000}"/>
    <cellStyle name="Normal 5 3 14 2" xfId="31914" xr:uid="{00000000-0005-0000-0000-0000967F0000}"/>
    <cellStyle name="Normal 5 3 15" xfId="31915" xr:uid="{00000000-0005-0000-0000-0000977F0000}"/>
    <cellStyle name="Normal 5 3 15 2" xfId="31916" xr:uid="{00000000-0005-0000-0000-0000987F0000}"/>
    <cellStyle name="Normal 5 3 16" xfId="31917" xr:uid="{00000000-0005-0000-0000-0000997F0000}"/>
    <cellStyle name="Normal 5 3 17" xfId="31918" xr:uid="{00000000-0005-0000-0000-00009A7F0000}"/>
    <cellStyle name="Normal 5 3 18" xfId="31919" xr:uid="{00000000-0005-0000-0000-00009B7F0000}"/>
    <cellStyle name="Normal 5 3 19" xfId="31920" xr:uid="{00000000-0005-0000-0000-00009C7F0000}"/>
    <cellStyle name="Normal 5 3 2" xfId="31921" xr:uid="{00000000-0005-0000-0000-00009D7F0000}"/>
    <cellStyle name="Normal 5 3 2 10" xfId="31922" xr:uid="{00000000-0005-0000-0000-00009E7F0000}"/>
    <cellStyle name="Normal 5 3 2 10 2" xfId="31923" xr:uid="{00000000-0005-0000-0000-00009F7F0000}"/>
    <cellStyle name="Normal 5 3 2 10 2 2" xfId="31924" xr:uid="{00000000-0005-0000-0000-0000A07F0000}"/>
    <cellStyle name="Normal 5 3 2 10 3" xfId="31925" xr:uid="{00000000-0005-0000-0000-0000A17F0000}"/>
    <cellStyle name="Normal 5 3 2 10 3 2" xfId="31926" xr:uid="{00000000-0005-0000-0000-0000A27F0000}"/>
    <cellStyle name="Normal 5 3 2 10 4" xfId="31927" xr:uid="{00000000-0005-0000-0000-0000A37F0000}"/>
    <cellStyle name="Normal 5 3 2 10 4 2" xfId="31928" xr:uid="{00000000-0005-0000-0000-0000A47F0000}"/>
    <cellStyle name="Normal 5 3 2 10 5" xfId="31929" xr:uid="{00000000-0005-0000-0000-0000A57F0000}"/>
    <cellStyle name="Normal 5 3 2 10 5 2" xfId="31930" xr:uid="{00000000-0005-0000-0000-0000A67F0000}"/>
    <cellStyle name="Normal 5 3 2 10 6" xfId="31931" xr:uid="{00000000-0005-0000-0000-0000A77F0000}"/>
    <cellStyle name="Normal 5 3 2 11" xfId="31932" xr:uid="{00000000-0005-0000-0000-0000A87F0000}"/>
    <cellStyle name="Normal 5 3 2 11 2" xfId="31933" xr:uid="{00000000-0005-0000-0000-0000A97F0000}"/>
    <cellStyle name="Normal 5 3 2 11 2 2" xfId="31934" xr:uid="{00000000-0005-0000-0000-0000AA7F0000}"/>
    <cellStyle name="Normal 5 3 2 11 3" xfId="31935" xr:uid="{00000000-0005-0000-0000-0000AB7F0000}"/>
    <cellStyle name="Normal 5 3 2 11 3 2" xfId="31936" xr:uid="{00000000-0005-0000-0000-0000AC7F0000}"/>
    <cellStyle name="Normal 5 3 2 11 4" xfId="31937" xr:uid="{00000000-0005-0000-0000-0000AD7F0000}"/>
    <cellStyle name="Normal 5 3 2 11 4 2" xfId="31938" xr:uid="{00000000-0005-0000-0000-0000AE7F0000}"/>
    <cellStyle name="Normal 5 3 2 11 5" xfId="31939" xr:uid="{00000000-0005-0000-0000-0000AF7F0000}"/>
    <cellStyle name="Normal 5 3 2 11 5 2" xfId="31940" xr:uid="{00000000-0005-0000-0000-0000B07F0000}"/>
    <cellStyle name="Normal 5 3 2 11 6" xfId="31941" xr:uid="{00000000-0005-0000-0000-0000B17F0000}"/>
    <cellStyle name="Normal 5 3 2 12" xfId="31942" xr:uid="{00000000-0005-0000-0000-0000B27F0000}"/>
    <cellStyle name="Normal 5 3 2 12 2" xfId="31943" xr:uid="{00000000-0005-0000-0000-0000B37F0000}"/>
    <cellStyle name="Normal 5 3 2 13" xfId="31944" xr:uid="{00000000-0005-0000-0000-0000B47F0000}"/>
    <cellStyle name="Normal 5 3 2 13 2" xfId="31945" xr:uid="{00000000-0005-0000-0000-0000B57F0000}"/>
    <cellStyle name="Normal 5 3 2 14" xfId="31946" xr:uid="{00000000-0005-0000-0000-0000B67F0000}"/>
    <cellStyle name="Normal 5 3 2 14 2" xfId="31947" xr:uid="{00000000-0005-0000-0000-0000B77F0000}"/>
    <cellStyle name="Normal 5 3 2 15" xfId="31948" xr:uid="{00000000-0005-0000-0000-0000B87F0000}"/>
    <cellStyle name="Normal 5 3 2 15 2" xfId="31949" xr:uid="{00000000-0005-0000-0000-0000B97F0000}"/>
    <cellStyle name="Normal 5 3 2 16" xfId="31950" xr:uid="{00000000-0005-0000-0000-0000BA7F0000}"/>
    <cellStyle name="Normal 5 3 2 17" xfId="31951" xr:uid="{00000000-0005-0000-0000-0000BB7F0000}"/>
    <cellStyle name="Normal 5 3 2 18" xfId="31952" xr:uid="{00000000-0005-0000-0000-0000BC7F0000}"/>
    <cellStyle name="Normal 5 3 2 19" xfId="31953" xr:uid="{00000000-0005-0000-0000-0000BD7F0000}"/>
    <cellStyle name="Normal 5 3 2 2" xfId="31954" xr:uid="{00000000-0005-0000-0000-0000BE7F0000}"/>
    <cellStyle name="Normal 5 3 2 2 10" xfId="31955" xr:uid="{00000000-0005-0000-0000-0000BF7F0000}"/>
    <cellStyle name="Normal 5 3 2 2 10 2" xfId="31956" xr:uid="{00000000-0005-0000-0000-0000C07F0000}"/>
    <cellStyle name="Normal 5 3 2 2 11" xfId="31957" xr:uid="{00000000-0005-0000-0000-0000C17F0000}"/>
    <cellStyle name="Normal 5 3 2 2 11 2" xfId="31958" xr:uid="{00000000-0005-0000-0000-0000C27F0000}"/>
    <cellStyle name="Normal 5 3 2 2 12" xfId="31959" xr:uid="{00000000-0005-0000-0000-0000C37F0000}"/>
    <cellStyle name="Normal 5 3 2 2 12 2" xfId="31960" xr:uid="{00000000-0005-0000-0000-0000C47F0000}"/>
    <cellStyle name="Normal 5 3 2 2 13" xfId="31961" xr:uid="{00000000-0005-0000-0000-0000C57F0000}"/>
    <cellStyle name="Normal 5 3 2 2 13 2" xfId="31962" xr:uid="{00000000-0005-0000-0000-0000C67F0000}"/>
    <cellStyle name="Normal 5 3 2 2 14" xfId="31963" xr:uid="{00000000-0005-0000-0000-0000C77F0000}"/>
    <cellStyle name="Normal 5 3 2 2 15" xfId="31964" xr:uid="{00000000-0005-0000-0000-0000C87F0000}"/>
    <cellStyle name="Normal 5 3 2 2 16" xfId="31965" xr:uid="{00000000-0005-0000-0000-0000C97F0000}"/>
    <cellStyle name="Normal 5 3 2 2 17" xfId="31966" xr:uid="{00000000-0005-0000-0000-0000CA7F0000}"/>
    <cellStyle name="Normal 5 3 2 2 18" xfId="31967" xr:uid="{00000000-0005-0000-0000-0000CB7F0000}"/>
    <cellStyle name="Normal 5 3 2 2 19" xfId="31968" xr:uid="{00000000-0005-0000-0000-0000CC7F0000}"/>
    <cellStyle name="Normal 5 3 2 2 2" xfId="31969" xr:uid="{00000000-0005-0000-0000-0000CD7F0000}"/>
    <cellStyle name="Normal 5 3 2 2 2 10" xfId="31970" xr:uid="{00000000-0005-0000-0000-0000CE7F0000}"/>
    <cellStyle name="Normal 5 3 2 2 2 10 2" xfId="31971" xr:uid="{00000000-0005-0000-0000-0000CF7F0000}"/>
    <cellStyle name="Normal 5 3 2 2 2 11" xfId="31972" xr:uid="{00000000-0005-0000-0000-0000D07F0000}"/>
    <cellStyle name="Normal 5 3 2 2 2 11 2" xfId="31973" xr:uid="{00000000-0005-0000-0000-0000D17F0000}"/>
    <cellStyle name="Normal 5 3 2 2 2 12" xfId="31974" xr:uid="{00000000-0005-0000-0000-0000D27F0000}"/>
    <cellStyle name="Normal 5 3 2 2 2 12 2" xfId="31975" xr:uid="{00000000-0005-0000-0000-0000D37F0000}"/>
    <cellStyle name="Normal 5 3 2 2 2 13" xfId="31976" xr:uid="{00000000-0005-0000-0000-0000D47F0000}"/>
    <cellStyle name="Normal 5 3 2 2 2 14" xfId="31977" xr:uid="{00000000-0005-0000-0000-0000D57F0000}"/>
    <cellStyle name="Normal 5 3 2 2 2 15" xfId="31978" xr:uid="{00000000-0005-0000-0000-0000D67F0000}"/>
    <cellStyle name="Normal 5 3 2 2 2 16" xfId="31979" xr:uid="{00000000-0005-0000-0000-0000D77F0000}"/>
    <cellStyle name="Normal 5 3 2 2 2 17" xfId="31980" xr:uid="{00000000-0005-0000-0000-0000D87F0000}"/>
    <cellStyle name="Normal 5 3 2 2 2 18" xfId="31981" xr:uid="{00000000-0005-0000-0000-0000D97F0000}"/>
    <cellStyle name="Normal 5 3 2 2 2 19" xfId="31982" xr:uid="{00000000-0005-0000-0000-0000DA7F0000}"/>
    <cellStyle name="Normal 5 3 2 2 2 2" xfId="31983" xr:uid="{00000000-0005-0000-0000-0000DB7F0000}"/>
    <cellStyle name="Normal 5 3 2 2 2 2 10" xfId="31984" xr:uid="{00000000-0005-0000-0000-0000DC7F0000}"/>
    <cellStyle name="Normal 5 3 2 2 2 2 10 2" xfId="31985" xr:uid="{00000000-0005-0000-0000-0000DD7F0000}"/>
    <cellStyle name="Normal 5 3 2 2 2 2 11" xfId="31986" xr:uid="{00000000-0005-0000-0000-0000DE7F0000}"/>
    <cellStyle name="Normal 5 3 2 2 2 2 12" xfId="31987" xr:uid="{00000000-0005-0000-0000-0000DF7F0000}"/>
    <cellStyle name="Normal 5 3 2 2 2 2 13" xfId="31988" xr:uid="{00000000-0005-0000-0000-0000E07F0000}"/>
    <cellStyle name="Normal 5 3 2 2 2 2 14" xfId="31989" xr:uid="{00000000-0005-0000-0000-0000E17F0000}"/>
    <cellStyle name="Normal 5 3 2 2 2 2 15" xfId="31990" xr:uid="{00000000-0005-0000-0000-0000E27F0000}"/>
    <cellStyle name="Normal 5 3 2 2 2 2 16" xfId="31991" xr:uid="{00000000-0005-0000-0000-0000E37F0000}"/>
    <cellStyle name="Normal 5 3 2 2 2 2 17" xfId="31992" xr:uid="{00000000-0005-0000-0000-0000E47F0000}"/>
    <cellStyle name="Normal 5 3 2 2 2 2 18" xfId="58651" xr:uid="{00000000-0005-0000-0000-0000E57F0000}"/>
    <cellStyle name="Normal 5 3 2 2 2 2 19" xfId="59113" xr:uid="{00000000-0005-0000-0000-0000E67F0000}"/>
    <cellStyle name="Normal 5 3 2 2 2 2 2" xfId="31993" xr:uid="{00000000-0005-0000-0000-0000E77F0000}"/>
    <cellStyle name="Normal 5 3 2 2 2 2 2 2" xfId="31994" xr:uid="{00000000-0005-0000-0000-0000E87F0000}"/>
    <cellStyle name="Normal 5 3 2 2 2 2 2 2 2" xfId="31995" xr:uid="{00000000-0005-0000-0000-0000E97F0000}"/>
    <cellStyle name="Normal 5 3 2 2 2 2 2 2 2 2" xfId="31996" xr:uid="{00000000-0005-0000-0000-0000EA7F0000}"/>
    <cellStyle name="Normal 5 3 2 2 2 2 2 2 3" xfId="31997" xr:uid="{00000000-0005-0000-0000-0000EB7F0000}"/>
    <cellStyle name="Normal 5 3 2 2 2 2 2 2 3 2" xfId="31998" xr:uid="{00000000-0005-0000-0000-0000EC7F0000}"/>
    <cellStyle name="Normal 5 3 2 2 2 2 2 2 4" xfId="31999" xr:uid="{00000000-0005-0000-0000-0000ED7F0000}"/>
    <cellStyle name="Normal 5 3 2 2 2 2 2 2 4 2" xfId="32000" xr:uid="{00000000-0005-0000-0000-0000EE7F0000}"/>
    <cellStyle name="Normal 5 3 2 2 2 2 2 2 5" xfId="32001" xr:uid="{00000000-0005-0000-0000-0000EF7F0000}"/>
    <cellStyle name="Normal 5 3 2 2 2 2 2 2 5 2" xfId="32002" xr:uid="{00000000-0005-0000-0000-0000F07F0000}"/>
    <cellStyle name="Normal 5 3 2 2 2 2 2 2 6" xfId="32003" xr:uid="{00000000-0005-0000-0000-0000F17F0000}"/>
    <cellStyle name="Normal 5 3 2 2 2 2 2 3" xfId="32004" xr:uid="{00000000-0005-0000-0000-0000F27F0000}"/>
    <cellStyle name="Normal 5 3 2 2 2 2 2 3 2" xfId="32005" xr:uid="{00000000-0005-0000-0000-0000F37F0000}"/>
    <cellStyle name="Normal 5 3 2 2 2 2 2 3 2 2" xfId="32006" xr:uid="{00000000-0005-0000-0000-0000F47F0000}"/>
    <cellStyle name="Normal 5 3 2 2 2 2 2 3 3" xfId="32007" xr:uid="{00000000-0005-0000-0000-0000F57F0000}"/>
    <cellStyle name="Normal 5 3 2 2 2 2 2 3 3 2" xfId="32008" xr:uid="{00000000-0005-0000-0000-0000F67F0000}"/>
    <cellStyle name="Normal 5 3 2 2 2 2 2 3 4" xfId="32009" xr:uid="{00000000-0005-0000-0000-0000F77F0000}"/>
    <cellStyle name="Normal 5 3 2 2 2 2 2 3 4 2" xfId="32010" xr:uid="{00000000-0005-0000-0000-0000F87F0000}"/>
    <cellStyle name="Normal 5 3 2 2 2 2 2 3 5" xfId="32011" xr:uid="{00000000-0005-0000-0000-0000F97F0000}"/>
    <cellStyle name="Normal 5 3 2 2 2 2 2 3 5 2" xfId="32012" xr:uid="{00000000-0005-0000-0000-0000FA7F0000}"/>
    <cellStyle name="Normal 5 3 2 2 2 2 2 3 6" xfId="32013" xr:uid="{00000000-0005-0000-0000-0000FB7F0000}"/>
    <cellStyle name="Normal 5 3 2 2 2 2 2 4" xfId="32014" xr:uid="{00000000-0005-0000-0000-0000FC7F0000}"/>
    <cellStyle name="Normal 5 3 2 2 2 2 2 4 2" xfId="32015" xr:uid="{00000000-0005-0000-0000-0000FD7F0000}"/>
    <cellStyle name="Normal 5 3 2 2 2 2 2 4 2 2" xfId="32016" xr:uid="{00000000-0005-0000-0000-0000FE7F0000}"/>
    <cellStyle name="Normal 5 3 2 2 2 2 2 4 3" xfId="32017" xr:uid="{00000000-0005-0000-0000-0000FF7F0000}"/>
    <cellStyle name="Normal 5 3 2 2 2 2 2 4 3 2" xfId="32018" xr:uid="{00000000-0005-0000-0000-000000800000}"/>
    <cellStyle name="Normal 5 3 2 2 2 2 2 4 4" xfId="32019" xr:uid="{00000000-0005-0000-0000-000001800000}"/>
    <cellStyle name="Normal 5 3 2 2 2 2 2 4 4 2" xfId="32020" xr:uid="{00000000-0005-0000-0000-000002800000}"/>
    <cellStyle name="Normal 5 3 2 2 2 2 2 4 5" xfId="32021" xr:uid="{00000000-0005-0000-0000-000003800000}"/>
    <cellStyle name="Normal 5 3 2 2 2 2 2 4 5 2" xfId="32022" xr:uid="{00000000-0005-0000-0000-000004800000}"/>
    <cellStyle name="Normal 5 3 2 2 2 2 2 4 6" xfId="32023" xr:uid="{00000000-0005-0000-0000-000005800000}"/>
    <cellStyle name="Normal 5 3 2 2 2 2 2 5" xfId="32024" xr:uid="{00000000-0005-0000-0000-000006800000}"/>
    <cellStyle name="Normal 5 3 2 2 2 2 2 5 2" xfId="32025" xr:uid="{00000000-0005-0000-0000-000007800000}"/>
    <cellStyle name="Normal 5 3 2 2 2 2 2 6" xfId="32026" xr:uid="{00000000-0005-0000-0000-000008800000}"/>
    <cellStyle name="Normal 5 3 2 2 2 2 2 6 2" xfId="32027" xr:uid="{00000000-0005-0000-0000-000009800000}"/>
    <cellStyle name="Normal 5 3 2 2 2 2 2 7" xfId="32028" xr:uid="{00000000-0005-0000-0000-00000A800000}"/>
    <cellStyle name="Normal 5 3 2 2 2 2 2 7 2" xfId="32029" xr:uid="{00000000-0005-0000-0000-00000B800000}"/>
    <cellStyle name="Normal 5 3 2 2 2 2 2 8" xfId="32030" xr:uid="{00000000-0005-0000-0000-00000C800000}"/>
    <cellStyle name="Normal 5 3 2 2 2 2 2 8 2" xfId="32031" xr:uid="{00000000-0005-0000-0000-00000D800000}"/>
    <cellStyle name="Normal 5 3 2 2 2 2 2 9" xfId="32032" xr:uid="{00000000-0005-0000-0000-00000E800000}"/>
    <cellStyle name="Normal 5 3 2 2 2 2 20" xfId="59580" xr:uid="{00000000-0005-0000-0000-00000F800000}"/>
    <cellStyle name="Normal 5 3 2 2 2 2 21" xfId="60016" xr:uid="{B16E0ECF-79EC-4EE5-BA12-59ED52861D19}"/>
    <cellStyle name="Normal 5 3 2 2 2 2 3" xfId="32033" xr:uid="{00000000-0005-0000-0000-000010800000}"/>
    <cellStyle name="Normal 5 3 2 2 2 2 3 2" xfId="32034" xr:uid="{00000000-0005-0000-0000-000011800000}"/>
    <cellStyle name="Normal 5 3 2 2 2 2 3 2 2" xfId="32035" xr:uid="{00000000-0005-0000-0000-000012800000}"/>
    <cellStyle name="Normal 5 3 2 2 2 2 3 2 2 2" xfId="32036" xr:uid="{00000000-0005-0000-0000-000013800000}"/>
    <cellStyle name="Normal 5 3 2 2 2 2 3 2 3" xfId="32037" xr:uid="{00000000-0005-0000-0000-000014800000}"/>
    <cellStyle name="Normal 5 3 2 2 2 2 3 2 3 2" xfId="32038" xr:uid="{00000000-0005-0000-0000-000015800000}"/>
    <cellStyle name="Normal 5 3 2 2 2 2 3 2 4" xfId="32039" xr:uid="{00000000-0005-0000-0000-000016800000}"/>
    <cellStyle name="Normal 5 3 2 2 2 2 3 2 4 2" xfId="32040" xr:uid="{00000000-0005-0000-0000-000017800000}"/>
    <cellStyle name="Normal 5 3 2 2 2 2 3 2 5" xfId="32041" xr:uid="{00000000-0005-0000-0000-000018800000}"/>
    <cellStyle name="Normal 5 3 2 2 2 2 3 2 5 2" xfId="32042" xr:uid="{00000000-0005-0000-0000-000019800000}"/>
    <cellStyle name="Normal 5 3 2 2 2 2 3 2 6" xfId="32043" xr:uid="{00000000-0005-0000-0000-00001A800000}"/>
    <cellStyle name="Normal 5 3 2 2 2 2 3 3" xfId="32044" xr:uid="{00000000-0005-0000-0000-00001B800000}"/>
    <cellStyle name="Normal 5 3 2 2 2 2 3 3 2" xfId="32045" xr:uid="{00000000-0005-0000-0000-00001C800000}"/>
    <cellStyle name="Normal 5 3 2 2 2 2 3 3 2 2" xfId="32046" xr:uid="{00000000-0005-0000-0000-00001D800000}"/>
    <cellStyle name="Normal 5 3 2 2 2 2 3 3 3" xfId="32047" xr:uid="{00000000-0005-0000-0000-00001E800000}"/>
    <cellStyle name="Normal 5 3 2 2 2 2 3 3 3 2" xfId="32048" xr:uid="{00000000-0005-0000-0000-00001F800000}"/>
    <cellStyle name="Normal 5 3 2 2 2 2 3 3 4" xfId="32049" xr:uid="{00000000-0005-0000-0000-000020800000}"/>
    <cellStyle name="Normal 5 3 2 2 2 2 3 3 4 2" xfId="32050" xr:uid="{00000000-0005-0000-0000-000021800000}"/>
    <cellStyle name="Normal 5 3 2 2 2 2 3 3 5" xfId="32051" xr:uid="{00000000-0005-0000-0000-000022800000}"/>
    <cellStyle name="Normal 5 3 2 2 2 2 3 3 5 2" xfId="32052" xr:uid="{00000000-0005-0000-0000-000023800000}"/>
    <cellStyle name="Normal 5 3 2 2 2 2 3 3 6" xfId="32053" xr:uid="{00000000-0005-0000-0000-000024800000}"/>
    <cellStyle name="Normal 5 3 2 2 2 2 3 4" xfId="32054" xr:uid="{00000000-0005-0000-0000-000025800000}"/>
    <cellStyle name="Normal 5 3 2 2 2 2 3 4 2" xfId="32055" xr:uid="{00000000-0005-0000-0000-000026800000}"/>
    <cellStyle name="Normal 5 3 2 2 2 2 3 4 2 2" xfId="32056" xr:uid="{00000000-0005-0000-0000-000027800000}"/>
    <cellStyle name="Normal 5 3 2 2 2 2 3 4 3" xfId="32057" xr:uid="{00000000-0005-0000-0000-000028800000}"/>
    <cellStyle name="Normal 5 3 2 2 2 2 3 4 3 2" xfId="32058" xr:uid="{00000000-0005-0000-0000-000029800000}"/>
    <cellStyle name="Normal 5 3 2 2 2 2 3 4 4" xfId="32059" xr:uid="{00000000-0005-0000-0000-00002A800000}"/>
    <cellStyle name="Normal 5 3 2 2 2 2 3 4 4 2" xfId="32060" xr:uid="{00000000-0005-0000-0000-00002B800000}"/>
    <cellStyle name="Normal 5 3 2 2 2 2 3 4 5" xfId="32061" xr:uid="{00000000-0005-0000-0000-00002C800000}"/>
    <cellStyle name="Normal 5 3 2 2 2 2 3 4 5 2" xfId="32062" xr:uid="{00000000-0005-0000-0000-00002D800000}"/>
    <cellStyle name="Normal 5 3 2 2 2 2 3 4 6" xfId="32063" xr:uid="{00000000-0005-0000-0000-00002E800000}"/>
    <cellStyle name="Normal 5 3 2 2 2 2 3 5" xfId="32064" xr:uid="{00000000-0005-0000-0000-00002F800000}"/>
    <cellStyle name="Normal 5 3 2 2 2 2 3 5 2" xfId="32065" xr:uid="{00000000-0005-0000-0000-000030800000}"/>
    <cellStyle name="Normal 5 3 2 2 2 2 3 6" xfId="32066" xr:uid="{00000000-0005-0000-0000-000031800000}"/>
    <cellStyle name="Normal 5 3 2 2 2 2 3 6 2" xfId="32067" xr:uid="{00000000-0005-0000-0000-000032800000}"/>
    <cellStyle name="Normal 5 3 2 2 2 2 3 7" xfId="32068" xr:uid="{00000000-0005-0000-0000-000033800000}"/>
    <cellStyle name="Normal 5 3 2 2 2 2 3 7 2" xfId="32069" xr:uid="{00000000-0005-0000-0000-000034800000}"/>
    <cellStyle name="Normal 5 3 2 2 2 2 3 8" xfId="32070" xr:uid="{00000000-0005-0000-0000-000035800000}"/>
    <cellStyle name="Normal 5 3 2 2 2 2 3 8 2" xfId="32071" xr:uid="{00000000-0005-0000-0000-000036800000}"/>
    <cellStyle name="Normal 5 3 2 2 2 2 3 9" xfId="32072" xr:uid="{00000000-0005-0000-0000-000037800000}"/>
    <cellStyle name="Normal 5 3 2 2 2 2 4" xfId="32073" xr:uid="{00000000-0005-0000-0000-000038800000}"/>
    <cellStyle name="Normal 5 3 2 2 2 2 4 2" xfId="32074" xr:uid="{00000000-0005-0000-0000-000039800000}"/>
    <cellStyle name="Normal 5 3 2 2 2 2 4 2 2" xfId="32075" xr:uid="{00000000-0005-0000-0000-00003A800000}"/>
    <cellStyle name="Normal 5 3 2 2 2 2 4 3" xfId="32076" xr:uid="{00000000-0005-0000-0000-00003B800000}"/>
    <cellStyle name="Normal 5 3 2 2 2 2 4 3 2" xfId="32077" xr:uid="{00000000-0005-0000-0000-00003C800000}"/>
    <cellStyle name="Normal 5 3 2 2 2 2 4 4" xfId="32078" xr:uid="{00000000-0005-0000-0000-00003D800000}"/>
    <cellStyle name="Normal 5 3 2 2 2 2 4 4 2" xfId="32079" xr:uid="{00000000-0005-0000-0000-00003E800000}"/>
    <cellStyle name="Normal 5 3 2 2 2 2 4 5" xfId="32080" xr:uid="{00000000-0005-0000-0000-00003F800000}"/>
    <cellStyle name="Normal 5 3 2 2 2 2 4 5 2" xfId="32081" xr:uid="{00000000-0005-0000-0000-000040800000}"/>
    <cellStyle name="Normal 5 3 2 2 2 2 4 6" xfId="32082" xr:uid="{00000000-0005-0000-0000-000041800000}"/>
    <cellStyle name="Normal 5 3 2 2 2 2 5" xfId="32083" xr:uid="{00000000-0005-0000-0000-000042800000}"/>
    <cellStyle name="Normal 5 3 2 2 2 2 5 2" xfId="32084" xr:uid="{00000000-0005-0000-0000-000043800000}"/>
    <cellStyle name="Normal 5 3 2 2 2 2 5 2 2" xfId="32085" xr:uid="{00000000-0005-0000-0000-000044800000}"/>
    <cellStyle name="Normal 5 3 2 2 2 2 5 3" xfId="32086" xr:uid="{00000000-0005-0000-0000-000045800000}"/>
    <cellStyle name="Normal 5 3 2 2 2 2 5 3 2" xfId="32087" xr:uid="{00000000-0005-0000-0000-000046800000}"/>
    <cellStyle name="Normal 5 3 2 2 2 2 5 4" xfId="32088" xr:uid="{00000000-0005-0000-0000-000047800000}"/>
    <cellStyle name="Normal 5 3 2 2 2 2 5 4 2" xfId="32089" xr:uid="{00000000-0005-0000-0000-000048800000}"/>
    <cellStyle name="Normal 5 3 2 2 2 2 5 5" xfId="32090" xr:uid="{00000000-0005-0000-0000-000049800000}"/>
    <cellStyle name="Normal 5 3 2 2 2 2 5 5 2" xfId="32091" xr:uid="{00000000-0005-0000-0000-00004A800000}"/>
    <cellStyle name="Normal 5 3 2 2 2 2 5 6" xfId="32092" xr:uid="{00000000-0005-0000-0000-00004B800000}"/>
    <cellStyle name="Normal 5 3 2 2 2 2 6" xfId="32093" xr:uid="{00000000-0005-0000-0000-00004C800000}"/>
    <cellStyle name="Normal 5 3 2 2 2 2 6 2" xfId="32094" xr:uid="{00000000-0005-0000-0000-00004D800000}"/>
    <cellStyle name="Normal 5 3 2 2 2 2 6 2 2" xfId="32095" xr:uid="{00000000-0005-0000-0000-00004E800000}"/>
    <cellStyle name="Normal 5 3 2 2 2 2 6 3" xfId="32096" xr:uid="{00000000-0005-0000-0000-00004F800000}"/>
    <cellStyle name="Normal 5 3 2 2 2 2 6 3 2" xfId="32097" xr:uid="{00000000-0005-0000-0000-000050800000}"/>
    <cellStyle name="Normal 5 3 2 2 2 2 6 4" xfId="32098" xr:uid="{00000000-0005-0000-0000-000051800000}"/>
    <cellStyle name="Normal 5 3 2 2 2 2 6 4 2" xfId="32099" xr:uid="{00000000-0005-0000-0000-000052800000}"/>
    <cellStyle name="Normal 5 3 2 2 2 2 6 5" xfId="32100" xr:uid="{00000000-0005-0000-0000-000053800000}"/>
    <cellStyle name="Normal 5 3 2 2 2 2 6 5 2" xfId="32101" xr:uid="{00000000-0005-0000-0000-000054800000}"/>
    <cellStyle name="Normal 5 3 2 2 2 2 6 6" xfId="32102" xr:uid="{00000000-0005-0000-0000-000055800000}"/>
    <cellStyle name="Normal 5 3 2 2 2 2 7" xfId="32103" xr:uid="{00000000-0005-0000-0000-000056800000}"/>
    <cellStyle name="Normal 5 3 2 2 2 2 7 2" xfId="32104" xr:uid="{00000000-0005-0000-0000-000057800000}"/>
    <cellStyle name="Normal 5 3 2 2 2 2 8" xfId="32105" xr:uid="{00000000-0005-0000-0000-000058800000}"/>
    <cellStyle name="Normal 5 3 2 2 2 2 8 2" xfId="32106" xr:uid="{00000000-0005-0000-0000-000059800000}"/>
    <cellStyle name="Normal 5 3 2 2 2 2 9" xfId="32107" xr:uid="{00000000-0005-0000-0000-00005A800000}"/>
    <cellStyle name="Normal 5 3 2 2 2 2 9 2" xfId="32108" xr:uid="{00000000-0005-0000-0000-00005B800000}"/>
    <cellStyle name="Normal 5 3 2 2 2 20" xfId="58650" xr:uid="{00000000-0005-0000-0000-00005C800000}"/>
    <cellStyle name="Normal 5 3 2 2 2 21" xfId="59112" xr:uid="{00000000-0005-0000-0000-00005D800000}"/>
    <cellStyle name="Normal 5 3 2 2 2 22" xfId="59579" xr:uid="{00000000-0005-0000-0000-00005E800000}"/>
    <cellStyle name="Normal 5 3 2 2 2 23" xfId="60015" xr:uid="{8E515212-6EFE-43E4-AB78-2DCADE75DEB1}"/>
    <cellStyle name="Normal 5 3 2 2 2 3" xfId="32109" xr:uid="{00000000-0005-0000-0000-00005F800000}"/>
    <cellStyle name="Normal 5 3 2 2 2 3 10" xfId="32110" xr:uid="{00000000-0005-0000-0000-000060800000}"/>
    <cellStyle name="Normal 5 3 2 2 2 3 10 2" xfId="32111" xr:uid="{00000000-0005-0000-0000-000061800000}"/>
    <cellStyle name="Normal 5 3 2 2 2 3 11" xfId="32112" xr:uid="{00000000-0005-0000-0000-000062800000}"/>
    <cellStyle name="Normal 5 3 2 2 2 3 12" xfId="32113" xr:uid="{00000000-0005-0000-0000-000063800000}"/>
    <cellStyle name="Normal 5 3 2 2 2 3 13" xfId="32114" xr:uid="{00000000-0005-0000-0000-000064800000}"/>
    <cellStyle name="Normal 5 3 2 2 2 3 14" xfId="32115" xr:uid="{00000000-0005-0000-0000-000065800000}"/>
    <cellStyle name="Normal 5 3 2 2 2 3 15" xfId="32116" xr:uid="{00000000-0005-0000-0000-000066800000}"/>
    <cellStyle name="Normal 5 3 2 2 2 3 16" xfId="32117" xr:uid="{00000000-0005-0000-0000-000067800000}"/>
    <cellStyle name="Normal 5 3 2 2 2 3 17" xfId="32118" xr:uid="{00000000-0005-0000-0000-000068800000}"/>
    <cellStyle name="Normal 5 3 2 2 2 3 18" xfId="58652" xr:uid="{00000000-0005-0000-0000-000069800000}"/>
    <cellStyle name="Normal 5 3 2 2 2 3 19" xfId="59114" xr:uid="{00000000-0005-0000-0000-00006A800000}"/>
    <cellStyle name="Normal 5 3 2 2 2 3 2" xfId="32119" xr:uid="{00000000-0005-0000-0000-00006B800000}"/>
    <cellStyle name="Normal 5 3 2 2 2 3 2 2" xfId="32120" xr:uid="{00000000-0005-0000-0000-00006C800000}"/>
    <cellStyle name="Normal 5 3 2 2 2 3 2 2 2" xfId="32121" xr:uid="{00000000-0005-0000-0000-00006D800000}"/>
    <cellStyle name="Normal 5 3 2 2 2 3 2 2 2 2" xfId="32122" xr:uid="{00000000-0005-0000-0000-00006E800000}"/>
    <cellStyle name="Normal 5 3 2 2 2 3 2 2 3" xfId="32123" xr:uid="{00000000-0005-0000-0000-00006F800000}"/>
    <cellStyle name="Normal 5 3 2 2 2 3 2 2 3 2" xfId="32124" xr:uid="{00000000-0005-0000-0000-000070800000}"/>
    <cellStyle name="Normal 5 3 2 2 2 3 2 2 4" xfId="32125" xr:uid="{00000000-0005-0000-0000-000071800000}"/>
    <cellStyle name="Normal 5 3 2 2 2 3 2 2 4 2" xfId="32126" xr:uid="{00000000-0005-0000-0000-000072800000}"/>
    <cellStyle name="Normal 5 3 2 2 2 3 2 2 5" xfId="32127" xr:uid="{00000000-0005-0000-0000-000073800000}"/>
    <cellStyle name="Normal 5 3 2 2 2 3 2 2 5 2" xfId="32128" xr:uid="{00000000-0005-0000-0000-000074800000}"/>
    <cellStyle name="Normal 5 3 2 2 2 3 2 2 6" xfId="32129" xr:uid="{00000000-0005-0000-0000-000075800000}"/>
    <cellStyle name="Normal 5 3 2 2 2 3 2 3" xfId="32130" xr:uid="{00000000-0005-0000-0000-000076800000}"/>
    <cellStyle name="Normal 5 3 2 2 2 3 2 3 2" xfId="32131" xr:uid="{00000000-0005-0000-0000-000077800000}"/>
    <cellStyle name="Normal 5 3 2 2 2 3 2 3 2 2" xfId="32132" xr:uid="{00000000-0005-0000-0000-000078800000}"/>
    <cellStyle name="Normal 5 3 2 2 2 3 2 3 3" xfId="32133" xr:uid="{00000000-0005-0000-0000-000079800000}"/>
    <cellStyle name="Normal 5 3 2 2 2 3 2 3 3 2" xfId="32134" xr:uid="{00000000-0005-0000-0000-00007A800000}"/>
    <cellStyle name="Normal 5 3 2 2 2 3 2 3 4" xfId="32135" xr:uid="{00000000-0005-0000-0000-00007B800000}"/>
    <cellStyle name="Normal 5 3 2 2 2 3 2 3 4 2" xfId="32136" xr:uid="{00000000-0005-0000-0000-00007C800000}"/>
    <cellStyle name="Normal 5 3 2 2 2 3 2 3 5" xfId="32137" xr:uid="{00000000-0005-0000-0000-00007D800000}"/>
    <cellStyle name="Normal 5 3 2 2 2 3 2 3 5 2" xfId="32138" xr:uid="{00000000-0005-0000-0000-00007E800000}"/>
    <cellStyle name="Normal 5 3 2 2 2 3 2 3 6" xfId="32139" xr:uid="{00000000-0005-0000-0000-00007F800000}"/>
    <cellStyle name="Normal 5 3 2 2 2 3 2 4" xfId="32140" xr:uid="{00000000-0005-0000-0000-000080800000}"/>
    <cellStyle name="Normal 5 3 2 2 2 3 2 4 2" xfId="32141" xr:uid="{00000000-0005-0000-0000-000081800000}"/>
    <cellStyle name="Normal 5 3 2 2 2 3 2 4 2 2" xfId="32142" xr:uid="{00000000-0005-0000-0000-000082800000}"/>
    <cellStyle name="Normal 5 3 2 2 2 3 2 4 3" xfId="32143" xr:uid="{00000000-0005-0000-0000-000083800000}"/>
    <cellStyle name="Normal 5 3 2 2 2 3 2 4 3 2" xfId="32144" xr:uid="{00000000-0005-0000-0000-000084800000}"/>
    <cellStyle name="Normal 5 3 2 2 2 3 2 4 4" xfId="32145" xr:uid="{00000000-0005-0000-0000-000085800000}"/>
    <cellStyle name="Normal 5 3 2 2 2 3 2 4 4 2" xfId="32146" xr:uid="{00000000-0005-0000-0000-000086800000}"/>
    <cellStyle name="Normal 5 3 2 2 2 3 2 4 5" xfId="32147" xr:uid="{00000000-0005-0000-0000-000087800000}"/>
    <cellStyle name="Normal 5 3 2 2 2 3 2 4 5 2" xfId="32148" xr:uid="{00000000-0005-0000-0000-000088800000}"/>
    <cellStyle name="Normal 5 3 2 2 2 3 2 4 6" xfId="32149" xr:uid="{00000000-0005-0000-0000-000089800000}"/>
    <cellStyle name="Normal 5 3 2 2 2 3 2 5" xfId="32150" xr:uid="{00000000-0005-0000-0000-00008A800000}"/>
    <cellStyle name="Normal 5 3 2 2 2 3 2 5 2" xfId="32151" xr:uid="{00000000-0005-0000-0000-00008B800000}"/>
    <cellStyle name="Normal 5 3 2 2 2 3 2 6" xfId="32152" xr:uid="{00000000-0005-0000-0000-00008C800000}"/>
    <cellStyle name="Normal 5 3 2 2 2 3 2 6 2" xfId="32153" xr:uid="{00000000-0005-0000-0000-00008D800000}"/>
    <cellStyle name="Normal 5 3 2 2 2 3 2 7" xfId="32154" xr:uid="{00000000-0005-0000-0000-00008E800000}"/>
    <cellStyle name="Normal 5 3 2 2 2 3 2 7 2" xfId="32155" xr:uid="{00000000-0005-0000-0000-00008F800000}"/>
    <cellStyle name="Normal 5 3 2 2 2 3 2 8" xfId="32156" xr:uid="{00000000-0005-0000-0000-000090800000}"/>
    <cellStyle name="Normal 5 3 2 2 2 3 2 8 2" xfId="32157" xr:uid="{00000000-0005-0000-0000-000091800000}"/>
    <cellStyle name="Normal 5 3 2 2 2 3 2 9" xfId="32158" xr:uid="{00000000-0005-0000-0000-000092800000}"/>
    <cellStyle name="Normal 5 3 2 2 2 3 20" xfId="59581" xr:uid="{00000000-0005-0000-0000-000093800000}"/>
    <cellStyle name="Normal 5 3 2 2 2 3 21" xfId="60017" xr:uid="{DBA9E6EA-ED58-4E1A-82BD-31F49A51F7A9}"/>
    <cellStyle name="Normal 5 3 2 2 2 3 3" xfId="32159" xr:uid="{00000000-0005-0000-0000-000094800000}"/>
    <cellStyle name="Normal 5 3 2 2 2 3 3 2" xfId="32160" xr:uid="{00000000-0005-0000-0000-000095800000}"/>
    <cellStyle name="Normal 5 3 2 2 2 3 3 2 2" xfId="32161" xr:uid="{00000000-0005-0000-0000-000096800000}"/>
    <cellStyle name="Normal 5 3 2 2 2 3 3 2 2 2" xfId="32162" xr:uid="{00000000-0005-0000-0000-000097800000}"/>
    <cellStyle name="Normal 5 3 2 2 2 3 3 2 3" xfId="32163" xr:uid="{00000000-0005-0000-0000-000098800000}"/>
    <cellStyle name="Normal 5 3 2 2 2 3 3 2 3 2" xfId="32164" xr:uid="{00000000-0005-0000-0000-000099800000}"/>
    <cellStyle name="Normal 5 3 2 2 2 3 3 2 4" xfId="32165" xr:uid="{00000000-0005-0000-0000-00009A800000}"/>
    <cellStyle name="Normal 5 3 2 2 2 3 3 2 4 2" xfId="32166" xr:uid="{00000000-0005-0000-0000-00009B800000}"/>
    <cellStyle name="Normal 5 3 2 2 2 3 3 2 5" xfId="32167" xr:uid="{00000000-0005-0000-0000-00009C800000}"/>
    <cellStyle name="Normal 5 3 2 2 2 3 3 2 5 2" xfId="32168" xr:uid="{00000000-0005-0000-0000-00009D800000}"/>
    <cellStyle name="Normal 5 3 2 2 2 3 3 2 6" xfId="32169" xr:uid="{00000000-0005-0000-0000-00009E800000}"/>
    <cellStyle name="Normal 5 3 2 2 2 3 3 3" xfId="32170" xr:uid="{00000000-0005-0000-0000-00009F800000}"/>
    <cellStyle name="Normal 5 3 2 2 2 3 3 3 2" xfId="32171" xr:uid="{00000000-0005-0000-0000-0000A0800000}"/>
    <cellStyle name="Normal 5 3 2 2 2 3 3 3 2 2" xfId="32172" xr:uid="{00000000-0005-0000-0000-0000A1800000}"/>
    <cellStyle name="Normal 5 3 2 2 2 3 3 3 3" xfId="32173" xr:uid="{00000000-0005-0000-0000-0000A2800000}"/>
    <cellStyle name="Normal 5 3 2 2 2 3 3 3 3 2" xfId="32174" xr:uid="{00000000-0005-0000-0000-0000A3800000}"/>
    <cellStyle name="Normal 5 3 2 2 2 3 3 3 4" xfId="32175" xr:uid="{00000000-0005-0000-0000-0000A4800000}"/>
    <cellStyle name="Normal 5 3 2 2 2 3 3 3 4 2" xfId="32176" xr:uid="{00000000-0005-0000-0000-0000A5800000}"/>
    <cellStyle name="Normal 5 3 2 2 2 3 3 3 5" xfId="32177" xr:uid="{00000000-0005-0000-0000-0000A6800000}"/>
    <cellStyle name="Normal 5 3 2 2 2 3 3 3 5 2" xfId="32178" xr:uid="{00000000-0005-0000-0000-0000A7800000}"/>
    <cellStyle name="Normal 5 3 2 2 2 3 3 3 6" xfId="32179" xr:uid="{00000000-0005-0000-0000-0000A8800000}"/>
    <cellStyle name="Normal 5 3 2 2 2 3 3 4" xfId="32180" xr:uid="{00000000-0005-0000-0000-0000A9800000}"/>
    <cellStyle name="Normal 5 3 2 2 2 3 3 4 2" xfId="32181" xr:uid="{00000000-0005-0000-0000-0000AA800000}"/>
    <cellStyle name="Normal 5 3 2 2 2 3 3 4 2 2" xfId="32182" xr:uid="{00000000-0005-0000-0000-0000AB800000}"/>
    <cellStyle name="Normal 5 3 2 2 2 3 3 4 3" xfId="32183" xr:uid="{00000000-0005-0000-0000-0000AC800000}"/>
    <cellStyle name="Normal 5 3 2 2 2 3 3 4 3 2" xfId="32184" xr:uid="{00000000-0005-0000-0000-0000AD800000}"/>
    <cellStyle name="Normal 5 3 2 2 2 3 3 4 4" xfId="32185" xr:uid="{00000000-0005-0000-0000-0000AE800000}"/>
    <cellStyle name="Normal 5 3 2 2 2 3 3 4 4 2" xfId="32186" xr:uid="{00000000-0005-0000-0000-0000AF800000}"/>
    <cellStyle name="Normal 5 3 2 2 2 3 3 4 5" xfId="32187" xr:uid="{00000000-0005-0000-0000-0000B0800000}"/>
    <cellStyle name="Normal 5 3 2 2 2 3 3 4 5 2" xfId="32188" xr:uid="{00000000-0005-0000-0000-0000B1800000}"/>
    <cellStyle name="Normal 5 3 2 2 2 3 3 4 6" xfId="32189" xr:uid="{00000000-0005-0000-0000-0000B2800000}"/>
    <cellStyle name="Normal 5 3 2 2 2 3 3 5" xfId="32190" xr:uid="{00000000-0005-0000-0000-0000B3800000}"/>
    <cellStyle name="Normal 5 3 2 2 2 3 3 5 2" xfId="32191" xr:uid="{00000000-0005-0000-0000-0000B4800000}"/>
    <cellStyle name="Normal 5 3 2 2 2 3 3 6" xfId="32192" xr:uid="{00000000-0005-0000-0000-0000B5800000}"/>
    <cellStyle name="Normal 5 3 2 2 2 3 3 6 2" xfId="32193" xr:uid="{00000000-0005-0000-0000-0000B6800000}"/>
    <cellStyle name="Normal 5 3 2 2 2 3 3 7" xfId="32194" xr:uid="{00000000-0005-0000-0000-0000B7800000}"/>
    <cellStyle name="Normal 5 3 2 2 2 3 3 7 2" xfId="32195" xr:uid="{00000000-0005-0000-0000-0000B8800000}"/>
    <cellStyle name="Normal 5 3 2 2 2 3 3 8" xfId="32196" xr:uid="{00000000-0005-0000-0000-0000B9800000}"/>
    <cellStyle name="Normal 5 3 2 2 2 3 3 8 2" xfId="32197" xr:uid="{00000000-0005-0000-0000-0000BA800000}"/>
    <cellStyle name="Normal 5 3 2 2 2 3 3 9" xfId="32198" xr:uid="{00000000-0005-0000-0000-0000BB800000}"/>
    <cellStyle name="Normal 5 3 2 2 2 3 4" xfId="32199" xr:uid="{00000000-0005-0000-0000-0000BC800000}"/>
    <cellStyle name="Normal 5 3 2 2 2 3 4 2" xfId="32200" xr:uid="{00000000-0005-0000-0000-0000BD800000}"/>
    <cellStyle name="Normal 5 3 2 2 2 3 4 2 2" xfId="32201" xr:uid="{00000000-0005-0000-0000-0000BE800000}"/>
    <cellStyle name="Normal 5 3 2 2 2 3 4 3" xfId="32202" xr:uid="{00000000-0005-0000-0000-0000BF800000}"/>
    <cellStyle name="Normal 5 3 2 2 2 3 4 3 2" xfId="32203" xr:uid="{00000000-0005-0000-0000-0000C0800000}"/>
    <cellStyle name="Normal 5 3 2 2 2 3 4 4" xfId="32204" xr:uid="{00000000-0005-0000-0000-0000C1800000}"/>
    <cellStyle name="Normal 5 3 2 2 2 3 4 4 2" xfId="32205" xr:uid="{00000000-0005-0000-0000-0000C2800000}"/>
    <cellStyle name="Normal 5 3 2 2 2 3 4 5" xfId="32206" xr:uid="{00000000-0005-0000-0000-0000C3800000}"/>
    <cellStyle name="Normal 5 3 2 2 2 3 4 5 2" xfId="32207" xr:uid="{00000000-0005-0000-0000-0000C4800000}"/>
    <cellStyle name="Normal 5 3 2 2 2 3 4 6" xfId="32208" xr:uid="{00000000-0005-0000-0000-0000C5800000}"/>
    <cellStyle name="Normal 5 3 2 2 2 3 5" xfId="32209" xr:uid="{00000000-0005-0000-0000-0000C6800000}"/>
    <cellStyle name="Normal 5 3 2 2 2 3 5 2" xfId="32210" xr:uid="{00000000-0005-0000-0000-0000C7800000}"/>
    <cellStyle name="Normal 5 3 2 2 2 3 5 2 2" xfId="32211" xr:uid="{00000000-0005-0000-0000-0000C8800000}"/>
    <cellStyle name="Normal 5 3 2 2 2 3 5 3" xfId="32212" xr:uid="{00000000-0005-0000-0000-0000C9800000}"/>
    <cellStyle name="Normal 5 3 2 2 2 3 5 3 2" xfId="32213" xr:uid="{00000000-0005-0000-0000-0000CA800000}"/>
    <cellStyle name="Normal 5 3 2 2 2 3 5 4" xfId="32214" xr:uid="{00000000-0005-0000-0000-0000CB800000}"/>
    <cellStyle name="Normal 5 3 2 2 2 3 5 4 2" xfId="32215" xr:uid="{00000000-0005-0000-0000-0000CC800000}"/>
    <cellStyle name="Normal 5 3 2 2 2 3 5 5" xfId="32216" xr:uid="{00000000-0005-0000-0000-0000CD800000}"/>
    <cellStyle name="Normal 5 3 2 2 2 3 5 5 2" xfId="32217" xr:uid="{00000000-0005-0000-0000-0000CE800000}"/>
    <cellStyle name="Normal 5 3 2 2 2 3 5 6" xfId="32218" xr:uid="{00000000-0005-0000-0000-0000CF800000}"/>
    <cellStyle name="Normal 5 3 2 2 2 3 6" xfId="32219" xr:uid="{00000000-0005-0000-0000-0000D0800000}"/>
    <cellStyle name="Normal 5 3 2 2 2 3 6 2" xfId="32220" xr:uid="{00000000-0005-0000-0000-0000D1800000}"/>
    <cellStyle name="Normal 5 3 2 2 2 3 6 2 2" xfId="32221" xr:uid="{00000000-0005-0000-0000-0000D2800000}"/>
    <cellStyle name="Normal 5 3 2 2 2 3 6 3" xfId="32222" xr:uid="{00000000-0005-0000-0000-0000D3800000}"/>
    <cellStyle name="Normal 5 3 2 2 2 3 6 3 2" xfId="32223" xr:uid="{00000000-0005-0000-0000-0000D4800000}"/>
    <cellStyle name="Normal 5 3 2 2 2 3 6 4" xfId="32224" xr:uid="{00000000-0005-0000-0000-0000D5800000}"/>
    <cellStyle name="Normal 5 3 2 2 2 3 6 4 2" xfId="32225" xr:uid="{00000000-0005-0000-0000-0000D6800000}"/>
    <cellStyle name="Normal 5 3 2 2 2 3 6 5" xfId="32226" xr:uid="{00000000-0005-0000-0000-0000D7800000}"/>
    <cellStyle name="Normal 5 3 2 2 2 3 6 5 2" xfId="32227" xr:uid="{00000000-0005-0000-0000-0000D8800000}"/>
    <cellStyle name="Normal 5 3 2 2 2 3 6 6" xfId="32228" xr:uid="{00000000-0005-0000-0000-0000D9800000}"/>
    <cellStyle name="Normal 5 3 2 2 2 3 7" xfId="32229" xr:uid="{00000000-0005-0000-0000-0000DA800000}"/>
    <cellStyle name="Normal 5 3 2 2 2 3 7 2" xfId="32230" xr:uid="{00000000-0005-0000-0000-0000DB800000}"/>
    <cellStyle name="Normal 5 3 2 2 2 3 8" xfId="32231" xr:uid="{00000000-0005-0000-0000-0000DC800000}"/>
    <cellStyle name="Normal 5 3 2 2 2 3 8 2" xfId="32232" xr:uid="{00000000-0005-0000-0000-0000DD800000}"/>
    <cellStyle name="Normal 5 3 2 2 2 3 9" xfId="32233" xr:uid="{00000000-0005-0000-0000-0000DE800000}"/>
    <cellStyle name="Normal 5 3 2 2 2 3 9 2" xfId="32234" xr:uid="{00000000-0005-0000-0000-0000DF800000}"/>
    <cellStyle name="Normal 5 3 2 2 2 4" xfId="32235" xr:uid="{00000000-0005-0000-0000-0000E0800000}"/>
    <cellStyle name="Normal 5 3 2 2 2 4 2" xfId="32236" xr:uid="{00000000-0005-0000-0000-0000E1800000}"/>
    <cellStyle name="Normal 5 3 2 2 2 4 2 2" xfId="32237" xr:uid="{00000000-0005-0000-0000-0000E2800000}"/>
    <cellStyle name="Normal 5 3 2 2 2 4 2 2 2" xfId="32238" xr:uid="{00000000-0005-0000-0000-0000E3800000}"/>
    <cellStyle name="Normal 5 3 2 2 2 4 2 3" xfId="32239" xr:uid="{00000000-0005-0000-0000-0000E4800000}"/>
    <cellStyle name="Normal 5 3 2 2 2 4 2 3 2" xfId="32240" xr:uid="{00000000-0005-0000-0000-0000E5800000}"/>
    <cellStyle name="Normal 5 3 2 2 2 4 2 4" xfId="32241" xr:uid="{00000000-0005-0000-0000-0000E6800000}"/>
    <cellStyle name="Normal 5 3 2 2 2 4 2 4 2" xfId="32242" xr:uid="{00000000-0005-0000-0000-0000E7800000}"/>
    <cellStyle name="Normal 5 3 2 2 2 4 2 5" xfId="32243" xr:uid="{00000000-0005-0000-0000-0000E8800000}"/>
    <cellStyle name="Normal 5 3 2 2 2 4 2 5 2" xfId="32244" xr:uid="{00000000-0005-0000-0000-0000E9800000}"/>
    <cellStyle name="Normal 5 3 2 2 2 4 2 6" xfId="32245" xr:uid="{00000000-0005-0000-0000-0000EA800000}"/>
    <cellStyle name="Normal 5 3 2 2 2 4 3" xfId="32246" xr:uid="{00000000-0005-0000-0000-0000EB800000}"/>
    <cellStyle name="Normal 5 3 2 2 2 4 3 2" xfId="32247" xr:uid="{00000000-0005-0000-0000-0000EC800000}"/>
    <cellStyle name="Normal 5 3 2 2 2 4 3 2 2" xfId="32248" xr:uid="{00000000-0005-0000-0000-0000ED800000}"/>
    <cellStyle name="Normal 5 3 2 2 2 4 3 3" xfId="32249" xr:uid="{00000000-0005-0000-0000-0000EE800000}"/>
    <cellStyle name="Normal 5 3 2 2 2 4 3 3 2" xfId="32250" xr:uid="{00000000-0005-0000-0000-0000EF800000}"/>
    <cellStyle name="Normal 5 3 2 2 2 4 3 4" xfId="32251" xr:uid="{00000000-0005-0000-0000-0000F0800000}"/>
    <cellStyle name="Normal 5 3 2 2 2 4 3 4 2" xfId="32252" xr:uid="{00000000-0005-0000-0000-0000F1800000}"/>
    <cellStyle name="Normal 5 3 2 2 2 4 3 5" xfId="32253" xr:uid="{00000000-0005-0000-0000-0000F2800000}"/>
    <cellStyle name="Normal 5 3 2 2 2 4 3 5 2" xfId="32254" xr:uid="{00000000-0005-0000-0000-0000F3800000}"/>
    <cellStyle name="Normal 5 3 2 2 2 4 3 6" xfId="32255" xr:uid="{00000000-0005-0000-0000-0000F4800000}"/>
    <cellStyle name="Normal 5 3 2 2 2 4 4" xfId="32256" xr:uid="{00000000-0005-0000-0000-0000F5800000}"/>
    <cellStyle name="Normal 5 3 2 2 2 4 4 2" xfId="32257" xr:uid="{00000000-0005-0000-0000-0000F6800000}"/>
    <cellStyle name="Normal 5 3 2 2 2 4 4 2 2" xfId="32258" xr:uid="{00000000-0005-0000-0000-0000F7800000}"/>
    <cellStyle name="Normal 5 3 2 2 2 4 4 3" xfId="32259" xr:uid="{00000000-0005-0000-0000-0000F8800000}"/>
    <cellStyle name="Normal 5 3 2 2 2 4 4 3 2" xfId="32260" xr:uid="{00000000-0005-0000-0000-0000F9800000}"/>
    <cellStyle name="Normal 5 3 2 2 2 4 4 4" xfId="32261" xr:uid="{00000000-0005-0000-0000-0000FA800000}"/>
    <cellStyle name="Normal 5 3 2 2 2 4 4 4 2" xfId="32262" xr:uid="{00000000-0005-0000-0000-0000FB800000}"/>
    <cellStyle name="Normal 5 3 2 2 2 4 4 5" xfId="32263" xr:uid="{00000000-0005-0000-0000-0000FC800000}"/>
    <cellStyle name="Normal 5 3 2 2 2 4 4 5 2" xfId="32264" xr:uid="{00000000-0005-0000-0000-0000FD800000}"/>
    <cellStyle name="Normal 5 3 2 2 2 4 4 6" xfId="32265" xr:uid="{00000000-0005-0000-0000-0000FE800000}"/>
    <cellStyle name="Normal 5 3 2 2 2 4 5" xfId="32266" xr:uid="{00000000-0005-0000-0000-0000FF800000}"/>
    <cellStyle name="Normal 5 3 2 2 2 4 5 2" xfId="32267" xr:uid="{00000000-0005-0000-0000-000000810000}"/>
    <cellStyle name="Normal 5 3 2 2 2 4 6" xfId="32268" xr:uid="{00000000-0005-0000-0000-000001810000}"/>
    <cellStyle name="Normal 5 3 2 2 2 4 6 2" xfId="32269" xr:uid="{00000000-0005-0000-0000-000002810000}"/>
    <cellStyle name="Normal 5 3 2 2 2 4 7" xfId="32270" xr:uid="{00000000-0005-0000-0000-000003810000}"/>
    <cellStyle name="Normal 5 3 2 2 2 4 7 2" xfId="32271" xr:uid="{00000000-0005-0000-0000-000004810000}"/>
    <cellStyle name="Normal 5 3 2 2 2 4 8" xfId="32272" xr:uid="{00000000-0005-0000-0000-000005810000}"/>
    <cellStyle name="Normal 5 3 2 2 2 4 8 2" xfId="32273" xr:uid="{00000000-0005-0000-0000-000006810000}"/>
    <cellStyle name="Normal 5 3 2 2 2 4 9" xfId="32274" xr:uid="{00000000-0005-0000-0000-000007810000}"/>
    <cellStyle name="Normal 5 3 2 2 2 5" xfId="32275" xr:uid="{00000000-0005-0000-0000-000008810000}"/>
    <cellStyle name="Normal 5 3 2 2 2 5 2" xfId="32276" xr:uid="{00000000-0005-0000-0000-000009810000}"/>
    <cellStyle name="Normal 5 3 2 2 2 5 2 2" xfId="32277" xr:uid="{00000000-0005-0000-0000-00000A810000}"/>
    <cellStyle name="Normal 5 3 2 2 2 5 2 2 2" xfId="32278" xr:uid="{00000000-0005-0000-0000-00000B810000}"/>
    <cellStyle name="Normal 5 3 2 2 2 5 2 3" xfId="32279" xr:uid="{00000000-0005-0000-0000-00000C810000}"/>
    <cellStyle name="Normal 5 3 2 2 2 5 2 3 2" xfId="32280" xr:uid="{00000000-0005-0000-0000-00000D810000}"/>
    <cellStyle name="Normal 5 3 2 2 2 5 2 4" xfId="32281" xr:uid="{00000000-0005-0000-0000-00000E810000}"/>
    <cellStyle name="Normal 5 3 2 2 2 5 2 4 2" xfId="32282" xr:uid="{00000000-0005-0000-0000-00000F810000}"/>
    <cellStyle name="Normal 5 3 2 2 2 5 2 5" xfId="32283" xr:uid="{00000000-0005-0000-0000-000010810000}"/>
    <cellStyle name="Normal 5 3 2 2 2 5 2 5 2" xfId="32284" xr:uid="{00000000-0005-0000-0000-000011810000}"/>
    <cellStyle name="Normal 5 3 2 2 2 5 2 6" xfId="32285" xr:uid="{00000000-0005-0000-0000-000012810000}"/>
    <cellStyle name="Normal 5 3 2 2 2 5 3" xfId="32286" xr:uid="{00000000-0005-0000-0000-000013810000}"/>
    <cellStyle name="Normal 5 3 2 2 2 5 3 2" xfId="32287" xr:uid="{00000000-0005-0000-0000-000014810000}"/>
    <cellStyle name="Normal 5 3 2 2 2 5 3 2 2" xfId="32288" xr:uid="{00000000-0005-0000-0000-000015810000}"/>
    <cellStyle name="Normal 5 3 2 2 2 5 3 3" xfId="32289" xr:uid="{00000000-0005-0000-0000-000016810000}"/>
    <cellStyle name="Normal 5 3 2 2 2 5 3 3 2" xfId="32290" xr:uid="{00000000-0005-0000-0000-000017810000}"/>
    <cellStyle name="Normal 5 3 2 2 2 5 3 4" xfId="32291" xr:uid="{00000000-0005-0000-0000-000018810000}"/>
    <cellStyle name="Normal 5 3 2 2 2 5 3 4 2" xfId="32292" xr:uid="{00000000-0005-0000-0000-000019810000}"/>
    <cellStyle name="Normal 5 3 2 2 2 5 3 5" xfId="32293" xr:uid="{00000000-0005-0000-0000-00001A810000}"/>
    <cellStyle name="Normal 5 3 2 2 2 5 3 5 2" xfId="32294" xr:uid="{00000000-0005-0000-0000-00001B810000}"/>
    <cellStyle name="Normal 5 3 2 2 2 5 3 6" xfId="32295" xr:uid="{00000000-0005-0000-0000-00001C810000}"/>
    <cellStyle name="Normal 5 3 2 2 2 5 4" xfId="32296" xr:uid="{00000000-0005-0000-0000-00001D810000}"/>
    <cellStyle name="Normal 5 3 2 2 2 5 4 2" xfId="32297" xr:uid="{00000000-0005-0000-0000-00001E810000}"/>
    <cellStyle name="Normal 5 3 2 2 2 5 4 2 2" xfId="32298" xr:uid="{00000000-0005-0000-0000-00001F810000}"/>
    <cellStyle name="Normal 5 3 2 2 2 5 4 3" xfId="32299" xr:uid="{00000000-0005-0000-0000-000020810000}"/>
    <cellStyle name="Normal 5 3 2 2 2 5 4 3 2" xfId="32300" xr:uid="{00000000-0005-0000-0000-000021810000}"/>
    <cellStyle name="Normal 5 3 2 2 2 5 4 4" xfId="32301" xr:uid="{00000000-0005-0000-0000-000022810000}"/>
    <cellStyle name="Normal 5 3 2 2 2 5 4 4 2" xfId="32302" xr:uid="{00000000-0005-0000-0000-000023810000}"/>
    <cellStyle name="Normal 5 3 2 2 2 5 4 5" xfId="32303" xr:uid="{00000000-0005-0000-0000-000024810000}"/>
    <cellStyle name="Normal 5 3 2 2 2 5 4 5 2" xfId="32304" xr:uid="{00000000-0005-0000-0000-000025810000}"/>
    <cellStyle name="Normal 5 3 2 2 2 5 4 6" xfId="32305" xr:uid="{00000000-0005-0000-0000-000026810000}"/>
    <cellStyle name="Normal 5 3 2 2 2 5 5" xfId="32306" xr:uid="{00000000-0005-0000-0000-000027810000}"/>
    <cellStyle name="Normal 5 3 2 2 2 5 5 2" xfId="32307" xr:uid="{00000000-0005-0000-0000-000028810000}"/>
    <cellStyle name="Normal 5 3 2 2 2 5 6" xfId="32308" xr:uid="{00000000-0005-0000-0000-000029810000}"/>
    <cellStyle name="Normal 5 3 2 2 2 5 6 2" xfId="32309" xr:uid="{00000000-0005-0000-0000-00002A810000}"/>
    <cellStyle name="Normal 5 3 2 2 2 5 7" xfId="32310" xr:uid="{00000000-0005-0000-0000-00002B810000}"/>
    <cellStyle name="Normal 5 3 2 2 2 5 7 2" xfId="32311" xr:uid="{00000000-0005-0000-0000-00002C810000}"/>
    <cellStyle name="Normal 5 3 2 2 2 5 8" xfId="32312" xr:uid="{00000000-0005-0000-0000-00002D810000}"/>
    <cellStyle name="Normal 5 3 2 2 2 5 8 2" xfId="32313" xr:uid="{00000000-0005-0000-0000-00002E810000}"/>
    <cellStyle name="Normal 5 3 2 2 2 5 9" xfId="32314" xr:uid="{00000000-0005-0000-0000-00002F810000}"/>
    <cellStyle name="Normal 5 3 2 2 2 6" xfId="32315" xr:uid="{00000000-0005-0000-0000-000030810000}"/>
    <cellStyle name="Normal 5 3 2 2 2 6 2" xfId="32316" xr:uid="{00000000-0005-0000-0000-000031810000}"/>
    <cellStyle name="Normal 5 3 2 2 2 6 2 2" xfId="32317" xr:uid="{00000000-0005-0000-0000-000032810000}"/>
    <cellStyle name="Normal 5 3 2 2 2 6 3" xfId="32318" xr:uid="{00000000-0005-0000-0000-000033810000}"/>
    <cellStyle name="Normal 5 3 2 2 2 6 3 2" xfId="32319" xr:uid="{00000000-0005-0000-0000-000034810000}"/>
    <cellStyle name="Normal 5 3 2 2 2 6 4" xfId="32320" xr:uid="{00000000-0005-0000-0000-000035810000}"/>
    <cellStyle name="Normal 5 3 2 2 2 6 4 2" xfId="32321" xr:uid="{00000000-0005-0000-0000-000036810000}"/>
    <cellStyle name="Normal 5 3 2 2 2 6 5" xfId="32322" xr:uid="{00000000-0005-0000-0000-000037810000}"/>
    <cellStyle name="Normal 5 3 2 2 2 6 5 2" xfId="32323" xr:uid="{00000000-0005-0000-0000-000038810000}"/>
    <cellStyle name="Normal 5 3 2 2 2 6 6" xfId="32324" xr:uid="{00000000-0005-0000-0000-000039810000}"/>
    <cellStyle name="Normal 5 3 2 2 2 7" xfId="32325" xr:uid="{00000000-0005-0000-0000-00003A810000}"/>
    <cellStyle name="Normal 5 3 2 2 2 7 2" xfId="32326" xr:uid="{00000000-0005-0000-0000-00003B810000}"/>
    <cellStyle name="Normal 5 3 2 2 2 7 2 2" xfId="32327" xr:uid="{00000000-0005-0000-0000-00003C810000}"/>
    <cellStyle name="Normal 5 3 2 2 2 7 3" xfId="32328" xr:uid="{00000000-0005-0000-0000-00003D810000}"/>
    <cellStyle name="Normal 5 3 2 2 2 7 3 2" xfId="32329" xr:uid="{00000000-0005-0000-0000-00003E810000}"/>
    <cellStyle name="Normal 5 3 2 2 2 7 4" xfId="32330" xr:uid="{00000000-0005-0000-0000-00003F810000}"/>
    <cellStyle name="Normal 5 3 2 2 2 7 4 2" xfId="32331" xr:uid="{00000000-0005-0000-0000-000040810000}"/>
    <cellStyle name="Normal 5 3 2 2 2 7 5" xfId="32332" xr:uid="{00000000-0005-0000-0000-000041810000}"/>
    <cellStyle name="Normal 5 3 2 2 2 7 5 2" xfId="32333" xr:uid="{00000000-0005-0000-0000-000042810000}"/>
    <cellStyle name="Normal 5 3 2 2 2 7 6" xfId="32334" xr:uid="{00000000-0005-0000-0000-000043810000}"/>
    <cellStyle name="Normal 5 3 2 2 2 8" xfId="32335" xr:uid="{00000000-0005-0000-0000-000044810000}"/>
    <cellStyle name="Normal 5 3 2 2 2 8 2" xfId="32336" xr:uid="{00000000-0005-0000-0000-000045810000}"/>
    <cellStyle name="Normal 5 3 2 2 2 8 2 2" xfId="32337" xr:uid="{00000000-0005-0000-0000-000046810000}"/>
    <cellStyle name="Normal 5 3 2 2 2 8 3" xfId="32338" xr:uid="{00000000-0005-0000-0000-000047810000}"/>
    <cellStyle name="Normal 5 3 2 2 2 8 3 2" xfId="32339" xr:uid="{00000000-0005-0000-0000-000048810000}"/>
    <cellStyle name="Normal 5 3 2 2 2 8 4" xfId="32340" xr:uid="{00000000-0005-0000-0000-000049810000}"/>
    <cellStyle name="Normal 5 3 2 2 2 8 4 2" xfId="32341" xr:uid="{00000000-0005-0000-0000-00004A810000}"/>
    <cellStyle name="Normal 5 3 2 2 2 8 5" xfId="32342" xr:uid="{00000000-0005-0000-0000-00004B810000}"/>
    <cellStyle name="Normal 5 3 2 2 2 8 5 2" xfId="32343" xr:uid="{00000000-0005-0000-0000-00004C810000}"/>
    <cellStyle name="Normal 5 3 2 2 2 8 6" xfId="32344" xr:uid="{00000000-0005-0000-0000-00004D810000}"/>
    <cellStyle name="Normal 5 3 2 2 2 9" xfId="32345" xr:uid="{00000000-0005-0000-0000-00004E810000}"/>
    <cellStyle name="Normal 5 3 2 2 2 9 2" xfId="32346" xr:uid="{00000000-0005-0000-0000-00004F810000}"/>
    <cellStyle name="Normal 5 3 2 2 20" xfId="32347" xr:uid="{00000000-0005-0000-0000-000050810000}"/>
    <cellStyle name="Normal 5 3 2 2 21" xfId="58649" xr:uid="{00000000-0005-0000-0000-000051810000}"/>
    <cellStyle name="Normal 5 3 2 2 22" xfId="59111" xr:uid="{00000000-0005-0000-0000-000052810000}"/>
    <cellStyle name="Normal 5 3 2 2 23" xfId="59578" xr:uid="{00000000-0005-0000-0000-000053810000}"/>
    <cellStyle name="Normal 5 3 2 2 24" xfId="60014" xr:uid="{C71B4678-C25D-413E-BD86-DAE638A70573}"/>
    <cellStyle name="Normal 5 3 2 2 3" xfId="32348" xr:uid="{00000000-0005-0000-0000-000054810000}"/>
    <cellStyle name="Normal 5 3 2 2 3 10" xfId="32349" xr:uid="{00000000-0005-0000-0000-000055810000}"/>
    <cellStyle name="Normal 5 3 2 2 3 10 2" xfId="32350" xr:uid="{00000000-0005-0000-0000-000056810000}"/>
    <cellStyle name="Normal 5 3 2 2 3 11" xfId="32351" xr:uid="{00000000-0005-0000-0000-000057810000}"/>
    <cellStyle name="Normal 5 3 2 2 3 12" xfId="32352" xr:uid="{00000000-0005-0000-0000-000058810000}"/>
    <cellStyle name="Normal 5 3 2 2 3 13" xfId="32353" xr:uid="{00000000-0005-0000-0000-000059810000}"/>
    <cellStyle name="Normal 5 3 2 2 3 14" xfId="32354" xr:uid="{00000000-0005-0000-0000-00005A810000}"/>
    <cellStyle name="Normal 5 3 2 2 3 15" xfId="32355" xr:uid="{00000000-0005-0000-0000-00005B810000}"/>
    <cellStyle name="Normal 5 3 2 2 3 16" xfId="32356" xr:uid="{00000000-0005-0000-0000-00005C810000}"/>
    <cellStyle name="Normal 5 3 2 2 3 17" xfId="32357" xr:uid="{00000000-0005-0000-0000-00005D810000}"/>
    <cellStyle name="Normal 5 3 2 2 3 18" xfId="58653" xr:uid="{00000000-0005-0000-0000-00005E810000}"/>
    <cellStyle name="Normal 5 3 2 2 3 19" xfId="59115" xr:uid="{00000000-0005-0000-0000-00005F810000}"/>
    <cellStyle name="Normal 5 3 2 2 3 2" xfId="32358" xr:uid="{00000000-0005-0000-0000-000060810000}"/>
    <cellStyle name="Normal 5 3 2 2 3 2 2" xfId="32359" xr:uid="{00000000-0005-0000-0000-000061810000}"/>
    <cellStyle name="Normal 5 3 2 2 3 2 2 2" xfId="32360" xr:uid="{00000000-0005-0000-0000-000062810000}"/>
    <cellStyle name="Normal 5 3 2 2 3 2 2 2 2" xfId="32361" xr:uid="{00000000-0005-0000-0000-000063810000}"/>
    <cellStyle name="Normal 5 3 2 2 3 2 2 3" xfId="32362" xr:uid="{00000000-0005-0000-0000-000064810000}"/>
    <cellStyle name="Normal 5 3 2 2 3 2 2 3 2" xfId="32363" xr:uid="{00000000-0005-0000-0000-000065810000}"/>
    <cellStyle name="Normal 5 3 2 2 3 2 2 4" xfId="32364" xr:uid="{00000000-0005-0000-0000-000066810000}"/>
    <cellStyle name="Normal 5 3 2 2 3 2 2 4 2" xfId="32365" xr:uid="{00000000-0005-0000-0000-000067810000}"/>
    <cellStyle name="Normal 5 3 2 2 3 2 2 5" xfId="32366" xr:uid="{00000000-0005-0000-0000-000068810000}"/>
    <cellStyle name="Normal 5 3 2 2 3 2 2 5 2" xfId="32367" xr:uid="{00000000-0005-0000-0000-000069810000}"/>
    <cellStyle name="Normal 5 3 2 2 3 2 2 6" xfId="32368" xr:uid="{00000000-0005-0000-0000-00006A810000}"/>
    <cellStyle name="Normal 5 3 2 2 3 2 3" xfId="32369" xr:uid="{00000000-0005-0000-0000-00006B810000}"/>
    <cellStyle name="Normal 5 3 2 2 3 2 3 2" xfId="32370" xr:uid="{00000000-0005-0000-0000-00006C810000}"/>
    <cellStyle name="Normal 5 3 2 2 3 2 3 2 2" xfId="32371" xr:uid="{00000000-0005-0000-0000-00006D810000}"/>
    <cellStyle name="Normal 5 3 2 2 3 2 3 3" xfId="32372" xr:uid="{00000000-0005-0000-0000-00006E810000}"/>
    <cellStyle name="Normal 5 3 2 2 3 2 3 3 2" xfId="32373" xr:uid="{00000000-0005-0000-0000-00006F810000}"/>
    <cellStyle name="Normal 5 3 2 2 3 2 3 4" xfId="32374" xr:uid="{00000000-0005-0000-0000-000070810000}"/>
    <cellStyle name="Normal 5 3 2 2 3 2 3 4 2" xfId="32375" xr:uid="{00000000-0005-0000-0000-000071810000}"/>
    <cellStyle name="Normal 5 3 2 2 3 2 3 5" xfId="32376" xr:uid="{00000000-0005-0000-0000-000072810000}"/>
    <cellStyle name="Normal 5 3 2 2 3 2 3 5 2" xfId="32377" xr:uid="{00000000-0005-0000-0000-000073810000}"/>
    <cellStyle name="Normal 5 3 2 2 3 2 3 6" xfId="32378" xr:uid="{00000000-0005-0000-0000-000074810000}"/>
    <cellStyle name="Normal 5 3 2 2 3 2 4" xfId="32379" xr:uid="{00000000-0005-0000-0000-000075810000}"/>
    <cellStyle name="Normal 5 3 2 2 3 2 4 2" xfId="32380" xr:uid="{00000000-0005-0000-0000-000076810000}"/>
    <cellStyle name="Normal 5 3 2 2 3 2 4 2 2" xfId="32381" xr:uid="{00000000-0005-0000-0000-000077810000}"/>
    <cellStyle name="Normal 5 3 2 2 3 2 4 3" xfId="32382" xr:uid="{00000000-0005-0000-0000-000078810000}"/>
    <cellStyle name="Normal 5 3 2 2 3 2 4 3 2" xfId="32383" xr:uid="{00000000-0005-0000-0000-000079810000}"/>
    <cellStyle name="Normal 5 3 2 2 3 2 4 4" xfId="32384" xr:uid="{00000000-0005-0000-0000-00007A810000}"/>
    <cellStyle name="Normal 5 3 2 2 3 2 4 4 2" xfId="32385" xr:uid="{00000000-0005-0000-0000-00007B810000}"/>
    <cellStyle name="Normal 5 3 2 2 3 2 4 5" xfId="32386" xr:uid="{00000000-0005-0000-0000-00007C810000}"/>
    <cellStyle name="Normal 5 3 2 2 3 2 4 5 2" xfId="32387" xr:uid="{00000000-0005-0000-0000-00007D810000}"/>
    <cellStyle name="Normal 5 3 2 2 3 2 4 6" xfId="32388" xr:uid="{00000000-0005-0000-0000-00007E810000}"/>
    <cellStyle name="Normal 5 3 2 2 3 2 5" xfId="32389" xr:uid="{00000000-0005-0000-0000-00007F810000}"/>
    <cellStyle name="Normal 5 3 2 2 3 2 5 2" xfId="32390" xr:uid="{00000000-0005-0000-0000-000080810000}"/>
    <cellStyle name="Normal 5 3 2 2 3 2 6" xfId="32391" xr:uid="{00000000-0005-0000-0000-000081810000}"/>
    <cellStyle name="Normal 5 3 2 2 3 2 6 2" xfId="32392" xr:uid="{00000000-0005-0000-0000-000082810000}"/>
    <cellStyle name="Normal 5 3 2 2 3 2 7" xfId="32393" xr:uid="{00000000-0005-0000-0000-000083810000}"/>
    <cellStyle name="Normal 5 3 2 2 3 2 7 2" xfId="32394" xr:uid="{00000000-0005-0000-0000-000084810000}"/>
    <cellStyle name="Normal 5 3 2 2 3 2 8" xfId="32395" xr:uid="{00000000-0005-0000-0000-000085810000}"/>
    <cellStyle name="Normal 5 3 2 2 3 2 8 2" xfId="32396" xr:uid="{00000000-0005-0000-0000-000086810000}"/>
    <cellStyle name="Normal 5 3 2 2 3 2 9" xfId="32397" xr:uid="{00000000-0005-0000-0000-000087810000}"/>
    <cellStyle name="Normal 5 3 2 2 3 20" xfId="59582" xr:uid="{00000000-0005-0000-0000-000088810000}"/>
    <cellStyle name="Normal 5 3 2 2 3 21" xfId="60018" xr:uid="{E5525AE2-7B75-4CE3-8D52-2AE2F75CA353}"/>
    <cellStyle name="Normal 5 3 2 2 3 3" xfId="32398" xr:uid="{00000000-0005-0000-0000-000089810000}"/>
    <cellStyle name="Normal 5 3 2 2 3 3 2" xfId="32399" xr:uid="{00000000-0005-0000-0000-00008A810000}"/>
    <cellStyle name="Normal 5 3 2 2 3 3 2 2" xfId="32400" xr:uid="{00000000-0005-0000-0000-00008B810000}"/>
    <cellStyle name="Normal 5 3 2 2 3 3 2 2 2" xfId="32401" xr:uid="{00000000-0005-0000-0000-00008C810000}"/>
    <cellStyle name="Normal 5 3 2 2 3 3 2 3" xfId="32402" xr:uid="{00000000-0005-0000-0000-00008D810000}"/>
    <cellStyle name="Normal 5 3 2 2 3 3 2 3 2" xfId="32403" xr:uid="{00000000-0005-0000-0000-00008E810000}"/>
    <cellStyle name="Normal 5 3 2 2 3 3 2 4" xfId="32404" xr:uid="{00000000-0005-0000-0000-00008F810000}"/>
    <cellStyle name="Normal 5 3 2 2 3 3 2 4 2" xfId="32405" xr:uid="{00000000-0005-0000-0000-000090810000}"/>
    <cellStyle name="Normal 5 3 2 2 3 3 2 5" xfId="32406" xr:uid="{00000000-0005-0000-0000-000091810000}"/>
    <cellStyle name="Normal 5 3 2 2 3 3 2 5 2" xfId="32407" xr:uid="{00000000-0005-0000-0000-000092810000}"/>
    <cellStyle name="Normal 5 3 2 2 3 3 2 6" xfId="32408" xr:uid="{00000000-0005-0000-0000-000093810000}"/>
    <cellStyle name="Normal 5 3 2 2 3 3 3" xfId="32409" xr:uid="{00000000-0005-0000-0000-000094810000}"/>
    <cellStyle name="Normal 5 3 2 2 3 3 3 2" xfId="32410" xr:uid="{00000000-0005-0000-0000-000095810000}"/>
    <cellStyle name="Normal 5 3 2 2 3 3 3 2 2" xfId="32411" xr:uid="{00000000-0005-0000-0000-000096810000}"/>
    <cellStyle name="Normal 5 3 2 2 3 3 3 3" xfId="32412" xr:uid="{00000000-0005-0000-0000-000097810000}"/>
    <cellStyle name="Normal 5 3 2 2 3 3 3 3 2" xfId="32413" xr:uid="{00000000-0005-0000-0000-000098810000}"/>
    <cellStyle name="Normal 5 3 2 2 3 3 3 4" xfId="32414" xr:uid="{00000000-0005-0000-0000-000099810000}"/>
    <cellStyle name="Normal 5 3 2 2 3 3 3 4 2" xfId="32415" xr:uid="{00000000-0005-0000-0000-00009A810000}"/>
    <cellStyle name="Normal 5 3 2 2 3 3 3 5" xfId="32416" xr:uid="{00000000-0005-0000-0000-00009B810000}"/>
    <cellStyle name="Normal 5 3 2 2 3 3 3 5 2" xfId="32417" xr:uid="{00000000-0005-0000-0000-00009C810000}"/>
    <cellStyle name="Normal 5 3 2 2 3 3 3 6" xfId="32418" xr:uid="{00000000-0005-0000-0000-00009D810000}"/>
    <cellStyle name="Normal 5 3 2 2 3 3 4" xfId="32419" xr:uid="{00000000-0005-0000-0000-00009E810000}"/>
    <cellStyle name="Normal 5 3 2 2 3 3 4 2" xfId="32420" xr:uid="{00000000-0005-0000-0000-00009F810000}"/>
    <cellStyle name="Normal 5 3 2 2 3 3 4 2 2" xfId="32421" xr:uid="{00000000-0005-0000-0000-0000A0810000}"/>
    <cellStyle name="Normal 5 3 2 2 3 3 4 3" xfId="32422" xr:uid="{00000000-0005-0000-0000-0000A1810000}"/>
    <cellStyle name="Normal 5 3 2 2 3 3 4 3 2" xfId="32423" xr:uid="{00000000-0005-0000-0000-0000A2810000}"/>
    <cellStyle name="Normal 5 3 2 2 3 3 4 4" xfId="32424" xr:uid="{00000000-0005-0000-0000-0000A3810000}"/>
    <cellStyle name="Normal 5 3 2 2 3 3 4 4 2" xfId="32425" xr:uid="{00000000-0005-0000-0000-0000A4810000}"/>
    <cellStyle name="Normal 5 3 2 2 3 3 4 5" xfId="32426" xr:uid="{00000000-0005-0000-0000-0000A5810000}"/>
    <cellStyle name="Normal 5 3 2 2 3 3 4 5 2" xfId="32427" xr:uid="{00000000-0005-0000-0000-0000A6810000}"/>
    <cellStyle name="Normal 5 3 2 2 3 3 4 6" xfId="32428" xr:uid="{00000000-0005-0000-0000-0000A7810000}"/>
    <cellStyle name="Normal 5 3 2 2 3 3 5" xfId="32429" xr:uid="{00000000-0005-0000-0000-0000A8810000}"/>
    <cellStyle name="Normal 5 3 2 2 3 3 5 2" xfId="32430" xr:uid="{00000000-0005-0000-0000-0000A9810000}"/>
    <cellStyle name="Normal 5 3 2 2 3 3 6" xfId="32431" xr:uid="{00000000-0005-0000-0000-0000AA810000}"/>
    <cellStyle name="Normal 5 3 2 2 3 3 6 2" xfId="32432" xr:uid="{00000000-0005-0000-0000-0000AB810000}"/>
    <cellStyle name="Normal 5 3 2 2 3 3 7" xfId="32433" xr:uid="{00000000-0005-0000-0000-0000AC810000}"/>
    <cellStyle name="Normal 5 3 2 2 3 3 7 2" xfId="32434" xr:uid="{00000000-0005-0000-0000-0000AD810000}"/>
    <cellStyle name="Normal 5 3 2 2 3 3 8" xfId="32435" xr:uid="{00000000-0005-0000-0000-0000AE810000}"/>
    <cellStyle name="Normal 5 3 2 2 3 3 8 2" xfId="32436" xr:uid="{00000000-0005-0000-0000-0000AF810000}"/>
    <cellStyle name="Normal 5 3 2 2 3 3 9" xfId="32437" xr:uid="{00000000-0005-0000-0000-0000B0810000}"/>
    <cellStyle name="Normal 5 3 2 2 3 4" xfId="32438" xr:uid="{00000000-0005-0000-0000-0000B1810000}"/>
    <cellStyle name="Normal 5 3 2 2 3 4 2" xfId="32439" xr:uid="{00000000-0005-0000-0000-0000B2810000}"/>
    <cellStyle name="Normal 5 3 2 2 3 4 2 2" xfId="32440" xr:uid="{00000000-0005-0000-0000-0000B3810000}"/>
    <cellStyle name="Normal 5 3 2 2 3 4 3" xfId="32441" xr:uid="{00000000-0005-0000-0000-0000B4810000}"/>
    <cellStyle name="Normal 5 3 2 2 3 4 3 2" xfId="32442" xr:uid="{00000000-0005-0000-0000-0000B5810000}"/>
    <cellStyle name="Normal 5 3 2 2 3 4 4" xfId="32443" xr:uid="{00000000-0005-0000-0000-0000B6810000}"/>
    <cellStyle name="Normal 5 3 2 2 3 4 4 2" xfId="32444" xr:uid="{00000000-0005-0000-0000-0000B7810000}"/>
    <cellStyle name="Normal 5 3 2 2 3 4 5" xfId="32445" xr:uid="{00000000-0005-0000-0000-0000B8810000}"/>
    <cellStyle name="Normal 5 3 2 2 3 4 5 2" xfId="32446" xr:uid="{00000000-0005-0000-0000-0000B9810000}"/>
    <cellStyle name="Normal 5 3 2 2 3 4 6" xfId="32447" xr:uid="{00000000-0005-0000-0000-0000BA810000}"/>
    <cellStyle name="Normal 5 3 2 2 3 5" xfId="32448" xr:uid="{00000000-0005-0000-0000-0000BB810000}"/>
    <cellStyle name="Normal 5 3 2 2 3 5 2" xfId="32449" xr:uid="{00000000-0005-0000-0000-0000BC810000}"/>
    <cellStyle name="Normal 5 3 2 2 3 5 2 2" xfId="32450" xr:uid="{00000000-0005-0000-0000-0000BD810000}"/>
    <cellStyle name="Normal 5 3 2 2 3 5 3" xfId="32451" xr:uid="{00000000-0005-0000-0000-0000BE810000}"/>
    <cellStyle name="Normal 5 3 2 2 3 5 3 2" xfId="32452" xr:uid="{00000000-0005-0000-0000-0000BF810000}"/>
    <cellStyle name="Normal 5 3 2 2 3 5 4" xfId="32453" xr:uid="{00000000-0005-0000-0000-0000C0810000}"/>
    <cellStyle name="Normal 5 3 2 2 3 5 4 2" xfId="32454" xr:uid="{00000000-0005-0000-0000-0000C1810000}"/>
    <cellStyle name="Normal 5 3 2 2 3 5 5" xfId="32455" xr:uid="{00000000-0005-0000-0000-0000C2810000}"/>
    <cellStyle name="Normal 5 3 2 2 3 5 5 2" xfId="32456" xr:uid="{00000000-0005-0000-0000-0000C3810000}"/>
    <cellStyle name="Normal 5 3 2 2 3 5 6" xfId="32457" xr:uid="{00000000-0005-0000-0000-0000C4810000}"/>
    <cellStyle name="Normal 5 3 2 2 3 6" xfId="32458" xr:uid="{00000000-0005-0000-0000-0000C5810000}"/>
    <cellStyle name="Normal 5 3 2 2 3 6 2" xfId="32459" xr:uid="{00000000-0005-0000-0000-0000C6810000}"/>
    <cellStyle name="Normal 5 3 2 2 3 6 2 2" xfId="32460" xr:uid="{00000000-0005-0000-0000-0000C7810000}"/>
    <cellStyle name="Normal 5 3 2 2 3 6 3" xfId="32461" xr:uid="{00000000-0005-0000-0000-0000C8810000}"/>
    <cellStyle name="Normal 5 3 2 2 3 6 3 2" xfId="32462" xr:uid="{00000000-0005-0000-0000-0000C9810000}"/>
    <cellStyle name="Normal 5 3 2 2 3 6 4" xfId="32463" xr:uid="{00000000-0005-0000-0000-0000CA810000}"/>
    <cellStyle name="Normal 5 3 2 2 3 6 4 2" xfId="32464" xr:uid="{00000000-0005-0000-0000-0000CB810000}"/>
    <cellStyle name="Normal 5 3 2 2 3 6 5" xfId="32465" xr:uid="{00000000-0005-0000-0000-0000CC810000}"/>
    <cellStyle name="Normal 5 3 2 2 3 6 5 2" xfId="32466" xr:uid="{00000000-0005-0000-0000-0000CD810000}"/>
    <cellStyle name="Normal 5 3 2 2 3 6 6" xfId="32467" xr:uid="{00000000-0005-0000-0000-0000CE810000}"/>
    <cellStyle name="Normal 5 3 2 2 3 7" xfId="32468" xr:uid="{00000000-0005-0000-0000-0000CF810000}"/>
    <cellStyle name="Normal 5 3 2 2 3 7 2" xfId="32469" xr:uid="{00000000-0005-0000-0000-0000D0810000}"/>
    <cellStyle name="Normal 5 3 2 2 3 8" xfId="32470" xr:uid="{00000000-0005-0000-0000-0000D1810000}"/>
    <cellStyle name="Normal 5 3 2 2 3 8 2" xfId="32471" xr:uid="{00000000-0005-0000-0000-0000D2810000}"/>
    <cellStyle name="Normal 5 3 2 2 3 9" xfId="32472" xr:uid="{00000000-0005-0000-0000-0000D3810000}"/>
    <cellStyle name="Normal 5 3 2 2 3 9 2" xfId="32473" xr:uid="{00000000-0005-0000-0000-0000D4810000}"/>
    <cellStyle name="Normal 5 3 2 2 4" xfId="32474" xr:uid="{00000000-0005-0000-0000-0000D5810000}"/>
    <cellStyle name="Normal 5 3 2 2 4 10" xfId="32475" xr:uid="{00000000-0005-0000-0000-0000D6810000}"/>
    <cellStyle name="Normal 5 3 2 2 4 10 2" xfId="32476" xr:uid="{00000000-0005-0000-0000-0000D7810000}"/>
    <cellStyle name="Normal 5 3 2 2 4 11" xfId="32477" xr:uid="{00000000-0005-0000-0000-0000D8810000}"/>
    <cellStyle name="Normal 5 3 2 2 4 12" xfId="32478" xr:uid="{00000000-0005-0000-0000-0000D9810000}"/>
    <cellStyle name="Normal 5 3 2 2 4 13" xfId="32479" xr:uid="{00000000-0005-0000-0000-0000DA810000}"/>
    <cellStyle name="Normal 5 3 2 2 4 14" xfId="32480" xr:uid="{00000000-0005-0000-0000-0000DB810000}"/>
    <cellStyle name="Normal 5 3 2 2 4 15" xfId="32481" xr:uid="{00000000-0005-0000-0000-0000DC810000}"/>
    <cellStyle name="Normal 5 3 2 2 4 16" xfId="32482" xr:uid="{00000000-0005-0000-0000-0000DD810000}"/>
    <cellStyle name="Normal 5 3 2 2 4 17" xfId="32483" xr:uid="{00000000-0005-0000-0000-0000DE810000}"/>
    <cellStyle name="Normal 5 3 2 2 4 18" xfId="58654" xr:uid="{00000000-0005-0000-0000-0000DF810000}"/>
    <cellStyle name="Normal 5 3 2 2 4 19" xfId="59116" xr:uid="{00000000-0005-0000-0000-0000E0810000}"/>
    <cellStyle name="Normal 5 3 2 2 4 2" xfId="32484" xr:uid="{00000000-0005-0000-0000-0000E1810000}"/>
    <cellStyle name="Normal 5 3 2 2 4 2 2" xfId="32485" xr:uid="{00000000-0005-0000-0000-0000E2810000}"/>
    <cellStyle name="Normal 5 3 2 2 4 2 2 2" xfId="32486" xr:uid="{00000000-0005-0000-0000-0000E3810000}"/>
    <cellStyle name="Normal 5 3 2 2 4 2 2 2 2" xfId="32487" xr:uid="{00000000-0005-0000-0000-0000E4810000}"/>
    <cellStyle name="Normal 5 3 2 2 4 2 2 3" xfId="32488" xr:uid="{00000000-0005-0000-0000-0000E5810000}"/>
    <cellStyle name="Normal 5 3 2 2 4 2 2 3 2" xfId="32489" xr:uid="{00000000-0005-0000-0000-0000E6810000}"/>
    <cellStyle name="Normal 5 3 2 2 4 2 2 4" xfId="32490" xr:uid="{00000000-0005-0000-0000-0000E7810000}"/>
    <cellStyle name="Normal 5 3 2 2 4 2 2 4 2" xfId="32491" xr:uid="{00000000-0005-0000-0000-0000E8810000}"/>
    <cellStyle name="Normal 5 3 2 2 4 2 2 5" xfId="32492" xr:uid="{00000000-0005-0000-0000-0000E9810000}"/>
    <cellStyle name="Normal 5 3 2 2 4 2 2 5 2" xfId="32493" xr:uid="{00000000-0005-0000-0000-0000EA810000}"/>
    <cellStyle name="Normal 5 3 2 2 4 2 2 6" xfId="32494" xr:uid="{00000000-0005-0000-0000-0000EB810000}"/>
    <cellStyle name="Normal 5 3 2 2 4 2 3" xfId="32495" xr:uid="{00000000-0005-0000-0000-0000EC810000}"/>
    <cellStyle name="Normal 5 3 2 2 4 2 3 2" xfId="32496" xr:uid="{00000000-0005-0000-0000-0000ED810000}"/>
    <cellStyle name="Normal 5 3 2 2 4 2 3 2 2" xfId="32497" xr:uid="{00000000-0005-0000-0000-0000EE810000}"/>
    <cellStyle name="Normal 5 3 2 2 4 2 3 3" xfId="32498" xr:uid="{00000000-0005-0000-0000-0000EF810000}"/>
    <cellStyle name="Normal 5 3 2 2 4 2 3 3 2" xfId="32499" xr:uid="{00000000-0005-0000-0000-0000F0810000}"/>
    <cellStyle name="Normal 5 3 2 2 4 2 3 4" xfId="32500" xr:uid="{00000000-0005-0000-0000-0000F1810000}"/>
    <cellStyle name="Normal 5 3 2 2 4 2 3 4 2" xfId="32501" xr:uid="{00000000-0005-0000-0000-0000F2810000}"/>
    <cellStyle name="Normal 5 3 2 2 4 2 3 5" xfId="32502" xr:uid="{00000000-0005-0000-0000-0000F3810000}"/>
    <cellStyle name="Normal 5 3 2 2 4 2 3 5 2" xfId="32503" xr:uid="{00000000-0005-0000-0000-0000F4810000}"/>
    <cellStyle name="Normal 5 3 2 2 4 2 3 6" xfId="32504" xr:uid="{00000000-0005-0000-0000-0000F5810000}"/>
    <cellStyle name="Normal 5 3 2 2 4 2 4" xfId="32505" xr:uid="{00000000-0005-0000-0000-0000F6810000}"/>
    <cellStyle name="Normal 5 3 2 2 4 2 4 2" xfId="32506" xr:uid="{00000000-0005-0000-0000-0000F7810000}"/>
    <cellStyle name="Normal 5 3 2 2 4 2 4 2 2" xfId="32507" xr:uid="{00000000-0005-0000-0000-0000F8810000}"/>
    <cellStyle name="Normal 5 3 2 2 4 2 4 3" xfId="32508" xr:uid="{00000000-0005-0000-0000-0000F9810000}"/>
    <cellStyle name="Normal 5 3 2 2 4 2 4 3 2" xfId="32509" xr:uid="{00000000-0005-0000-0000-0000FA810000}"/>
    <cellStyle name="Normal 5 3 2 2 4 2 4 4" xfId="32510" xr:uid="{00000000-0005-0000-0000-0000FB810000}"/>
    <cellStyle name="Normal 5 3 2 2 4 2 4 4 2" xfId="32511" xr:uid="{00000000-0005-0000-0000-0000FC810000}"/>
    <cellStyle name="Normal 5 3 2 2 4 2 4 5" xfId="32512" xr:uid="{00000000-0005-0000-0000-0000FD810000}"/>
    <cellStyle name="Normal 5 3 2 2 4 2 4 5 2" xfId="32513" xr:uid="{00000000-0005-0000-0000-0000FE810000}"/>
    <cellStyle name="Normal 5 3 2 2 4 2 4 6" xfId="32514" xr:uid="{00000000-0005-0000-0000-0000FF810000}"/>
    <cellStyle name="Normal 5 3 2 2 4 2 5" xfId="32515" xr:uid="{00000000-0005-0000-0000-000000820000}"/>
    <cellStyle name="Normal 5 3 2 2 4 2 5 2" xfId="32516" xr:uid="{00000000-0005-0000-0000-000001820000}"/>
    <cellStyle name="Normal 5 3 2 2 4 2 6" xfId="32517" xr:uid="{00000000-0005-0000-0000-000002820000}"/>
    <cellStyle name="Normal 5 3 2 2 4 2 6 2" xfId="32518" xr:uid="{00000000-0005-0000-0000-000003820000}"/>
    <cellStyle name="Normal 5 3 2 2 4 2 7" xfId="32519" xr:uid="{00000000-0005-0000-0000-000004820000}"/>
    <cellStyle name="Normal 5 3 2 2 4 2 7 2" xfId="32520" xr:uid="{00000000-0005-0000-0000-000005820000}"/>
    <cellStyle name="Normal 5 3 2 2 4 2 8" xfId="32521" xr:uid="{00000000-0005-0000-0000-000006820000}"/>
    <cellStyle name="Normal 5 3 2 2 4 2 8 2" xfId="32522" xr:uid="{00000000-0005-0000-0000-000007820000}"/>
    <cellStyle name="Normal 5 3 2 2 4 2 9" xfId="32523" xr:uid="{00000000-0005-0000-0000-000008820000}"/>
    <cellStyle name="Normal 5 3 2 2 4 20" xfId="59583" xr:uid="{00000000-0005-0000-0000-000009820000}"/>
    <cellStyle name="Normal 5 3 2 2 4 21" xfId="60019" xr:uid="{A8AB0E71-8C9B-4CE4-ABF4-40A645776A4D}"/>
    <cellStyle name="Normal 5 3 2 2 4 3" xfId="32524" xr:uid="{00000000-0005-0000-0000-00000A820000}"/>
    <cellStyle name="Normal 5 3 2 2 4 3 2" xfId="32525" xr:uid="{00000000-0005-0000-0000-00000B820000}"/>
    <cellStyle name="Normal 5 3 2 2 4 3 2 2" xfId="32526" xr:uid="{00000000-0005-0000-0000-00000C820000}"/>
    <cellStyle name="Normal 5 3 2 2 4 3 2 2 2" xfId="32527" xr:uid="{00000000-0005-0000-0000-00000D820000}"/>
    <cellStyle name="Normal 5 3 2 2 4 3 2 3" xfId="32528" xr:uid="{00000000-0005-0000-0000-00000E820000}"/>
    <cellStyle name="Normal 5 3 2 2 4 3 2 3 2" xfId="32529" xr:uid="{00000000-0005-0000-0000-00000F820000}"/>
    <cellStyle name="Normal 5 3 2 2 4 3 2 4" xfId="32530" xr:uid="{00000000-0005-0000-0000-000010820000}"/>
    <cellStyle name="Normal 5 3 2 2 4 3 2 4 2" xfId="32531" xr:uid="{00000000-0005-0000-0000-000011820000}"/>
    <cellStyle name="Normal 5 3 2 2 4 3 2 5" xfId="32532" xr:uid="{00000000-0005-0000-0000-000012820000}"/>
    <cellStyle name="Normal 5 3 2 2 4 3 2 5 2" xfId="32533" xr:uid="{00000000-0005-0000-0000-000013820000}"/>
    <cellStyle name="Normal 5 3 2 2 4 3 2 6" xfId="32534" xr:uid="{00000000-0005-0000-0000-000014820000}"/>
    <cellStyle name="Normal 5 3 2 2 4 3 3" xfId="32535" xr:uid="{00000000-0005-0000-0000-000015820000}"/>
    <cellStyle name="Normal 5 3 2 2 4 3 3 2" xfId="32536" xr:uid="{00000000-0005-0000-0000-000016820000}"/>
    <cellStyle name="Normal 5 3 2 2 4 3 3 2 2" xfId="32537" xr:uid="{00000000-0005-0000-0000-000017820000}"/>
    <cellStyle name="Normal 5 3 2 2 4 3 3 3" xfId="32538" xr:uid="{00000000-0005-0000-0000-000018820000}"/>
    <cellStyle name="Normal 5 3 2 2 4 3 3 3 2" xfId="32539" xr:uid="{00000000-0005-0000-0000-000019820000}"/>
    <cellStyle name="Normal 5 3 2 2 4 3 3 4" xfId="32540" xr:uid="{00000000-0005-0000-0000-00001A820000}"/>
    <cellStyle name="Normal 5 3 2 2 4 3 3 4 2" xfId="32541" xr:uid="{00000000-0005-0000-0000-00001B820000}"/>
    <cellStyle name="Normal 5 3 2 2 4 3 3 5" xfId="32542" xr:uid="{00000000-0005-0000-0000-00001C820000}"/>
    <cellStyle name="Normal 5 3 2 2 4 3 3 5 2" xfId="32543" xr:uid="{00000000-0005-0000-0000-00001D820000}"/>
    <cellStyle name="Normal 5 3 2 2 4 3 3 6" xfId="32544" xr:uid="{00000000-0005-0000-0000-00001E820000}"/>
    <cellStyle name="Normal 5 3 2 2 4 3 4" xfId="32545" xr:uid="{00000000-0005-0000-0000-00001F820000}"/>
    <cellStyle name="Normal 5 3 2 2 4 3 4 2" xfId="32546" xr:uid="{00000000-0005-0000-0000-000020820000}"/>
    <cellStyle name="Normal 5 3 2 2 4 3 4 2 2" xfId="32547" xr:uid="{00000000-0005-0000-0000-000021820000}"/>
    <cellStyle name="Normal 5 3 2 2 4 3 4 3" xfId="32548" xr:uid="{00000000-0005-0000-0000-000022820000}"/>
    <cellStyle name="Normal 5 3 2 2 4 3 4 3 2" xfId="32549" xr:uid="{00000000-0005-0000-0000-000023820000}"/>
    <cellStyle name="Normal 5 3 2 2 4 3 4 4" xfId="32550" xr:uid="{00000000-0005-0000-0000-000024820000}"/>
    <cellStyle name="Normal 5 3 2 2 4 3 4 4 2" xfId="32551" xr:uid="{00000000-0005-0000-0000-000025820000}"/>
    <cellStyle name="Normal 5 3 2 2 4 3 4 5" xfId="32552" xr:uid="{00000000-0005-0000-0000-000026820000}"/>
    <cellStyle name="Normal 5 3 2 2 4 3 4 5 2" xfId="32553" xr:uid="{00000000-0005-0000-0000-000027820000}"/>
    <cellStyle name="Normal 5 3 2 2 4 3 4 6" xfId="32554" xr:uid="{00000000-0005-0000-0000-000028820000}"/>
    <cellStyle name="Normal 5 3 2 2 4 3 5" xfId="32555" xr:uid="{00000000-0005-0000-0000-000029820000}"/>
    <cellStyle name="Normal 5 3 2 2 4 3 5 2" xfId="32556" xr:uid="{00000000-0005-0000-0000-00002A820000}"/>
    <cellStyle name="Normal 5 3 2 2 4 3 6" xfId="32557" xr:uid="{00000000-0005-0000-0000-00002B820000}"/>
    <cellStyle name="Normal 5 3 2 2 4 3 6 2" xfId="32558" xr:uid="{00000000-0005-0000-0000-00002C820000}"/>
    <cellStyle name="Normal 5 3 2 2 4 3 7" xfId="32559" xr:uid="{00000000-0005-0000-0000-00002D820000}"/>
    <cellStyle name="Normal 5 3 2 2 4 3 7 2" xfId="32560" xr:uid="{00000000-0005-0000-0000-00002E820000}"/>
    <cellStyle name="Normal 5 3 2 2 4 3 8" xfId="32561" xr:uid="{00000000-0005-0000-0000-00002F820000}"/>
    <cellStyle name="Normal 5 3 2 2 4 3 8 2" xfId="32562" xr:uid="{00000000-0005-0000-0000-000030820000}"/>
    <cellStyle name="Normal 5 3 2 2 4 3 9" xfId="32563" xr:uid="{00000000-0005-0000-0000-000031820000}"/>
    <cellStyle name="Normal 5 3 2 2 4 4" xfId="32564" xr:uid="{00000000-0005-0000-0000-000032820000}"/>
    <cellStyle name="Normal 5 3 2 2 4 4 2" xfId="32565" xr:uid="{00000000-0005-0000-0000-000033820000}"/>
    <cellStyle name="Normal 5 3 2 2 4 4 2 2" xfId="32566" xr:uid="{00000000-0005-0000-0000-000034820000}"/>
    <cellStyle name="Normal 5 3 2 2 4 4 3" xfId="32567" xr:uid="{00000000-0005-0000-0000-000035820000}"/>
    <cellStyle name="Normal 5 3 2 2 4 4 3 2" xfId="32568" xr:uid="{00000000-0005-0000-0000-000036820000}"/>
    <cellStyle name="Normal 5 3 2 2 4 4 4" xfId="32569" xr:uid="{00000000-0005-0000-0000-000037820000}"/>
    <cellStyle name="Normal 5 3 2 2 4 4 4 2" xfId="32570" xr:uid="{00000000-0005-0000-0000-000038820000}"/>
    <cellStyle name="Normal 5 3 2 2 4 4 5" xfId="32571" xr:uid="{00000000-0005-0000-0000-000039820000}"/>
    <cellStyle name="Normal 5 3 2 2 4 4 5 2" xfId="32572" xr:uid="{00000000-0005-0000-0000-00003A820000}"/>
    <cellStyle name="Normal 5 3 2 2 4 4 6" xfId="32573" xr:uid="{00000000-0005-0000-0000-00003B820000}"/>
    <cellStyle name="Normal 5 3 2 2 4 5" xfId="32574" xr:uid="{00000000-0005-0000-0000-00003C820000}"/>
    <cellStyle name="Normal 5 3 2 2 4 5 2" xfId="32575" xr:uid="{00000000-0005-0000-0000-00003D820000}"/>
    <cellStyle name="Normal 5 3 2 2 4 5 2 2" xfId="32576" xr:uid="{00000000-0005-0000-0000-00003E820000}"/>
    <cellStyle name="Normal 5 3 2 2 4 5 3" xfId="32577" xr:uid="{00000000-0005-0000-0000-00003F820000}"/>
    <cellStyle name="Normal 5 3 2 2 4 5 3 2" xfId="32578" xr:uid="{00000000-0005-0000-0000-000040820000}"/>
    <cellStyle name="Normal 5 3 2 2 4 5 4" xfId="32579" xr:uid="{00000000-0005-0000-0000-000041820000}"/>
    <cellStyle name="Normal 5 3 2 2 4 5 4 2" xfId="32580" xr:uid="{00000000-0005-0000-0000-000042820000}"/>
    <cellStyle name="Normal 5 3 2 2 4 5 5" xfId="32581" xr:uid="{00000000-0005-0000-0000-000043820000}"/>
    <cellStyle name="Normal 5 3 2 2 4 5 5 2" xfId="32582" xr:uid="{00000000-0005-0000-0000-000044820000}"/>
    <cellStyle name="Normal 5 3 2 2 4 5 6" xfId="32583" xr:uid="{00000000-0005-0000-0000-000045820000}"/>
    <cellStyle name="Normal 5 3 2 2 4 6" xfId="32584" xr:uid="{00000000-0005-0000-0000-000046820000}"/>
    <cellStyle name="Normal 5 3 2 2 4 6 2" xfId="32585" xr:uid="{00000000-0005-0000-0000-000047820000}"/>
    <cellStyle name="Normal 5 3 2 2 4 6 2 2" xfId="32586" xr:uid="{00000000-0005-0000-0000-000048820000}"/>
    <cellStyle name="Normal 5 3 2 2 4 6 3" xfId="32587" xr:uid="{00000000-0005-0000-0000-000049820000}"/>
    <cellStyle name="Normal 5 3 2 2 4 6 3 2" xfId="32588" xr:uid="{00000000-0005-0000-0000-00004A820000}"/>
    <cellStyle name="Normal 5 3 2 2 4 6 4" xfId="32589" xr:uid="{00000000-0005-0000-0000-00004B820000}"/>
    <cellStyle name="Normal 5 3 2 2 4 6 4 2" xfId="32590" xr:uid="{00000000-0005-0000-0000-00004C820000}"/>
    <cellStyle name="Normal 5 3 2 2 4 6 5" xfId="32591" xr:uid="{00000000-0005-0000-0000-00004D820000}"/>
    <cellStyle name="Normal 5 3 2 2 4 6 5 2" xfId="32592" xr:uid="{00000000-0005-0000-0000-00004E820000}"/>
    <cellStyle name="Normal 5 3 2 2 4 6 6" xfId="32593" xr:uid="{00000000-0005-0000-0000-00004F820000}"/>
    <cellStyle name="Normal 5 3 2 2 4 7" xfId="32594" xr:uid="{00000000-0005-0000-0000-000050820000}"/>
    <cellStyle name="Normal 5 3 2 2 4 7 2" xfId="32595" xr:uid="{00000000-0005-0000-0000-000051820000}"/>
    <cellStyle name="Normal 5 3 2 2 4 8" xfId="32596" xr:uid="{00000000-0005-0000-0000-000052820000}"/>
    <cellStyle name="Normal 5 3 2 2 4 8 2" xfId="32597" xr:uid="{00000000-0005-0000-0000-000053820000}"/>
    <cellStyle name="Normal 5 3 2 2 4 9" xfId="32598" xr:uid="{00000000-0005-0000-0000-000054820000}"/>
    <cellStyle name="Normal 5 3 2 2 4 9 2" xfId="32599" xr:uid="{00000000-0005-0000-0000-000055820000}"/>
    <cellStyle name="Normal 5 3 2 2 5" xfId="32600" xr:uid="{00000000-0005-0000-0000-000056820000}"/>
    <cellStyle name="Normal 5 3 2 2 5 2" xfId="32601" xr:uid="{00000000-0005-0000-0000-000057820000}"/>
    <cellStyle name="Normal 5 3 2 2 5 2 2" xfId="32602" xr:uid="{00000000-0005-0000-0000-000058820000}"/>
    <cellStyle name="Normal 5 3 2 2 5 2 2 2" xfId="32603" xr:uid="{00000000-0005-0000-0000-000059820000}"/>
    <cellStyle name="Normal 5 3 2 2 5 2 3" xfId="32604" xr:uid="{00000000-0005-0000-0000-00005A820000}"/>
    <cellStyle name="Normal 5 3 2 2 5 2 3 2" xfId="32605" xr:uid="{00000000-0005-0000-0000-00005B820000}"/>
    <cellStyle name="Normal 5 3 2 2 5 2 4" xfId="32606" xr:uid="{00000000-0005-0000-0000-00005C820000}"/>
    <cellStyle name="Normal 5 3 2 2 5 2 4 2" xfId="32607" xr:uid="{00000000-0005-0000-0000-00005D820000}"/>
    <cellStyle name="Normal 5 3 2 2 5 2 5" xfId="32608" xr:uid="{00000000-0005-0000-0000-00005E820000}"/>
    <cellStyle name="Normal 5 3 2 2 5 2 5 2" xfId="32609" xr:uid="{00000000-0005-0000-0000-00005F820000}"/>
    <cellStyle name="Normal 5 3 2 2 5 2 6" xfId="32610" xr:uid="{00000000-0005-0000-0000-000060820000}"/>
    <cellStyle name="Normal 5 3 2 2 5 3" xfId="32611" xr:uid="{00000000-0005-0000-0000-000061820000}"/>
    <cellStyle name="Normal 5 3 2 2 5 3 2" xfId="32612" xr:uid="{00000000-0005-0000-0000-000062820000}"/>
    <cellStyle name="Normal 5 3 2 2 5 3 2 2" xfId="32613" xr:uid="{00000000-0005-0000-0000-000063820000}"/>
    <cellStyle name="Normal 5 3 2 2 5 3 3" xfId="32614" xr:uid="{00000000-0005-0000-0000-000064820000}"/>
    <cellStyle name="Normal 5 3 2 2 5 3 3 2" xfId="32615" xr:uid="{00000000-0005-0000-0000-000065820000}"/>
    <cellStyle name="Normal 5 3 2 2 5 3 4" xfId="32616" xr:uid="{00000000-0005-0000-0000-000066820000}"/>
    <cellStyle name="Normal 5 3 2 2 5 3 4 2" xfId="32617" xr:uid="{00000000-0005-0000-0000-000067820000}"/>
    <cellStyle name="Normal 5 3 2 2 5 3 5" xfId="32618" xr:uid="{00000000-0005-0000-0000-000068820000}"/>
    <cellStyle name="Normal 5 3 2 2 5 3 5 2" xfId="32619" xr:uid="{00000000-0005-0000-0000-000069820000}"/>
    <cellStyle name="Normal 5 3 2 2 5 3 6" xfId="32620" xr:uid="{00000000-0005-0000-0000-00006A820000}"/>
    <cellStyle name="Normal 5 3 2 2 5 4" xfId="32621" xr:uid="{00000000-0005-0000-0000-00006B820000}"/>
    <cellStyle name="Normal 5 3 2 2 5 4 2" xfId="32622" xr:uid="{00000000-0005-0000-0000-00006C820000}"/>
    <cellStyle name="Normal 5 3 2 2 5 4 2 2" xfId="32623" xr:uid="{00000000-0005-0000-0000-00006D820000}"/>
    <cellStyle name="Normal 5 3 2 2 5 4 3" xfId="32624" xr:uid="{00000000-0005-0000-0000-00006E820000}"/>
    <cellStyle name="Normal 5 3 2 2 5 4 3 2" xfId="32625" xr:uid="{00000000-0005-0000-0000-00006F820000}"/>
    <cellStyle name="Normal 5 3 2 2 5 4 4" xfId="32626" xr:uid="{00000000-0005-0000-0000-000070820000}"/>
    <cellStyle name="Normal 5 3 2 2 5 4 4 2" xfId="32627" xr:uid="{00000000-0005-0000-0000-000071820000}"/>
    <cellStyle name="Normal 5 3 2 2 5 4 5" xfId="32628" xr:uid="{00000000-0005-0000-0000-000072820000}"/>
    <cellStyle name="Normal 5 3 2 2 5 4 5 2" xfId="32629" xr:uid="{00000000-0005-0000-0000-000073820000}"/>
    <cellStyle name="Normal 5 3 2 2 5 4 6" xfId="32630" xr:uid="{00000000-0005-0000-0000-000074820000}"/>
    <cellStyle name="Normal 5 3 2 2 5 5" xfId="32631" xr:uid="{00000000-0005-0000-0000-000075820000}"/>
    <cellStyle name="Normal 5 3 2 2 5 5 2" xfId="32632" xr:uid="{00000000-0005-0000-0000-000076820000}"/>
    <cellStyle name="Normal 5 3 2 2 5 6" xfId="32633" xr:uid="{00000000-0005-0000-0000-000077820000}"/>
    <cellStyle name="Normal 5 3 2 2 5 6 2" xfId="32634" xr:uid="{00000000-0005-0000-0000-000078820000}"/>
    <cellStyle name="Normal 5 3 2 2 5 7" xfId="32635" xr:uid="{00000000-0005-0000-0000-000079820000}"/>
    <cellStyle name="Normal 5 3 2 2 5 7 2" xfId="32636" xr:uid="{00000000-0005-0000-0000-00007A820000}"/>
    <cellStyle name="Normal 5 3 2 2 5 8" xfId="32637" xr:uid="{00000000-0005-0000-0000-00007B820000}"/>
    <cellStyle name="Normal 5 3 2 2 5 8 2" xfId="32638" xr:uid="{00000000-0005-0000-0000-00007C820000}"/>
    <cellStyle name="Normal 5 3 2 2 5 9" xfId="32639" xr:uid="{00000000-0005-0000-0000-00007D820000}"/>
    <cellStyle name="Normal 5 3 2 2 6" xfId="32640" xr:uid="{00000000-0005-0000-0000-00007E820000}"/>
    <cellStyle name="Normal 5 3 2 2 6 2" xfId="32641" xr:uid="{00000000-0005-0000-0000-00007F820000}"/>
    <cellStyle name="Normal 5 3 2 2 6 2 2" xfId="32642" xr:uid="{00000000-0005-0000-0000-000080820000}"/>
    <cellStyle name="Normal 5 3 2 2 6 2 2 2" xfId="32643" xr:uid="{00000000-0005-0000-0000-000081820000}"/>
    <cellStyle name="Normal 5 3 2 2 6 2 3" xfId="32644" xr:uid="{00000000-0005-0000-0000-000082820000}"/>
    <cellStyle name="Normal 5 3 2 2 6 2 3 2" xfId="32645" xr:uid="{00000000-0005-0000-0000-000083820000}"/>
    <cellStyle name="Normal 5 3 2 2 6 2 4" xfId="32646" xr:uid="{00000000-0005-0000-0000-000084820000}"/>
    <cellStyle name="Normal 5 3 2 2 6 2 4 2" xfId="32647" xr:uid="{00000000-0005-0000-0000-000085820000}"/>
    <cellStyle name="Normal 5 3 2 2 6 2 5" xfId="32648" xr:uid="{00000000-0005-0000-0000-000086820000}"/>
    <cellStyle name="Normal 5 3 2 2 6 2 5 2" xfId="32649" xr:uid="{00000000-0005-0000-0000-000087820000}"/>
    <cellStyle name="Normal 5 3 2 2 6 2 6" xfId="32650" xr:uid="{00000000-0005-0000-0000-000088820000}"/>
    <cellStyle name="Normal 5 3 2 2 6 3" xfId="32651" xr:uid="{00000000-0005-0000-0000-000089820000}"/>
    <cellStyle name="Normal 5 3 2 2 6 3 2" xfId="32652" xr:uid="{00000000-0005-0000-0000-00008A820000}"/>
    <cellStyle name="Normal 5 3 2 2 6 3 2 2" xfId="32653" xr:uid="{00000000-0005-0000-0000-00008B820000}"/>
    <cellStyle name="Normal 5 3 2 2 6 3 3" xfId="32654" xr:uid="{00000000-0005-0000-0000-00008C820000}"/>
    <cellStyle name="Normal 5 3 2 2 6 3 3 2" xfId="32655" xr:uid="{00000000-0005-0000-0000-00008D820000}"/>
    <cellStyle name="Normal 5 3 2 2 6 3 4" xfId="32656" xr:uid="{00000000-0005-0000-0000-00008E820000}"/>
    <cellStyle name="Normal 5 3 2 2 6 3 4 2" xfId="32657" xr:uid="{00000000-0005-0000-0000-00008F820000}"/>
    <cellStyle name="Normal 5 3 2 2 6 3 5" xfId="32658" xr:uid="{00000000-0005-0000-0000-000090820000}"/>
    <cellStyle name="Normal 5 3 2 2 6 3 5 2" xfId="32659" xr:uid="{00000000-0005-0000-0000-000091820000}"/>
    <cellStyle name="Normal 5 3 2 2 6 3 6" xfId="32660" xr:uid="{00000000-0005-0000-0000-000092820000}"/>
    <cellStyle name="Normal 5 3 2 2 6 4" xfId="32661" xr:uid="{00000000-0005-0000-0000-000093820000}"/>
    <cellStyle name="Normal 5 3 2 2 6 4 2" xfId="32662" xr:uid="{00000000-0005-0000-0000-000094820000}"/>
    <cellStyle name="Normal 5 3 2 2 6 4 2 2" xfId="32663" xr:uid="{00000000-0005-0000-0000-000095820000}"/>
    <cellStyle name="Normal 5 3 2 2 6 4 3" xfId="32664" xr:uid="{00000000-0005-0000-0000-000096820000}"/>
    <cellStyle name="Normal 5 3 2 2 6 4 3 2" xfId="32665" xr:uid="{00000000-0005-0000-0000-000097820000}"/>
    <cellStyle name="Normal 5 3 2 2 6 4 4" xfId="32666" xr:uid="{00000000-0005-0000-0000-000098820000}"/>
    <cellStyle name="Normal 5 3 2 2 6 4 4 2" xfId="32667" xr:uid="{00000000-0005-0000-0000-000099820000}"/>
    <cellStyle name="Normal 5 3 2 2 6 4 5" xfId="32668" xr:uid="{00000000-0005-0000-0000-00009A820000}"/>
    <cellStyle name="Normal 5 3 2 2 6 4 5 2" xfId="32669" xr:uid="{00000000-0005-0000-0000-00009B820000}"/>
    <cellStyle name="Normal 5 3 2 2 6 4 6" xfId="32670" xr:uid="{00000000-0005-0000-0000-00009C820000}"/>
    <cellStyle name="Normal 5 3 2 2 6 5" xfId="32671" xr:uid="{00000000-0005-0000-0000-00009D820000}"/>
    <cellStyle name="Normal 5 3 2 2 6 5 2" xfId="32672" xr:uid="{00000000-0005-0000-0000-00009E820000}"/>
    <cellStyle name="Normal 5 3 2 2 6 6" xfId="32673" xr:uid="{00000000-0005-0000-0000-00009F820000}"/>
    <cellStyle name="Normal 5 3 2 2 6 6 2" xfId="32674" xr:uid="{00000000-0005-0000-0000-0000A0820000}"/>
    <cellStyle name="Normal 5 3 2 2 6 7" xfId="32675" xr:uid="{00000000-0005-0000-0000-0000A1820000}"/>
    <cellStyle name="Normal 5 3 2 2 6 7 2" xfId="32676" xr:uid="{00000000-0005-0000-0000-0000A2820000}"/>
    <cellStyle name="Normal 5 3 2 2 6 8" xfId="32677" xr:uid="{00000000-0005-0000-0000-0000A3820000}"/>
    <cellStyle name="Normal 5 3 2 2 6 8 2" xfId="32678" xr:uid="{00000000-0005-0000-0000-0000A4820000}"/>
    <cellStyle name="Normal 5 3 2 2 6 9" xfId="32679" xr:uid="{00000000-0005-0000-0000-0000A5820000}"/>
    <cellStyle name="Normal 5 3 2 2 7" xfId="32680" xr:uid="{00000000-0005-0000-0000-0000A6820000}"/>
    <cellStyle name="Normal 5 3 2 2 7 2" xfId="32681" xr:uid="{00000000-0005-0000-0000-0000A7820000}"/>
    <cellStyle name="Normal 5 3 2 2 7 2 2" xfId="32682" xr:uid="{00000000-0005-0000-0000-0000A8820000}"/>
    <cellStyle name="Normal 5 3 2 2 7 3" xfId="32683" xr:uid="{00000000-0005-0000-0000-0000A9820000}"/>
    <cellStyle name="Normal 5 3 2 2 7 3 2" xfId="32684" xr:uid="{00000000-0005-0000-0000-0000AA820000}"/>
    <cellStyle name="Normal 5 3 2 2 7 4" xfId="32685" xr:uid="{00000000-0005-0000-0000-0000AB820000}"/>
    <cellStyle name="Normal 5 3 2 2 7 4 2" xfId="32686" xr:uid="{00000000-0005-0000-0000-0000AC820000}"/>
    <cellStyle name="Normal 5 3 2 2 7 5" xfId="32687" xr:uid="{00000000-0005-0000-0000-0000AD820000}"/>
    <cellStyle name="Normal 5 3 2 2 7 5 2" xfId="32688" xr:uid="{00000000-0005-0000-0000-0000AE820000}"/>
    <cellStyle name="Normal 5 3 2 2 7 6" xfId="32689" xr:uid="{00000000-0005-0000-0000-0000AF820000}"/>
    <cellStyle name="Normal 5 3 2 2 8" xfId="32690" xr:uid="{00000000-0005-0000-0000-0000B0820000}"/>
    <cellStyle name="Normal 5 3 2 2 8 2" xfId="32691" xr:uid="{00000000-0005-0000-0000-0000B1820000}"/>
    <cellStyle name="Normal 5 3 2 2 8 2 2" xfId="32692" xr:uid="{00000000-0005-0000-0000-0000B2820000}"/>
    <cellStyle name="Normal 5 3 2 2 8 3" xfId="32693" xr:uid="{00000000-0005-0000-0000-0000B3820000}"/>
    <cellStyle name="Normal 5 3 2 2 8 3 2" xfId="32694" xr:uid="{00000000-0005-0000-0000-0000B4820000}"/>
    <cellStyle name="Normal 5 3 2 2 8 4" xfId="32695" xr:uid="{00000000-0005-0000-0000-0000B5820000}"/>
    <cellStyle name="Normal 5 3 2 2 8 4 2" xfId="32696" xr:uid="{00000000-0005-0000-0000-0000B6820000}"/>
    <cellStyle name="Normal 5 3 2 2 8 5" xfId="32697" xr:uid="{00000000-0005-0000-0000-0000B7820000}"/>
    <cellStyle name="Normal 5 3 2 2 8 5 2" xfId="32698" xr:uid="{00000000-0005-0000-0000-0000B8820000}"/>
    <cellStyle name="Normal 5 3 2 2 8 6" xfId="32699" xr:uid="{00000000-0005-0000-0000-0000B9820000}"/>
    <cellStyle name="Normal 5 3 2 2 9" xfId="32700" xr:uid="{00000000-0005-0000-0000-0000BA820000}"/>
    <cellStyle name="Normal 5 3 2 2 9 2" xfId="32701" xr:uid="{00000000-0005-0000-0000-0000BB820000}"/>
    <cellStyle name="Normal 5 3 2 2 9 2 2" xfId="32702" xr:uid="{00000000-0005-0000-0000-0000BC820000}"/>
    <cellStyle name="Normal 5 3 2 2 9 3" xfId="32703" xr:uid="{00000000-0005-0000-0000-0000BD820000}"/>
    <cellStyle name="Normal 5 3 2 2 9 3 2" xfId="32704" xr:uid="{00000000-0005-0000-0000-0000BE820000}"/>
    <cellStyle name="Normal 5 3 2 2 9 4" xfId="32705" xr:uid="{00000000-0005-0000-0000-0000BF820000}"/>
    <cellStyle name="Normal 5 3 2 2 9 4 2" xfId="32706" xr:uid="{00000000-0005-0000-0000-0000C0820000}"/>
    <cellStyle name="Normal 5 3 2 2 9 5" xfId="32707" xr:uid="{00000000-0005-0000-0000-0000C1820000}"/>
    <cellStyle name="Normal 5 3 2 2 9 5 2" xfId="32708" xr:uid="{00000000-0005-0000-0000-0000C2820000}"/>
    <cellStyle name="Normal 5 3 2 2 9 6" xfId="32709" xr:uid="{00000000-0005-0000-0000-0000C3820000}"/>
    <cellStyle name="Normal 5 3 2 20" xfId="32710" xr:uid="{00000000-0005-0000-0000-0000C4820000}"/>
    <cellStyle name="Normal 5 3 2 21" xfId="32711" xr:uid="{00000000-0005-0000-0000-0000C5820000}"/>
    <cellStyle name="Normal 5 3 2 22" xfId="32712" xr:uid="{00000000-0005-0000-0000-0000C6820000}"/>
    <cellStyle name="Normal 5 3 2 23" xfId="58648" xr:uid="{00000000-0005-0000-0000-0000C7820000}"/>
    <cellStyle name="Normal 5 3 2 24" xfId="59110" xr:uid="{00000000-0005-0000-0000-0000C8820000}"/>
    <cellStyle name="Normal 5 3 2 25" xfId="59577" xr:uid="{00000000-0005-0000-0000-0000C9820000}"/>
    <cellStyle name="Normal 5 3 2 26" xfId="60013" xr:uid="{188FBAC4-2A16-4550-8064-A8E9966327DA}"/>
    <cellStyle name="Normal 5 3 2 3" xfId="32713" xr:uid="{00000000-0005-0000-0000-0000CA820000}"/>
    <cellStyle name="Normal 5 3 2 3 10" xfId="32714" xr:uid="{00000000-0005-0000-0000-0000CB820000}"/>
    <cellStyle name="Normal 5 3 2 3 10 2" xfId="32715" xr:uid="{00000000-0005-0000-0000-0000CC820000}"/>
    <cellStyle name="Normal 5 3 2 3 11" xfId="32716" xr:uid="{00000000-0005-0000-0000-0000CD820000}"/>
    <cellStyle name="Normal 5 3 2 3 11 2" xfId="32717" xr:uid="{00000000-0005-0000-0000-0000CE820000}"/>
    <cellStyle name="Normal 5 3 2 3 12" xfId="32718" xr:uid="{00000000-0005-0000-0000-0000CF820000}"/>
    <cellStyle name="Normal 5 3 2 3 12 2" xfId="32719" xr:uid="{00000000-0005-0000-0000-0000D0820000}"/>
    <cellStyle name="Normal 5 3 2 3 13" xfId="32720" xr:uid="{00000000-0005-0000-0000-0000D1820000}"/>
    <cellStyle name="Normal 5 3 2 3 14" xfId="32721" xr:uid="{00000000-0005-0000-0000-0000D2820000}"/>
    <cellStyle name="Normal 5 3 2 3 15" xfId="32722" xr:uid="{00000000-0005-0000-0000-0000D3820000}"/>
    <cellStyle name="Normal 5 3 2 3 16" xfId="32723" xr:uid="{00000000-0005-0000-0000-0000D4820000}"/>
    <cellStyle name="Normal 5 3 2 3 17" xfId="32724" xr:uid="{00000000-0005-0000-0000-0000D5820000}"/>
    <cellStyle name="Normal 5 3 2 3 18" xfId="32725" xr:uid="{00000000-0005-0000-0000-0000D6820000}"/>
    <cellStyle name="Normal 5 3 2 3 19" xfId="32726" xr:uid="{00000000-0005-0000-0000-0000D7820000}"/>
    <cellStyle name="Normal 5 3 2 3 2" xfId="32727" xr:uid="{00000000-0005-0000-0000-0000D8820000}"/>
    <cellStyle name="Normal 5 3 2 3 2 10" xfId="32728" xr:uid="{00000000-0005-0000-0000-0000D9820000}"/>
    <cellStyle name="Normal 5 3 2 3 2 10 2" xfId="32729" xr:uid="{00000000-0005-0000-0000-0000DA820000}"/>
    <cellStyle name="Normal 5 3 2 3 2 11" xfId="32730" xr:uid="{00000000-0005-0000-0000-0000DB820000}"/>
    <cellStyle name="Normal 5 3 2 3 2 12" xfId="32731" xr:uid="{00000000-0005-0000-0000-0000DC820000}"/>
    <cellStyle name="Normal 5 3 2 3 2 13" xfId="32732" xr:uid="{00000000-0005-0000-0000-0000DD820000}"/>
    <cellStyle name="Normal 5 3 2 3 2 14" xfId="32733" xr:uid="{00000000-0005-0000-0000-0000DE820000}"/>
    <cellStyle name="Normal 5 3 2 3 2 15" xfId="32734" xr:uid="{00000000-0005-0000-0000-0000DF820000}"/>
    <cellStyle name="Normal 5 3 2 3 2 16" xfId="32735" xr:uid="{00000000-0005-0000-0000-0000E0820000}"/>
    <cellStyle name="Normal 5 3 2 3 2 17" xfId="32736" xr:uid="{00000000-0005-0000-0000-0000E1820000}"/>
    <cellStyle name="Normal 5 3 2 3 2 18" xfId="58656" xr:uid="{00000000-0005-0000-0000-0000E2820000}"/>
    <cellStyle name="Normal 5 3 2 3 2 19" xfId="59118" xr:uid="{00000000-0005-0000-0000-0000E3820000}"/>
    <cellStyle name="Normal 5 3 2 3 2 2" xfId="32737" xr:uid="{00000000-0005-0000-0000-0000E4820000}"/>
    <cellStyle name="Normal 5 3 2 3 2 2 2" xfId="32738" xr:uid="{00000000-0005-0000-0000-0000E5820000}"/>
    <cellStyle name="Normal 5 3 2 3 2 2 2 2" xfId="32739" xr:uid="{00000000-0005-0000-0000-0000E6820000}"/>
    <cellStyle name="Normal 5 3 2 3 2 2 2 2 2" xfId="32740" xr:uid="{00000000-0005-0000-0000-0000E7820000}"/>
    <cellStyle name="Normal 5 3 2 3 2 2 2 3" xfId="32741" xr:uid="{00000000-0005-0000-0000-0000E8820000}"/>
    <cellStyle name="Normal 5 3 2 3 2 2 2 3 2" xfId="32742" xr:uid="{00000000-0005-0000-0000-0000E9820000}"/>
    <cellStyle name="Normal 5 3 2 3 2 2 2 4" xfId="32743" xr:uid="{00000000-0005-0000-0000-0000EA820000}"/>
    <cellStyle name="Normal 5 3 2 3 2 2 2 4 2" xfId="32744" xr:uid="{00000000-0005-0000-0000-0000EB820000}"/>
    <cellStyle name="Normal 5 3 2 3 2 2 2 5" xfId="32745" xr:uid="{00000000-0005-0000-0000-0000EC820000}"/>
    <cellStyle name="Normal 5 3 2 3 2 2 2 5 2" xfId="32746" xr:uid="{00000000-0005-0000-0000-0000ED820000}"/>
    <cellStyle name="Normal 5 3 2 3 2 2 2 6" xfId="32747" xr:uid="{00000000-0005-0000-0000-0000EE820000}"/>
    <cellStyle name="Normal 5 3 2 3 2 2 3" xfId="32748" xr:uid="{00000000-0005-0000-0000-0000EF820000}"/>
    <cellStyle name="Normal 5 3 2 3 2 2 3 2" xfId="32749" xr:uid="{00000000-0005-0000-0000-0000F0820000}"/>
    <cellStyle name="Normal 5 3 2 3 2 2 3 2 2" xfId="32750" xr:uid="{00000000-0005-0000-0000-0000F1820000}"/>
    <cellStyle name="Normal 5 3 2 3 2 2 3 3" xfId="32751" xr:uid="{00000000-0005-0000-0000-0000F2820000}"/>
    <cellStyle name="Normal 5 3 2 3 2 2 3 3 2" xfId="32752" xr:uid="{00000000-0005-0000-0000-0000F3820000}"/>
    <cellStyle name="Normal 5 3 2 3 2 2 3 4" xfId="32753" xr:uid="{00000000-0005-0000-0000-0000F4820000}"/>
    <cellStyle name="Normal 5 3 2 3 2 2 3 4 2" xfId="32754" xr:uid="{00000000-0005-0000-0000-0000F5820000}"/>
    <cellStyle name="Normal 5 3 2 3 2 2 3 5" xfId="32755" xr:uid="{00000000-0005-0000-0000-0000F6820000}"/>
    <cellStyle name="Normal 5 3 2 3 2 2 3 5 2" xfId="32756" xr:uid="{00000000-0005-0000-0000-0000F7820000}"/>
    <cellStyle name="Normal 5 3 2 3 2 2 3 6" xfId="32757" xr:uid="{00000000-0005-0000-0000-0000F8820000}"/>
    <cellStyle name="Normal 5 3 2 3 2 2 4" xfId="32758" xr:uid="{00000000-0005-0000-0000-0000F9820000}"/>
    <cellStyle name="Normal 5 3 2 3 2 2 4 2" xfId="32759" xr:uid="{00000000-0005-0000-0000-0000FA820000}"/>
    <cellStyle name="Normal 5 3 2 3 2 2 4 2 2" xfId="32760" xr:uid="{00000000-0005-0000-0000-0000FB820000}"/>
    <cellStyle name="Normal 5 3 2 3 2 2 4 3" xfId="32761" xr:uid="{00000000-0005-0000-0000-0000FC820000}"/>
    <cellStyle name="Normal 5 3 2 3 2 2 4 3 2" xfId="32762" xr:uid="{00000000-0005-0000-0000-0000FD820000}"/>
    <cellStyle name="Normal 5 3 2 3 2 2 4 4" xfId="32763" xr:uid="{00000000-0005-0000-0000-0000FE820000}"/>
    <cellStyle name="Normal 5 3 2 3 2 2 4 4 2" xfId="32764" xr:uid="{00000000-0005-0000-0000-0000FF820000}"/>
    <cellStyle name="Normal 5 3 2 3 2 2 4 5" xfId="32765" xr:uid="{00000000-0005-0000-0000-000000830000}"/>
    <cellStyle name="Normal 5 3 2 3 2 2 4 5 2" xfId="32766" xr:uid="{00000000-0005-0000-0000-000001830000}"/>
    <cellStyle name="Normal 5 3 2 3 2 2 4 6" xfId="32767" xr:uid="{00000000-0005-0000-0000-000002830000}"/>
    <cellStyle name="Normal 5 3 2 3 2 2 5" xfId="32768" xr:uid="{00000000-0005-0000-0000-000003830000}"/>
    <cellStyle name="Normal 5 3 2 3 2 2 5 2" xfId="32769" xr:uid="{00000000-0005-0000-0000-000004830000}"/>
    <cellStyle name="Normal 5 3 2 3 2 2 6" xfId="32770" xr:uid="{00000000-0005-0000-0000-000005830000}"/>
    <cellStyle name="Normal 5 3 2 3 2 2 6 2" xfId="32771" xr:uid="{00000000-0005-0000-0000-000006830000}"/>
    <cellStyle name="Normal 5 3 2 3 2 2 7" xfId="32772" xr:uid="{00000000-0005-0000-0000-000007830000}"/>
    <cellStyle name="Normal 5 3 2 3 2 2 7 2" xfId="32773" xr:uid="{00000000-0005-0000-0000-000008830000}"/>
    <cellStyle name="Normal 5 3 2 3 2 2 8" xfId="32774" xr:uid="{00000000-0005-0000-0000-000009830000}"/>
    <cellStyle name="Normal 5 3 2 3 2 2 8 2" xfId="32775" xr:uid="{00000000-0005-0000-0000-00000A830000}"/>
    <cellStyle name="Normal 5 3 2 3 2 2 9" xfId="32776" xr:uid="{00000000-0005-0000-0000-00000B830000}"/>
    <cellStyle name="Normal 5 3 2 3 2 20" xfId="59585" xr:uid="{00000000-0005-0000-0000-00000C830000}"/>
    <cellStyle name="Normal 5 3 2 3 2 21" xfId="60021" xr:uid="{267BA038-C9BA-489E-9E4C-76C9FA85771A}"/>
    <cellStyle name="Normal 5 3 2 3 2 3" xfId="32777" xr:uid="{00000000-0005-0000-0000-00000D830000}"/>
    <cellStyle name="Normal 5 3 2 3 2 3 2" xfId="32778" xr:uid="{00000000-0005-0000-0000-00000E830000}"/>
    <cellStyle name="Normal 5 3 2 3 2 3 2 2" xfId="32779" xr:uid="{00000000-0005-0000-0000-00000F830000}"/>
    <cellStyle name="Normal 5 3 2 3 2 3 2 2 2" xfId="32780" xr:uid="{00000000-0005-0000-0000-000010830000}"/>
    <cellStyle name="Normal 5 3 2 3 2 3 2 3" xfId="32781" xr:uid="{00000000-0005-0000-0000-000011830000}"/>
    <cellStyle name="Normal 5 3 2 3 2 3 2 3 2" xfId="32782" xr:uid="{00000000-0005-0000-0000-000012830000}"/>
    <cellStyle name="Normal 5 3 2 3 2 3 2 4" xfId="32783" xr:uid="{00000000-0005-0000-0000-000013830000}"/>
    <cellStyle name="Normal 5 3 2 3 2 3 2 4 2" xfId="32784" xr:uid="{00000000-0005-0000-0000-000014830000}"/>
    <cellStyle name="Normal 5 3 2 3 2 3 2 5" xfId="32785" xr:uid="{00000000-0005-0000-0000-000015830000}"/>
    <cellStyle name="Normal 5 3 2 3 2 3 2 5 2" xfId="32786" xr:uid="{00000000-0005-0000-0000-000016830000}"/>
    <cellStyle name="Normal 5 3 2 3 2 3 2 6" xfId="32787" xr:uid="{00000000-0005-0000-0000-000017830000}"/>
    <cellStyle name="Normal 5 3 2 3 2 3 3" xfId="32788" xr:uid="{00000000-0005-0000-0000-000018830000}"/>
    <cellStyle name="Normal 5 3 2 3 2 3 3 2" xfId="32789" xr:uid="{00000000-0005-0000-0000-000019830000}"/>
    <cellStyle name="Normal 5 3 2 3 2 3 3 2 2" xfId="32790" xr:uid="{00000000-0005-0000-0000-00001A830000}"/>
    <cellStyle name="Normal 5 3 2 3 2 3 3 3" xfId="32791" xr:uid="{00000000-0005-0000-0000-00001B830000}"/>
    <cellStyle name="Normal 5 3 2 3 2 3 3 3 2" xfId="32792" xr:uid="{00000000-0005-0000-0000-00001C830000}"/>
    <cellStyle name="Normal 5 3 2 3 2 3 3 4" xfId="32793" xr:uid="{00000000-0005-0000-0000-00001D830000}"/>
    <cellStyle name="Normal 5 3 2 3 2 3 3 4 2" xfId="32794" xr:uid="{00000000-0005-0000-0000-00001E830000}"/>
    <cellStyle name="Normal 5 3 2 3 2 3 3 5" xfId="32795" xr:uid="{00000000-0005-0000-0000-00001F830000}"/>
    <cellStyle name="Normal 5 3 2 3 2 3 3 5 2" xfId="32796" xr:uid="{00000000-0005-0000-0000-000020830000}"/>
    <cellStyle name="Normal 5 3 2 3 2 3 3 6" xfId="32797" xr:uid="{00000000-0005-0000-0000-000021830000}"/>
    <cellStyle name="Normal 5 3 2 3 2 3 4" xfId="32798" xr:uid="{00000000-0005-0000-0000-000022830000}"/>
    <cellStyle name="Normal 5 3 2 3 2 3 4 2" xfId="32799" xr:uid="{00000000-0005-0000-0000-000023830000}"/>
    <cellStyle name="Normal 5 3 2 3 2 3 4 2 2" xfId="32800" xr:uid="{00000000-0005-0000-0000-000024830000}"/>
    <cellStyle name="Normal 5 3 2 3 2 3 4 3" xfId="32801" xr:uid="{00000000-0005-0000-0000-000025830000}"/>
    <cellStyle name="Normal 5 3 2 3 2 3 4 3 2" xfId="32802" xr:uid="{00000000-0005-0000-0000-000026830000}"/>
    <cellStyle name="Normal 5 3 2 3 2 3 4 4" xfId="32803" xr:uid="{00000000-0005-0000-0000-000027830000}"/>
    <cellStyle name="Normal 5 3 2 3 2 3 4 4 2" xfId="32804" xr:uid="{00000000-0005-0000-0000-000028830000}"/>
    <cellStyle name="Normal 5 3 2 3 2 3 4 5" xfId="32805" xr:uid="{00000000-0005-0000-0000-000029830000}"/>
    <cellStyle name="Normal 5 3 2 3 2 3 4 5 2" xfId="32806" xr:uid="{00000000-0005-0000-0000-00002A830000}"/>
    <cellStyle name="Normal 5 3 2 3 2 3 4 6" xfId="32807" xr:uid="{00000000-0005-0000-0000-00002B830000}"/>
    <cellStyle name="Normal 5 3 2 3 2 3 5" xfId="32808" xr:uid="{00000000-0005-0000-0000-00002C830000}"/>
    <cellStyle name="Normal 5 3 2 3 2 3 5 2" xfId="32809" xr:uid="{00000000-0005-0000-0000-00002D830000}"/>
    <cellStyle name="Normal 5 3 2 3 2 3 6" xfId="32810" xr:uid="{00000000-0005-0000-0000-00002E830000}"/>
    <cellStyle name="Normal 5 3 2 3 2 3 6 2" xfId="32811" xr:uid="{00000000-0005-0000-0000-00002F830000}"/>
    <cellStyle name="Normal 5 3 2 3 2 3 7" xfId="32812" xr:uid="{00000000-0005-0000-0000-000030830000}"/>
    <cellStyle name="Normal 5 3 2 3 2 3 7 2" xfId="32813" xr:uid="{00000000-0005-0000-0000-000031830000}"/>
    <cellStyle name="Normal 5 3 2 3 2 3 8" xfId="32814" xr:uid="{00000000-0005-0000-0000-000032830000}"/>
    <cellStyle name="Normal 5 3 2 3 2 3 8 2" xfId="32815" xr:uid="{00000000-0005-0000-0000-000033830000}"/>
    <cellStyle name="Normal 5 3 2 3 2 3 9" xfId="32816" xr:uid="{00000000-0005-0000-0000-000034830000}"/>
    <cellStyle name="Normal 5 3 2 3 2 4" xfId="32817" xr:uid="{00000000-0005-0000-0000-000035830000}"/>
    <cellStyle name="Normal 5 3 2 3 2 4 2" xfId="32818" xr:uid="{00000000-0005-0000-0000-000036830000}"/>
    <cellStyle name="Normal 5 3 2 3 2 4 2 2" xfId="32819" xr:uid="{00000000-0005-0000-0000-000037830000}"/>
    <cellStyle name="Normal 5 3 2 3 2 4 3" xfId="32820" xr:uid="{00000000-0005-0000-0000-000038830000}"/>
    <cellStyle name="Normal 5 3 2 3 2 4 3 2" xfId="32821" xr:uid="{00000000-0005-0000-0000-000039830000}"/>
    <cellStyle name="Normal 5 3 2 3 2 4 4" xfId="32822" xr:uid="{00000000-0005-0000-0000-00003A830000}"/>
    <cellStyle name="Normal 5 3 2 3 2 4 4 2" xfId="32823" xr:uid="{00000000-0005-0000-0000-00003B830000}"/>
    <cellStyle name="Normal 5 3 2 3 2 4 5" xfId="32824" xr:uid="{00000000-0005-0000-0000-00003C830000}"/>
    <cellStyle name="Normal 5 3 2 3 2 4 5 2" xfId="32825" xr:uid="{00000000-0005-0000-0000-00003D830000}"/>
    <cellStyle name="Normal 5 3 2 3 2 4 6" xfId="32826" xr:uid="{00000000-0005-0000-0000-00003E830000}"/>
    <cellStyle name="Normal 5 3 2 3 2 5" xfId="32827" xr:uid="{00000000-0005-0000-0000-00003F830000}"/>
    <cellStyle name="Normal 5 3 2 3 2 5 2" xfId="32828" xr:uid="{00000000-0005-0000-0000-000040830000}"/>
    <cellStyle name="Normal 5 3 2 3 2 5 2 2" xfId="32829" xr:uid="{00000000-0005-0000-0000-000041830000}"/>
    <cellStyle name="Normal 5 3 2 3 2 5 3" xfId="32830" xr:uid="{00000000-0005-0000-0000-000042830000}"/>
    <cellStyle name="Normal 5 3 2 3 2 5 3 2" xfId="32831" xr:uid="{00000000-0005-0000-0000-000043830000}"/>
    <cellStyle name="Normal 5 3 2 3 2 5 4" xfId="32832" xr:uid="{00000000-0005-0000-0000-000044830000}"/>
    <cellStyle name="Normal 5 3 2 3 2 5 4 2" xfId="32833" xr:uid="{00000000-0005-0000-0000-000045830000}"/>
    <cellStyle name="Normal 5 3 2 3 2 5 5" xfId="32834" xr:uid="{00000000-0005-0000-0000-000046830000}"/>
    <cellStyle name="Normal 5 3 2 3 2 5 5 2" xfId="32835" xr:uid="{00000000-0005-0000-0000-000047830000}"/>
    <cellStyle name="Normal 5 3 2 3 2 5 6" xfId="32836" xr:uid="{00000000-0005-0000-0000-000048830000}"/>
    <cellStyle name="Normal 5 3 2 3 2 6" xfId="32837" xr:uid="{00000000-0005-0000-0000-000049830000}"/>
    <cellStyle name="Normal 5 3 2 3 2 6 2" xfId="32838" xr:uid="{00000000-0005-0000-0000-00004A830000}"/>
    <cellStyle name="Normal 5 3 2 3 2 6 2 2" xfId="32839" xr:uid="{00000000-0005-0000-0000-00004B830000}"/>
    <cellStyle name="Normal 5 3 2 3 2 6 3" xfId="32840" xr:uid="{00000000-0005-0000-0000-00004C830000}"/>
    <cellStyle name="Normal 5 3 2 3 2 6 3 2" xfId="32841" xr:uid="{00000000-0005-0000-0000-00004D830000}"/>
    <cellStyle name="Normal 5 3 2 3 2 6 4" xfId="32842" xr:uid="{00000000-0005-0000-0000-00004E830000}"/>
    <cellStyle name="Normal 5 3 2 3 2 6 4 2" xfId="32843" xr:uid="{00000000-0005-0000-0000-00004F830000}"/>
    <cellStyle name="Normal 5 3 2 3 2 6 5" xfId="32844" xr:uid="{00000000-0005-0000-0000-000050830000}"/>
    <cellStyle name="Normal 5 3 2 3 2 6 5 2" xfId="32845" xr:uid="{00000000-0005-0000-0000-000051830000}"/>
    <cellStyle name="Normal 5 3 2 3 2 6 6" xfId="32846" xr:uid="{00000000-0005-0000-0000-000052830000}"/>
    <cellStyle name="Normal 5 3 2 3 2 7" xfId="32847" xr:uid="{00000000-0005-0000-0000-000053830000}"/>
    <cellStyle name="Normal 5 3 2 3 2 7 2" xfId="32848" xr:uid="{00000000-0005-0000-0000-000054830000}"/>
    <cellStyle name="Normal 5 3 2 3 2 8" xfId="32849" xr:uid="{00000000-0005-0000-0000-000055830000}"/>
    <cellStyle name="Normal 5 3 2 3 2 8 2" xfId="32850" xr:uid="{00000000-0005-0000-0000-000056830000}"/>
    <cellStyle name="Normal 5 3 2 3 2 9" xfId="32851" xr:uid="{00000000-0005-0000-0000-000057830000}"/>
    <cellStyle name="Normal 5 3 2 3 2 9 2" xfId="32852" xr:uid="{00000000-0005-0000-0000-000058830000}"/>
    <cellStyle name="Normal 5 3 2 3 20" xfId="58655" xr:uid="{00000000-0005-0000-0000-000059830000}"/>
    <cellStyle name="Normal 5 3 2 3 21" xfId="59117" xr:uid="{00000000-0005-0000-0000-00005A830000}"/>
    <cellStyle name="Normal 5 3 2 3 22" xfId="59584" xr:uid="{00000000-0005-0000-0000-00005B830000}"/>
    <cellStyle name="Normal 5 3 2 3 23" xfId="60020" xr:uid="{4CE5F758-17CF-46D2-AD82-F86EA24188C9}"/>
    <cellStyle name="Normal 5 3 2 3 3" xfId="32853" xr:uid="{00000000-0005-0000-0000-00005C830000}"/>
    <cellStyle name="Normal 5 3 2 3 3 10" xfId="32854" xr:uid="{00000000-0005-0000-0000-00005D830000}"/>
    <cellStyle name="Normal 5 3 2 3 3 10 2" xfId="32855" xr:uid="{00000000-0005-0000-0000-00005E830000}"/>
    <cellStyle name="Normal 5 3 2 3 3 11" xfId="32856" xr:uid="{00000000-0005-0000-0000-00005F830000}"/>
    <cellStyle name="Normal 5 3 2 3 3 12" xfId="32857" xr:uid="{00000000-0005-0000-0000-000060830000}"/>
    <cellStyle name="Normal 5 3 2 3 3 13" xfId="32858" xr:uid="{00000000-0005-0000-0000-000061830000}"/>
    <cellStyle name="Normal 5 3 2 3 3 14" xfId="32859" xr:uid="{00000000-0005-0000-0000-000062830000}"/>
    <cellStyle name="Normal 5 3 2 3 3 15" xfId="32860" xr:uid="{00000000-0005-0000-0000-000063830000}"/>
    <cellStyle name="Normal 5 3 2 3 3 16" xfId="32861" xr:uid="{00000000-0005-0000-0000-000064830000}"/>
    <cellStyle name="Normal 5 3 2 3 3 17" xfId="32862" xr:uid="{00000000-0005-0000-0000-000065830000}"/>
    <cellStyle name="Normal 5 3 2 3 3 18" xfId="58657" xr:uid="{00000000-0005-0000-0000-000066830000}"/>
    <cellStyle name="Normal 5 3 2 3 3 19" xfId="59119" xr:uid="{00000000-0005-0000-0000-000067830000}"/>
    <cellStyle name="Normal 5 3 2 3 3 2" xfId="32863" xr:uid="{00000000-0005-0000-0000-000068830000}"/>
    <cellStyle name="Normal 5 3 2 3 3 2 2" xfId="32864" xr:uid="{00000000-0005-0000-0000-000069830000}"/>
    <cellStyle name="Normal 5 3 2 3 3 2 2 2" xfId="32865" xr:uid="{00000000-0005-0000-0000-00006A830000}"/>
    <cellStyle name="Normal 5 3 2 3 3 2 2 2 2" xfId="32866" xr:uid="{00000000-0005-0000-0000-00006B830000}"/>
    <cellStyle name="Normal 5 3 2 3 3 2 2 3" xfId="32867" xr:uid="{00000000-0005-0000-0000-00006C830000}"/>
    <cellStyle name="Normal 5 3 2 3 3 2 2 3 2" xfId="32868" xr:uid="{00000000-0005-0000-0000-00006D830000}"/>
    <cellStyle name="Normal 5 3 2 3 3 2 2 4" xfId="32869" xr:uid="{00000000-0005-0000-0000-00006E830000}"/>
    <cellStyle name="Normal 5 3 2 3 3 2 2 4 2" xfId="32870" xr:uid="{00000000-0005-0000-0000-00006F830000}"/>
    <cellStyle name="Normal 5 3 2 3 3 2 2 5" xfId="32871" xr:uid="{00000000-0005-0000-0000-000070830000}"/>
    <cellStyle name="Normal 5 3 2 3 3 2 2 5 2" xfId="32872" xr:uid="{00000000-0005-0000-0000-000071830000}"/>
    <cellStyle name="Normal 5 3 2 3 3 2 2 6" xfId="32873" xr:uid="{00000000-0005-0000-0000-000072830000}"/>
    <cellStyle name="Normal 5 3 2 3 3 2 3" xfId="32874" xr:uid="{00000000-0005-0000-0000-000073830000}"/>
    <cellStyle name="Normal 5 3 2 3 3 2 3 2" xfId="32875" xr:uid="{00000000-0005-0000-0000-000074830000}"/>
    <cellStyle name="Normal 5 3 2 3 3 2 3 2 2" xfId="32876" xr:uid="{00000000-0005-0000-0000-000075830000}"/>
    <cellStyle name="Normal 5 3 2 3 3 2 3 3" xfId="32877" xr:uid="{00000000-0005-0000-0000-000076830000}"/>
    <cellStyle name="Normal 5 3 2 3 3 2 3 3 2" xfId="32878" xr:uid="{00000000-0005-0000-0000-000077830000}"/>
    <cellStyle name="Normal 5 3 2 3 3 2 3 4" xfId="32879" xr:uid="{00000000-0005-0000-0000-000078830000}"/>
    <cellStyle name="Normal 5 3 2 3 3 2 3 4 2" xfId="32880" xr:uid="{00000000-0005-0000-0000-000079830000}"/>
    <cellStyle name="Normal 5 3 2 3 3 2 3 5" xfId="32881" xr:uid="{00000000-0005-0000-0000-00007A830000}"/>
    <cellStyle name="Normal 5 3 2 3 3 2 3 5 2" xfId="32882" xr:uid="{00000000-0005-0000-0000-00007B830000}"/>
    <cellStyle name="Normal 5 3 2 3 3 2 3 6" xfId="32883" xr:uid="{00000000-0005-0000-0000-00007C830000}"/>
    <cellStyle name="Normal 5 3 2 3 3 2 4" xfId="32884" xr:uid="{00000000-0005-0000-0000-00007D830000}"/>
    <cellStyle name="Normal 5 3 2 3 3 2 4 2" xfId="32885" xr:uid="{00000000-0005-0000-0000-00007E830000}"/>
    <cellStyle name="Normal 5 3 2 3 3 2 4 2 2" xfId="32886" xr:uid="{00000000-0005-0000-0000-00007F830000}"/>
    <cellStyle name="Normal 5 3 2 3 3 2 4 3" xfId="32887" xr:uid="{00000000-0005-0000-0000-000080830000}"/>
    <cellStyle name="Normal 5 3 2 3 3 2 4 3 2" xfId="32888" xr:uid="{00000000-0005-0000-0000-000081830000}"/>
    <cellStyle name="Normal 5 3 2 3 3 2 4 4" xfId="32889" xr:uid="{00000000-0005-0000-0000-000082830000}"/>
    <cellStyle name="Normal 5 3 2 3 3 2 4 4 2" xfId="32890" xr:uid="{00000000-0005-0000-0000-000083830000}"/>
    <cellStyle name="Normal 5 3 2 3 3 2 4 5" xfId="32891" xr:uid="{00000000-0005-0000-0000-000084830000}"/>
    <cellStyle name="Normal 5 3 2 3 3 2 4 5 2" xfId="32892" xr:uid="{00000000-0005-0000-0000-000085830000}"/>
    <cellStyle name="Normal 5 3 2 3 3 2 4 6" xfId="32893" xr:uid="{00000000-0005-0000-0000-000086830000}"/>
    <cellStyle name="Normal 5 3 2 3 3 2 5" xfId="32894" xr:uid="{00000000-0005-0000-0000-000087830000}"/>
    <cellStyle name="Normal 5 3 2 3 3 2 5 2" xfId="32895" xr:uid="{00000000-0005-0000-0000-000088830000}"/>
    <cellStyle name="Normal 5 3 2 3 3 2 6" xfId="32896" xr:uid="{00000000-0005-0000-0000-000089830000}"/>
    <cellStyle name="Normal 5 3 2 3 3 2 6 2" xfId="32897" xr:uid="{00000000-0005-0000-0000-00008A830000}"/>
    <cellStyle name="Normal 5 3 2 3 3 2 7" xfId="32898" xr:uid="{00000000-0005-0000-0000-00008B830000}"/>
    <cellStyle name="Normal 5 3 2 3 3 2 7 2" xfId="32899" xr:uid="{00000000-0005-0000-0000-00008C830000}"/>
    <cellStyle name="Normal 5 3 2 3 3 2 8" xfId="32900" xr:uid="{00000000-0005-0000-0000-00008D830000}"/>
    <cellStyle name="Normal 5 3 2 3 3 2 8 2" xfId="32901" xr:uid="{00000000-0005-0000-0000-00008E830000}"/>
    <cellStyle name="Normal 5 3 2 3 3 2 9" xfId="32902" xr:uid="{00000000-0005-0000-0000-00008F830000}"/>
    <cellStyle name="Normal 5 3 2 3 3 20" xfId="59586" xr:uid="{00000000-0005-0000-0000-000090830000}"/>
    <cellStyle name="Normal 5 3 2 3 3 21" xfId="60022" xr:uid="{240157D5-11A7-4BB1-BFA4-C974E044A9EA}"/>
    <cellStyle name="Normal 5 3 2 3 3 3" xfId="32903" xr:uid="{00000000-0005-0000-0000-000091830000}"/>
    <cellStyle name="Normal 5 3 2 3 3 3 2" xfId="32904" xr:uid="{00000000-0005-0000-0000-000092830000}"/>
    <cellStyle name="Normal 5 3 2 3 3 3 2 2" xfId="32905" xr:uid="{00000000-0005-0000-0000-000093830000}"/>
    <cellStyle name="Normal 5 3 2 3 3 3 2 2 2" xfId="32906" xr:uid="{00000000-0005-0000-0000-000094830000}"/>
    <cellStyle name="Normal 5 3 2 3 3 3 2 3" xfId="32907" xr:uid="{00000000-0005-0000-0000-000095830000}"/>
    <cellStyle name="Normal 5 3 2 3 3 3 2 3 2" xfId="32908" xr:uid="{00000000-0005-0000-0000-000096830000}"/>
    <cellStyle name="Normal 5 3 2 3 3 3 2 4" xfId="32909" xr:uid="{00000000-0005-0000-0000-000097830000}"/>
    <cellStyle name="Normal 5 3 2 3 3 3 2 4 2" xfId="32910" xr:uid="{00000000-0005-0000-0000-000098830000}"/>
    <cellStyle name="Normal 5 3 2 3 3 3 2 5" xfId="32911" xr:uid="{00000000-0005-0000-0000-000099830000}"/>
    <cellStyle name="Normal 5 3 2 3 3 3 2 5 2" xfId="32912" xr:uid="{00000000-0005-0000-0000-00009A830000}"/>
    <cellStyle name="Normal 5 3 2 3 3 3 2 6" xfId="32913" xr:uid="{00000000-0005-0000-0000-00009B830000}"/>
    <cellStyle name="Normal 5 3 2 3 3 3 3" xfId="32914" xr:uid="{00000000-0005-0000-0000-00009C830000}"/>
    <cellStyle name="Normal 5 3 2 3 3 3 3 2" xfId="32915" xr:uid="{00000000-0005-0000-0000-00009D830000}"/>
    <cellStyle name="Normal 5 3 2 3 3 3 3 2 2" xfId="32916" xr:uid="{00000000-0005-0000-0000-00009E830000}"/>
    <cellStyle name="Normal 5 3 2 3 3 3 3 3" xfId="32917" xr:uid="{00000000-0005-0000-0000-00009F830000}"/>
    <cellStyle name="Normal 5 3 2 3 3 3 3 3 2" xfId="32918" xr:uid="{00000000-0005-0000-0000-0000A0830000}"/>
    <cellStyle name="Normal 5 3 2 3 3 3 3 4" xfId="32919" xr:uid="{00000000-0005-0000-0000-0000A1830000}"/>
    <cellStyle name="Normal 5 3 2 3 3 3 3 4 2" xfId="32920" xr:uid="{00000000-0005-0000-0000-0000A2830000}"/>
    <cellStyle name="Normal 5 3 2 3 3 3 3 5" xfId="32921" xr:uid="{00000000-0005-0000-0000-0000A3830000}"/>
    <cellStyle name="Normal 5 3 2 3 3 3 3 5 2" xfId="32922" xr:uid="{00000000-0005-0000-0000-0000A4830000}"/>
    <cellStyle name="Normal 5 3 2 3 3 3 3 6" xfId="32923" xr:uid="{00000000-0005-0000-0000-0000A5830000}"/>
    <cellStyle name="Normal 5 3 2 3 3 3 4" xfId="32924" xr:uid="{00000000-0005-0000-0000-0000A6830000}"/>
    <cellStyle name="Normal 5 3 2 3 3 3 4 2" xfId="32925" xr:uid="{00000000-0005-0000-0000-0000A7830000}"/>
    <cellStyle name="Normal 5 3 2 3 3 3 4 2 2" xfId="32926" xr:uid="{00000000-0005-0000-0000-0000A8830000}"/>
    <cellStyle name="Normal 5 3 2 3 3 3 4 3" xfId="32927" xr:uid="{00000000-0005-0000-0000-0000A9830000}"/>
    <cellStyle name="Normal 5 3 2 3 3 3 4 3 2" xfId="32928" xr:uid="{00000000-0005-0000-0000-0000AA830000}"/>
    <cellStyle name="Normal 5 3 2 3 3 3 4 4" xfId="32929" xr:uid="{00000000-0005-0000-0000-0000AB830000}"/>
    <cellStyle name="Normal 5 3 2 3 3 3 4 4 2" xfId="32930" xr:uid="{00000000-0005-0000-0000-0000AC830000}"/>
    <cellStyle name="Normal 5 3 2 3 3 3 4 5" xfId="32931" xr:uid="{00000000-0005-0000-0000-0000AD830000}"/>
    <cellStyle name="Normal 5 3 2 3 3 3 4 5 2" xfId="32932" xr:uid="{00000000-0005-0000-0000-0000AE830000}"/>
    <cellStyle name="Normal 5 3 2 3 3 3 4 6" xfId="32933" xr:uid="{00000000-0005-0000-0000-0000AF830000}"/>
    <cellStyle name="Normal 5 3 2 3 3 3 5" xfId="32934" xr:uid="{00000000-0005-0000-0000-0000B0830000}"/>
    <cellStyle name="Normal 5 3 2 3 3 3 5 2" xfId="32935" xr:uid="{00000000-0005-0000-0000-0000B1830000}"/>
    <cellStyle name="Normal 5 3 2 3 3 3 6" xfId="32936" xr:uid="{00000000-0005-0000-0000-0000B2830000}"/>
    <cellStyle name="Normal 5 3 2 3 3 3 6 2" xfId="32937" xr:uid="{00000000-0005-0000-0000-0000B3830000}"/>
    <cellStyle name="Normal 5 3 2 3 3 3 7" xfId="32938" xr:uid="{00000000-0005-0000-0000-0000B4830000}"/>
    <cellStyle name="Normal 5 3 2 3 3 3 7 2" xfId="32939" xr:uid="{00000000-0005-0000-0000-0000B5830000}"/>
    <cellStyle name="Normal 5 3 2 3 3 3 8" xfId="32940" xr:uid="{00000000-0005-0000-0000-0000B6830000}"/>
    <cellStyle name="Normal 5 3 2 3 3 3 8 2" xfId="32941" xr:uid="{00000000-0005-0000-0000-0000B7830000}"/>
    <cellStyle name="Normal 5 3 2 3 3 3 9" xfId="32942" xr:uid="{00000000-0005-0000-0000-0000B8830000}"/>
    <cellStyle name="Normal 5 3 2 3 3 4" xfId="32943" xr:uid="{00000000-0005-0000-0000-0000B9830000}"/>
    <cellStyle name="Normal 5 3 2 3 3 4 2" xfId="32944" xr:uid="{00000000-0005-0000-0000-0000BA830000}"/>
    <cellStyle name="Normal 5 3 2 3 3 4 2 2" xfId="32945" xr:uid="{00000000-0005-0000-0000-0000BB830000}"/>
    <cellStyle name="Normal 5 3 2 3 3 4 3" xfId="32946" xr:uid="{00000000-0005-0000-0000-0000BC830000}"/>
    <cellStyle name="Normal 5 3 2 3 3 4 3 2" xfId="32947" xr:uid="{00000000-0005-0000-0000-0000BD830000}"/>
    <cellStyle name="Normal 5 3 2 3 3 4 4" xfId="32948" xr:uid="{00000000-0005-0000-0000-0000BE830000}"/>
    <cellStyle name="Normal 5 3 2 3 3 4 4 2" xfId="32949" xr:uid="{00000000-0005-0000-0000-0000BF830000}"/>
    <cellStyle name="Normal 5 3 2 3 3 4 5" xfId="32950" xr:uid="{00000000-0005-0000-0000-0000C0830000}"/>
    <cellStyle name="Normal 5 3 2 3 3 4 5 2" xfId="32951" xr:uid="{00000000-0005-0000-0000-0000C1830000}"/>
    <cellStyle name="Normal 5 3 2 3 3 4 6" xfId="32952" xr:uid="{00000000-0005-0000-0000-0000C2830000}"/>
    <cellStyle name="Normal 5 3 2 3 3 5" xfId="32953" xr:uid="{00000000-0005-0000-0000-0000C3830000}"/>
    <cellStyle name="Normal 5 3 2 3 3 5 2" xfId="32954" xr:uid="{00000000-0005-0000-0000-0000C4830000}"/>
    <cellStyle name="Normal 5 3 2 3 3 5 2 2" xfId="32955" xr:uid="{00000000-0005-0000-0000-0000C5830000}"/>
    <cellStyle name="Normal 5 3 2 3 3 5 3" xfId="32956" xr:uid="{00000000-0005-0000-0000-0000C6830000}"/>
    <cellStyle name="Normal 5 3 2 3 3 5 3 2" xfId="32957" xr:uid="{00000000-0005-0000-0000-0000C7830000}"/>
    <cellStyle name="Normal 5 3 2 3 3 5 4" xfId="32958" xr:uid="{00000000-0005-0000-0000-0000C8830000}"/>
    <cellStyle name="Normal 5 3 2 3 3 5 4 2" xfId="32959" xr:uid="{00000000-0005-0000-0000-0000C9830000}"/>
    <cellStyle name="Normal 5 3 2 3 3 5 5" xfId="32960" xr:uid="{00000000-0005-0000-0000-0000CA830000}"/>
    <cellStyle name="Normal 5 3 2 3 3 5 5 2" xfId="32961" xr:uid="{00000000-0005-0000-0000-0000CB830000}"/>
    <cellStyle name="Normal 5 3 2 3 3 5 6" xfId="32962" xr:uid="{00000000-0005-0000-0000-0000CC830000}"/>
    <cellStyle name="Normal 5 3 2 3 3 6" xfId="32963" xr:uid="{00000000-0005-0000-0000-0000CD830000}"/>
    <cellStyle name="Normal 5 3 2 3 3 6 2" xfId="32964" xr:uid="{00000000-0005-0000-0000-0000CE830000}"/>
    <cellStyle name="Normal 5 3 2 3 3 6 2 2" xfId="32965" xr:uid="{00000000-0005-0000-0000-0000CF830000}"/>
    <cellStyle name="Normal 5 3 2 3 3 6 3" xfId="32966" xr:uid="{00000000-0005-0000-0000-0000D0830000}"/>
    <cellStyle name="Normal 5 3 2 3 3 6 3 2" xfId="32967" xr:uid="{00000000-0005-0000-0000-0000D1830000}"/>
    <cellStyle name="Normal 5 3 2 3 3 6 4" xfId="32968" xr:uid="{00000000-0005-0000-0000-0000D2830000}"/>
    <cellStyle name="Normal 5 3 2 3 3 6 4 2" xfId="32969" xr:uid="{00000000-0005-0000-0000-0000D3830000}"/>
    <cellStyle name="Normal 5 3 2 3 3 6 5" xfId="32970" xr:uid="{00000000-0005-0000-0000-0000D4830000}"/>
    <cellStyle name="Normal 5 3 2 3 3 6 5 2" xfId="32971" xr:uid="{00000000-0005-0000-0000-0000D5830000}"/>
    <cellStyle name="Normal 5 3 2 3 3 6 6" xfId="32972" xr:uid="{00000000-0005-0000-0000-0000D6830000}"/>
    <cellStyle name="Normal 5 3 2 3 3 7" xfId="32973" xr:uid="{00000000-0005-0000-0000-0000D7830000}"/>
    <cellStyle name="Normal 5 3 2 3 3 7 2" xfId="32974" xr:uid="{00000000-0005-0000-0000-0000D8830000}"/>
    <cellStyle name="Normal 5 3 2 3 3 8" xfId="32975" xr:uid="{00000000-0005-0000-0000-0000D9830000}"/>
    <cellStyle name="Normal 5 3 2 3 3 8 2" xfId="32976" xr:uid="{00000000-0005-0000-0000-0000DA830000}"/>
    <cellStyle name="Normal 5 3 2 3 3 9" xfId="32977" xr:uid="{00000000-0005-0000-0000-0000DB830000}"/>
    <cellStyle name="Normal 5 3 2 3 3 9 2" xfId="32978" xr:uid="{00000000-0005-0000-0000-0000DC830000}"/>
    <cellStyle name="Normal 5 3 2 3 4" xfId="32979" xr:uid="{00000000-0005-0000-0000-0000DD830000}"/>
    <cellStyle name="Normal 5 3 2 3 4 2" xfId="32980" xr:uid="{00000000-0005-0000-0000-0000DE830000}"/>
    <cellStyle name="Normal 5 3 2 3 4 2 2" xfId="32981" xr:uid="{00000000-0005-0000-0000-0000DF830000}"/>
    <cellStyle name="Normal 5 3 2 3 4 2 2 2" xfId="32982" xr:uid="{00000000-0005-0000-0000-0000E0830000}"/>
    <cellStyle name="Normal 5 3 2 3 4 2 3" xfId="32983" xr:uid="{00000000-0005-0000-0000-0000E1830000}"/>
    <cellStyle name="Normal 5 3 2 3 4 2 3 2" xfId="32984" xr:uid="{00000000-0005-0000-0000-0000E2830000}"/>
    <cellStyle name="Normal 5 3 2 3 4 2 4" xfId="32985" xr:uid="{00000000-0005-0000-0000-0000E3830000}"/>
    <cellStyle name="Normal 5 3 2 3 4 2 4 2" xfId="32986" xr:uid="{00000000-0005-0000-0000-0000E4830000}"/>
    <cellStyle name="Normal 5 3 2 3 4 2 5" xfId="32987" xr:uid="{00000000-0005-0000-0000-0000E5830000}"/>
    <cellStyle name="Normal 5 3 2 3 4 2 5 2" xfId="32988" xr:uid="{00000000-0005-0000-0000-0000E6830000}"/>
    <cellStyle name="Normal 5 3 2 3 4 2 6" xfId="32989" xr:uid="{00000000-0005-0000-0000-0000E7830000}"/>
    <cellStyle name="Normal 5 3 2 3 4 3" xfId="32990" xr:uid="{00000000-0005-0000-0000-0000E8830000}"/>
    <cellStyle name="Normal 5 3 2 3 4 3 2" xfId="32991" xr:uid="{00000000-0005-0000-0000-0000E9830000}"/>
    <cellStyle name="Normal 5 3 2 3 4 3 2 2" xfId="32992" xr:uid="{00000000-0005-0000-0000-0000EA830000}"/>
    <cellStyle name="Normal 5 3 2 3 4 3 3" xfId="32993" xr:uid="{00000000-0005-0000-0000-0000EB830000}"/>
    <cellStyle name="Normal 5 3 2 3 4 3 3 2" xfId="32994" xr:uid="{00000000-0005-0000-0000-0000EC830000}"/>
    <cellStyle name="Normal 5 3 2 3 4 3 4" xfId="32995" xr:uid="{00000000-0005-0000-0000-0000ED830000}"/>
    <cellStyle name="Normal 5 3 2 3 4 3 4 2" xfId="32996" xr:uid="{00000000-0005-0000-0000-0000EE830000}"/>
    <cellStyle name="Normal 5 3 2 3 4 3 5" xfId="32997" xr:uid="{00000000-0005-0000-0000-0000EF830000}"/>
    <cellStyle name="Normal 5 3 2 3 4 3 5 2" xfId="32998" xr:uid="{00000000-0005-0000-0000-0000F0830000}"/>
    <cellStyle name="Normal 5 3 2 3 4 3 6" xfId="32999" xr:uid="{00000000-0005-0000-0000-0000F1830000}"/>
    <cellStyle name="Normal 5 3 2 3 4 4" xfId="33000" xr:uid="{00000000-0005-0000-0000-0000F2830000}"/>
    <cellStyle name="Normal 5 3 2 3 4 4 2" xfId="33001" xr:uid="{00000000-0005-0000-0000-0000F3830000}"/>
    <cellStyle name="Normal 5 3 2 3 4 4 2 2" xfId="33002" xr:uid="{00000000-0005-0000-0000-0000F4830000}"/>
    <cellStyle name="Normal 5 3 2 3 4 4 3" xfId="33003" xr:uid="{00000000-0005-0000-0000-0000F5830000}"/>
    <cellStyle name="Normal 5 3 2 3 4 4 3 2" xfId="33004" xr:uid="{00000000-0005-0000-0000-0000F6830000}"/>
    <cellStyle name="Normal 5 3 2 3 4 4 4" xfId="33005" xr:uid="{00000000-0005-0000-0000-0000F7830000}"/>
    <cellStyle name="Normal 5 3 2 3 4 4 4 2" xfId="33006" xr:uid="{00000000-0005-0000-0000-0000F8830000}"/>
    <cellStyle name="Normal 5 3 2 3 4 4 5" xfId="33007" xr:uid="{00000000-0005-0000-0000-0000F9830000}"/>
    <cellStyle name="Normal 5 3 2 3 4 4 5 2" xfId="33008" xr:uid="{00000000-0005-0000-0000-0000FA830000}"/>
    <cellStyle name="Normal 5 3 2 3 4 4 6" xfId="33009" xr:uid="{00000000-0005-0000-0000-0000FB830000}"/>
    <cellStyle name="Normal 5 3 2 3 4 5" xfId="33010" xr:uid="{00000000-0005-0000-0000-0000FC830000}"/>
    <cellStyle name="Normal 5 3 2 3 4 5 2" xfId="33011" xr:uid="{00000000-0005-0000-0000-0000FD830000}"/>
    <cellStyle name="Normal 5 3 2 3 4 6" xfId="33012" xr:uid="{00000000-0005-0000-0000-0000FE830000}"/>
    <cellStyle name="Normal 5 3 2 3 4 6 2" xfId="33013" xr:uid="{00000000-0005-0000-0000-0000FF830000}"/>
    <cellStyle name="Normal 5 3 2 3 4 7" xfId="33014" xr:uid="{00000000-0005-0000-0000-000000840000}"/>
    <cellStyle name="Normal 5 3 2 3 4 7 2" xfId="33015" xr:uid="{00000000-0005-0000-0000-000001840000}"/>
    <cellStyle name="Normal 5 3 2 3 4 8" xfId="33016" xr:uid="{00000000-0005-0000-0000-000002840000}"/>
    <cellStyle name="Normal 5 3 2 3 4 8 2" xfId="33017" xr:uid="{00000000-0005-0000-0000-000003840000}"/>
    <cellStyle name="Normal 5 3 2 3 4 9" xfId="33018" xr:uid="{00000000-0005-0000-0000-000004840000}"/>
    <cellStyle name="Normal 5 3 2 3 5" xfId="33019" xr:uid="{00000000-0005-0000-0000-000005840000}"/>
    <cellStyle name="Normal 5 3 2 3 5 2" xfId="33020" xr:uid="{00000000-0005-0000-0000-000006840000}"/>
    <cellStyle name="Normal 5 3 2 3 5 2 2" xfId="33021" xr:uid="{00000000-0005-0000-0000-000007840000}"/>
    <cellStyle name="Normal 5 3 2 3 5 2 2 2" xfId="33022" xr:uid="{00000000-0005-0000-0000-000008840000}"/>
    <cellStyle name="Normal 5 3 2 3 5 2 3" xfId="33023" xr:uid="{00000000-0005-0000-0000-000009840000}"/>
    <cellStyle name="Normal 5 3 2 3 5 2 3 2" xfId="33024" xr:uid="{00000000-0005-0000-0000-00000A840000}"/>
    <cellStyle name="Normal 5 3 2 3 5 2 4" xfId="33025" xr:uid="{00000000-0005-0000-0000-00000B840000}"/>
    <cellStyle name="Normal 5 3 2 3 5 2 4 2" xfId="33026" xr:uid="{00000000-0005-0000-0000-00000C840000}"/>
    <cellStyle name="Normal 5 3 2 3 5 2 5" xfId="33027" xr:uid="{00000000-0005-0000-0000-00000D840000}"/>
    <cellStyle name="Normal 5 3 2 3 5 2 5 2" xfId="33028" xr:uid="{00000000-0005-0000-0000-00000E840000}"/>
    <cellStyle name="Normal 5 3 2 3 5 2 6" xfId="33029" xr:uid="{00000000-0005-0000-0000-00000F840000}"/>
    <cellStyle name="Normal 5 3 2 3 5 3" xfId="33030" xr:uid="{00000000-0005-0000-0000-000010840000}"/>
    <cellStyle name="Normal 5 3 2 3 5 3 2" xfId="33031" xr:uid="{00000000-0005-0000-0000-000011840000}"/>
    <cellStyle name="Normal 5 3 2 3 5 3 2 2" xfId="33032" xr:uid="{00000000-0005-0000-0000-000012840000}"/>
    <cellStyle name="Normal 5 3 2 3 5 3 3" xfId="33033" xr:uid="{00000000-0005-0000-0000-000013840000}"/>
    <cellStyle name="Normal 5 3 2 3 5 3 3 2" xfId="33034" xr:uid="{00000000-0005-0000-0000-000014840000}"/>
    <cellStyle name="Normal 5 3 2 3 5 3 4" xfId="33035" xr:uid="{00000000-0005-0000-0000-000015840000}"/>
    <cellStyle name="Normal 5 3 2 3 5 3 4 2" xfId="33036" xr:uid="{00000000-0005-0000-0000-000016840000}"/>
    <cellStyle name="Normal 5 3 2 3 5 3 5" xfId="33037" xr:uid="{00000000-0005-0000-0000-000017840000}"/>
    <cellStyle name="Normal 5 3 2 3 5 3 5 2" xfId="33038" xr:uid="{00000000-0005-0000-0000-000018840000}"/>
    <cellStyle name="Normal 5 3 2 3 5 3 6" xfId="33039" xr:uid="{00000000-0005-0000-0000-000019840000}"/>
    <cellStyle name="Normal 5 3 2 3 5 4" xfId="33040" xr:uid="{00000000-0005-0000-0000-00001A840000}"/>
    <cellStyle name="Normal 5 3 2 3 5 4 2" xfId="33041" xr:uid="{00000000-0005-0000-0000-00001B840000}"/>
    <cellStyle name="Normal 5 3 2 3 5 4 2 2" xfId="33042" xr:uid="{00000000-0005-0000-0000-00001C840000}"/>
    <cellStyle name="Normal 5 3 2 3 5 4 3" xfId="33043" xr:uid="{00000000-0005-0000-0000-00001D840000}"/>
    <cellStyle name="Normal 5 3 2 3 5 4 3 2" xfId="33044" xr:uid="{00000000-0005-0000-0000-00001E840000}"/>
    <cellStyle name="Normal 5 3 2 3 5 4 4" xfId="33045" xr:uid="{00000000-0005-0000-0000-00001F840000}"/>
    <cellStyle name="Normal 5 3 2 3 5 4 4 2" xfId="33046" xr:uid="{00000000-0005-0000-0000-000020840000}"/>
    <cellStyle name="Normal 5 3 2 3 5 4 5" xfId="33047" xr:uid="{00000000-0005-0000-0000-000021840000}"/>
    <cellStyle name="Normal 5 3 2 3 5 4 5 2" xfId="33048" xr:uid="{00000000-0005-0000-0000-000022840000}"/>
    <cellStyle name="Normal 5 3 2 3 5 4 6" xfId="33049" xr:uid="{00000000-0005-0000-0000-000023840000}"/>
    <cellStyle name="Normal 5 3 2 3 5 5" xfId="33050" xr:uid="{00000000-0005-0000-0000-000024840000}"/>
    <cellStyle name="Normal 5 3 2 3 5 5 2" xfId="33051" xr:uid="{00000000-0005-0000-0000-000025840000}"/>
    <cellStyle name="Normal 5 3 2 3 5 6" xfId="33052" xr:uid="{00000000-0005-0000-0000-000026840000}"/>
    <cellStyle name="Normal 5 3 2 3 5 6 2" xfId="33053" xr:uid="{00000000-0005-0000-0000-000027840000}"/>
    <cellStyle name="Normal 5 3 2 3 5 7" xfId="33054" xr:uid="{00000000-0005-0000-0000-000028840000}"/>
    <cellStyle name="Normal 5 3 2 3 5 7 2" xfId="33055" xr:uid="{00000000-0005-0000-0000-000029840000}"/>
    <cellStyle name="Normal 5 3 2 3 5 8" xfId="33056" xr:uid="{00000000-0005-0000-0000-00002A840000}"/>
    <cellStyle name="Normal 5 3 2 3 5 8 2" xfId="33057" xr:uid="{00000000-0005-0000-0000-00002B840000}"/>
    <cellStyle name="Normal 5 3 2 3 5 9" xfId="33058" xr:uid="{00000000-0005-0000-0000-00002C840000}"/>
    <cellStyle name="Normal 5 3 2 3 6" xfId="33059" xr:uid="{00000000-0005-0000-0000-00002D840000}"/>
    <cellStyle name="Normal 5 3 2 3 6 2" xfId="33060" xr:uid="{00000000-0005-0000-0000-00002E840000}"/>
    <cellStyle name="Normal 5 3 2 3 6 2 2" xfId="33061" xr:uid="{00000000-0005-0000-0000-00002F840000}"/>
    <cellStyle name="Normal 5 3 2 3 6 3" xfId="33062" xr:uid="{00000000-0005-0000-0000-000030840000}"/>
    <cellStyle name="Normal 5 3 2 3 6 3 2" xfId="33063" xr:uid="{00000000-0005-0000-0000-000031840000}"/>
    <cellStyle name="Normal 5 3 2 3 6 4" xfId="33064" xr:uid="{00000000-0005-0000-0000-000032840000}"/>
    <cellStyle name="Normal 5 3 2 3 6 4 2" xfId="33065" xr:uid="{00000000-0005-0000-0000-000033840000}"/>
    <cellStyle name="Normal 5 3 2 3 6 5" xfId="33066" xr:uid="{00000000-0005-0000-0000-000034840000}"/>
    <cellStyle name="Normal 5 3 2 3 6 5 2" xfId="33067" xr:uid="{00000000-0005-0000-0000-000035840000}"/>
    <cellStyle name="Normal 5 3 2 3 6 6" xfId="33068" xr:uid="{00000000-0005-0000-0000-000036840000}"/>
    <cellStyle name="Normal 5 3 2 3 7" xfId="33069" xr:uid="{00000000-0005-0000-0000-000037840000}"/>
    <cellStyle name="Normal 5 3 2 3 7 2" xfId="33070" xr:uid="{00000000-0005-0000-0000-000038840000}"/>
    <cellStyle name="Normal 5 3 2 3 7 2 2" xfId="33071" xr:uid="{00000000-0005-0000-0000-000039840000}"/>
    <cellStyle name="Normal 5 3 2 3 7 3" xfId="33072" xr:uid="{00000000-0005-0000-0000-00003A840000}"/>
    <cellStyle name="Normal 5 3 2 3 7 3 2" xfId="33073" xr:uid="{00000000-0005-0000-0000-00003B840000}"/>
    <cellStyle name="Normal 5 3 2 3 7 4" xfId="33074" xr:uid="{00000000-0005-0000-0000-00003C840000}"/>
    <cellStyle name="Normal 5 3 2 3 7 4 2" xfId="33075" xr:uid="{00000000-0005-0000-0000-00003D840000}"/>
    <cellStyle name="Normal 5 3 2 3 7 5" xfId="33076" xr:uid="{00000000-0005-0000-0000-00003E840000}"/>
    <cellStyle name="Normal 5 3 2 3 7 5 2" xfId="33077" xr:uid="{00000000-0005-0000-0000-00003F840000}"/>
    <cellStyle name="Normal 5 3 2 3 7 6" xfId="33078" xr:uid="{00000000-0005-0000-0000-000040840000}"/>
    <cellStyle name="Normal 5 3 2 3 8" xfId="33079" xr:uid="{00000000-0005-0000-0000-000041840000}"/>
    <cellStyle name="Normal 5 3 2 3 8 2" xfId="33080" xr:uid="{00000000-0005-0000-0000-000042840000}"/>
    <cellStyle name="Normal 5 3 2 3 8 2 2" xfId="33081" xr:uid="{00000000-0005-0000-0000-000043840000}"/>
    <cellStyle name="Normal 5 3 2 3 8 3" xfId="33082" xr:uid="{00000000-0005-0000-0000-000044840000}"/>
    <cellStyle name="Normal 5 3 2 3 8 3 2" xfId="33083" xr:uid="{00000000-0005-0000-0000-000045840000}"/>
    <cellStyle name="Normal 5 3 2 3 8 4" xfId="33084" xr:uid="{00000000-0005-0000-0000-000046840000}"/>
    <cellStyle name="Normal 5 3 2 3 8 4 2" xfId="33085" xr:uid="{00000000-0005-0000-0000-000047840000}"/>
    <cellStyle name="Normal 5 3 2 3 8 5" xfId="33086" xr:uid="{00000000-0005-0000-0000-000048840000}"/>
    <cellStyle name="Normal 5 3 2 3 8 5 2" xfId="33087" xr:uid="{00000000-0005-0000-0000-000049840000}"/>
    <cellStyle name="Normal 5 3 2 3 8 6" xfId="33088" xr:uid="{00000000-0005-0000-0000-00004A840000}"/>
    <cellStyle name="Normal 5 3 2 3 9" xfId="33089" xr:uid="{00000000-0005-0000-0000-00004B840000}"/>
    <cellStyle name="Normal 5 3 2 3 9 2" xfId="33090" xr:uid="{00000000-0005-0000-0000-00004C840000}"/>
    <cellStyle name="Normal 5 3 2 4" xfId="33091" xr:uid="{00000000-0005-0000-0000-00004D840000}"/>
    <cellStyle name="Normal 5 3 2 4 10" xfId="33092" xr:uid="{00000000-0005-0000-0000-00004E840000}"/>
    <cellStyle name="Normal 5 3 2 4 10 2" xfId="33093" xr:uid="{00000000-0005-0000-0000-00004F840000}"/>
    <cellStyle name="Normal 5 3 2 4 11" xfId="33094" xr:uid="{00000000-0005-0000-0000-000050840000}"/>
    <cellStyle name="Normal 5 3 2 4 11 2" xfId="33095" xr:uid="{00000000-0005-0000-0000-000051840000}"/>
    <cellStyle name="Normal 5 3 2 4 12" xfId="33096" xr:uid="{00000000-0005-0000-0000-000052840000}"/>
    <cellStyle name="Normal 5 3 2 4 12 2" xfId="33097" xr:uid="{00000000-0005-0000-0000-000053840000}"/>
    <cellStyle name="Normal 5 3 2 4 13" xfId="33098" xr:uid="{00000000-0005-0000-0000-000054840000}"/>
    <cellStyle name="Normal 5 3 2 4 13 2" xfId="33099" xr:uid="{00000000-0005-0000-0000-000055840000}"/>
    <cellStyle name="Normal 5 3 2 4 14" xfId="33100" xr:uid="{00000000-0005-0000-0000-000056840000}"/>
    <cellStyle name="Normal 5 3 2 4 15" xfId="33101" xr:uid="{00000000-0005-0000-0000-000057840000}"/>
    <cellStyle name="Normal 5 3 2 4 16" xfId="33102" xr:uid="{00000000-0005-0000-0000-000058840000}"/>
    <cellStyle name="Normal 5 3 2 4 17" xfId="33103" xr:uid="{00000000-0005-0000-0000-000059840000}"/>
    <cellStyle name="Normal 5 3 2 4 18" xfId="33104" xr:uid="{00000000-0005-0000-0000-00005A840000}"/>
    <cellStyle name="Normal 5 3 2 4 19" xfId="33105" xr:uid="{00000000-0005-0000-0000-00005B840000}"/>
    <cellStyle name="Normal 5 3 2 4 2" xfId="33106" xr:uid="{00000000-0005-0000-0000-00005C840000}"/>
    <cellStyle name="Normal 5 3 2 4 2 10" xfId="33107" xr:uid="{00000000-0005-0000-0000-00005D840000}"/>
    <cellStyle name="Normal 5 3 2 4 2 10 2" xfId="33108" xr:uid="{00000000-0005-0000-0000-00005E840000}"/>
    <cellStyle name="Normal 5 3 2 4 2 11" xfId="33109" xr:uid="{00000000-0005-0000-0000-00005F840000}"/>
    <cellStyle name="Normal 5 3 2 4 2 11 2" xfId="33110" xr:uid="{00000000-0005-0000-0000-000060840000}"/>
    <cellStyle name="Normal 5 3 2 4 2 12" xfId="33111" xr:uid="{00000000-0005-0000-0000-000061840000}"/>
    <cellStyle name="Normal 5 3 2 4 2 12 2" xfId="33112" xr:uid="{00000000-0005-0000-0000-000062840000}"/>
    <cellStyle name="Normal 5 3 2 4 2 13" xfId="33113" xr:uid="{00000000-0005-0000-0000-000063840000}"/>
    <cellStyle name="Normal 5 3 2 4 2 13 2" xfId="33114" xr:uid="{00000000-0005-0000-0000-000064840000}"/>
    <cellStyle name="Normal 5 3 2 4 2 14" xfId="33115" xr:uid="{00000000-0005-0000-0000-000065840000}"/>
    <cellStyle name="Normal 5 3 2 4 2 15" xfId="33116" xr:uid="{00000000-0005-0000-0000-000066840000}"/>
    <cellStyle name="Normal 5 3 2 4 2 16" xfId="33117" xr:uid="{00000000-0005-0000-0000-000067840000}"/>
    <cellStyle name="Normal 5 3 2 4 2 17" xfId="33118" xr:uid="{00000000-0005-0000-0000-000068840000}"/>
    <cellStyle name="Normal 5 3 2 4 2 18" xfId="33119" xr:uid="{00000000-0005-0000-0000-000069840000}"/>
    <cellStyle name="Normal 5 3 2 4 2 19" xfId="33120" xr:uid="{00000000-0005-0000-0000-00006A840000}"/>
    <cellStyle name="Normal 5 3 2 4 2 2" xfId="33121" xr:uid="{00000000-0005-0000-0000-00006B840000}"/>
    <cellStyle name="Normal 5 3 2 4 2 2 10" xfId="33122" xr:uid="{00000000-0005-0000-0000-00006C840000}"/>
    <cellStyle name="Normal 5 3 2 4 2 2 10 2" xfId="33123" xr:uid="{00000000-0005-0000-0000-00006D840000}"/>
    <cellStyle name="Normal 5 3 2 4 2 2 11" xfId="33124" xr:uid="{00000000-0005-0000-0000-00006E840000}"/>
    <cellStyle name="Normal 5 3 2 4 2 2 11 2" xfId="33125" xr:uid="{00000000-0005-0000-0000-00006F840000}"/>
    <cellStyle name="Normal 5 3 2 4 2 2 12" xfId="33126" xr:uid="{00000000-0005-0000-0000-000070840000}"/>
    <cellStyle name="Normal 5 3 2 4 2 2 12 2" xfId="33127" xr:uid="{00000000-0005-0000-0000-000071840000}"/>
    <cellStyle name="Normal 5 3 2 4 2 2 13" xfId="33128" xr:uid="{00000000-0005-0000-0000-000072840000}"/>
    <cellStyle name="Normal 5 3 2 4 2 2 13 2" xfId="33129" xr:uid="{00000000-0005-0000-0000-000073840000}"/>
    <cellStyle name="Normal 5 3 2 4 2 2 14" xfId="33130" xr:uid="{00000000-0005-0000-0000-000074840000}"/>
    <cellStyle name="Normal 5 3 2 4 2 2 15" xfId="33131" xr:uid="{00000000-0005-0000-0000-000075840000}"/>
    <cellStyle name="Normal 5 3 2 4 2 2 16" xfId="33132" xr:uid="{00000000-0005-0000-0000-000076840000}"/>
    <cellStyle name="Normal 5 3 2 4 2 2 17" xfId="33133" xr:uid="{00000000-0005-0000-0000-000077840000}"/>
    <cellStyle name="Normal 5 3 2 4 2 2 18" xfId="33134" xr:uid="{00000000-0005-0000-0000-000078840000}"/>
    <cellStyle name="Normal 5 3 2 4 2 2 19" xfId="33135" xr:uid="{00000000-0005-0000-0000-000079840000}"/>
    <cellStyle name="Normal 5 3 2 4 2 2 2" xfId="33136" xr:uid="{00000000-0005-0000-0000-00007A840000}"/>
    <cellStyle name="Normal 5 3 2 4 2 2 2 10" xfId="33137" xr:uid="{00000000-0005-0000-0000-00007B840000}"/>
    <cellStyle name="Normal 5 3 2 4 2 2 2 10 2" xfId="33138" xr:uid="{00000000-0005-0000-0000-00007C840000}"/>
    <cellStyle name="Normal 5 3 2 4 2 2 2 11" xfId="33139" xr:uid="{00000000-0005-0000-0000-00007D840000}"/>
    <cellStyle name="Normal 5 3 2 4 2 2 2 11 2" xfId="33140" xr:uid="{00000000-0005-0000-0000-00007E840000}"/>
    <cellStyle name="Normal 5 3 2 4 2 2 2 12" xfId="33141" xr:uid="{00000000-0005-0000-0000-00007F840000}"/>
    <cellStyle name="Normal 5 3 2 4 2 2 2 12 2" xfId="33142" xr:uid="{00000000-0005-0000-0000-000080840000}"/>
    <cellStyle name="Normal 5 3 2 4 2 2 2 13" xfId="33143" xr:uid="{00000000-0005-0000-0000-000081840000}"/>
    <cellStyle name="Normal 5 3 2 4 2 2 2 13 2" xfId="33144" xr:uid="{00000000-0005-0000-0000-000082840000}"/>
    <cellStyle name="Normal 5 3 2 4 2 2 2 14" xfId="33145" xr:uid="{00000000-0005-0000-0000-000083840000}"/>
    <cellStyle name="Normal 5 3 2 4 2 2 2 15" xfId="33146" xr:uid="{00000000-0005-0000-0000-000084840000}"/>
    <cellStyle name="Normal 5 3 2 4 2 2 2 16" xfId="33147" xr:uid="{00000000-0005-0000-0000-000085840000}"/>
    <cellStyle name="Normal 5 3 2 4 2 2 2 17" xfId="33148" xr:uid="{00000000-0005-0000-0000-000086840000}"/>
    <cellStyle name="Normal 5 3 2 4 2 2 2 18" xfId="33149" xr:uid="{00000000-0005-0000-0000-000087840000}"/>
    <cellStyle name="Normal 5 3 2 4 2 2 2 19" xfId="33150" xr:uid="{00000000-0005-0000-0000-000088840000}"/>
    <cellStyle name="Normal 5 3 2 4 2 2 2 2" xfId="33151" xr:uid="{00000000-0005-0000-0000-000089840000}"/>
    <cellStyle name="Normal 5 3 2 4 2 2 2 2 10" xfId="33152" xr:uid="{00000000-0005-0000-0000-00008A840000}"/>
    <cellStyle name="Normal 5 3 2 4 2 2 2 2 10 2" xfId="33153" xr:uid="{00000000-0005-0000-0000-00008B840000}"/>
    <cellStyle name="Normal 5 3 2 4 2 2 2 2 11" xfId="33154" xr:uid="{00000000-0005-0000-0000-00008C840000}"/>
    <cellStyle name="Normal 5 3 2 4 2 2 2 2 11 2" xfId="33155" xr:uid="{00000000-0005-0000-0000-00008D840000}"/>
    <cellStyle name="Normal 5 3 2 4 2 2 2 2 12" xfId="33156" xr:uid="{00000000-0005-0000-0000-00008E840000}"/>
    <cellStyle name="Normal 5 3 2 4 2 2 2 2 12 2" xfId="33157" xr:uid="{00000000-0005-0000-0000-00008F840000}"/>
    <cellStyle name="Normal 5 3 2 4 2 2 2 2 13" xfId="33158" xr:uid="{00000000-0005-0000-0000-000090840000}"/>
    <cellStyle name="Normal 5 3 2 4 2 2 2 2 14" xfId="33159" xr:uid="{00000000-0005-0000-0000-000091840000}"/>
    <cellStyle name="Normal 5 3 2 4 2 2 2 2 15" xfId="33160" xr:uid="{00000000-0005-0000-0000-000092840000}"/>
    <cellStyle name="Normal 5 3 2 4 2 2 2 2 16" xfId="33161" xr:uid="{00000000-0005-0000-0000-000093840000}"/>
    <cellStyle name="Normal 5 3 2 4 2 2 2 2 17" xfId="33162" xr:uid="{00000000-0005-0000-0000-000094840000}"/>
    <cellStyle name="Normal 5 3 2 4 2 2 2 2 18" xfId="33163" xr:uid="{00000000-0005-0000-0000-000095840000}"/>
    <cellStyle name="Normal 5 3 2 4 2 2 2 2 19" xfId="33164" xr:uid="{00000000-0005-0000-0000-000096840000}"/>
    <cellStyle name="Normal 5 3 2 4 2 2 2 2 2" xfId="33165" xr:uid="{00000000-0005-0000-0000-000097840000}"/>
    <cellStyle name="Normal 5 3 2 4 2 2 2 2 2 10" xfId="33166" xr:uid="{00000000-0005-0000-0000-000098840000}"/>
    <cellStyle name="Normal 5 3 2 4 2 2 2 2 2 10 2" xfId="33167" xr:uid="{00000000-0005-0000-0000-000099840000}"/>
    <cellStyle name="Normal 5 3 2 4 2 2 2 2 2 11" xfId="33168" xr:uid="{00000000-0005-0000-0000-00009A840000}"/>
    <cellStyle name="Normal 5 3 2 4 2 2 2 2 2 12" xfId="33169" xr:uid="{00000000-0005-0000-0000-00009B840000}"/>
    <cellStyle name="Normal 5 3 2 4 2 2 2 2 2 13" xfId="33170" xr:uid="{00000000-0005-0000-0000-00009C840000}"/>
    <cellStyle name="Normal 5 3 2 4 2 2 2 2 2 14" xfId="33171" xr:uid="{00000000-0005-0000-0000-00009D840000}"/>
    <cellStyle name="Normal 5 3 2 4 2 2 2 2 2 15" xfId="33172" xr:uid="{00000000-0005-0000-0000-00009E840000}"/>
    <cellStyle name="Normal 5 3 2 4 2 2 2 2 2 16" xfId="33173" xr:uid="{00000000-0005-0000-0000-00009F840000}"/>
    <cellStyle name="Normal 5 3 2 4 2 2 2 2 2 17" xfId="33174" xr:uid="{00000000-0005-0000-0000-0000A0840000}"/>
    <cellStyle name="Normal 5 3 2 4 2 2 2 2 2 18" xfId="58663" xr:uid="{00000000-0005-0000-0000-0000A1840000}"/>
    <cellStyle name="Normal 5 3 2 4 2 2 2 2 2 19" xfId="59125" xr:uid="{00000000-0005-0000-0000-0000A2840000}"/>
    <cellStyle name="Normal 5 3 2 4 2 2 2 2 2 2" xfId="33175" xr:uid="{00000000-0005-0000-0000-0000A3840000}"/>
    <cellStyle name="Normal 5 3 2 4 2 2 2 2 2 2 2" xfId="33176" xr:uid="{00000000-0005-0000-0000-0000A4840000}"/>
    <cellStyle name="Normal 5 3 2 4 2 2 2 2 2 2 2 2" xfId="33177" xr:uid="{00000000-0005-0000-0000-0000A5840000}"/>
    <cellStyle name="Normal 5 3 2 4 2 2 2 2 2 2 2 2 2" xfId="33178" xr:uid="{00000000-0005-0000-0000-0000A6840000}"/>
    <cellStyle name="Normal 5 3 2 4 2 2 2 2 2 2 2 3" xfId="33179" xr:uid="{00000000-0005-0000-0000-0000A7840000}"/>
    <cellStyle name="Normal 5 3 2 4 2 2 2 2 2 2 2 3 2" xfId="33180" xr:uid="{00000000-0005-0000-0000-0000A8840000}"/>
    <cellStyle name="Normal 5 3 2 4 2 2 2 2 2 2 2 4" xfId="33181" xr:uid="{00000000-0005-0000-0000-0000A9840000}"/>
    <cellStyle name="Normal 5 3 2 4 2 2 2 2 2 2 2 4 2" xfId="33182" xr:uid="{00000000-0005-0000-0000-0000AA840000}"/>
    <cellStyle name="Normal 5 3 2 4 2 2 2 2 2 2 2 5" xfId="33183" xr:uid="{00000000-0005-0000-0000-0000AB840000}"/>
    <cellStyle name="Normal 5 3 2 4 2 2 2 2 2 2 2 5 2" xfId="33184" xr:uid="{00000000-0005-0000-0000-0000AC840000}"/>
    <cellStyle name="Normal 5 3 2 4 2 2 2 2 2 2 2 6" xfId="33185" xr:uid="{00000000-0005-0000-0000-0000AD840000}"/>
    <cellStyle name="Normal 5 3 2 4 2 2 2 2 2 2 3" xfId="33186" xr:uid="{00000000-0005-0000-0000-0000AE840000}"/>
    <cellStyle name="Normal 5 3 2 4 2 2 2 2 2 2 3 2" xfId="33187" xr:uid="{00000000-0005-0000-0000-0000AF840000}"/>
    <cellStyle name="Normal 5 3 2 4 2 2 2 2 2 2 3 2 2" xfId="33188" xr:uid="{00000000-0005-0000-0000-0000B0840000}"/>
    <cellStyle name="Normal 5 3 2 4 2 2 2 2 2 2 3 3" xfId="33189" xr:uid="{00000000-0005-0000-0000-0000B1840000}"/>
    <cellStyle name="Normal 5 3 2 4 2 2 2 2 2 2 3 3 2" xfId="33190" xr:uid="{00000000-0005-0000-0000-0000B2840000}"/>
    <cellStyle name="Normal 5 3 2 4 2 2 2 2 2 2 3 4" xfId="33191" xr:uid="{00000000-0005-0000-0000-0000B3840000}"/>
    <cellStyle name="Normal 5 3 2 4 2 2 2 2 2 2 3 4 2" xfId="33192" xr:uid="{00000000-0005-0000-0000-0000B4840000}"/>
    <cellStyle name="Normal 5 3 2 4 2 2 2 2 2 2 3 5" xfId="33193" xr:uid="{00000000-0005-0000-0000-0000B5840000}"/>
    <cellStyle name="Normal 5 3 2 4 2 2 2 2 2 2 3 5 2" xfId="33194" xr:uid="{00000000-0005-0000-0000-0000B6840000}"/>
    <cellStyle name="Normal 5 3 2 4 2 2 2 2 2 2 3 6" xfId="33195" xr:uid="{00000000-0005-0000-0000-0000B7840000}"/>
    <cellStyle name="Normal 5 3 2 4 2 2 2 2 2 2 4" xfId="33196" xr:uid="{00000000-0005-0000-0000-0000B8840000}"/>
    <cellStyle name="Normal 5 3 2 4 2 2 2 2 2 2 4 2" xfId="33197" xr:uid="{00000000-0005-0000-0000-0000B9840000}"/>
    <cellStyle name="Normal 5 3 2 4 2 2 2 2 2 2 4 2 2" xfId="33198" xr:uid="{00000000-0005-0000-0000-0000BA840000}"/>
    <cellStyle name="Normal 5 3 2 4 2 2 2 2 2 2 4 3" xfId="33199" xr:uid="{00000000-0005-0000-0000-0000BB840000}"/>
    <cellStyle name="Normal 5 3 2 4 2 2 2 2 2 2 4 3 2" xfId="33200" xr:uid="{00000000-0005-0000-0000-0000BC840000}"/>
    <cellStyle name="Normal 5 3 2 4 2 2 2 2 2 2 4 4" xfId="33201" xr:uid="{00000000-0005-0000-0000-0000BD840000}"/>
    <cellStyle name="Normal 5 3 2 4 2 2 2 2 2 2 4 4 2" xfId="33202" xr:uid="{00000000-0005-0000-0000-0000BE840000}"/>
    <cellStyle name="Normal 5 3 2 4 2 2 2 2 2 2 4 5" xfId="33203" xr:uid="{00000000-0005-0000-0000-0000BF840000}"/>
    <cellStyle name="Normal 5 3 2 4 2 2 2 2 2 2 4 5 2" xfId="33204" xr:uid="{00000000-0005-0000-0000-0000C0840000}"/>
    <cellStyle name="Normal 5 3 2 4 2 2 2 2 2 2 4 6" xfId="33205" xr:uid="{00000000-0005-0000-0000-0000C1840000}"/>
    <cellStyle name="Normal 5 3 2 4 2 2 2 2 2 2 5" xfId="33206" xr:uid="{00000000-0005-0000-0000-0000C2840000}"/>
    <cellStyle name="Normal 5 3 2 4 2 2 2 2 2 2 5 2" xfId="33207" xr:uid="{00000000-0005-0000-0000-0000C3840000}"/>
    <cellStyle name="Normal 5 3 2 4 2 2 2 2 2 2 6" xfId="33208" xr:uid="{00000000-0005-0000-0000-0000C4840000}"/>
    <cellStyle name="Normal 5 3 2 4 2 2 2 2 2 2 6 2" xfId="33209" xr:uid="{00000000-0005-0000-0000-0000C5840000}"/>
    <cellStyle name="Normal 5 3 2 4 2 2 2 2 2 2 7" xfId="33210" xr:uid="{00000000-0005-0000-0000-0000C6840000}"/>
    <cellStyle name="Normal 5 3 2 4 2 2 2 2 2 2 7 2" xfId="33211" xr:uid="{00000000-0005-0000-0000-0000C7840000}"/>
    <cellStyle name="Normal 5 3 2 4 2 2 2 2 2 2 8" xfId="33212" xr:uid="{00000000-0005-0000-0000-0000C8840000}"/>
    <cellStyle name="Normal 5 3 2 4 2 2 2 2 2 2 8 2" xfId="33213" xr:uid="{00000000-0005-0000-0000-0000C9840000}"/>
    <cellStyle name="Normal 5 3 2 4 2 2 2 2 2 2 9" xfId="33214" xr:uid="{00000000-0005-0000-0000-0000CA840000}"/>
    <cellStyle name="Normal 5 3 2 4 2 2 2 2 2 20" xfId="59592" xr:uid="{00000000-0005-0000-0000-0000CB840000}"/>
    <cellStyle name="Normal 5 3 2 4 2 2 2 2 2 21" xfId="60028" xr:uid="{6730EBCD-1160-444A-B7FB-B8A00712ED0F}"/>
    <cellStyle name="Normal 5 3 2 4 2 2 2 2 2 3" xfId="33215" xr:uid="{00000000-0005-0000-0000-0000CC840000}"/>
    <cellStyle name="Normal 5 3 2 4 2 2 2 2 2 3 2" xfId="33216" xr:uid="{00000000-0005-0000-0000-0000CD840000}"/>
    <cellStyle name="Normal 5 3 2 4 2 2 2 2 2 3 2 2" xfId="33217" xr:uid="{00000000-0005-0000-0000-0000CE840000}"/>
    <cellStyle name="Normal 5 3 2 4 2 2 2 2 2 3 2 2 2" xfId="33218" xr:uid="{00000000-0005-0000-0000-0000CF840000}"/>
    <cellStyle name="Normal 5 3 2 4 2 2 2 2 2 3 2 3" xfId="33219" xr:uid="{00000000-0005-0000-0000-0000D0840000}"/>
    <cellStyle name="Normal 5 3 2 4 2 2 2 2 2 3 2 3 2" xfId="33220" xr:uid="{00000000-0005-0000-0000-0000D1840000}"/>
    <cellStyle name="Normal 5 3 2 4 2 2 2 2 2 3 2 4" xfId="33221" xr:uid="{00000000-0005-0000-0000-0000D2840000}"/>
    <cellStyle name="Normal 5 3 2 4 2 2 2 2 2 3 2 4 2" xfId="33222" xr:uid="{00000000-0005-0000-0000-0000D3840000}"/>
    <cellStyle name="Normal 5 3 2 4 2 2 2 2 2 3 2 5" xfId="33223" xr:uid="{00000000-0005-0000-0000-0000D4840000}"/>
    <cellStyle name="Normal 5 3 2 4 2 2 2 2 2 3 2 5 2" xfId="33224" xr:uid="{00000000-0005-0000-0000-0000D5840000}"/>
    <cellStyle name="Normal 5 3 2 4 2 2 2 2 2 3 2 6" xfId="33225" xr:uid="{00000000-0005-0000-0000-0000D6840000}"/>
    <cellStyle name="Normal 5 3 2 4 2 2 2 2 2 3 3" xfId="33226" xr:uid="{00000000-0005-0000-0000-0000D7840000}"/>
    <cellStyle name="Normal 5 3 2 4 2 2 2 2 2 3 3 2" xfId="33227" xr:uid="{00000000-0005-0000-0000-0000D8840000}"/>
    <cellStyle name="Normal 5 3 2 4 2 2 2 2 2 3 3 2 2" xfId="33228" xr:uid="{00000000-0005-0000-0000-0000D9840000}"/>
    <cellStyle name="Normal 5 3 2 4 2 2 2 2 2 3 3 3" xfId="33229" xr:uid="{00000000-0005-0000-0000-0000DA840000}"/>
    <cellStyle name="Normal 5 3 2 4 2 2 2 2 2 3 3 3 2" xfId="33230" xr:uid="{00000000-0005-0000-0000-0000DB840000}"/>
    <cellStyle name="Normal 5 3 2 4 2 2 2 2 2 3 3 4" xfId="33231" xr:uid="{00000000-0005-0000-0000-0000DC840000}"/>
    <cellStyle name="Normal 5 3 2 4 2 2 2 2 2 3 3 4 2" xfId="33232" xr:uid="{00000000-0005-0000-0000-0000DD840000}"/>
    <cellStyle name="Normal 5 3 2 4 2 2 2 2 2 3 3 5" xfId="33233" xr:uid="{00000000-0005-0000-0000-0000DE840000}"/>
    <cellStyle name="Normal 5 3 2 4 2 2 2 2 2 3 3 5 2" xfId="33234" xr:uid="{00000000-0005-0000-0000-0000DF840000}"/>
    <cellStyle name="Normal 5 3 2 4 2 2 2 2 2 3 3 6" xfId="33235" xr:uid="{00000000-0005-0000-0000-0000E0840000}"/>
    <cellStyle name="Normal 5 3 2 4 2 2 2 2 2 3 4" xfId="33236" xr:uid="{00000000-0005-0000-0000-0000E1840000}"/>
    <cellStyle name="Normal 5 3 2 4 2 2 2 2 2 3 4 2" xfId="33237" xr:uid="{00000000-0005-0000-0000-0000E2840000}"/>
    <cellStyle name="Normal 5 3 2 4 2 2 2 2 2 3 4 2 2" xfId="33238" xr:uid="{00000000-0005-0000-0000-0000E3840000}"/>
    <cellStyle name="Normal 5 3 2 4 2 2 2 2 2 3 4 3" xfId="33239" xr:uid="{00000000-0005-0000-0000-0000E4840000}"/>
    <cellStyle name="Normal 5 3 2 4 2 2 2 2 2 3 4 3 2" xfId="33240" xr:uid="{00000000-0005-0000-0000-0000E5840000}"/>
    <cellStyle name="Normal 5 3 2 4 2 2 2 2 2 3 4 4" xfId="33241" xr:uid="{00000000-0005-0000-0000-0000E6840000}"/>
    <cellStyle name="Normal 5 3 2 4 2 2 2 2 2 3 4 4 2" xfId="33242" xr:uid="{00000000-0005-0000-0000-0000E7840000}"/>
    <cellStyle name="Normal 5 3 2 4 2 2 2 2 2 3 4 5" xfId="33243" xr:uid="{00000000-0005-0000-0000-0000E8840000}"/>
    <cellStyle name="Normal 5 3 2 4 2 2 2 2 2 3 4 5 2" xfId="33244" xr:uid="{00000000-0005-0000-0000-0000E9840000}"/>
    <cellStyle name="Normal 5 3 2 4 2 2 2 2 2 3 4 6" xfId="33245" xr:uid="{00000000-0005-0000-0000-0000EA840000}"/>
    <cellStyle name="Normal 5 3 2 4 2 2 2 2 2 3 5" xfId="33246" xr:uid="{00000000-0005-0000-0000-0000EB840000}"/>
    <cellStyle name="Normal 5 3 2 4 2 2 2 2 2 3 5 2" xfId="33247" xr:uid="{00000000-0005-0000-0000-0000EC840000}"/>
    <cellStyle name="Normal 5 3 2 4 2 2 2 2 2 3 6" xfId="33248" xr:uid="{00000000-0005-0000-0000-0000ED840000}"/>
    <cellStyle name="Normal 5 3 2 4 2 2 2 2 2 3 6 2" xfId="33249" xr:uid="{00000000-0005-0000-0000-0000EE840000}"/>
    <cellStyle name="Normal 5 3 2 4 2 2 2 2 2 3 7" xfId="33250" xr:uid="{00000000-0005-0000-0000-0000EF840000}"/>
    <cellStyle name="Normal 5 3 2 4 2 2 2 2 2 3 7 2" xfId="33251" xr:uid="{00000000-0005-0000-0000-0000F0840000}"/>
    <cellStyle name="Normal 5 3 2 4 2 2 2 2 2 3 8" xfId="33252" xr:uid="{00000000-0005-0000-0000-0000F1840000}"/>
    <cellStyle name="Normal 5 3 2 4 2 2 2 2 2 3 8 2" xfId="33253" xr:uid="{00000000-0005-0000-0000-0000F2840000}"/>
    <cellStyle name="Normal 5 3 2 4 2 2 2 2 2 3 9" xfId="33254" xr:uid="{00000000-0005-0000-0000-0000F3840000}"/>
    <cellStyle name="Normal 5 3 2 4 2 2 2 2 2 4" xfId="33255" xr:uid="{00000000-0005-0000-0000-0000F4840000}"/>
    <cellStyle name="Normal 5 3 2 4 2 2 2 2 2 4 2" xfId="33256" xr:uid="{00000000-0005-0000-0000-0000F5840000}"/>
    <cellStyle name="Normal 5 3 2 4 2 2 2 2 2 4 2 2" xfId="33257" xr:uid="{00000000-0005-0000-0000-0000F6840000}"/>
    <cellStyle name="Normal 5 3 2 4 2 2 2 2 2 4 3" xfId="33258" xr:uid="{00000000-0005-0000-0000-0000F7840000}"/>
    <cellStyle name="Normal 5 3 2 4 2 2 2 2 2 4 3 2" xfId="33259" xr:uid="{00000000-0005-0000-0000-0000F8840000}"/>
    <cellStyle name="Normal 5 3 2 4 2 2 2 2 2 4 4" xfId="33260" xr:uid="{00000000-0005-0000-0000-0000F9840000}"/>
    <cellStyle name="Normal 5 3 2 4 2 2 2 2 2 4 4 2" xfId="33261" xr:uid="{00000000-0005-0000-0000-0000FA840000}"/>
    <cellStyle name="Normal 5 3 2 4 2 2 2 2 2 4 5" xfId="33262" xr:uid="{00000000-0005-0000-0000-0000FB840000}"/>
    <cellStyle name="Normal 5 3 2 4 2 2 2 2 2 4 5 2" xfId="33263" xr:uid="{00000000-0005-0000-0000-0000FC840000}"/>
    <cellStyle name="Normal 5 3 2 4 2 2 2 2 2 4 6" xfId="33264" xr:uid="{00000000-0005-0000-0000-0000FD840000}"/>
    <cellStyle name="Normal 5 3 2 4 2 2 2 2 2 5" xfId="33265" xr:uid="{00000000-0005-0000-0000-0000FE840000}"/>
    <cellStyle name="Normal 5 3 2 4 2 2 2 2 2 5 2" xfId="33266" xr:uid="{00000000-0005-0000-0000-0000FF840000}"/>
    <cellStyle name="Normal 5 3 2 4 2 2 2 2 2 5 2 2" xfId="33267" xr:uid="{00000000-0005-0000-0000-000000850000}"/>
    <cellStyle name="Normal 5 3 2 4 2 2 2 2 2 5 3" xfId="33268" xr:uid="{00000000-0005-0000-0000-000001850000}"/>
    <cellStyle name="Normal 5 3 2 4 2 2 2 2 2 5 3 2" xfId="33269" xr:uid="{00000000-0005-0000-0000-000002850000}"/>
    <cellStyle name="Normal 5 3 2 4 2 2 2 2 2 5 4" xfId="33270" xr:uid="{00000000-0005-0000-0000-000003850000}"/>
    <cellStyle name="Normal 5 3 2 4 2 2 2 2 2 5 4 2" xfId="33271" xr:uid="{00000000-0005-0000-0000-000004850000}"/>
    <cellStyle name="Normal 5 3 2 4 2 2 2 2 2 5 5" xfId="33272" xr:uid="{00000000-0005-0000-0000-000005850000}"/>
    <cellStyle name="Normal 5 3 2 4 2 2 2 2 2 5 5 2" xfId="33273" xr:uid="{00000000-0005-0000-0000-000006850000}"/>
    <cellStyle name="Normal 5 3 2 4 2 2 2 2 2 5 6" xfId="33274" xr:uid="{00000000-0005-0000-0000-000007850000}"/>
    <cellStyle name="Normal 5 3 2 4 2 2 2 2 2 6" xfId="33275" xr:uid="{00000000-0005-0000-0000-000008850000}"/>
    <cellStyle name="Normal 5 3 2 4 2 2 2 2 2 6 2" xfId="33276" xr:uid="{00000000-0005-0000-0000-000009850000}"/>
    <cellStyle name="Normal 5 3 2 4 2 2 2 2 2 6 2 2" xfId="33277" xr:uid="{00000000-0005-0000-0000-00000A850000}"/>
    <cellStyle name="Normal 5 3 2 4 2 2 2 2 2 6 3" xfId="33278" xr:uid="{00000000-0005-0000-0000-00000B850000}"/>
    <cellStyle name="Normal 5 3 2 4 2 2 2 2 2 6 3 2" xfId="33279" xr:uid="{00000000-0005-0000-0000-00000C850000}"/>
    <cellStyle name="Normal 5 3 2 4 2 2 2 2 2 6 4" xfId="33280" xr:uid="{00000000-0005-0000-0000-00000D850000}"/>
    <cellStyle name="Normal 5 3 2 4 2 2 2 2 2 6 4 2" xfId="33281" xr:uid="{00000000-0005-0000-0000-00000E850000}"/>
    <cellStyle name="Normal 5 3 2 4 2 2 2 2 2 6 5" xfId="33282" xr:uid="{00000000-0005-0000-0000-00000F850000}"/>
    <cellStyle name="Normal 5 3 2 4 2 2 2 2 2 6 5 2" xfId="33283" xr:uid="{00000000-0005-0000-0000-000010850000}"/>
    <cellStyle name="Normal 5 3 2 4 2 2 2 2 2 6 6" xfId="33284" xr:uid="{00000000-0005-0000-0000-000011850000}"/>
    <cellStyle name="Normal 5 3 2 4 2 2 2 2 2 7" xfId="33285" xr:uid="{00000000-0005-0000-0000-000012850000}"/>
    <cellStyle name="Normal 5 3 2 4 2 2 2 2 2 7 2" xfId="33286" xr:uid="{00000000-0005-0000-0000-000013850000}"/>
    <cellStyle name="Normal 5 3 2 4 2 2 2 2 2 8" xfId="33287" xr:uid="{00000000-0005-0000-0000-000014850000}"/>
    <cellStyle name="Normal 5 3 2 4 2 2 2 2 2 8 2" xfId="33288" xr:uid="{00000000-0005-0000-0000-000015850000}"/>
    <cellStyle name="Normal 5 3 2 4 2 2 2 2 2 9" xfId="33289" xr:uid="{00000000-0005-0000-0000-000016850000}"/>
    <cellStyle name="Normal 5 3 2 4 2 2 2 2 2 9 2" xfId="33290" xr:uid="{00000000-0005-0000-0000-000017850000}"/>
    <cellStyle name="Normal 5 3 2 4 2 2 2 2 20" xfId="58662" xr:uid="{00000000-0005-0000-0000-000018850000}"/>
    <cellStyle name="Normal 5 3 2 4 2 2 2 2 21" xfId="59124" xr:uid="{00000000-0005-0000-0000-000019850000}"/>
    <cellStyle name="Normal 5 3 2 4 2 2 2 2 22" xfId="59591" xr:uid="{00000000-0005-0000-0000-00001A850000}"/>
    <cellStyle name="Normal 5 3 2 4 2 2 2 2 23" xfId="60027" xr:uid="{06FA8341-499A-4CBD-A21B-EE4BA0309760}"/>
    <cellStyle name="Normal 5 3 2 4 2 2 2 2 3" xfId="33291" xr:uid="{00000000-0005-0000-0000-00001B850000}"/>
    <cellStyle name="Normal 5 3 2 4 2 2 2 2 3 10" xfId="33292" xr:uid="{00000000-0005-0000-0000-00001C850000}"/>
    <cellStyle name="Normal 5 3 2 4 2 2 2 2 3 10 2" xfId="33293" xr:uid="{00000000-0005-0000-0000-00001D850000}"/>
    <cellStyle name="Normal 5 3 2 4 2 2 2 2 3 11" xfId="33294" xr:uid="{00000000-0005-0000-0000-00001E850000}"/>
    <cellStyle name="Normal 5 3 2 4 2 2 2 2 3 12" xfId="33295" xr:uid="{00000000-0005-0000-0000-00001F850000}"/>
    <cellStyle name="Normal 5 3 2 4 2 2 2 2 3 13" xfId="33296" xr:uid="{00000000-0005-0000-0000-000020850000}"/>
    <cellStyle name="Normal 5 3 2 4 2 2 2 2 3 14" xfId="33297" xr:uid="{00000000-0005-0000-0000-000021850000}"/>
    <cellStyle name="Normal 5 3 2 4 2 2 2 2 3 15" xfId="33298" xr:uid="{00000000-0005-0000-0000-000022850000}"/>
    <cellStyle name="Normal 5 3 2 4 2 2 2 2 3 16" xfId="33299" xr:uid="{00000000-0005-0000-0000-000023850000}"/>
    <cellStyle name="Normal 5 3 2 4 2 2 2 2 3 17" xfId="33300" xr:uid="{00000000-0005-0000-0000-000024850000}"/>
    <cellStyle name="Normal 5 3 2 4 2 2 2 2 3 18" xfId="58664" xr:uid="{00000000-0005-0000-0000-000025850000}"/>
    <cellStyle name="Normal 5 3 2 4 2 2 2 2 3 19" xfId="59126" xr:uid="{00000000-0005-0000-0000-000026850000}"/>
    <cellStyle name="Normal 5 3 2 4 2 2 2 2 3 2" xfId="33301" xr:uid="{00000000-0005-0000-0000-000027850000}"/>
    <cellStyle name="Normal 5 3 2 4 2 2 2 2 3 2 2" xfId="33302" xr:uid="{00000000-0005-0000-0000-000028850000}"/>
    <cellStyle name="Normal 5 3 2 4 2 2 2 2 3 2 2 2" xfId="33303" xr:uid="{00000000-0005-0000-0000-000029850000}"/>
    <cellStyle name="Normal 5 3 2 4 2 2 2 2 3 2 2 2 2" xfId="33304" xr:uid="{00000000-0005-0000-0000-00002A850000}"/>
    <cellStyle name="Normal 5 3 2 4 2 2 2 2 3 2 2 3" xfId="33305" xr:uid="{00000000-0005-0000-0000-00002B850000}"/>
    <cellStyle name="Normal 5 3 2 4 2 2 2 2 3 2 2 3 2" xfId="33306" xr:uid="{00000000-0005-0000-0000-00002C850000}"/>
    <cellStyle name="Normal 5 3 2 4 2 2 2 2 3 2 2 4" xfId="33307" xr:uid="{00000000-0005-0000-0000-00002D850000}"/>
    <cellStyle name="Normal 5 3 2 4 2 2 2 2 3 2 2 4 2" xfId="33308" xr:uid="{00000000-0005-0000-0000-00002E850000}"/>
    <cellStyle name="Normal 5 3 2 4 2 2 2 2 3 2 2 5" xfId="33309" xr:uid="{00000000-0005-0000-0000-00002F850000}"/>
    <cellStyle name="Normal 5 3 2 4 2 2 2 2 3 2 2 5 2" xfId="33310" xr:uid="{00000000-0005-0000-0000-000030850000}"/>
    <cellStyle name="Normal 5 3 2 4 2 2 2 2 3 2 2 6" xfId="33311" xr:uid="{00000000-0005-0000-0000-000031850000}"/>
    <cellStyle name="Normal 5 3 2 4 2 2 2 2 3 2 3" xfId="33312" xr:uid="{00000000-0005-0000-0000-000032850000}"/>
    <cellStyle name="Normal 5 3 2 4 2 2 2 2 3 2 3 2" xfId="33313" xr:uid="{00000000-0005-0000-0000-000033850000}"/>
    <cellStyle name="Normal 5 3 2 4 2 2 2 2 3 2 3 2 2" xfId="33314" xr:uid="{00000000-0005-0000-0000-000034850000}"/>
    <cellStyle name="Normal 5 3 2 4 2 2 2 2 3 2 3 3" xfId="33315" xr:uid="{00000000-0005-0000-0000-000035850000}"/>
    <cellStyle name="Normal 5 3 2 4 2 2 2 2 3 2 3 3 2" xfId="33316" xr:uid="{00000000-0005-0000-0000-000036850000}"/>
    <cellStyle name="Normal 5 3 2 4 2 2 2 2 3 2 3 4" xfId="33317" xr:uid="{00000000-0005-0000-0000-000037850000}"/>
    <cellStyle name="Normal 5 3 2 4 2 2 2 2 3 2 3 4 2" xfId="33318" xr:uid="{00000000-0005-0000-0000-000038850000}"/>
    <cellStyle name="Normal 5 3 2 4 2 2 2 2 3 2 3 5" xfId="33319" xr:uid="{00000000-0005-0000-0000-000039850000}"/>
    <cellStyle name="Normal 5 3 2 4 2 2 2 2 3 2 3 5 2" xfId="33320" xr:uid="{00000000-0005-0000-0000-00003A850000}"/>
    <cellStyle name="Normal 5 3 2 4 2 2 2 2 3 2 3 6" xfId="33321" xr:uid="{00000000-0005-0000-0000-00003B850000}"/>
    <cellStyle name="Normal 5 3 2 4 2 2 2 2 3 2 4" xfId="33322" xr:uid="{00000000-0005-0000-0000-00003C850000}"/>
    <cellStyle name="Normal 5 3 2 4 2 2 2 2 3 2 4 2" xfId="33323" xr:uid="{00000000-0005-0000-0000-00003D850000}"/>
    <cellStyle name="Normal 5 3 2 4 2 2 2 2 3 2 4 2 2" xfId="33324" xr:uid="{00000000-0005-0000-0000-00003E850000}"/>
    <cellStyle name="Normal 5 3 2 4 2 2 2 2 3 2 4 3" xfId="33325" xr:uid="{00000000-0005-0000-0000-00003F850000}"/>
    <cellStyle name="Normal 5 3 2 4 2 2 2 2 3 2 4 3 2" xfId="33326" xr:uid="{00000000-0005-0000-0000-000040850000}"/>
    <cellStyle name="Normal 5 3 2 4 2 2 2 2 3 2 4 4" xfId="33327" xr:uid="{00000000-0005-0000-0000-000041850000}"/>
    <cellStyle name="Normal 5 3 2 4 2 2 2 2 3 2 4 4 2" xfId="33328" xr:uid="{00000000-0005-0000-0000-000042850000}"/>
    <cellStyle name="Normal 5 3 2 4 2 2 2 2 3 2 4 5" xfId="33329" xr:uid="{00000000-0005-0000-0000-000043850000}"/>
    <cellStyle name="Normal 5 3 2 4 2 2 2 2 3 2 4 5 2" xfId="33330" xr:uid="{00000000-0005-0000-0000-000044850000}"/>
    <cellStyle name="Normal 5 3 2 4 2 2 2 2 3 2 4 6" xfId="33331" xr:uid="{00000000-0005-0000-0000-000045850000}"/>
    <cellStyle name="Normal 5 3 2 4 2 2 2 2 3 2 5" xfId="33332" xr:uid="{00000000-0005-0000-0000-000046850000}"/>
    <cellStyle name="Normal 5 3 2 4 2 2 2 2 3 2 5 2" xfId="33333" xr:uid="{00000000-0005-0000-0000-000047850000}"/>
    <cellStyle name="Normal 5 3 2 4 2 2 2 2 3 2 6" xfId="33334" xr:uid="{00000000-0005-0000-0000-000048850000}"/>
    <cellStyle name="Normal 5 3 2 4 2 2 2 2 3 2 6 2" xfId="33335" xr:uid="{00000000-0005-0000-0000-000049850000}"/>
    <cellStyle name="Normal 5 3 2 4 2 2 2 2 3 2 7" xfId="33336" xr:uid="{00000000-0005-0000-0000-00004A850000}"/>
    <cellStyle name="Normal 5 3 2 4 2 2 2 2 3 2 7 2" xfId="33337" xr:uid="{00000000-0005-0000-0000-00004B850000}"/>
    <cellStyle name="Normal 5 3 2 4 2 2 2 2 3 2 8" xfId="33338" xr:uid="{00000000-0005-0000-0000-00004C850000}"/>
    <cellStyle name="Normal 5 3 2 4 2 2 2 2 3 2 8 2" xfId="33339" xr:uid="{00000000-0005-0000-0000-00004D850000}"/>
    <cellStyle name="Normal 5 3 2 4 2 2 2 2 3 2 9" xfId="33340" xr:uid="{00000000-0005-0000-0000-00004E850000}"/>
    <cellStyle name="Normal 5 3 2 4 2 2 2 2 3 20" xfId="59593" xr:uid="{00000000-0005-0000-0000-00004F850000}"/>
    <cellStyle name="Normal 5 3 2 4 2 2 2 2 3 21" xfId="60029" xr:uid="{3F95DF79-0B4F-40FE-93B1-161E97FB0236}"/>
    <cellStyle name="Normal 5 3 2 4 2 2 2 2 3 3" xfId="33341" xr:uid="{00000000-0005-0000-0000-000050850000}"/>
    <cellStyle name="Normal 5 3 2 4 2 2 2 2 3 3 2" xfId="33342" xr:uid="{00000000-0005-0000-0000-000051850000}"/>
    <cellStyle name="Normal 5 3 2 4 2 2 2 2 3 3 2 2" xfId="33343" xr:uid="{00000000-0005-0000-0000-000052850000}"/>
    <cellStyle name="Normal 5 3 2 4 2 2 2 2 3 3 2 2 2" xfId="33344" xr:uid="{00000000-0005-0000-0000-000053850000}"/>
    <cellStyle name="Normal 5 3 2 4 2 2 2 2 3 3 2 3" xfId="33345" xr:uid="{00000000-0005-0000-0000-000054850000}"/>
    <cellStyle name="Normal 5 3 2 4 2 2 2 2 3 3 2 3 2" xfId="33346" xr:uid="{00000000-0005-0000-0000-000055850000}"/>
    <cellStyle name="Normal 5 3 2 4 2 2 2 2 3 3 2 4" xfId="33347" xr:uid="{00000000-0005-0000-0000-000056850000}"/>
    <cellStyle name="Normal 5 3 2 4 2 2 2 2 3 3 2 4 2" xfId="33348" xr:uid="{00000000-0005-0000-0000-000057850000}"/>
    <cellStyle name="Normal 5 3 2 4 2 2 2 2 3 3 2 5" xfId="33349" xr:uid="{00000000-0005-0000-0000-000058850000}"/>
    <cellStyle name="Normal 5 3 2 4 2 2 2 2 3 3 2 5 2" xfId="33350" xr:uid="{00000000-0005-0000-0000-000059850000}"/>
    <cellStyle name="Normal 5 3 2 4 2 2 2 2 3 3 2 6" xfId="33351" xr:uid="{00000000-0005-0000-0000-00005A850000}"/>
    <cellStyle name="Normal 5 3 2 4 2 2 2 2 3 3 3" xfId="33352" xr:uid="{00000000-0005-0000-0000-00005B850000}"/>
    <cellStyle name="Normal 5 3 2 4 2 2 2 2 3 3 3 2" xfId="33353" xr:uid="{00000000-0005-0000-0000-00005C850000}"/>
    <cellStyle name="Normal 5 3 2 4 2 2 2 2 3 3 3 2 2" xfId="33354" xr:uid="{00000000-0005-0000-0000-00005D850000}"/>
    <cellStyle name="Normal 5 3 2 4 2 2 2 2 3 3 3 3" xfId="33355" xr:uid="{00000000-0005-0000-0000-00005E850000}"/>
    <cellStyle name="Normal 5 3 2 4 2 2 2 2 3 3 3 3 2" xfId="33356" xr:uid="{00000000-0005-0000-0000-00005F850000}"/>
    <cellStyle name="Normal 5 3 2 4 2 2 2 2 3 3 3 4" xfId="33357" xr:uid="{00000000-0005-0000-0000-000060850000}"/>
    <cellStyle name="Normal 5 3 2 4 2 2 2 2 3 3 3 4 2" xfId="33358" xr:uid="{00000000-0005-0000-0000-000061850000}"/>
    <cellStyle name="Normal 5 3 2 4 2 2 2 2 3 3 3 5" xfId="33359" xr:uid="{00000000-0005-0000-0000-000062850000}"/>
    <cellStyle name="Normal 5 3 2 4 2 2 2 2 3 3 3 5 2" xfId="33360" xr:uid="{00000000-0005-0000-0000-000063850000}"/>
    <cellStyle name="Normal 5 3 2 4 2 2 2 2 3 3 3 6" xfId="33361" xr:uid="{00000000-0005-0000-0000-000064850000}"/>
    <cellStyle name="Normal 5 3 2 4 2 2 2 2 3 3 4" xfId="33362" xr:uid="{00000000-0005-0000-0000-000065850000}"/>
    <cellStyle name="Normal 5 3 2 4 2 2 2 2 3 3 4 2" xfId="33363" xr:uid="{00000000-0005-0000-0000-000066850000}"/>
    <cellStyle name="Normal 5 3 2 4 2 2 2 2 3 3 4 2 2" xfId="33364" xr:uid="{00000000-0005-0000-0000-000067850000}"/>
    <cellStyle name="Normal 5 3 2 4 2 2 2 2 3 3 4 3" xfId="33365" xr:uid="{00000000-0005-0000-0000-000068850000}"/>
    <cellStyle name="Normal 5 3 2 4 2 2 2 2 3 3 4 3 2" xfId="33366" xr:uid="{00000000-0005-0000-0000-000069850000}"/>
    <cellStyle name="Normal 5 3 2 4 2 2 2 2 3 3 4 4" xfId="33367" xr:uid="{00000000-0005-0000-0000-00006A850000}"/>
    <cellStyle name="Normal 5 3 2 4 2 2 2 2 3 3 4 4 2" xfId="33368" xr:uid="{00000000-0005-0000-0000-00006B850000}"/>
    <cellStyle name="Normal 5 3 2 4 2 2 2 2 3 3 4 5" xfId="33369" xr:uid="{00000000-0005-0000-0000-00006C850000}"/>
    <cellStyle name="Normal 5 3 2 4 2 2 2 2 3 3 4 5 2" xfId="33370" xr:uid="{00000000-0005-0000-0000-00006D850000}"/>
    <cellStyle name="Normal 5 3 2 4 2 2 2 2 3 3 4 6" xfId="33371" xr:uid="{00000000-0005-0000-0000-00006E850000}"/>
    <cellStyle name="Normal 5 3 2 4 2 2 2 2 3 3 5" xfId="33372" xr:uid="{00000000-0005-0000-0000-00006F850000}"/>
    <cellStyle name="Normal 5 3 2 4 2 2 2 2 3 3 5 2" xfId="33373" xr:uid="{00000000-0005-0000-0000-000070850000}"/>
    <cellStyle name="Normal 5 3 2 4 2 2 2 2 3 3 6" xfId="33374" xr:uid="{00000000-0005-0000-0000-000071850000}"/>
    <cellStyle name="Normal 5 3 2 4 2 2 2 2 3 3 6 2" xfId="33375" xr:uid="{00000000-0005-0000-0000-000072850000}"/>
    <cellStyle name="Normal 5 3 2 4 2 2 2 2 3 3 7" xfId="33376" xr:uid="{00000000-0005-0000-0000-000073850000}"/>
    <cellStyle name="Normal 5 3 2 4 2 2 2 2 3 3 7 2" xfId="33377" xr:uid="{00000000-0005-0000-0000-000074850000}"/>
    <cellStyle name="Normal 5 3 2 4 2 2 2 2 3 3 8" xfId="33378" xr:uid="{00000000-0005-0000-0000-000075850000}"/>
    <cellStyle name="Normal 5 3 2 4 2 2 2 2 3 3 8 2" xfId="33379" xr:uid="{00000000-0005-0000-0000-000076850000}"/>
    <cellStyle name="Normal 5 3 2 4 2 2 2 2 3 3 9" xfId="33380" xr:uid="{00000000-0005-0000-0000-000077850000}"/>
    <cellStyle name="Normal 5 3 2 4 2 2 2 2 3 4" xfId="33381" xr:uid="{00000000-0005-0000-0000-000078850000}"/>
    <cellStyle name="Normal 5 3 2 4 2 2 2 2 3 4 2" xfId="33382" xr:uid="{00000000-0005-0000-0000-000079850000}"/>
    <cellStyle name="Normal 5 3 2 4 2 2 2 2 3 4 2 2" xfId="33383" xr:uid="{00000000-0005-0000-0000-00007A850000}"/>
    <cellStyle name="Normal 5 3 2 4 2 2 2 2 3 4 3" xfId="33384" xr:uid="{00000000-0005-0000-0000-00007B850000}"/>
    <cellStyle name="Normal 5 3 2 4 2 2 2 2 3 4 3 2" xfId="33385" xr:uid="{00000000-0005-0000-0000-00007C850000}"/>
    <cellStyle name="Normal 5 3 2 4 2 2 2 2 3 4 4" xfId="33386" xr:uid="{00000000-0005-0000-0000-00007D850000}"/>
    <cellStyle name="Normal 5 3 2 4 2 2 2 2 3 4 4 2" xfId="33387" xr:uid="{00000000-0005-0000-0000-00007E850000}"/>
    <cellStyle name="Normal 5 3 2 4 2 2 2 2 3 4 5" xfId="33388" xr:uid="{00000000-0005-0000-0000-00007F850000}"/>
    <cellStyle name="Normal 5 3 2 4 2 2 2 2 3 4 5 2" xfId="33389" xr:uid="{00000000-0005-0000-0000-000080850000}"/>
    <cellStyle name="Normal 5 3 2 4 2 2 2 2 3 4 6" xfId="33390" xr:uid="{00000000-0005-0000-0000-000081850000}"/>
    <cellStyle name="Normal 5 3 2 4 2 2 2 2 3 5" xfId="33391" xr:uid="{00000000-0005-0000-0000-000082850000}"/>
    <cellStyle name="Normal 5 3 2 4 2 2 2 2 3 5 2" xfId="33392" xr:uid="{00000000-0005-0000-0000-000083850000}"/>
    <cellStyle name="Normal 5 3 2 4 2 2 2 2 3 5 2 2" xfId="33393" xr:uid="{00000000-0005-0000-0000-000084850000}"/>
    <cellStyle name="Normal 5 3 2 4 2 2 2 2 3 5 3" xfId="33394" xr:uid="{00000000-0005-0000-0000-000085850000}"/>
    <cellStyle name="Normal 5 3 2 4 2 2 2 2 3 5 3 2" xfId="33395" xr:uid="{00000000-0005-0000-0000-000086850000}"/>
    <cellStyle name="Normal 5 3 2 4 2 2 2 2 3 5 4" xfId="33396" xr:uid="{00000000-0005-0000-0000-000087850000}"/>
    <cellStyle name="Normal 5 3 2 4 2 2 2 2 3 5 4 2" xfId="33397" xr:uid="{00000000-0005-0000-0000-000088850000}"/>
    <cellStyle name="Normal 5 3 2 4 2 2 2 2 3 5 5" xfId="33398" xr:uid="{00000000-0005-0000-0000-000089850000}"/>
    <cellStyle name="Normal 5 3 2 4 2 2 2 2 3 5 5 2" xfId="33399" xr:uid="{00000000-0005-0000-0000-00008A850000}"/>
    <cellStyle name="Normal 5 3 2 4 2 2 2 2 3 5 6" xfId="33400" xr:uid="{00000000-0005-0000-0000-00008B850000}"/>
    <cellStyle name="Normal 5 3 2 4 2 2 2 2 3 6" xfId="33401" xr:uid="{00000000-0005-0000-0000-00008C850000}"/>
    <cellStyle name="Normal 5 3 2 4 2 2 2 2 3 6 2" xfId="33402" xr:uid="{00000000-0005-0000-0000-00008D850000}"/>
    <cellStyle name="Normal 5 3 2 4 2 2 2 2 3 6 2 2" xfId="33403" xr:uid="{00000000-0005-0000-0000-00008E850000}"/>
    <cellStyle name="Normal 5 3 2 4 2 2 2 2 3 6 3" xfId="33404" xr:uid="{00000000-0005-0000-0000-00008F850000}"/>
    <cellStyle name="Normal 5 3 2 4 2 2 2 2 3 6 3 2" xfId="33405" xr:uid="{00000000-0005-0000-0000-000090850000}"/>
    <cellStyle name="Normal 5 3 2 4 2 2 2 2 3 6 4" xfId="33406" xr:uid="{00000000-0005-0000-0000-000091850000}"/>
    <cellStyle name="Normal 5 3 2 4 2 2 2 2 3 6 4 2" xfId="33407" xr:uid="{00000000-0005-0000-0000-000092850000}"/>
    <cellStyle name="Normal 5 3 2 4 2 2 2 2 3 6 5" xfId="33408" xr:uid="{00000000-0005-0000-0000-000093850000}"/>
    <cellStyle name="Normal 5 3 2 4 2 2 2 2 3 6 5 2" xfId="33409" xr:uid="{00000000-0005-0000-0000-000094850000}"/>
    <cellStyle name="Normal 5 3 2 4 2 2 2 2 3 6 6" xfId="33410" xr:uid="{00000000-0005-0000-0000-000095850000}"/>
    <cellStyle name="Normal 5 3 2 4 2 2 2 2 3 7" xfId="33411" xr:uid="{00000000-0005-0000-0000-000096850000}"/>
    <cellStyle name="Normal 5 3 2 4 2 2 2 2 3 7 2" xfId="33412" xr:uid="{00000000-0005-0000-0000-000097850000}"/>
    <cellStyle name="Normal 5 3 2 4 2 2 2 2 3 8" xfId="33413" xr:uid="{00000000-0005-0000-0000-000098850000}"/>
    <cellStyle name="Normal 5 3 2 4 2 2 2 2 3 8 2" xfId="33414" xr:uid="{00000000-0005-0000-0000-000099850000}"/>
    <cellStyle name="Normal 5 3 2 4 2 2 2 2 3 9" xfId="33415" xr:uid="{00000000-0005-0000-0000-00009A850000}"/>
    <cellStyle name="Normal 5 3 2 4 2 2 2 2 3 9 2" xfId="33416" xr:uid="{00000000-0005-0000-0000-00009B850000}"/>
    <cellStyle name="Normal 5 3 2 4 2 2 2 2 4" xfId="33417" xr:uid="{00000000-0005-0000-0000-00009C850000}"/>
    <cellStyle name="Normal 5 3 2 4 2 2 2 2 4 2" xfId="33418" xr:uid="{00000000-0005-0000-0000-00009D850000}"/>
    <cellStyle name="Normal 5 3 2 4 2 2 2 2 4 2 2" xfId="33419" xr:uid="{00000000-0005-0000-0000-00009E850000}"/>
    <cellStyle name="Normal 5 3 2 4 2 2 2 2 4 2 2 2" xfId="33420" xr:uid="{00000000-0005-0000-0000-00009F850000}"/>
    <cellStyle name="Normal 5 3 2 4 2 2 2 2 4 2 3" xfId="33421" xr:uid="{00000000-0005-0000-0000-0000A0850000}"/>
    <cellStyle name="Normal 5 3 2 4 2 2 2 2 4 2 3 2" xfId="33422" xr:uid="{00000000-0005-0000-0000-0000A1850000}"/>
    <cellStyle name="Normal 5 3 2 4 2 2 2 2 4 2 4" xfId="33423" xr:uid="{00000000-0005-0000-0000-0000A2850000}"/>
    <cellStyle name="Normal 5 3 2 4 2 2 2 2 4 2 4 2" xfId="33424" xr:uid="{00000000-0005-0000-0000-0000A3850000}"/>
    <cellStyle name="Normal 5 3 2 4 2 2 2 2 4 2 5" xfId="33425" xr:uid="{00000000-0005-0000-0000-0000A4850000}"/>
    <cellStyle name="Normal 5 3 2 4 2 2 2 2 4 2 5 2" xfId="33426" xr:uid="{00000000-0005-0000-0000-0000A5850000}"/>
    <cellStyle name="Normal 5 3 2 4 2 2 2 2 4 2 6" xfId="33427" xr:uid="{00000000-0005-0000-0000-0000A6850000}"/>
    <cellStyle name="Normal 5 3 2 4 2 2 2 2 4 3" xfId="33428" xr:uid="{00000000-0005-0000-0000-0000A7850000}"/>
    <cellStyle name="Normal 5 3 2 4 2 2 2 2 4 3 2" xfId="33429" xr:uid="{00000000-0005-0000-0000-0000A8850000}"/>
    <cellStyle name="Normal 5 3 2 4 2 2 2 2 4 3 2 2" xfId="33430" xr:uid="{00000000-0005-0000-0000-0000A9850000}"/>
    <cellStyle name="Normal 5 3 2 4 2 2 2 2 4 3 3" xfId="33431" xr:uid="{00000000-0005-0000-0000-0000AA850000}"/>
    <cellStyle name="Normal 5 3 2 4 2 2 2 2 4 3 3 2" xfId="33432" xr:uid="{00000000-0005-0000-0000-0000AB850000}"/>
    <cellStyle name="Normal 5 3 2 4 2 2 2 2 4 3 4" xfId="33433" xr:uid="{00000000-0005-0000-0000-0000AC850000}"/>
    <cellStyle name="Normal 5 3 2 4 2 2 2 2 4 3 4 2" xfId="33434" xr:uid="{00000000-0005-0000-0000-0000AD850000}"/>
    <cellStyle name="Normal 5 3 2 4 2 2 2 2 4 3 5" xfId="33435" xr:uid="{00000000-0005-0000-0000-0000AE850000}"/>
    <cellStyle name="Normal 5 3 2 4 2 2 2 2 4 3 5 2" xfId="33436" xr:uid="{00000000-0005-0000-0000-0000AF850000}"/>
    <cellStyle name="Normal 5 3 2 4 2 2 2 2 4 3 6" xfId="33437" xr:uid="{00000000-0005-0000-0000-0000B0850000}"/>
    <cellStyle name="Normal 5 3 2 4 2 2 2 2 4 4" xfId="33438" xr:uid="{00000000-0005-0000-0000-0000B1850000}"/>
    <cellStyle name="Normal 5 3 2 4 2 2 2 2 4 4 2" xfId="33439" xr:uid="{00000000-0005-0000-0000-0000B2850000}"/>
    <cellStyle name="Normal 5 3 2 4 2 2 2 2 4 4 2 2" xfId="33440" xr:uid="{00000000-0005-0000-0000-0000B3850000}"/>
    <cellStyle name="Normal 5 3 2 4 2 2 2 2 4 4 3" xfId="33441" xr:uid="{00000000-0005-0000-0000-0000B4850000}"/>
    <cellStyle name="Normal 5 3 2 4 2 2 2 2 4 4 3 2" xfId="33442" xr:uid="{00000000-0005-0000-0000-0000B5850000}"/>
    <cellStyle name="Normal 5 3 2 4 2 2 2 2 4 4 4" xfId="33443" xr:uid="{00000000-0005-0000-0000-0000B6850000}"/>
    <cellStyle name="Normal 5 3 2 4 2 2 2 2 4 4 4 2" xfId="33444" xr:uid="{00000000-0005-0000-0000-0000B7850000}"/>
    <cellStyle name="Normal 5 3 2 4 2 2 2 2 4 4 5" xfId="33445" xr:uid="{00000000-0005-0000-0000-0000B8850000}"/>
    <cellStyle name="Normal 5 3 2 4 2 2 2 2 4 4 5 2" xfId="33446" xr:uid="{00000000-0005-0000-0000-0000B9850000}"/>
    <cellStyle name="Normal 5 3 2 4 2 2 2 2 4 4 6" xfId="33447" xr:uid="{00000000-0005-0000-0000-0000BA850000}"/>
    <cellStyle name="Normal 5 3 2 4 2 2 2 2 4 5" xfId="33448" xr:uid="{00000000-0005-0000-0000-0000BB850000}"/>
    <cellStyle name="Normal 5 3 2 4 2 2 2 2 4 5 2" xfId="33449" xr:uid="{00000000-0005-0000-0000-0000BC850000}"/>
    <cellStyle name="Normal 5 3 2 4 2 2 2 2 4 6" xfId="33450" xr:uid="{00000000-0005-0000-0000-0000BD850000}"/>
    <cellStyle name="Normal 5 3 2 4 2 2 2 2 4 6 2" xfId="33451" xr:uid="{00000000-0005-0000-0000-0000BE850000}"/>
    <cellStyle name="Normal 5 3 2 4 2 2 2 2 4 7" xfId="33452" xr:uid="{00000000-0005-0000-0000-0000BF850000}"/>
    <cellStyle name="Normal 5 3 2 4 2 2 2 2 4 7 2" xfId="33453" xr:uid="{00000000-0005-0000-0000-0000C0850000}"/>
    <cellStyle name="Normal 5 3 2 4 2 2 2 2 4 8" xfId="33454" xr:uid="{00000000-0005-0000-0000-0000C1850000}"/>
    <cellStyle name="Normal 5 3 2 4 2 2 2 2 4 8 2" xfId="33455" xr:uid="{00000000-0005-0000-0000-0000C2850000}"/>
    <cellStyle name="Normal 5 3 2 4 2 2 2 2 4 9" xfId="33456" xr:uid="{00000000-0005-0000-0000-0000C3850000}"/>
    <cellStyle name="Normal 5 3 2 4 2 2 2 2 5" xfId="33457" xr:uid="{00000000-0005-0000-0000-0000C4850000}"/>
    <cellStyle name="Normal 5 3 2 4 2 2 2 2 5 2" xfId="33458" xr:uid="{00000000-0005-0000-0000-0000C5850000}"/>
    <cellStyle name="Normal 5 3 2 4 2 2 2 2 5 2 2" xfId="33459" xr:uid="{00000000-0005-0000-0000-0000C6850000}"/>
    <cellStyle name="Normal 5 3 2 4 2 2 2 2 5 2 2 2" xfId="33460" xr:uid="{00000000-0005-0000-0000-0000C7850000}"/>
    <cellStyle name="Normal 5 3 2 4 2 2 2 2 5 2 3" xfId="33461" xr:uid="{00000000-0005-0000-0000-0000C8850000}"/>
    <cellStyle name="Normal 5 3 2 4 2 2 2 2 5 2 3 2" xfId="33462" xr:uid="{00000000-0005-0000-0000-0000C9850000}"/>
    <cellStyle name="Normal 5 3 2 4 2 2 2 2 5 2 4" xfId="33463" xr:uid="{00000000-0005-0000-0000-0000CA850000}"/>
    <cellStyle name="Normal 5 3 2 4 2 2 2 2 5 2 4 2" xfId="33464" xr:uid="{00000000-0005-0000-0000-0000CB850000}"/>
    <cellStyle name="Normal 5 3 2 4 2 2 2 2 5 2 5" xfId="33465" xr:uid="{00000000-0005-0000-0000-0000CC850000}"/>
    <cellStyle name="Normal 5 3 2 4 2 2 2 2 5 2 5 2" xfId="33466" xr:uid="{00000000-0005-0000-0000-0000CD850000}"/>
    <cellStyle name="Normal 5 3 2 4 2 2 2 2 5 2 6" xfId="33467" xr:uid="{00000000-0005-0000-0000-0000CE850000}"/>
    <cellStyle name="Normal 5 3 2 4 2 2 2 2 5 3" xfId="33468" xr:uid="{00000000-0005-0000-0000-0000CF850000}"/>
    <cellStyle name="Normal 5 3 2 4 2 2 2 2 5 3 2" xfId="33469" xr:uid="{00000000-0005-0000-0000-0000D0850000}"/>
    <cellStyle name="Normal 5 3 2 4 2 2 2 2 5 3 2 2" xfId="33470" xr:uid="{00000000-0005-0000-0000-0000D1850000}"/>
    <cellStyle name="Normal 5 3 2 4 2 2 2 2 5 3 3" xfId="33471" xr:uid="{00000000-0005-0000-0000-0000D2850000}"/>
    <cellStyle name="Normal 5 3 2 4 2 2 2 2 5 3 3 2" xfId="33472" xr:uid="{00000000-0005-0000-0000-0000D3850000}"/>
    <cellStyle name="Normal 5 3 2 4 2 2 2 2 5 3 4" xfId="33473" xr:uid="{00000000-0005-0000-0000-0000D4850000}"/>
    <cellStyle name="Normal 5 3 2 4 2 2 2 2 5 3 4 2" xfId="33474" xr:uid="{00000000-0005-0000-0000-0000D5850000}"/>
    <cellStyle name="Normal 5 3 2 4 2 2 2 2 5 3 5" xfId="33475" xr:uid="{00000000-0005-0000-0000-0000D6850000}"/>
    <cellStyle name="Normal 5 3 2 4 2 2 2 2 5 3 5 2" xfId="33476" xr:uid="{00000000-0005-0000-0000-0000D7850000}"/>
    <cellStyle name="Normal 5 3 2 4 2 2 2 2 5 3 6" xfId="33477" xr:uid="{00000000-0005-0000-0000-0000D8850000}"/>
    <cellStyle name="Normal 5 3 2 4 2 2 2 2 5 4" xfId="33478" xr:uid="{00000000-0005-0000-0000-0000D9850000}"/>
    <cellStyle name="Normal 5 3 2 4 2 2 2 2 5 4 2" xfId="33479" xr:uid="{00000000-0005-0000-0000-0000DA850000}"/>
    <cellStyle name="Normal 5 3 2 4 2 2 2 2 5 4 2 2" xfId="33480" xr:uid="{00000000-0005-0000-0000-0000DB850000}"/>
    <cellStyle name="Normal 5 3 2 4 2 2 2 2 5 4 3" xfId="33481" xr:uid="{00000000-0005-0000-0000-0000DC850000}"/>
    <cellStyle name="Normal 5 3 2 4 2 2 2 2 5 4 3 2" xfId="33482" xr:uid="{00000000-0005-0000-0000-0000DD850000}"/>
    <cellStyle name="Normal 5 3 2 4 2 2 2 2 5 4 4" xfId="33483" xr:uid="{00000000-0005-0000-0000-0000DE850000}"/>
    <cellStyle name="Normal 5 3 2 4 2 2 2 2 5 4 4 2" xfId="33484" xr:uid="{00000000-0005-0000-0000-0000DF850000}"/>
    <cellStyle name="Normal 5 3 2 4 2 2 2 2 5 4 5" xfId="33485" xr:uid="{00000000-0005-0000-0000-0000E0850000}"/>
    <cellStyle name="Normal 5 3 2 4 2 2 2 2 5 4 5 2" xfId="33486" xr:uid="{00000000-0005-0000-0000-0000E1850000}"/>
    <cellStyle name="Normal 5 3 2 4 2 2 2 2 5 4 6" xfId="33487" xr:uid="{00000000-0005-0000-0000-0000E2850000}"/>
    <cellStyle name="Normal 5 3 2 4 2 2 2 2 5 5" xfId="33488" xr:uid="{00000000-0005-0000-0000-0000E3850000}"/>
    <cellStyle name="Normal 5 3 2 4 2 2 2 2 5 5 2" xfId="33489" xr:uid="{00000000-0005-0000-0000-0000E4850000}"/>
    <cellStyle name="Normal 5 3 2 4 2 2 2 2 5 6" xfId="33490" xr:uid="{00000000-0005-0000-0000-0000E5850000}"/>
    <cellStyle name="Normal 5 3 2 4 2 2 2 2 5 6 2" xfId="33491" xr:uid="{00000000-0005-0000-0000-0000E6850000}"/>
    <cellStyle name="Normal 5 3 2 4 2 2 2 2 5 7" xfId="33492" xr:uid="{00000000-0005-0000-0000-0000E7850000}"/>
    <cellStyle name="Normal 5 3 2 4 2 2 2 2 5 7 2" xfId="33493" xr:uid="{00000000-0005-0000-0000-0000E8850000}"/>
    <cellStyle name="Normal 5 3 2 4 2 2 2 2 5 8" xfId="33494" xr:uid="{00000000-0005-0000-0000-0000E9850000}"/>
    <cellStyle name="Normal 5 3 2 4 2 2 2 2 5 8 2" xfId="33495" xr:uid="{00000000-0005-0000-0000-0000EA850000}"/>
    <cellStyle name="Normal 5 3 2 4 2 2 2 2 5 9" xfId="33496" xr:uid="{00000000-0005-0000-0000-0000EB850000}"/>
    <cellStyle name="Normal 5 3 2 4 2 2 2 2 6" xfId="33497" xr:uid="{00000000-0005-0000-0000-0000EC850000}"/>
    <cellStyle name="Normal 5 3 2 4 2 2 2 2 6 2" xfId="33498" xr:uid="{00000000-0005-0000-0000-0000ED850000}"/>
    <cellStyle name="Normal 5 3 2 4 2 2 2 2 6 2 2" xfId="33499" xr:uid="{00000000-0005-0000-0000-0000EE850000}"/>
    <cellStyle name="Normal 5 3 2 4 2 2 2 2 6 3" xfId="33500" xr:uid="{00000000-0005-0000-0000-0000EF850000}"/>
    <cellStyle name="Normal 5 3 2 4 2 2 2 2 6 3 2" xfId="33501" xr:uid="{00000000-0005-0000-0000-0000F0850000}"/>
    <cellStyle name="Normal 5 3 2 4 2 2 2 2 6 4" xfId="33502" xr:uid="{00000000-0005-0000-0000-0000F1850000}"/>
    <cellStyle name="Normal 5 3 2 4 2 2 2 2 6 4 2" xfId="33503" xr:uid="{00000000-0005-0000-0000-0000F2850000}"/>
    <cellStyle name="Normal 5 3 2 4 2 2 2 2 6 5" xfId="33504" xr:uid="{00000000-0005-0000-0000-0000F3850000}"/>
    <cellStyle name="Normal 5 3 2 4 2 2 2 2 6 5 2" xfId="33505" xr:uid="{00000000-0005-0000-0000-0000F4850000}"/>
    <cellStyle name="Normal 5 3 2 4 2 2 2 2 6 6" xfId="33506" xr:uid="{00000000-0005-0000-0000-0000F5850000}"/>
    <cellStyle name="Normal 5 3 2 4 2 2 2 2 7" xfId="33507" xr:uid="{00000000-0005-0000-0000-0000F6850000}"/>
    <cellStyle name="Normal 5 3 2 4 2 2 2 2 7 2" xfId="33508" xr:uid="{00000000-0005-0000-0000-0000F7850000}"/>
    <cellStyle name="Normal 5 3 2 4 2 2 2 2 7 2 2" xfId="33509" xr:uid="{00000000-0005-0000-0000-0000F8850000}"/>
    <cellStyle name="Normal 5 3 2 4 2 2 2 2 7 3" xfId="33510" xr:uid="{00000000-0005-0000-0000-0000F9850000}"/>
    <cellStyle name="Normal 5 3 2 4 2 2 2 2 7 3 2" xfId="33511" xr:uid="{00000000-0005-0000-0000-0000FA850000}"/>
    <cellStyle name="Normal 5 3 2 4 2 2 2 2 7 4" xfId="33512" xr:uid="{00000000-0005-0000-0000-0000FB850000}"/>
    <cellStyle name="Normal 5 3 2 4 2 2 2 2 7 4 2" xfId="33513" xr:uid="{00000000-0005-0000-0000-0000FC850000}"/>
    <cellStyle name="Normal 5 3 2 4 2 2 2 2 7 5" xfId="33514" xr:uid="{00000000-0005-0000-0000-0000FD850000}"/>
    <cellStyle name="Normal 5 3 2 4 2 2 2 2 7 5 2" xfId="33515" xr:uid="{00000000-0005-0000-0000-0000FE850000}"/>
    <cellStyle name="Normal 5 3 2 4 2 2 2 2 7 6" xfId="33516" xr:uid="{00000000-0005-0000-0000-0000FF850000}"/>
    <cellStyle name="Normal 5 3 2 4 2 2 2 2 8" xfId="33517" xr:uid="{00000000-0005-0000-0000-000000860000}"/>
    <cellStyle name="Normal 5 3 2 4 2 2 2 2 8 2" xfId="33518" xr:uid="{00000000-0005-0000-0000-000001860000}"/>
    <cellStyle name="Normal 5 3 2 4 2 2 2 2 8 2 2" xfId="33519" xr:uid="{00000000-0005-0000-0000-000002860000}"/>
    <cellStyle name="Normal 5 3 2 4 2 2 2 2 8 3" xfId="33520" xr:uid="{00000000-0005-0000-0000-000003860000}"/>
    <cellStyle name="Normal 5 3 2 4 2 2 2 2 8 3 2" xfId="33521" xr:uid="{00000000-0005-0000-0000-000004860000}"/>
    <cellStyle name="Normal 5 3 2 4 2 2 2 2 8 4" xfId="33522" xr:uid="{00000000-0005-0000-0000-000005860000}"/>
    <cellStyle name="Normal 5 3 2 4 2 2 2 2 8 4 2" xfId="33523" xr:uid="{00000000-0005-0000-0000-000006860000}"/>
    <cellStyle name="Normal 5 3 2 4 2 2 2 2 8 5" xfId="33524" xr:uid="{00000000-0005-0000-0000-000007860000}"/>
    <cellStyle name="Normal 5 3 2 4 2 2 2 2 8 5 2" xfId="33525" xr:uid="{00000000-0005-0000-0000-000008860000}"/>
    <cellStyle name="Normal 5 3 2 4 2 2 2 2 8 6" xfId="33526" xr:uid="{00000000-0005-0000-0000-000009860000}"/>
    <cellStyle name="Normal 5 3 2 4 2 2 2 2 9" xfId="33527" xr:uid="{00000000-0005-0000-0000-00000A860000}"/>
    <cellStyle name="Normal 5 3 2 4 2 2 2 2 9 2" xfId="33528" xr:uid="{00000000-0005-0000-0000-00000B860000}"/>
    <cellStyle name="Normal 5 3 2 4 2 2 2 20" xfId="33529" xr:uid="{00000000-0005-0000-0000-00000C860000}"/>
    <cellStyle name="Normal 5 3 2 4 2 2 2 21" xfId="58661" xr:uid="{00000000-0005-0000-0000-00000D860000}"/>
    <cellStyle name="Normal 5 3 2 4 2 2 2 22" xfId="59123" xr:uid="{00000000-0005-0000-0000-00000E860000}"/>
    <cellStyle name="Normal 5 3 2 4 2 2 2 23" xfId="59590" xr:uid="{00000000-0005-0000-0000-00000F860000}"/>
    <cellStyle name="Normal 5 3 2 4 2 2 2 24" xfId="60026" xr:uid="{F886C8DD-ACFA-45F3-94BD-A18CB877C524}"/>
    <cellStyle name="Normal 5 3 2 4 2 2 2 3" xfId="33530" xr:uid="{00000000-0005-0000-0000-000010860000}"/>
    <cellStyle name="Normal 5 3 2 4 2 2 2 3 10" xfId="33531" xr:uid="{00000000-0005-0000-0000-000011860000}"/>
    <cellStyle name="Normal 5 3 2 4 2 2 2 3 10 2" xfId="33532" xr:uid="{00000000-0005-0000-0000-000012860000}"/>
    <cellStyle name="Normal 5 3 2 4 2 2 2 3 11" xfId="33533" xr:uid="{00000000-0005-0000-0000-000013860000}"/>
    <cellStyle name="Normal 5 3 2 4 2 2 2 3 12" xfId="33534" xr:uid="{00000000-0005-0000-0000-000014860000}"/>
    <cellStyle name="Normal 5 3 2 4 2 2 2 3 13" xfId="33535" xr:uid="{00000000-0005-0000-0000-000015860000}"/>
    <cellStyle name="Normal 5 3 2 4 2 2 2 3 14" xfId="33536" xr:uid="{00000000-0005-0000-0000-000016860000}"/>
    <cellStyle name="Normal 5 3 2 4 2 2 2 3 15" xfId="33537" xr:uid="{00000000-0005-0000-0000-000017860000}"/>
    <cellStyle name="Normal 5 3 2 4 2 2 2 3 16" xfId="33538" xr:uid="{00000000-0005-0000-0000-000018860000}"/>
    <cellStyle name="Normal 5 3 2 4 2 2 2 3 17" xfId="33539" xr:uid="{00000000-0005-0000-0000-000019860000}"/>
    <cellStyle name="Normal 5 3 2 4 2 2 2 3 18" xfId="58665" xr:uid="{00000000-0005-0000-0000-00001A860000}"/>
    <cellStyle name="Normal 5 3 2 4 2 2 2 3 19" xfId="59127" xr:uid="{00000000-0005-0000-0000-00001B860000}"/>
    <cellStyle name="Normal 5 3 2 4 2 2 2 3 2" xfId="33540" xr:uid="{00000000-0005-0000-0000-00001C860000}"/>
    <cellStyle name="Normal 5 3 2 4 2 2 2 3 2 2" xfId="33541" xr:uid="{00000000-0005-0000-0000-00001D860000}"/>
    <cellStyle name="Normal 5 3 2 4 2 2 2 3 2 2 2" xfId="33542" xr:uid="{00000000-0005-0000-0000-00001E860000}"/>
    <cellStyle name="Normal 5 3 2 4 2 2 2 3 2 2 2 2" xfId="33543" xr:uid="{00000000-0005-0000-0000-00001F860000}"/>
    <cellStyle name="Normal 5 3 2 4 2 2 2 3 2 2 3" xfId="33544" xr:uid="{00000000-0005-0000-0000-000020860000}"/>
    <cellStyle name="Normal 5 3 2 4 2 2 2 3 2 2 3 2" xfId="33545" xr:uid="{00000000-0005-0000-0000-000021860000}"/>
    <cellStyle name="Normal 5 3 2 4 2 2 2 3 2 2 4" xfId="33546" xr:uid="{00000000-0005-0000-0000-000022860000}"/>
    <cellStyle name="Normal 5 3 2 4 2 2 2 3 2 2 4 2" xfId="33547" xr:uid="{00000000-0005-0000-0000-000023860000}"/>
    <cellStyle name="Normal 5 3 2 4 2 2 2 3 2 2 5" xfId="33548" xr:uid="{00000000-0005-0000-0000-000024860000}"/>
    <cellStyle name="Normal 5 3 2 4 2 2 2 3 2 2 5 2" xfId="33549" xr:uid="{00000000-0005-0000-0000-000025860000}"/>
    <cellStyle name="Normal 5 3 2 4 2 2 2 3 2 2 6" xfId="33550" xr:uid="{00000000-0005-0000-0000-000026860000}"/>
    <cellStyle name="Normal 5 3 2 4 2 2 2 3 2 3" xfId="33551" xr:uid="{00000000-0005-0000-0000-000027860000}"/>
    <cellStyle name="Normal 5 3 2 4 2 2 2 3 2 3 2" xfId="33552" xr:uid="{00000000-0005-0000-0000-000028860000}"/>
    <cellStyle name="Normal 5 3 2 4 2 2 2 3 2 3 2 2" xfId="33553" xr:uid="{00000000-0005-0000-0000-000029860000}"/>
    <cellStyle name="Normal 5 3 2 4 2 2 2 3 2 3 3" xfId="33554" xr:uid="{00000000-0005-0000-0000-00002A860000}"/>
    <cellStyle name="Normal 5 3 2 4 2 2 2 3 2 3 3 2" xfId="33555" xr:uid="{00000000-0005-0000-0000-00002B860000}"/>
    <cellStyle name="Normal 5 3 2 4 2 2 2 3 2 3 4" xfId="33556" xr:uid="{00000000-0005-0000-0000-00002C860000}"/>
    <cellStyle name="Normal 5 3 2 4 2 2 2 3 2 3 4 2" xfId="33557" xr:uid="{00000000-0005-0000-0000-00002D860000}"/>
    <cellStyle name="Normal 5 3 2 4 2 2 2 3 2 3 5" xfId="33558" xr:uid="{00000000-0005-0000-0000-00002E860000}"/>
    <cellStyle name="Normal 5 3 2 4 2 2 2 3 2 3 5 2" xfId="33559" xr:uid="{00000000-0005-0000-0000-00002F860000}"/>
    <cellStyle name="Normal 5 3 2 4 2 2 2 3 2 3 6" xfId="33560" xr:uid="{00000000-0005-0000-0000-000030860000}"/>
    <cellStyle name="Normal 5 3 2 4 2 2 2 3 2 4" xfId="33561" xr:uid="{00000000-0005-0000-0000-000031860000}"/>
    <cellStyle name="Normal 5 3 2 4 2 2 2 3 2 4 2" xfId="33562" xr:uid="{00000000-0005-0000-0000-000032860000}"/>
    <cellStyle name="Normal 5 3 2 4 2 2 2 3 2 4 2 2" xfId="33563" xr:uid="{00000000-0005-0000-0000-000033860000}"/>
    <cellStyle name="Normal 5 3 2 4 2 2 2 3 2 4 3" xfId="33564" xr:uid="{00000000-0005-0000-0000-000034860000}"/>
    <cellStyle name="Normal 5 3 2 4 2 2 2 3 2 4 3 2" xfId="33565" xr:uid="{00000000-0005-0000-0000-000035860000}"/>
    <cellStyle name="Normal 5 3 2 4 2 2 2 3 2 4 4" xfId="33566" xr:uid="{00000000-0005-0000-0000-000036860000}"/>
    <cellStyle name="Normal 5 3 2 4 2 2 2 3 2 4 4 2" xfId="33567" xr:uid="{00000000-0005-0000-0000-000037860000}"/>
    <cellStyle name="Normal 5 3 2 4 2 2 2 3 2 4 5" xfId="33568" xr:uid="{00000000-0005-0000-0000-000038860000}"/>
    <cellStyle name="Normal 5 3 2 4 2 2 2 3 2 4 5 2" xfId="33569" xr:uid="{00000000-0005-0000-0000-000039860000}"/>
    <cellStyle name="Normal 5 3 2 4 2 2 2 3 2 4 6" xfId="33570" xr:uid="{00000000-0005-0000-0000-00003A860000}"/>
    <cellStyle name="Normal 5 3 2 4 2 2 2 3 2 5" xfId="33571" xr:uid="{00000000-0005-0000-0000-00003B860000}"/>
    <cellStyle name="Normal 5 3 2 4 2 2 2 3 2 5 2" xfId="33572" xr:uid="{00000000-0005-0000-0000-00003C860000}"/>
    <cellStyle name="Normal 5 3 2 4 2 2 2 3 2 6" xfId="33573" xr:uid="{00000000-0005-0000-0000-00003D860000}"/>
    <cellStyle name="Normal 5 3 2 4 2 2 2 3 2 6 2" xfId="33574" xr:uid="{00000000-0005-0000-0000-00003E860000}"/>
    <cellStyle name="Normal 5 3 2 4 2 2 2 3 2 7" xfId="33575" xr:uid="{00000000-0005-0000-0000-00003F860000}"/>
    <cellStyle name="Normal 5 3 2 4 2 2 2 3 2 7 2" xfId="33576" xr:uid="{00000000-0005-0000-0000-000040860000}"/>
    <cellStyle name="Normal 5 3 2 4 2 2 2 3 2 8" xfId="33577" xr:uid="{00000000-0005-0000-0000-000041860000}"/>
    <cellStyle name="Normal 5 3 2 4 2 2 2 3 2 8 2" xfId="33578" xr:uid="{00000000-0005-0000-0000-000042860000}"/>
    <cellStyle name="Normal 5 3 2 4 2 2 2 3 2 9" xfId="33579" xr:uid="{00000000-0005-0000-0000-000043860000}"/>
    <cellStyle name="Normal 5 3 2 4 2 2 2 3 20" xfId="59594" xr:uid="{00000000-0005-0000-0000-000044860000}"/>
    <cellStyle name="Normal 5 3 2 4 2 2 2 3 21" xfId="60030" xr:uid="{E18E95EB-4E26-4862-B6B5-9634519B02AE}"/>
    <cellStyle name="Normal 5 3 2 4 2 2 2 3 3" xfId="33580" xr:uid="{00000000-0005-0000-0000-000045860000}"/>
    <cellStyle name="Normal 5 3 2 4 2 2 2 3 3 2" xfId="33581" xr:uid="{00000000-0005-0000-0000-000046860000}"/>
    <cellStyle name="Normal 5 3 2 4 2 2 2 3 3 2 2" xfId="33582" xr:uid="{00000000-0005-0000-0000-000047860000}"/>
    <cellStyle name="Normal 5 3 2 4 2 2 2 3 3 2 2 2" xfId="33583" xr:uid="{00000000-0005-0000-0000-000048860000}"/>
    <cellStyle name="Normal 5 3 2 4 2 2 2 3 3 2 3" xfId="33584" xr:uid="{00000000-0005-0000-0000-000049860000}"/>
    <cellStyle name="Normal 5 3 2 4 2 2 2 3 3 2 3 2" xfId="33585" xr:uid="{00000000-0005-0000-0000-00004A860000}"/>
    <cellStyle name="Normal 5 3 2 4 2 2 2 3 3 2 4" xfId="33586" xr:uid="{00000000-0005-0000-0000-00004B860000}"/>
    <cellStyle name="Normal 5 3 2 4 2 2 2 3 3 2 4 2" xfId="33587" xr:uid="{00000000-0005-0000-0000-00004C860000}"/>
    <cellStyle name="Normal 5 3 2 4 2 2 2 3 3 2 5" xfId="33588" xr:uid="{00000000-0005-0000-0000-00004D860000}"/>
    <cellStyle name="Normal 5 3 2 4 2 2 2 3 3 2 5 2" xfId="33589" xr:uid="{00000000-0005-0000-0000-00004E860000}"/>
    <cellStyle name="Normal 5 3 2 4 2 2 2 3 3 2 6" xfId="33590" xr:uid="{00000000-0005-0000-0000-00004F860000}"/>
    <cellStyle name="Normal 5 3 2 4 2 2 2 3 3 3" xfId="33591" xr:uid="{00000000-0005-0000-0000-000050860000}"/>
    <cellStyle name="Normal 5 3 2 4 2 2 2 3 3 3 2" xfId="33592" xr:uid="{00000000-0005-0000-0000-000051860000}"/>
    <cellStyle name="Normal 5 3 2 4 2 2 2 3 3 3 2 2" xfId="33593" xr:uid="{00000000-0005-0000-0000-000052860000}"/>
    <cellStyle name="Normal 5 3 2 4 2 2 2 3 3 3 3" xfId="33594" xr:uid="{00000000-0005-0000-0000-000053860000}"/>
    <cellStyle name="Normal 5 3 2 4 2 2 2 3 3 3 3 2" xfId="33595" xr:uid="{00000000-0005-0000-0000-000054860000}"/>
    <cellStyle name="Normal 5 3 2 4 2 2 2 3 3 3 4" xfId="33596" xr:uid="{00000000-0005-0000-0000-000055860000}"/>
    <cellStyle name="Normal 5 3 2 4 2 2 2 3 3 3 4 2" xfId="33597" xr:uid="{00000000-0005-0000-0000-000056860000}"/>
    <cellStyle name="Normal 5 3 2 4 2 2 2 3 3 3 5" xfId="33598" xr:uid="{00000000-0005-0000-0000-000057860000}"/>
    <cellStyle name="Normal 5 3 2 4 2 2 2 3 3 3 5 2" xfId="33599" xr:uid="{00000000-0005-0000-0000-000058860000}"/>
    <cellStyle name="Normal 5 3 2 4 2 2 2 3 3 3 6" xfId="33600" xr:uid="{00000000-0005-0000-0000-000059860000}"/>
    <cellStyle name="Normal 5 3 2 4 2 2 2 3 3 4" xfId="33601" xr:uid="{00000000-0005-0000-0000-00005A860000}"/>
    <cellStyle name="Normal 5 3 2 4 2 2 2 3 3 4 2" xfId="33602" xr:uid="{00000000-0005-0000-0000-00005B860000}"/>
    <cellStyle name="Normal 5 3 2 4 2 2 2 3 3 4 2 2" xfId="33603" xr:uid="{00000000-0005-0000-0000-00005C860000}"/>
    <cellStyle name="Normal 5 3 2 4 2 2 2 3 3 4 3" xfId="33604" xr:uid="{00000000-0005-0000-0000-00005D860000}"/>
    <cellStyle name="Normal 5 3 2 4 2 2 2 3 3 4 3 2" xfId="33605" xr:uid="{00000000-0005-0000-0000-00005E860000}"/>
    <cellStyle name="Normal 5 3 2 4 2 2 2 3 3 4 4" xfId="33606" xr:uid="{00000000-0005-0000-0000-00005F860000}"/>
    <cellStyle name="Normal 5 3 2 4 2 2 2 3 3 4 4 2" xfId="33607" xr:uid="{00000000-0005-0000-0000-000060860000}"/>
    <cellStyle name="Normal 5 3 2 4 2 2 2 3 3 4 5" xfId="33608" xr:uid="{00000000-0005-0000-0000-000061860000}"/>
    <cellStyle name="Normal 5 3 2 4 2 2 2 3 3 4 5 2" xfId="33609" xr:uid="{00000000-0005-0000-0000-000062860000}"/>
    <cellStyle name="Normal 5 3 2 4 2 2 2 3 3 4 6" xfId="33610" xr:uid="{00000000-0005-0000-0000-000063860000}"/>
    <cellStyle name="Normal 5 3 2 4 2 2 2 3 3 5" xfId="33611" xr:uid="{00000000-0005-0000-0000-000064860000}"/>
    <cellStyle name="Normal 5 3 2 4 2 2 2 3 3 5 2" xfId="33612" xr:uid="{00000000-0005-0000-0000-000065860000}"/>
    <cellStyle name="Normal 5 3 2 4 2 2 2 3 3 6" xfId="33613" xr:uid="{00000000-0005-0000-0000-000066860000}"/>
    <cellStyle name="Normal 5 3 2 4 2 2 2 3 3 6 2" xfId="33614" xr:uid="{00000000-0005-0000-0000-000067860000}"/>
    <cellStyle name="Normal 5 3 2 4 2 2 2 3 3 7" xfId="33615" xr:uid="{00000000-0005-0000-0000-000068860000}"/>
    <cellStyle name="Normal 5 3 2 4 2 2 2 3 3 7 2" xfId="33616" xr:uid="{00000000-0005-0000-0000-000069860000}"/>
    <cellStyle name="Normal 5 3 2 4 2 2 2 3 3 8" xfId="33617" xr:uid="{00000000-0005-0000-0000-00006A860000}"/>
    <cellStyle name="Normal 5 3 2 4 2 2 2 3 3 8 2" xfId="33618" xr:uid="{00000000-0005-0000-0000-00006B860000}"/>
    <cellStyle name="Normal 5 3 2 4 2 2 2 3 3 9" xfId="33619" xr:uid="{00000000-0005-0000-0000-00006C860000}"/>
    <cellStyle name="Normal 5 3 2 4 2 2 2 3 4" xfId="33620" xr:uid="{00000000-0005-0000-0000-00006D860000}"/>
    <cellStyle name="Normal 5 3 2 4 2 2 2 3 4 2" xfId="33621" xr:uid="{00000000-0005-0000-0000-00006E860000}"/>
    <cellStyle name="Normal 5 3 2 4 2 2 2 3 4 2 2" xfId="33622" xr:uid="{00000000-0005-0000-0000-00006F860000}"/>
    <cellStyle name="Normal 5 3 2 4 2 2 2 3 4 3" xfId="33623" xr:uid="{00000000-0005-0000-0000-000070860000}"/>
    <cellStyle name="Normal 5 3 2 4 2 2 2 3 4 3 2" xfId="33624" xr:uid="{00000000-0005-0000-0000-000071860000}"/>
    <cellStyle name="Normal 5 3 2 4 2 2 2 3 4 4" xfId="33625" xr:uid="{00000000-0005-0000-0000-000072860000}"/>
    <cellStyle name="Normal 5 3 2 4 2 2 2 3 4 4 2" xfId="33626" xr:uid="{00000000-0005-0000-0000-000073860000}"/>
    <cellStyle name="Normal 5 3 2 4 2 2 2 3 4 5" xfId="33627" xr:uid="{00000000-0005-0000-0000-000074860000}"/>
    <cellStyle name="Normal 5 3 2 4 2 2 2 3 4 5 2" xfId="33628" xr:uid="{00000000-0005-0000-0000-000075860000}"/>
    <cellStyle name="Normal 5 3 2 4 2 2 2 3 4 6" xfId="33629" xr:uid="{00000000-0005-0000-0000-000076860000}"/>
    <cellStyle name="Normal 5 3 2 4 2 2 2 3 5" xfId="33630" xr:uid="{00000000-0005-0000-0000-000077860000}"/>
    <cellStyle name="Normal 5 3 2 4 2 2 2 3 5 2" xfId="33631" xr:uid="{00000000-0005-0000-0000-000078860000}"/>
    <cellStyle name="Normal 5 3 2 4 2 2 2 3 5 2 2" xfId="33632" xr:uid="{00000000-0005-0000-0000-000079860000}"/>
    <cellStyle name="Normal 5 3 2 4 2 2 2 3 5 3" xfId="33633" xr:uid="{00000000-0005-0000-0000-00007A860000}"/>
    <cellStyle name="Normal 5 3 2 4 2 2 2 3 5 3 2" xfId="33634" xr:uid="{00000000-0005-0000-0000-00007B860000}"/>
    <cellStyle name="Normal 5 3 2 4 2 2 2 3 5 4" xfId="33635" xr:uid="{00000000-0005-0000-0000-00007C860000}"/>
    <cellStyle name="Normal 5 3 2 4 2 2 2 3 5 4 2" xfId="33636" xr:uid="{00000000-0005-0000-0000-00007D860000}"/>
    <cellStyle name="Normal 5 3 2 4 2 2 2 3 5 5" xfId="33637" xr:uid="{00000000-0005-0000-0000-00007E860000}"/>
    <cellStyle name="Normal 5 3 2 4 2 2 2 3 5 5 2" xfId="33638" xr:uid="{00000000-0005-0000-0000-00007F860000}"/>
    <cellStyle name="Normal 5 3 2 4 2 2 2 3 5 6" xfId="33639" xr:uid="{00000000-0005-0000-0000-000080860000}"/>
    <cellStyle name="Normal 5 3 2 4 2 2 2 3 6" xfId="33640" xr:uid="{00000000-0005-0000-0000-000081860000}"/>
    <cellStyle name="Normal 5 3 2 4 2 2 2 3 6 2" xfId="33641" xr:uid="{00000000-0005-0000-0000-000082860000}"/>
    <cellStyle name="Normal 5 3 2 4 2 2 2 3 6 2 2" xfId="33642" xr:uid="{00000000-0005-0000-0000-000083860000}"/>
    <cellStyle name="Normal 5 3 2 4 2 2 2 3 6 3" xfId="33643" xr:uid="{00000000-0005-0000-0000-000084860000}"/>
    <cellStyle name="Normal 5 3 2 4 2 2 2 3 6 3 2" xfId="33644" xr:uid="{00000000-0005-0000-0000-000085860000}"/>
    <cellStyle name="Normal 5 3 2 4 2 2 2 3 6 4" xfId="33645" xr:uid="{00000000-0005-0000-0000-000086860000}"/>
    <cellStyle name="Normal 5 3 2 4 2 2 2 3 6 4 2" xfId="33646" xr:uid="{00000000-0005-0000-0000-000087860000}"/>
    <cellStyle name="Normal 5 3 2 4 2 2 2 3 6 5" xfId="33647" xr:uid="{00000000-0005-0000-0000-000088860000}"/>
    <cellStyle name="Normal 5 3 2 4 2 2 2 3 6 5 2" xfId="33648" xr:uid="{00000000-0005-0000-0000-000089860000}"/>
    <cellStyle name="Normal 5 3 2 4 2 2 2 3 6 6" xfId="33649" xr:uid="{00000000-0005-0000-0000-00008A860000}"/>
    <cellStyle name="Normal 5 3 2 4 2 2 2 3 7" xfId="33650" xr:uid="{00000000-0005-0000-0000-00008B860000}"/>
    <cellStyle name="Normal 5 3 2 4 2 2 2 3 7 2" xfId="33651" xr:uid="{00000000-0005-0000-0000-00008C860000}"/>
    <cellStyle name="Normal 5 3 2 4 2 2 2 3 8" xfId="33652" xr:uid="{00000000-0005-0000-0000-00008D860000}"/>
    <cellStyle name="Normal 5 3 2 4 2 2 2 3 8 2" xfId="33653" xr:uid="{00000000-0005-0000-0000-00008E860000}"/>
    <cellStyle name="Normal 5 3 2 4 2 2 2 3 9" xfId="33654" xr:uid="{00000000-0005-0000-0000-00008F860000}"/>
    <cellStyle name="Normal 5 3 2 4 2 2 2 3 9 2" xfId="33655" xr:uid="{00000000-0005-0000-0000-000090860000}"/>
    <cellStyle name="Normal 5 3 2 4 2 2 2 4" xfId="33656" xr:uid="{00000000-0005-0000-0000-000091860000}"/>
    <cellStyle name="Normal 5 3 2 4 2 2 2 4 10" xfId="33657" xr:uid="{00000000-0005-0000-0000-000092860000}"/>
    <cellStyle name="Normal 5 3 2 4 2 2 2 4 10 2" xfId="33658" xr:uid="{00000000-0005-0000-0000-000093860000}"/>
    <cellStyle name="Normal 5 3 2 4 2 2 2 4 11" xfId="33659" xr:uid="{00000000-0005-0000-0000-000094860000}"/>
    <cellStyle name="Normal 5 3 2 4 2 2 2 4 12" xfId="33660" xr:uid="{00000000-0005-0000-0000-000095860000}"/>
    <cellStyle name="Normal 5 3 2 4 2 2 2 4 13" xfId="33661" xr:uid="{00000000-0005-0000-0000-000096860000}"/>
    <cellStyle name="Normal 5 3 2 4 2 2 2 4 14" xfId="33662" xr:uid="{00000000-0005-0000-0000-000097860000}"/>
    <cellStyle name="Normal 5 3 2 4 2 2 2 4 15" xfId="33663" xr:uid="{00000000-0005-0000-0000-000098860000}"/>
    <cellStyle name="Normal 5 3 2 4 2 2 2 4 16" xfId="33664" xr:uid="{00000000-0005-0000-0000-000099860000}"/>
    <cellStyle name="Normal 5 3 2 4 2 2 2 4 17" xfId="33665" xr:uid="{00000000-0005-0000-0000-00009A860000}"/>
    <cellStyle name="Normal 5 3 2 4 2 2 2 4 18" xfId="58666" xr:uid="{00000000-0005-0000-0000-00009B860000}"/>
    <cellStyle name="Normal 5 3 2 4 2 2 2 4 19" xfId="59128" xr:uid="{00000000-0005-0000-0000-00009C860000}"/>
    <cellStyle name="Normal 5 3 2 4 2 2 2 4 2" xfId="33666" xr:uid="{00000000-0005-0000-0000-00009D860000}"/>
    <cellStyle name="Normal 5 3 2 4 2 2 2 4 2 2" xfId="33667" xr:uid="{00000000-0005-0000-0000-00009E860000}"/>
    <cellStyle name="Normal 5 3 2 4 2 2 2 4 2 2 2" xfId="33668" xr:uid="{00000000-0005-0000-0000-00009F860000}"/>
    <cellStyle name="Normal 5 3 2 4 2 2 2 4 2 2 2 2" xfId="33669" xr:uid="{00000000-0005-0000-0000-0000A0860000}"/>
    <cellStyle name="Normal 5 3 2 4 2 2 2 4 2 2 3" xfId="33670" xr:uid="{00000000-0005-0000-0000-0000A1860000}"/>
    <cellStyle name="Normal 5 3 2 4 2 2 2 4 2 2 3 2" xfId="33671" xr:uid="{00000000-0005-0000-0000-0000A2860000}"/>
    <cellStyle name="Normal 5 3 2 4 2 2 2 4 2 2 4" xfId="33672" xr:uid="{00000000-0005-0000-0000-0000A3860000}"/>
    <cellStyle name="Normal 5 3 2 4 2 2 2 4 2 2 4 2" xfId="33673" xr:uid="{00000000-0005-0000-0000-0000A4860000}"/>
    <cellStyle name="Normal 5 3 2 4 2 2 2 4 2 2 5" xfId="33674" xr:uid="{00000000-0005-0000-0000-0000A5860000}"/>
    <cellStyle name="Normal 5 3 2 4 2 2 2 4 2 2 5 2" xfId="33675" xr:uid="{00000000-0005-0000-0000-0000A6860000}"/>
    <cellStyle name="Normal 5 3 2 4 2 2 2 4 2 2 6" xfId="33676" xr:uid="{00000000-0005-0000-0000-0000A7860000}"/>
    <cellStyle name="Normal 5 3 2 4 2 2 2 4 2 3" xfId="33677" xr:uid="{00000000-0005-0000-0000-0000A8860000}"/>
    <cellStyle name="Normal 5 3 2 4 2 2 2 4 2 3 2" xfId="33678" xr:uid="{00000000-0005-0000-0000-0000A9860000}"/>
    <cellStyle name="Normal 5 3 2 4 2 2 2 4 2 3 2 2" xfId="33679" xr:uid="{00000000-0005-0000-0000-0000AA860000}"/>
    <cellStyle name="Normal 5 3 2 4 2 2 2 4 2 3 3" xfId="33680" xr:uid="{00000000-0005-0000-0000-0000AB860000}"/>
    <cellStyle name="Normal 5 3 2 4 2 2 2 4 2 3 3 2" xfId="33681" xr:uid="{00000000-0005-0000-0000-0000AC860000}"/>
    <cellStyle name="Normal 5 3 2 4 2 2 2 4 2 3 4" xfId="33682" xr:uid="{00000000-0005-0000-0000-0000AD860000}"/>
    <cellStyle name="Normal 5 3 2 4 2 2 2 4 2 3 4 2" xfId="33683" xr:uid="{00000000-0005-0000-0000-0000AE860000}"/>
    <cellStyle name="Normal 5 3 2 4 2 2 2 4 2 3 5" xfId="33684" xr:uid="{00000000-0005-0000-0000-0000AF860000}"/>
    <cellStyle name="Normal 5 3 2 4 2 2 2 4 2 3 5 2" xfId="33685" xr:uid="{00000000-0005-0000-0000-0000B0860000}"/>
    <cellStyle name="Normal 5 3 2 4 2 2 2 4 2 3 6" xfId="33686" xr:uid="{00000000-0005-0000-0000-0000B1860000}"/>
    <cellStyle name="Normal 5 3 2 4 2 2 2 4 2 4" xfId="33687" xr:uid="{00000000-0005-0000-0000-0000B2860000}"/>
    <cellStyle name="Normal 5 3 2 4 2 2 2 4 2 4 2" xfId="33688" xr:uid="{00000000-0005-0000-0000-0000B3860000}"/>
    <cellStyle name="Normal 5 3 2 4 2 2 2 4 2 4 2 2" xfId="33689" xr:uid="{00000000-0005-0000-0000-0000B4860000}"/>
    <cellStyle name="Normal 5 3 2 4 2 2 2 4 2 4 3" xfId="33690" xr:uid="{00000000-0005-0000-0000-0000B5860000}"/>
    <cellStyle name="Normal 5 3 2 4 2 2 2 4 2 4 3 2" xfId="33691" xr:uid="{00000000-0005-0000-0000-0000B6860000}"/>
    <cellStyle name="Normal 5 3 2 4 2 2 2 4 2 4 4" xfId="33692" xr:uid="{00000000-0005-0000-0000-0000B7860000}"/>
    <cellStyle name="Normal 5 3 2 4 2 2 2 4 2 4 4 2" xfId="33693" xr:uid="{00000000-0005-0000-0000-0000B8860000}"/>
    <cellStyle name="Normal 5 3 2 4 2 2 2 4 2 4 5" xfId="33694" xr:uid="{00000000-0005-0000-0000-0000B9860000}"/>
    <cellStyle name="Normal 5 3 2 4 2 2 2 4 2 4 5 2" xfId="33695" xr:uid="{00000000-0005-0000-0000-0000BA860000}"/>
    <cellStyle name="Normal 5 3 2 4 2 2 2 4 2 4 6" xfId="33696" xr:uid="{00000000-0005-0000-0000-0000BB860000}"/>
    <cellStyle name="Normal 5 3 2 4 2 2 2 4 2 5" xfId="33697" xr:uid="{00000000-0005-0000-0000-0000BC860000}"/>
    <cellStyle name="Normal 5 3 2 4 2 2 2 4 2 5 2" xfId="33698" xr:uid="{00000000-0005-0000-0000-0000BD860000}"/>
    <cellStyle name="Normal 5 3 2 4 2 2 2 4 2 6" xfId="33699" xr:uid="{00000000-0005-0000-0000-0000BE860000}"/>
    <cellStyle name="Normal 5 3 2 4 2 2 2 4 2 6 2" xfId="33700" xr:uid="{00000000-0005-0000-0000-0000BF860000}"/>
    <cellStyle name="Normal 5 3 2 4 2 2 2 4 2 7" xfId="33701" xr:uid="{00000000-0005-0000-0000-0000C0860000}"/>
    <cellStyle name="Normal 5 3 2 4 2 2 2 4 2 7 2" xfId="33702" xr:uid="{00000000-0005-0000-0000-0000C1860000}"/>
    <cellStyle name="Normal 5 3 2 4 2 2 2 4 2 8" xfId="33703" xr:uid="{00000000-0005-0000-0000-0000C2860000}"/>
    <cellStyle name="Normal 5 3 2 4 2 2 2 4 2 8 2" xfId="33704" xr:uid="{00000000-0005-0000-0000-0000C3860000}"/>
    <cellStyle name="Normal 5 3 2 4 2 2 2 4 2 9" xfId="33705" xr:uid="{00000000-0005-0000-0000-0000C4860000}"/>
    <cellStyle name="Normal 5 3 2 4 2 2 2 4 20" xfId="59595" xr:uid="{00000000-0005-0000-0000-0000C5860000}"/>
    <cellStyle name="Normal 5 3 2 4 2 2 2 4 21" xfId="60031" xr:uid="{5D7B3846-D45B-4A90-B7D8-38621307AEE1}"/>
    <cellStyle name="Normal 5 3 2 4 2 2 2 4 3" xfId="33706" xr:uid="{00000000-0005-0000-0000-0000C6860000}"/>
    <cellStyle name="Normal 5 3 2 4 2 2 2 4 3 2" xfId="33707" xr:uid="{00000000-0005-0000-0000-0000C7860000}"/>
    <cellStyle name="Normal 5 3 2 4 2 2 2 4 3 2 2" xfId="33708" xr:uid="{00000000-0005-0000-0000-0000C8860000}"/>
    <cellStyle name="Normal 5 3 2 4 2 2 2 4 3 2 2 2" xfId="33709" xr:uid="{00000000-0005-0000-0000-0000C9860000}"/>
    <cellStyle name="Normal 5 3 2 4 2 2 2 4 3 2 3" xfId="33710" xr:uid="{00000000-0005-0000-0000-0000CA860000}"/>
    <cellStyle name="Normal 5 3 2 4 2 2 2 4 3 2 3 2" xfId="33711" xr:uid="{00000000-0005-0000-0000-0000CB860000}"/>
    <cellStyle name="Normal 5 3 2 4 2 2 2 4 3 2 4" xfId="33712" xr:uid="{00000000-0005-0000-0000-0000CC860000}"/>
    <cellStyle name="Normal 5 3 2 4 2 2 2 4 3 2 4 2" xfId="33713" xr:uid="{00000000-0005-0000-0000-0000CD860000}"/>
    <cellStyle name="Normal 5 3 2 4 2 2 2 4 3 2 5" xfId="33714" xr:uid="{00000000-0005-0000-0000-0000CE860000}"/>
    <cellStyle name="Normal 5 3 2 4 2 2 2 4 3 2 5 2" xfId="33715" xr:uid="{00000000-0005-0000-0000-0000CF860000}"/>
    <cellStyle name="Normal 5 3 2 4 2 2 2 4 3 2 6" xfId="33716" xr:uid="{00000000-0005-0000-0000-0000D0860000}"/>
    <cellStyle name="Normal 5 3 2 4 2 2 2 4 3 3" xfId="33717" xr:uid="{00000000-0005-0000-0000-0000D1860000}"/>
    <cellStyle name="Normal 5 3 2 4 2 2 2 4 3 3 2" xfId="33718" xr:uid="{00000000-0005-0000-0000-0000D2860000}"/>
    <cellStyle name="Normal 5 3 2 4 2 2 2 4 3 3 2 2" xfId="33719" xr:uid="{00000000-0005-0000-0000-0000D3860000}"/>
    <cellStyle name="Normal 5 3 2 4 2 2 2 4 3 3 3" xfId="33720" xr:uid="{00000000-0005-0000-0000-0000D4860000}"/>
    <cellStyle name="Normal 5 3 2 4 2 2 2 4 3 3 3 2" xfId="33721" xr:uid="{00000000-0005-0000-0000-0000D5860000}"/>
    <cellStyle name="Normal 5 3 2 4 2 2 2 4 3 3 4" xfId="33722" xr:uid="{00000000-0005-0000-0000-0000D6860000}"/>
    <cellStyle name="Normal 5 3 2 4 2 2 2 4 3 3 4 2" xfId="33723" xr:uid="{00000000-0005-0000-0000-0000D7860000}"/>
    <cellStyle name="Normal 5 3 2 4 2 2 2 4 3 3 5" xfId="33724" xr:uid="{00000000-0005-0000-0000-0000D8860000}"/>
    <cellStyle name="Normal 5 3 2 4 2 2 2 4 3 3 5 2" xfId="33725" xr:uid="{00000000-0005-0000-0000-0000D9860000}"/>
    <cellStyle name="Normal 5 3 2 4 2 2 2 4 3 3 6" xfId="33726" xr:uid="{00000000-0005-0000-0000-0000DA860000}"/>
    <cellStyle name="Normal 5 3 2 4 2 2 2 4 3 4" xfId="33727" xr:uid="{00000000-0005-0000-0000-0000DB860000}"/>
    <cellStyle name="Normal 5 3 2 4 2 2 2 4 3 4 2" xfId="33728" xr:uid="{00000000-0005-0000-0000-0000DC860000}"/>
    <cellStyle name="Normal 5 3 2 4 2 2 2 4 3 4 2 2" xfId="33729" xr:uid="{00000000-0005-0000-0000-0000DD860000}"/>
    <cellStyle name="Normal 5 3 2 4 2 2 2 4 3 4 3" xfId="33730" xr:uid="{00000000-0005-0000-0000-0000DE860000}"/>
    <cellStyle name="Normal 5 3 2 4 2 2 2 4 3 4 3 2" xfId="33731" xr:uid="{00000000-0005-0000-0000-0000DF860000}"/>
    <cellStyle name="Normal 5 3 2 4 2 2 2 4 3 4 4" xfId="33732" xr:uid="{00000000-0005-0000-0000-0000E0860000}"/>
    <cellStyle name="Normal 5 3 2 4 2 2 2 4 3 4 4 2" xfId="33733" xr:uid="{00000000-0005-0000-0000-0000E1860000}"/>
    <cellStyle name="Normal 5 3 2 4 2 2 2 4 3 4 5" xfId="33734" xr:uid="{00000000-0005-0000-0000-0000E2860000}"/>
    <cellStyle name="Normal 5 3 2 4 2 2 2 4 3 4 5 2" xfId="33735" xr:uid="{00000000-0005-0000-0000-0000E3860000}"/>
    <cellStyle name="Normal 5 3 2 4 2 2 2 4 3 4 6" xfId="33736" xr:uid="{00000000-0005-0000-0000-0000E4860000}"/>
    <cellStyle name="Normal 5 3 2 4 2 2 2 4 3 5" xfId="33737" xr:uid="{00000000-0005-0000-0000-0000E5860000}"/>
    <cellStyle name="Normal 5 3 2 4 2 2 2 4 3 5 2" xfId="33738" xr:uid="{00000000-0005-0000-0000-0000E6860000}"/>
    <cellStyle name="Normal 5 3 2 4 2 2 2 4 3 6" xfId="33739" xr:uid="{00000000-0005-0000-0000-0000E7860000}"/>
    <cellStyle name="Normal 5 3 2 4 2 2 2 4 3 6 2" xfId="33740" xr:uid="{00000000-0005-0000-0000-0000E8860000}"/>
    <cellStyle name="Normal 5 3 2 4 2 2 2 4 3 7" xfId="33741" xr:uid="{00000000-0005-0000-0000-0000E9860000}"/>
    <cellStyle name="Normal 5 3 2 4 2 2 2 4 3 7 2" xfId="33742" xr:uid="{00000000-0005-0000-0000-0000EA860000}"/>
    <cellStyle name="Normal 5 3 2 4 2 2 2 4 3 8" xfId="33743" xr:uid="{00000000-0005-0000-0000-0000EB860000}"/>
    <cellStyle name="Normal 5 3 2 4 2 2 2 4 3 8 2" xfId="33744" xr:uid="{00000000-0005-0000-0000-0000EC860000}"/>
    <cellStyle name="Normal 5 3 2 4 2 2 2 4 3 9" xfId="33745" xr:uid="{00000000-0005-0000-0000-0000ED860000}"/>
    <cellStyle name="Normal 5 3 2 4 2 2 2 4 4" xfId="33746" xr:uid="{00000000-0005-0000-0000-0000EE860000}"/>
    <cellStyle name="Normal 5 3 2 4 2 2 2 4 4 2" xfId="33747" xr:uid="{00000000-0005-0000-0000-0000EF860000}"/>
    <cellStyle name="Normal 5 3 2 4 2 2 2 4 4 2 2" xfId="33748" xr:uid="{00000000-0005-0000-0000-0000F0860000}"/>
    <cellStyle name="Normal 5 3 2 4 2 2 2 4 4 3" xfId="33749" xr:uid="{00000000-0005-0000-0000-0000F1860000}"/>
    <cellStyle name="Normal 5 3 2 4 2 2 2 4 4 3 2" xfId="33750" xr:uid="{00000000-0005-0000-0000-0000F2860000}"/>
    <cellStyle name="Normal 5 3 2 4 2 2 2 4 4 4" xfId="33751" xr:uid="{00000000-0005-0000-0000-0000F3860000}"/>
    <cellStyle name="Normal 5 3 2 4 2 2 2 4 4 4 2" xfId="33752" xr:uid="{00000000-0005-0000-0000-0000F4860000}"/>
    <cellStyle name="Normal 5 3 2 4 2 2 2 4 4 5" xfId="33753" xr:uid="{00000000-0005-0000-0000-0000F5860000}"/>
    <cellStyle name="Normal 5 3 2 4 2 2 2 4 4 5 2" xfId="33754" xr:uid="{00000000-0005-0000-0000-0000F6860000}"/>
    <cellStyle name="Normal 5 3 2 4 2 2 2 4 4 6" xfId="33755" xr:uid="{00000000-0005-0000-0000-0000F7860000}"/>
    <cellStyle name="Normal 5 3 2 4 2 2 2 4 5" xfId="33756" xr:uid="{00000000-0005-0000-0000-0000F8860000}"/>
    <cellStyle name="Normal 5 3 2 4 2 2 2 4 5 2" xfId="33757" xr:uid="{00000000-0005-0000-0000-0000F9860000}"/>
    <cellStyle name="Normal 5 3 2 4 2 2 2 4 5 2 2" xfId="33758" xr:uid="{00000000-0005-0000-0000-0000FA860000}"/>
    <cellStyle name="Normal 5 3 2 4 2 2 2 4 5 3" xfId="33759" xr:uid="{00000000-0005-0000-0000-0000FB860000}"/>
    <cellStyle name="Normal 5 3 2 4 2 2 2 4 5 3 2" xfId="33760" xr:uid="{00000000-0005-0000-0000-0000FC860000}"/>
    <cellStyle name="Normal 5 3 2 4 2 2 2 4 5 4" xfId="33761" xr:uid="{00000000-0005-0000-0000-0000FD860000}"/>
    <cellStyle name="Normal 5 3 2 4 2 2 2 4 5 4 2" xfId="33762" xr:uid="{00000000-0005-0000-0000-0000FE860000}"/>
    <cellStyle name="Normal 5 3 2 4 2 2 2 4 5 5" xfId="33763" xr:uid="{00000000-0005-0000-0000-0000FF860000}"/>
    <cellStyle name="Normal 5 3 2 4 2 2 2 4 5 5 2" xfId="33764" xr:uid="{00000000-0005-0000-0000-000000870000}"/>
    <cellStyle name="Normal 5 3 2 4 2 2 2 4 5 6" xfId="33765" xr:uid="{00000000-0005-0000-0000-000001870000}"/>
    <cellStyle name="Normal 5 3 2 4 2 2 2 4 6" xfId="33766" xr:uid="{00000000-0005-0000-0000-000002870000}"/>
    <cellStyle name="Normal 5 3 2 4 2 2 2 4 6 2" xfId="33767" xr:uid="{00000000-0005-0000-0000-000003870000}"/>
    <cellStyle name="Normal 5 3 2 4 2 2 2 4 6 2 2" xfId="33768" xr:uid="{00000000-0005-0000-0000-000004870000}"/>
    <cellStyle name="Normal 5 3 2 4 2 2 2 4 6 3" xfId="33769" xr:uid="{00000000-0005-0000-0000-000005870000}"/>
    <cellStyle name="Normal 5 3 2 4 2 2 2 4 6 3 2" xfId="33770" xr:uid="{00000000-0005-0000-0000-000006870000}"/>
    <cellStyle name="Normal 5 3 2 4 2 2 2 4 6 4" xfId="33771" xr:uid="{00000000-0005-0000-0000-000007870000}"/>
    <cellStyle name="Normal 5 3 2 4 2 2 2 4 6 4 2" xfId="33772" xr:uid="{00000000-0005-0000-0000-000008870000}"/>
    <cellStyle name="Normal 5 3 2 4 2 2 2 4 6 5" xfId="33773" xr:uid="{00000000-0005-0000-0000-000009870000}"/>
    <cellStyle name="Normal 5 3 2 4 2 2 2 4 6 5 2" xfId="33774" xr:uid="{00000000-0005-0000-0000-00000A870000}"/>
    <cellStyle name="Normal 5 3 2 4 2 2 2 4 6 6" xfId="33775" xr:uid="{00000000-0005-0000-0000-00000B870000}"/>
    <cellStyle name="Normal 5 3 2 4 2 2 2 4 7" xfId="33776" xr:uid="{00000000-0005-0000-0000-00000C870000}"/>
    <cellStyle name="Normal 5 3 2 4 2 2 2 4 7 2" xfId="33777" xr:uid="{00000000-0005-0000-0000-00000D870000}"/>
    <cellStyle name="Normal 5 3 2 4 2 2 2 4 8" xfId="33778" xr:uid="{00000000-0005-0000-0000-00000E870000}"/>
    <cellStyle name="Normal 5 3 2 4 2 2 2 4 8 2" xfId="33779" xr:uid="{00000000-0005-0000-0000-00000F870000}"/>
    <cellStyle name="Normal 5 3 2 4 2 2 2 4 9" xfId="33780" xr:uid="{00000000-0005-0000-0000-000010870000}"/>
    <cellStyle name="Normal 5 3 2 4 2 2 2 4 9 2" xfId="33781" xr:uid="{00000000-0005-0000-0000-000011870000}"/>
    <cellStyle name="Normal 5 3 2 4 2 2 2 5" xfId="33782" xr:uid="{00000000-0005-0000-0000-000012870000}"/>
    <cellStyle name="Normal 5 3 2 4 2 2 2 5 2" xfId="33783" xr:uid="{00000000-0005-0000-0000-000013870000}"/>
    <cellStyle name="Normal 5 3 2 4 2 2 2 5 2 2" xfId="33784" xr:uid="{00000000-0005-0000-0000-000014870000}"/>
    <cellStyle name="Normal 5 3 2 4 2 2 2 5 2 2 2" xfId="33785" xr:uid="{00000000-0005-0000-0000-000015870000}"/>
    <cellStyle name="Normal 5 3 2 4 2 2 2 5 2 3" xfId="33786" xr:uid="{00000000-0005-0000-0000-000016870000}"/>
    <cellStyle name="Normal 5 3 2 4 2 2 2 5 2 3 2" xfId="33787" xr:uid="{00000000-0005-0000-0000-000017870000}"/>
    <cellStyle name="Normal 5 3 2 4 2 2 2 5 2 4" xfId="33788" xr:uid="{00000000-0005-0000-0000-000018870000}"/>
    <cellStyle name="Normal 5 3 2 4 2 2 2 5 2 4 2" xfId="33789" xr:uid="{00000000-0005-0000-0000-000019870000}"/>
    <cellStyle name="Normal 5 3 2 4 2 2 2 5 2 5" xfId="33790" xr:uid="{00000000-0005-0000-0000-00001A870000}"/>
    <cellStyle name="Normal 5 3 2 4 2 2 2 5 2 5 2" xfId="33791" xr:uid="{00000000-0005-0000-0000-00001B870000}"/>
    <cellStyle name="Normal 5 3 2 4 2 2 2 5 2 6" xfId="33792" xr:uid="{00000000-0005-0000-0000-00001C870000}"/>
    <cellStyle name="Normal 5 3 2 4 2 2 2 5 3" xfId="33793" xr:uid="{00000000-0005-0000-0000-00001D870000}"/>
    <cellStyle name="Normal 5 3 2 4 2 2 2 5 3 2" xfId="33794" xr:uid="{00000000-0005-0000-0000-00001E870000}"/>
    <cellStyle name="Normal 5 3 2 4 2 2 2 5 3 2 2" xfId="33795" xr:uid="{00000000-0005-0000-0000-00001F870000}"/>
    <cellStyle name="Normal 5 3 2 4 2 2 2 5 3 3" xfId="33796" xr:uid="{00000000-0005-0000-0000-000020870000}"/>
    <cellStyle name="Normal 5 3 2 4 2 2 2 5 3 3 2" xfId="33797" xr:uid="{00000000-0005-0000-0000-000021870000}"/>
    <cellStyle name="Normal 5 3 2 4 2 2 2 5 3 4" xfId="33798" xr:uid="{00000000-0005-0000-0000-000022870000}"/>
    <cellStyle name="Normal 5 3 2 4 2 2 2 5 3 4 2" xfId="33799" xr:uid="{00000000-0005-0000-0000-000023870000}"/>
    <cellStyle name="Normal 5 3 2 4 2 2 2 5 3 5" xfId="33800" xr:uid="{00000000-0005-0000-0000-000024870000}"/>
    <cellStyle name="Normal 5 3 2 4 2 2 2 5 3 5 2" xfId="33801" xr:uid="{00000000-0005-0000-0000-000025870000}"/>
    <cellStyle name="Normal 5 3 2 4 2 2 2 5 3 6" xfId="33802" xr:uid="{00000000-0005-0000-0000-000026870000}"/>
    <cellStyle name="Normal 5 3 2 4 2 2 2 5 4" xfId="33803" xr:uid="{00000000-0005-0000-0000-000027870000}"/>
    <cellStyle name="Normal 5 3 2 4 2 2 2 5 4 2" xfId="33804" xr:uid="{00000000-0005-0000-0000-000028870000}"/>
    <cellStyle name="Normal 5 3 2 4 2 2 2 5 4 2 2" xfId="33805" xr:uid="{00000000-0005-0000-0000-000029870000}"/>
    <cellStyle name="Normal 5 3 2 4 2 2 2 5 4 3" xfId="33806" xr:uid="{00000000-0005-0000-0000-00002A870000}"/>
    <cellStyle name="Normal 5 3 2 4 2 2 2 5 4 3 2" xfId="33807" xr:uid="{00000000-0005-0000-0000-00002B870000}"/>
    <cellStyle name="Normal 5 3 2 4 2 2 2 5 4 4" xfId="33808" xr:uid="{00000000-0005-0000-0000-00002C870000}"/>
    <cellStyle name="Normal 5 3 2 4 2 2 2 5 4 4 2" xfId="33809" xr:uid="{00000000-0005-0000-0000-00002D870000}"/>
    <cellStyle name="Normal 5 3 2 4 2 2 2 5 4 5" xfId="33810" xr:uid="{00000000-0005-0000-0000-00002E870000}"/>
    <cellStyle name="Normal 5 3 2 4 2 2 2 5 4 5 2" xfId="33811" xr:uid="{00000000-0005-0000-0000-00002F870000}"/>
    <cellStyle name="Normal 5 3 2 4 2 2 2 5 4 6" xfId="33812" xr:uid="{00000000-0005-0000-0000-000030870000}"/>
    <cellStyle name="Normal 5 3 2 4 2 2 2 5 5" xfId="33813" xr:uid="{00000000-0005-0000-0000-000031870000}"/>
    <cellStyle name="Normal 5 3 2 4 2 2 2 5 5 2" xfId="33814" xr:uid="{00000000-0005-0000-0000-000032870000}"/>
    <cellStyle name="Normal 5 3 2 4 2 2 2 5 6" xfId="33815" xr:uid="{00000000-0005-0000-0000-000033870000}"/>
    <cellStyle name="Normal 5 3 2 4 2 2 2 5 6 2" xfId="33816" xr:uid="{00000000-0005-0000-0000-000034870000}"/>
    <cellStyle name="Normal 5 3 2 4 2 2 2 5 7" xfId="33817" xr:uid="{00000000-0005-0000-0000-000035870000}"/>
    <cellStyle name="Normal 5 3 2 4 2 2 2 5 7 2" xfId="33818" xr:uid="{00000000-0005-0000-0000-000036870000}"/>
    <cellStyle name="Normal 5 3 2 4 2 2 2 5 8" xfId="33819" xr:uid="{00000000-0005-0000-0000-000037870000}"/>
    <cellStyle name="Normal 5 3 2 4 2 2 2 5 8 2" xfId="33820" xr:uid="{00000000-0005-0000-0000-000038870000}"/>
    <cellStyle name="Normal 5 3 2 4 2 2 2 5 9" xfId="33821" xr:uid="{00000000-0005-0000-0000-000039870000}"/>
    <cellStyle name="Normal 5 3 2 4 2 2 2 6" xfId="33822" xr:uid="{00000000-0005-0000-0000-00003A870000}"/>
    <cellStyle name="Normal 5 3 2 4 2 2 2 6 2" xfId="33823" xr:uid="{00000000-0005-0000-0000-00003B870000}"/>
    <cellStyle name="Normal 5 3 2 4 2 2 2 6 2 2" xfId="33824" xr:uid="{00000000-0005-0000-0000-00003C870000}"/>
    <cellStyle name="Normal 5 3 2 4 2 2 2 6 2 2 2" xfId="33825" xr:uid="{00000000-0005-0000-0000-00003D870000}"/>
    <cellStyle name="Normal 5 3 2 4 2 2 2 6 2 3" xfId="33826" xr:uid="{00000000-0005-0000-0000-00003E870000}"/>
    <cellStyle name="Normal 5 3 2 4 2 2 2 6 2 3 2" xfId="33827" xr:uid="{00000000-0005-0000-0000-00003F870000}"/>
    <cellStyle name="Normal 5 3 2 4 2 2 2 6 2 4" xfId="33828" xr:uid="{00000000-0005-0000-0000-000040870000}"/>
    <cellStyle name="Normal 5 3 2 4 2 2 2 6 2 4 2" xfId="33829" xr:uid="{00000000-0005-0000-0000-000041870000}"/>
    <cellStyle name="Normal 5 3 2 4 2 2 2 6 2 5" xfId="33830" xr:uid="{00000000-0005-0000-0000-000042870000}"/>
    <cellStyle name="Normal 5 3 2 4 2 2 2 6 2 5 2" xfId="33831" xr:uid="{00000000-0005-0000-0000-000043870000}"/>
    <cellStyle name="Normal 5 3 2 4 2 2 2 6 2 6" xfId="33832" xr:uid="{00000000-0005-0000-0000-000044870000}"/>
    <cellStyle name="Normal 5 3 2 4 2 2 2 6 3" xfId="33833" xr:uid="{00000000-0005-0000-0000-000045870000}"/>
    <cellStyle name="Normal 5 3 2 4 2 2 2 6 3 2" xfId="33834" xr:uid="{00000000-0005-0000-0000-000046870000}"/>
    <cellStyle name="Normal 5 3 2 4 2 2 2 6 3 2 2" xfId="33835" xr:uid="{00000000-0005-0000-0000-000047870000}"/>
    <cellStyle name="Normal 5 3 2 4 2 2 2 6 3 3" xfId="33836" xr:uid="{00000000-0005-0000-0000-000048870000}"/>
    <cellStyle name="Normal 5 3 2 4 2 2 2 6 3 3 2" xfId="33837" xr:uid="{00000000-0005-0000-0000-000049870000}"/>
    <cellStyle name="Normal 5 3 2 4 2 2 2 6 3 4" xfId="33838" xr:uid="{00000000-0005-0000-0000-00004A870000}"/>
    <cellStyle name="Normal 5 3 2 4 2 2 2 6 3 4 2" xfId="33839" xr:uid="{00000000-0005-0000-0000-00004B870000}"/>
    <cellStyle name="Normal 5 3 2 4 2 2 2 6 3 5" xfId="33840" xr:uid="{00000000-0005-0000-0000-00004C870000}"/>
    <cellStyle name="Normal 5 3 2 4 2 2 2 6 3 5 2" xfId="33841" xr:uid="{00000000-0005-0000-0000-00004D870000}"/>
    <cellStyle name="Normal 5 3 2 4 2 2 2 6 3 6" xfId="33842" xr:uid="{00000000-0005-0000-0000-00004E870000}"/>
    <cellStyle name="Normal 5 3 2 4 2 2 2 6 4" xfId="33843" xr:uid="{00000000-0005-0000-0000-00004F870000}"/>
    <cellStyle name="Normal 5 3 2 4 2 2 2 6 4 2" xfId="33844" xr:uid="{00000000-0005-0000-0000-000050870000}"/>
    <cellStyle name="Normal 5 3 2 4 2 2 2 6 4 2 2" xfId="33845" xr:uid="{00000000-0005-0000-0000-000051870000}"/>
    <cellStyle name="Normal 5 3 2 4 2 2 2 6 4 3" xfId="33846" xr:uid="{00000000-0005-0000-0000-000052870000}"/>
    <cellStyle name="Normal 5 3 2 4 2 2 2 6 4 3 2" xfId="33847" xr:uid="{00000000-0005-0000-0000-000053870000}"/>
    <cellStyle name="Normal 5 3 2 4 2 2 2 6 4 4" xfId="33848" xr:uid="{00000000-0005-0000-0000-000054870000}"/>
    <cellStyle name="Normal 5 3 2 4 2 2 2 6 4 4 2" xfId="33849" xr:uid="{00000000-0005-0000-0000-000055870000}"/>
    <cellStyle name="Normal 5 3 2 4 2 2 2 6 4 5" xfId="33850" xr:uid="{00000000-0005-0000-0000-000056870000}"/>
    <cellStyle name="Normal 5 3 2 4 2 2 2 6 4 5 2" xfId="33851" xr:uid="{00000000-0005-0000-0000-000057870000}"/>
    <cellStyle name="Normal 5 3 2 4 2 2 2 6 4 6" xfId="33852" xr:uid="{00000000-0005-0000-0000-000058870000}"/>
    <cellStyle name="Normal 5 3 2 4 2 2 2 6 5" xfId="33853" xr:uid="{00000000-0005-0000-0000-000059870000}"/>
    <cellStyle name="Normal 5 3 2 4 2 2 2 6 5 2" xfId="33854" xr:uid="{00000000-0005-0000-0000-00005A870000}"/>
    <cellStyle name="Normal 5 3 2 4 2 2 2 6 6" xfId="33855" xr:uid="{00000000-0005-0000-0000-00005B870000}"/>
    <cellStyle name="Normal 5 3 2 4 2 2 2 6 6 2" xfId="33856" xr:uid="{00000000-0005-0000-0000-00005C870000}"/>
    <cellStyle name="Normal 5 3 2 4 2 2 2 6 7" xfId="33857" xr:uid="{00000000-0005-0000-0000-00005D870000}"/>
    <cellStyle name="Normal 5 3 2 4 2 2 2 6 7 2" xfId="33858" xr:uid="{00000000-0005-0000-0000-00005E870000}"/>
    <cellStyle name="Normal 5 3 2 4 2 2 2 6 8" xfId="33859" xr:uid="{00000000-0005-0000-0000-00005F870000}"/>
    <cellStyle name="Normal 5 3 2 4 2 2 2 6 8 2" xfId="33860" xr:uid="{00000000-0005-0000-0000-000060870000}"/>
    <cellStyle name="Normal 5 3 2 4 2 2 2 6 9" xfId="33861" xr:uid="{00000000-0005-0000-0000-000061870000}"/>
    <cellStyle name="Normal 5 3 2 4 2 2 2 7" xfId="33862" xr:uid="{00000000-0005-0000-0000-000062870000}"/>
    <cellStyle name="Normal 5 3 2 4 2 2 2 7 2" xfId="33863" xr:uid="{00000000-0005-0000-0000-000063870000}"/>
    <cellStyle name="Normal 5 3 2 4 2 2 2 7 2 2" xfId="33864" xr:uid="{00000000-0005-0000-0000-000064870000}"/>
    <cellStyle name="Normal 5 3 2 4 2 2 2 7 3" xfId="33865" xr:uid="{00000000-0005-0000-0000-000065870000}"/>
    <cellStyle name="Normal 5 3 2 4 2 2 2 7 3 2" xfId="33866" xr:uid="{00000000-0005-0000-0000-000066870000}"/>
    <cellStyle name="Normal 5 3 2 4 2 2 2 7 4" xfId="33867" xr:uid="{00000000-0005-0000-0000-000067870000}"/>
    <cellStyle name="Normal 5 3 2 4 2 2 2 7 4 2" xfId="33868" xr:uid="{00000000-0005-0000-0000-000068870000}"/>
    <cellStyle name="Normal 5 3 2 4 2 2 2 7 5" xfId="33869" xr:uid="{00000000-0005-0000-0000-000069870000}"/>
    <cellStyle name="Normal 5 3 2 4 2 2 2 7 5 2" xfId="33870" xr:uid="{00000000-0005-0000-0000-00006A870000}"/>
    <cellStyle name="Normal 5 3 2 4 2 2 2 7 6" xfId="33871" xr:uid="{00000000-0005-0000-0000-00006B870000}"/>
    <cellStyle name="Normal 5 3 2 4 2 2 2 8" xfId="33872" xr:uid="{00000000-0005-0000-0000-00006C870000}"/>
    <cellStyle name="Normal 5 3 2 4 2 2 2 8 2" xfId="33873" xr:uid="{00000000-0005-0000-0000-00006D870000}"/>
    <cellStyle name="Normal 5 3 2 4 2 2 2 8 2 2" xfId="33874" xr:uid="{00000000-0005-0000-0000-00006E870000}"/>
    <cellStyle name="Normal 5 3 2 4 2 2 2 8 3" xfId="33875" xr:uid="{00000000-0005-0000-0000-00006F870000}"/>
    <cellStyle name="Normal 5 3 2 4 2 2 2 8 3 2" xfId="33876" xr:uid="{00000000-0005-0000-0000-000070870000}"/>
    <cellStyle name="Normal 5 3 2 4 2 2 2 8 4" xfId="33877" xr:uid="{00000000-0005-0000-0000-000071870000}"/>
    <cellStyle name="Normal 5 3 2 4 2 2 2 8 4 2" xfId="33878" xr:uid="{00000000-0005-0000-0000-000072870000}"/>
    <cellStyle name="Normal 5 3 2 4 2 2 2 8 5" xfId="33879" xr:uid="{00000000-0005-0000-0000-000073870000}"/>
    <cellStyle name="Normal 5 3 2 4 2 2 2 8 5 2" xfId="33880" xr:uid="{00000000-0005-0000-0000-000074870000}"/>
    <cellStyle name="Normal 5 3 2 4 2 2 2 8 6" xfId="33881" xr:uid="{00000000-0005-0000-0000-000075870000}"/>
    <cellStyle name="Normal 5 3 2 4 2 2 2 9" xfId="33882" xr:uid="{00000000-0005-0000-0000-000076870000}"/>
    <cellStyle name="Normal 5 3 2 4 2 2 2 9 2" xfId="33883" xr:uid="{00000000-0005-0000-0000-000077870000}"/>
    <cellStyle name="Normal 5 3 2 4 2 2 2 9 2 2" xfId="33884" xr:uid="{00000000-0005-0000-0000-000078870000}"/>
    <cellStyle name="Normal 5 3 2 4 2 2 2 9 3" xfId="33885" xr:uid="{00000000-0005-0000-0000-000079870000}"/>
    <cellStyle name="Normal 5 3 2 4 2 2 2 9 3 2" xfId="33886" xr:uid="{00000000-0005-0000-0000-00007A870000}"/>
    <cellStyle name="Normal 5 3 2 4 2 2 2 9 4" xfId="33887" xr:uid="{00000000-0005-0000-0000-00007B870000}"/>
    <cellStyle name="Normal 5 3 2 4 2 2 2 9 4 2" xfId="33888" xr:uid="{00000000-0005-0000-0000-00007C870000}"/>
    <cellStyle name="Normal 5 3 2 4 2 2 2 9 5" xfId="33889" xr:uid="{00000000-0005-0000-0000-00007D870000}"/>
    <cellStyle name="Normal 5 3 2 4 2 2 2 9 5 2" xfId="33890" xr:uid="{00000000-0005-0000-0000-00007E870000}"/>
    <cellStyle name="Normal 5 3 2 4 2 2 2 9 6" xfId="33891" xr:uid="{00000000-0005-0000-0000-00007F870000}"/>
    <cellStyle name="Normal 5 3 2 4 2 2 20" xfId="33892" xr:uid="{00000000-0005-0000-0000-000080870000}"/>
    <cellStyle name="Normal 5 3 2 4 2 2 21" xfId="58660" xr:uid="{00000000-0005-0000-0000-000081870000}"/>
    <cellStyle name="Normal 5 3 2 4 2 2 22" xfId="59122" xr:uid="{00000000-0005-0000-0000-000082870000}"/>
    <cellStyle name="Normal 5 3 2 4 2 2 23" xfId="59589" xr:uid="{00000000-0005-0000-0000-000083870000}"/>
    <cellStyle name="Normal 5 3 2 4 2 2 24" xfId="60025" xr:uid="{B77A30E5-48F1-4465-8444-AFB8381362DE}"/>
    <cellStyle name="Normal 5 3 2 4 2 2 3" xfId="33893" xr:uid="{00000000-0005-0000-0000-000084870000}"/>
    <cellStyle name="Normal 5 3 2 4 2 2 3 10" xfId="33894" xr:uid="{00000000-0005-0000-0000-000085870000}"/>
    <cellStyle name="Normal 5 3 2 4 2 2 3 10 2" xfId="33895" xr:uid="{00000000-0005-0000-0000-000086870000}"/>
    <cellStyle name="Normal 5 3 2 4 2 2 3 11" xfId="33896" xr:uid="{00000000-0005-0000-0000-000087870000}"/>
    <cellStyle name="Normal 5 3 2 4 2 2 3 12" xfId="33897" xr:uid="{00000000-0005-0000-0000-000088870000}"/>
    <cellStyle name="Normal 5 3 2 4 2 2 3 13" xfId="33898" xr:uid="{00000000-0005-0000-0000-000089870000}"/>
    <cellStyle name="Normal 5 3 2 4 2 2 3 14" xfId="33899" xr:uid="{00000000-0005-0000-0000-00008A870000}"/>
    <cellStyle name="Normal 5 3 2 4 2 2 3 15" xfId="33900" xr:uid="{00000000-0005-0000-0000-00008B870000}"/>
    <cellStyle name="Normal 5 3 2 4 2 2 3 16" xfId="33901" xr:uid="{00000000-0005-0000-0000-00008C870000}"/>
    <cellStyle name="Normal 5 3 2 4 2 2 3 17" xfId="33902" xr:uid="{00000000-0005-0000-0000-00008D870000}"/>
    <cellStyle name="Normal 5 3 2 4 2 2 3 18" xfId="58667" xr:uid="{00000000-0005-0000-0000-00008E870000}"/>
    <cellStyle name="Normal 5 3 2 4 2 2 3 19" xfId="59129" xr:uid="{00000000-0005-0000-0000-00008F870000}"/>
    <cellStyle name="Normal 5 3 2 4 2 2 3 2" xfId="33903" xr:uid="{00000000-0005-0000-0000-000090870000}"/>
    <cellStyle name="Normal 5 3 2 4 2 2 3 2 2" xfId="33904" xr:uid="{00000000-0005-0000-0000-000091870000}"/>
    <cellStyle name="Normal 5 3 2 4 2 2 3 2 2 2" xfId="33905" xr:uid="{00000000-0005-0000-0000-000092870000}"/>
    <cellStyle name="Normal 5 3 2 4 2 2 3 2 2 2 2" xfId="33906" xr:uid="{00000000-0005-0000-0000-000093870000}"/>
    <cellStyle name="Normal 5 3 2 4 2 2 3 2 2 3" xfId="33907" xr:uid="{00000000-0005-0000-0000-000094870000}"/>
    <cellStyle name="Normal 5 3 2 4 2 2 3 2 2 3 2" xfId="33908" xr:uid="{00000000-0005-0000-0000-000095870000}"/>
    <cellStyle name="Normal 5 3 2 4 2 2 3 2 2 4" xfId="33909" xr:uid="{00000000-0005-0000-0000-000096870000}"/>
    <cellStyle name="Normal 5 3 2 4 2 2 3 2 2 4 2" xfId="33910" xr:uid="{00000000-0005-0000-0000-000097870000}"/>
    <cellStyle name="Normal 5 3 2 4 2 2 3 2 2 5" xfId="33911" xr:uid="{00000000-0005-0000-0000-000098870000}"/>
    <cellStyle name="Normal 5 3 2 4 2 2 3 2 2 5 2" xfId="33912" xr:uid="{00000000-0005-0000-0000-000099870000}"/>
    <cellStyle name="Normal 5 3 2 4 2 2 3 2 2 6" xfId="33913" xr:uid="{00000000-0005-0000-0000-00009A870000}"/>
    <cellStyle name="Normal 5 3 2 4 2 2 3 2 3" xfId="33914" xr:uid="{00000000-0005-0000-0000-00009B870000}"/>
    <cellStyle name="Normal 5 3 2 4 2 2 3 2 3 2" xfId="33915" xr:uid="{00000000-0005-0000-0000-00009C870000}"/>
    <cellStyle name="Normal 5 3 2 4 2 2 3 2 3 2 2" xfId="33916" xr:uid="{00000000-0005-0000-0000-00009D870000}"/>
    <cellStyle name="Normal 5 3 2 4 2 2 3 2 3 3" xfId="33917" xr:uid="{00000000-0005-0000-0000-00009E870000}"/>
    <cellStyle name="Normal 5 3 2 4 2 2 3 2 3 3 2" xfId="33918" xr:uid="{00000000-0005-0000-0000-00009F870000}"/>
    <cellStyle name="Normal 5 3 2 4 2 2 3 2 3 4" xfId="33919" xr:uid="{00000000-0005-0000-0000-0000A0870000}"/>
    <cellStyle name="Normal 5 3 2 4 2 2 3 2 3 4 2" xfId="33920" xr:uid="{00000000-0005-0000-0000-0000A1870000}"/>
    <cellStyle name="Normal 5 3 2 4 2 2 3 2 3 5" xfId="33921" xr:uid="{00000000-0005-0000-0000-0000A2870000}"/>
    <cellStyle name="Normal 5 3 2 4 2 2 3 2 3 5 2" xfId="33922" xr:uid="{00000000-0005-0000-0000-0000A3870000}"/>
    <cellStyle name="Normal 5 3 2 4 2 2 3 2 3 6" xfId="33923" xr:uid="{00000000-0005-0000-0000-0000A4870000}"/>
    <cellStyle name="Normal 5 3 2 4 2 2 3 2 4" xfId="33924" xr:uid="{00000000-0005-0000-0000-0000A5870000}"/>
    <cellStyle name="Normal 5 3 2 4 2 2 3 2 4 2" xfId="33925" xr:uid="{00000000-0005-0000-0000-0000A6870000}"/>
    <cellStyle name="Normal 5 3 2 4 2 2 3 2 4 2 2" xfId="33926" xr:uid="{00000000-0005-0000-0000-0000A7870000}"/>
    <cellStyle name="Normal 5 3 2 4 2 2 3 2 4 3" xfId="33927" xr:uid="{00000000-0005-0000-0000-0000A8870000}"/>
    <cellStyle name="Normal 5 3 2 4 2 2 3 2 4 3 2" xfId="33928" xr:uid="{00000000-0005-0000-0000-0000A9870000}"/>
    <cellStyle name="Normal 5 3 2 4 2 2 3 2 4 4" xfId="33929" xr:uid="{00000000-0005-0000-0000-0000AA870000}"/>
    <cellStyle name="Normal 5 3 2 4 2 2 3 2 4 4 2" xfId="33930" xr:uid="{00000000-0005-0000-0000-0000AB870000}"/>
    <cellStyle name="Normal 5 3 2 4 2 2 3 2 4 5" xfId="33931" xr:uid="{00000000-0005-0000-0000-0000AC870000}"/>
    <cellStyle name="Normal 5 3 2 4 2 2 3 2 4 5 2" xfId="33932" xr:uid="{00000000-0005-0000-0000-0000AD870000}"/>
    <cellStyle name="Normal 5 3 2 4 2 2 3 2 4 6" xfId="33933" xr:uid="{00000000-0005-0000-0000-0000AE870000}"/>
    <cellStyle name="Normal 5 3 2 4 2 2 3 2 5" xfId="33934" xr:uid="{00000000-0005-0000-0000-0000AF870000}"/>
    <cellStyle name="Normal 5 3 2 4 2 2 3 2 5 2" xfId="33935" xr:uid="{00000000-0005-0000-0000-0000B0870000}"/>
    <cellStyle name="Normal 5 3 2 4 2 2 3 2 6" xfId="33936" xr:uid="{00000000-0005-0000-0000-0000B1870000}"/>
    <cellStyle name="Normal 5 3 2 4 2 2 3 2 6 2" xfId="33937" xr:uid="{00000000-0005-0000-0000-0000B2870000}"/>
    <cellStyle name="Normal 5 3 2 4 2 2 3 2 7" xfId="33938" xr:uid="{00000000-0005-0000-0000-0000B3870000}"/>
    <cellStyle name="Normal 5 3 2 4 2 2 3 2 7 2" xfId="33939" xr:uid="{00000000-0005-0000-0000-0000B4870000}"/>
    <cellStyle name="Normal 5 3 2 4 2 2 3 2 8" xfId="33940" xr:uid="{00000000-0005-0000-0000-0000B5870000}"/>
    <cellStyle name="Normal 5 3 2 4 2 2 3 2 8 2" xfId="33941" xr:uid="{00000000-0005-0000-0000-0000B6870000}"/>
    <cellStyle name="Normal 5 3 2 4 2 2 3 2 9" xfId="33942" xr:uid="{00000000-0005-0000-0000-0000B7870000}"/>
    <cellStyle name="Normal 5 3 2 4 2 2 3 20" xfId="59596" xr:uid="{00000000-0005-0000-0000-0000B8870000}"/>
    <cellStyle name="Normal 5 3 2 4 2 2 3 21" xfId="60032" xr:uid="{86CDBD46-4713-4690-A78C-E04623CCB882}"/>
    <cellStyle name="Normal 5 3 2 4 2 2 3 3" xfId="33943" xr:uid="{00000000-0005-0000-0000-0000B9870000}"/>
    <cellStyle name="Normal 5 3 2 4 2 2 3 3 2" xfId="33944" xr:uid="{00000000-0005-0000-0000-0000BA870000}"/>
    <cellStyle name="Normal 5 3 2 4 2 2 3 3 2 2" xfId="33945" xr:uid="{00000000-0005-0000-0000-0000BB870000}"/>
    <cellStyle name="Normal 5 3 2 4 2 2 3 3 2 2 2" xfId="33946" xr:uid="{00000000-0005-0000-0000-0000BC870000}"/>
    <cellStyle name="Normal 5 3 2 4 2 2 3 3 2 3" xfId="33947" xr:uid="{00000000-0005-0000-0000-0000BD870000}"/>
    <cellStyle name="Normal 5 3 2 4 2 2 3 3 2 3 2" xfId="33948" xr:uid="{00000000-0005-0000-0000-0000BE870000}"/>
    <cellStyle name="Normal 5 3 2 4 2 2 3 3 2 4" xfId="33949" xr:uid="{00000000-0005-0000-0000-0000BF870000}"/>
    <cellStyle name="Normal 5 3 2 4 2 2 3 3 2 4 2" xfId="33950" xr:uid="{00000000-0005-0000-0000-0000C0870000}"/>
    <cellStyle name="Normal 5 3 2 4 2 2 3 3 2 5" xfId="33951" xr:uid="{00000000-0005-0000-0000-0000C1870000}"/>
    <cellStyle name="Normal 5 3 2 4 2 2 3 3 2 5 2" xfId="33952" xr:uid="{00000000-0005-0000-0000-0000C2870000}"/>
    <cellStyle name="Normal 5 3 2 4 2 2 3 3 2 6" xfId="33953" xr:uid="{00000000-0005-0000-0000-0000C3870000}"/>
    <cellStyle name="Normal 5 3 2 4 2 2 3 3 3" xfId="33954" xr:uid="{00000000-0005-0000-0000-0000C4870000}"/>
    <cellStyle name="Normal 5 3 2 4 2 2 3 3 3 2" xfId="33955" xr:uid="{00000000-0005-0000-0000-0000C5870000}"/>
    <cellStyle name="Normal 5 3 2 4 2 2 3 3 3 2 2" xfId="33956" xr:uid="{00000000-0005-0000-0000-0000C6870000}"/>
    <cellStyle name="Normal 5 3 2 4 2 2 3 3 3 3" xfId="33957" xr:uid="{00000000-0005-0000-0000-0000C7870000}"/>
    <cellStyle name="Normal 5 3 2 4 2 2 3 3 3 3 2" xfId="33958" xr:uid="{00000000-0005-0000-0000-0000C8870000}"/>
    <cellStyle name="Normal 5 3 2 4 2 2 3 3 3 4" xfId="33959" xr:uid="{00000000-0005-0000-0000-0000C9870000}"/>
    <cellStyle name="Normal 5 3 2 4 2 2 3 3 3 4 2" xfId="33960" xr:uid="{00000000-0005-0000-0000-0000CA870000}"/>
    <cellStyle name="Normal 5 3 2 4 2 2 3 3 3 5" xfId="33961" xr:uid="{00000000-0005-0000-0000-0000CB870000}"/>
    <cellStyle name="Normal 5 3 2 4 2 2 3 3 3 5 2" xfId="33962" xr:uid="{00000000-0005-0000-0000-0000CC870000}"/>
    <cellStyle name="Normal 5 3 2 4 2 2 3 3 3 6" xfId="33963" xr:uid="{00000000-0005-0000-0000-0000CD870000}"/>
    <cellStyle name="Normal 5 3 2 4 2 2 3 3 4" xfId="33964" xr:uid="{00000000-0005-0000-0000-0000CE870000}"/>
    <cellStyle name="Normal 5 3 2 4 2 2 3 3 4 2" xfId="33965" xr:uid="{00000000-0005-0000-0000-0000CF870000}"/>
    <cellStyle name="Normal 5 3 2 4 2 2 3 3 4 2 2" xfId="33966" xr:uid="{00000000-0005-0000-0000-0000D0870000}"/>
    <cellStyle name="Normal 5 3 2 4 2 2 3 3 4 3" xfId="33967" xr:uid="{00000000-0005-0000-0000-0000D1870000}"/>
    <cellStyle name="Normal 5 3 2 4 2 2 3 3 4 3 2" xfId="33968" xr:uid="{00000000-0005-0000-0000-0000D2870000}"/>
    <cellStyle name="Normal 5 3 2 4 2 2 3 3 4 4" xfId="33969" xr:uid="{00000000-0005-0000-0000-0000D3870000}"/>
    <cellStyle name="Normal 5 3 2 4 2 2 3 3 4 4 2" xfId="33970" xr:uid="{00000000-0005-0000-0000-0000D4870000}"/>
    <cellStyle name="Normal 5 3 2 4 2 2 3 3 4 5" xfId="33971" xr:uid="{00000000-0005-0000-0000-0000D5870000}"/>
    <cellStyle name="Normal 5 3 2 4 2 2 3 3 4 5 2" xfId="33972" xr:uid="{00000000-0005-0000-0000-0000D6870000}"/>
    <cellStyle name="Normal 5 3 2 4 2 2 3 3 4 6" xfId="33973" xr:uid="{00000000-0005-0000-0000-0000D7870000}"/>
    <cellStyle name="Normal 5 3 2 4 2 2 3 3 5" xfId="33974" xr:uid="{00000000-0005-0000-0000-0000D8870000}"/>
    <cellStyle name="Normal 5 3 2 4 2 2 3 3 5 2" xfId="33975" xr:uid="{00000000-0005-0000-0000-0000D9870000}"/>
    <cellStyle name="Normal 5 3 2 4 2 2 3 3 6" xfId="33976" xr:uid="{00000000-0005-0000-0000-0000DA870000}"/>
    <cellStyle name="Normal 5 3 2 4 2 2 3 3 6 2" xfId="33977" xr:uid="{00000000-0005-0000-0000-0000DB870000}"/>
    <cellStyle name="Normal 5 3 2 4 2 2 3 3 7" xfId="33978" xr:uid="{00000000-0005-0000-0000-0000DC870000}"/>
    <cellStyle name="Normal 5 3 2 4 2 2 3 3 7 2" xfId="33979" xr:uid="{00000000-0005-0000-0000-0000DD870000}"/>
    <cellStyle name="Normal 5 3 2 4 2 2 3 3 8" xfId="33980" xr:uid="{00000000-0005-0000-0000-0000DE870000}"/>
    <cellStyle name="Normal 5 3 2 4 2 2 3 3 8 2" xfId="33981" xr:uid="{00000000-0005-0000-0000-0000DF870000}"/>
    <cellStyle name="Normal 5 3 2 4 2 2 3 3 9" xfId="33982" xr:uid="{00000000-0005-0000-0000-0000E0870000}"/>
    <cellStyle name="Normal 5 3 2 4 2 2 3 4" xfId="33983" xr:uid="{00000000-0005-0000-0000-0000E1870000}"/>
    <cellStyle name="Normal 5 3 2 4 2 2 3 4 2" xfId="33984" xr:uid="{00000000-0005-0000-0000-0000E2870000}"/>
    <cellStyle name="Normal 5 3 2 4 2 2 3 4 2 2" xfId="33985" xr:uid="{00000000-0005-0000-0000-0000E3870000}"/>
    <cellStyle name="Normal 5 3 2 4 2 2 3 4 3" xfId="33986" xr:uid="{00000000-0005-0000-0000-0000E4870000}"/>
    <cellStyle name="Normal 5 3 2 4 2 2 3 4 3 2" xfId="33987" xr:uid="{00000000-0005-0000-0000-0000E5870000}"/>
    <cellStyle name="Normal 5 3 2 4 2 2 3 4 4" xfId="33988" xr:uid="{00000000-0005-0000-0000-0000E6870000}"/>
    <cellStyle name="Normal 5 3 2 4 2 2 3 4 4 2" xfId="33989" xr:uid="{00000000-0005-0000-0000-0000E7870000}"/>
    <cellStyle name="Normal 5 3 2 4 2 2 3 4 5" xfId="33990" xr:uid="{00000000-0005-0000-0000-0000E8870000}"/>
    <cellStyle name="Normal 5 3 2 4 2 2 3 4 5 2" xfId="33991" xr:uid="{00000000-0005-0000-0000-0000E9870000}"/>
    <cellStyle name="Normal 5 3 2 4 2 2 3 4 6" xfId="33992" xr:uid="{00000000-0005-0000-0000-0000EA870000}"/>
    <cellStyle name="Normal 5 3 2 4 2 2 3 5" xfId="33993" xr:uid="{00000000-0005-0000-0000-0000EB870000}"/>
    <cellStyle name="Normal 5 3 2 4 2 2 3 5 2" xfId="33994" xr:uid="{00000000-0005-0000-0000-0000EC870000}"/>
    <cellStyle name="Normal 5 3 2 4 2 2 3 5 2 2" xfId="33995" xr:uid="{00000000-0005-0000-0000-0000ED870000}"/>
    <cellStyle name="Normal 5 3 2 4 2 2 3 5 3" xfId="33996" xr:uid="{00000000-0005-0000-0000-0000EE870000}"/>
    <cellStyle name="Normal 5 3 2 4 2 2 3 5 3 2" xfId="33997" xr:uid="{00000000-0005-0000-0000-0000EF870000}"/>
    <cellStyle name="Normal 5 3 2 4 2 2 3 5 4" xfId="33998" xr:uid="{00000000-0005-0000-0000-0000F0870000}"/>
    <cellStyle name="Normal 5 3 2 4 2 2 3 5 4 2" xfId="33999" xr:uid="{00000000-0005-0000-0000-0000F1870000}"/>
    <cellStyle name="Normal 5 3 2 4 2 2 3 5 5" xfId="34000" xr:uid="{00000000-0005-0000-0000-0000F2870000}"/>
    <cellStyle name="Normal 5 3 2 4 2 2 3 5 5 2" xfId="34001" xr:uid="{00000000-0005-0000-0000-0000F3870000}"/>
    <cellStyle name="Normal 5 3 2 4 2 2 3 5 6" xfId="34002" xr:uid="{00000000-0005-0000-0000-0000F4870000}"/>
    <cellStyle name="Normal 5 3 2 4 2 2 3 6" xfId="34003" xr:uid="{00000000-0005-0000-0000-0000F5870000}"/>
    <cellStyle name="Normal 5 3 2 4 2 2 3 6 2" xfId="34004" xr:uid="{00000000-0005-0000-0000-0000F6870000}"/>
    <cellStyle name="Normal 5 3 2 4 2 2 3 6 2 2" xfId="34005" xr:uid="{00000000-0005-0000-0000-0000F7870000}"/>
    <cellStyle name="Normal 5 3 2 4 2 2 3 6 3" xfId="34006" xr:uid="{00000000-0005-0000-0000-0000F8870000}"/>
    <cellStyle name="Normal 5 3 2 4 2 2 3 6 3 2" xfId="34007" xr:uid="{00000000-0005-0000-0000-0000F9870000}"/>
    <cellStyle name="Normal 5 3 2 4 2 2 3 6 4" xfId="34008" xr:uid="{00000000-0005-0000-0000-0000FA870000}"/>
    <cellStyle name="Normal 5 3 2 4 2 2 3 6 4 2" xfId="34009" xr:uid="{00000000-0005-0000-0000-0000FB870000}"/>
    <cellStyle name="Normal 5 3 2 4 2 2 3 6 5" xfId="34010" xr:uid="{00000000-0005-0000-0000-0000FC870000}"/>
    <cellStyle name="Normal 5 3 2 4 2 2 3 6 5 2" xfId="34011" xr:uid="{00000000-0005-0000-0000-0000FD870000}"/>
    <cellStyle name="Normal 5 3 2 4 2 2 3 6 6" xfId="34012" xr:uid="{00000000-0005-0000-0000-0000FE870000}"/>
    <cellStyle name="Normal 5 3 2 4 2 2 3 7" xfId="34013" xr:uid="{00000000-0005-0000-0000-0000FF870000}"/>
    <cellStyle name="Normal 5 3 2 4 2 2 3 7 2" xfId="34014" xr:uid="{00000000-0005-0000-0000-000000880000}"/>
    <cellStyle name="Normal 5 3 2 4 2 2 3 8" xfId="34015" xr:uid="{00000000-0005-0000-0000-000001880000}"/>
    <cellStyle name="Normal 5 3 2 4 2 2 3 8 2" xfId="34016" xr:uid="{00000000-0005-0000-0000-000002880000}"/>
    <cellStyle name="Normal 5 3 2 4 2 2 3 9" xfId="34017" xr:uid="{00000000-0005-0000-0000-000003880000}"/>
    <cellStyle name="Normal 5 3 2 4 2 2 3 9 2" xfId="34018" xr:uid="{00000000-0005-0000-0000-000004880000}"/>
    <cellStyle name="Normal 5 3 2 4 2 2 4" xfId="34019" xr:uid="{00000000-0005-0000-0000-000005880000}"/>
    <cellStyle name="Normal 5 3 2 4 2 2 4 10" xfId="34020" xr:uid="{00000000-0005-0000-0000-000006880000}"/>
    <cellStyle name="Normal 5 3 2 4 2 2 4 10 2" xfId="34021" xr:uid="{00000000-0005-0000-0000-000007880000}"/>
    <cellStyle name="Normal 5 3 2 4 2 2 4 11" xfId="34022" xr:uid="{00000000-0005-0000-0000-000008880000}"/>
    <cellStyle name="Normal 5 3 2 4 2 2 4 12" xfId="34023" xr:uid="{00000000-0005-0000-0000-000009880000}"/>
    <cellStyle name="Normal 5 3 2 4 2 2 4 13" xfId="34024" xr:uid="{00000000-0005-0000-0000-00000A880000}"/>
    <cellStyle name="Normal 5 3 2 4 2 2 4 14" xfId="34025" xr:uid="{00000000-0005-0000-0000-00000B880000}"/>
    <cellStyle name="Normal 5 3 2 4 2 2 4 15" xfId="34026" xr:uid="{00000000-0005-0000-0000-00000C880000}"/>
    <cellStyle name="Normal 5 3 2 4 2 2 4 16" xfId="34027" xr:uid="{00000000-0005-0000-0000-00000D880000}"/>
    <cellStyle name="Normal 5 3 2 4 2 2 4 17" xfId="34028" xr:uid="{00000000-0005-0000-0000-00000E880000}"/>
    <cellStyle name="Normal 5 3 2 4 2 2 4 18" xfId="58668" xr:uid="{00000000-0005-0000-0000-00000F880000}"/>
    <cellStyle name="Normal 5 3 2 4 2 2 4 19" xfId="59130" xr:uid="{00000000-0005-0000-0000-000010880000}"/>
    <cellStyle name="Normal 5 3 2 4 2 2 4 2" xfId="34029" xr:uid="{00000000-0005-0000-0000-000011880000}"/>
    <cellStyle name="Normal 5 3 2 4 2 2 4 2 2" xfId="34030" xr:uid="{00000000-0005-0000-0000-000012880000}"/>
    <cellStyle name="Normal 5 3 2 4 2 2 4 2 2 2" xfId="34031" xr:uid="{00000000-0005-0000-0000-000013880000}"/>
    <cellStyle name="Normal 5 3 2 4 2 2 4 2 2 2 2" xfId="34032" xr:uid="{00000000-0005-0000-0000-000014880000}"/>
    <cellStyle name="Normal 5 3 2 4 2 2 4 2 2 3" xfId="34033" xr:uid="{00000000-0005-0000-0000-000015880000}"/>
    <cellStyle name="Normal 5 3 2 4 2 2 4 2 2 3 2" xfId="34034" xr:uid="{00000000-0005-0000-0000-000016880000}"/>
    <cellStyle name="Normal 5 3 2 4 2 2 4 2 2 4" xfId="34035" xr:uid="{00000000-0005-0000-0000-000017880000}"/>
    <cellStyle name="Normal 5 3 2 4 2 2 4 2 2 4 2" xfId="34036" xr:uid="{00000000-0005-0000-0000-000018880000}"/>
    <cellStyle name="Normal 5 3 2 4 2 2 4 2 2 5" xfId="34037" xr:uid="{00000000-0005-0000-0000-000019880000}"/>
    <cellStyle name="Normal 5 3 2 4 2 2 4 2 2 5 2" xfId="34038" xr:uid="{00000000-0005-0000-0000-00001A880000}"/>
    <cellStyle name="Normal 5 3 2 4 2 2 4 2 2 6" xfId="34039" xr:uid="{00000000-0005-0000-0000-00001B880000}"/>
    <cellStyle name="Normal 5 3 2 4 2 2 4 2 3" xfId="34040" xr:uid="{00000000-0005-0000-0000-00001C880000}"/>
    <cellStyle name="Normal 5 3 2 4 2 2 4 2 3 2" xfId="34041" xr:uid="{00000000-0005-0000-0000-00001D880000}"/>
    <cellStyle name="Normal 5 3 2 4 2 2 4 2 3 2 2" xfId="34042" xr:uid="{00000000-0005-0000-0000-00001E880000}"/>
    <cellStyle name="Normal 5 3 2 4 2 2 4 2 3 3" xfId="34043" xr:uid="{00000000-0005-0000-0000-00001F880000}"/>
    <cellStyle name="Normal 5 3 2 4 2 2 4 2 3 3 2" xfId="34044" xr:uid="{00000000-0005-0000-0000-000020880000}"/>
    <cellStyle name="Normal 5 3 2 4 2 2 4 2 3 4" xfId="34045" xr:uid="{00000000-0005-0000-0000-000021880000}"/>
    <cellStyle name="Normal 5 3 2 4 2 2 4 2 3 4 2" xfId="34046" xr:uid="{00000000-0005-0000-0000-000022880000}"/>
    <cellStyle name="Normal 5 3 2 4 2 2 4 2 3 5" xfId="34047" xr:uid="{00000000-0005-0000-0000-000023880000}"/>
    <cellStyle name="Normal 5 3 2 4 2 2 4 2 3 5 2" xfId="34048" xr:uid="{00000000-0005-0000-0000-000024880000}"/>
    <cellStyle name="Normal 5 3 2 4 2 2 4 2 3 6" xfId="34049" xr:uid="{00000000-0005-0000-0000-000025880000}"/>
    <cellStyle name="Normal 5 3 2 4 2 2 4 2 4" xfId="34050" xr:uid="{00000000-0005-0000-0000-000026880000}"/>
    <cellStyle name="Normal 5 3 2 4 2 2 4 2 4 2" xfId="34051" xr:uid="{00000000-0005-0000-0000-000027880000}"/>
    <cellStyle name="Normal 5 3 2 4 2 2 4 2 4 2 2" xfId="34052" xr:uid="{00000000-0005-0000-0000-000028880000}"/>
    <cellStyle name="Normal 5 3 2 4 2 2 4 2 4 3" xfId="34053" xr:uid="{00000000-0005-0000-0000-000029880000}"/>
    <cellStyle name="Normal 5 3 2 4 2 2 4 2 4 3 2" xfId="34054" xr:uid="{00000000-0005-0000-0000-00002A880000}"/>
    <cellStyle name="Normal 5 3 2 4 2 2 4 2 4 4" xfId="34055" xr:uid="{00000000-0005-0000-0000-00002B880000}"/>
    <cellStyle name="Normal 5 3 2 4 2 2 4 2 4 4 2" xfId="34056" xr:uid="{00000000-0005-0000-0000-00002C880000}"/>
    <cellStyle name="Normal 5 3 2 4 2 2 4 2 4 5" xfId="34057" xr:uid="{00000000-0005-0000-0000-00002D880000}"/>
    <cellStyle name="Normal 5 3 2 4 2 2 4 2 4 5 2" xfId="34058" xr:uid="{00000000-0005-0000-0000-00002E880000}"/>
    <cellStyle name="Normal 5 3 2 4 2 2 4 2 4 6" xfId="34059" xr:uid="{00000000-0005-0000-0000-00002F880000}"/>
    <cellStyle name="Normal 5 3 2 4 2 2 4 2 5" xfId="34060" xr:uid="{00000000-0005-0000-0000-000030880000}"/>
    <cellStyle name="Normal 5 3 2 4 2 2 4 2 5 2" xfId="34061" xr:uid="{00000000-0005-0000-0000-000031880000}"/>
    <cellStyle name="Normal 5 3 2 4 2 2 4 2 6" xfId="34062" xr:uid="{00000000-0005-0000-0000-000032880000}"/>
    <cellStyle name="Normal 5 3 2 4 2 2 4 2 6 2" xfId="34063" xr:uid="{00000000-0005-0000-0000-000033880000}"/>
    <cellStyle name="Normal 5 3 2 4 2 2 4 2 7" xfId="34064" xr:uid="{00000000-0005-0000-0000-000034880000}"/>
    <cellStyle name="Normal 5 3 2 4 2 2 4 2 7 2" xfId="34065" xr:uid="{00000000-0005-0000-0000-000035880000}"/>
    <cellStyle name="Normal 5 3 2 4 2 2 4 2 8" xfId="34066" xr:uid="{00000000-0005-0000-0000-000036880000}"/>
    <cellStyle name="Normal 5 3 2 4 2 2 4 2 8 2" xfId="34067" xr:uid="{00000000-0005-0000-0000-000037880000}"/>
    <cellStyle name="Normal 5 3 2 4 2 2 4 2 9" xfId="34068" xr:uid="{00000000-0005-0000-0000-000038880000}"/>
    <cellStyle name="Normal 5 3 2 4 2 2 4 20" xfId="59597" xr:uid="{00000000-0005-0000-0000-000039880000}"/>
    <cellStyle name="Normal 5 3 2 4 2 2 4 21" xfId="60033" xr:uid="{7A5ED9E5-FB57-4071-91AE-5C0431AD4DC2}"/>
    <cellStyle name="Normal 5 3 2 4 2 2 4 3" xfId="34069" xr:uid="{00000000-0005-0000-0000-00003A880000}"/>
    <cellStyle name="Normal 5 3 2 4 2 2 4 3 2" xfId="34070" xr:uid="{00000000-0005-0000-0000-00003B880000}"/>
    <cellStyle name="Normal 5 3 2 4 2 2 4 3 2 2" xfId="34071" xr:uid="{00000000-0005-0000-0000-00003C880000}"/>
    <cellStyle name="Normal 5 3 2 4 2 2 4 3 2 2 2" xfId="34072" xr:uid="{00000000-0005-0000-0000-00003D880000}"/>
    <cellStyle name="Normal 5 3 2 4 2 2 4 3 2 3" xfId="34073" xr:uid="{00000000-0005-0000-0000-00003E880000}"/>
    <cellStyle name="Normal 5 3 2 4 2 2 4 3 2 3 2" xfId="34074" xr:uid="{00000000-0005-0000-0000-00003F880000}"/>
    <cellStyle name="Normal 5 3 2 4 2 2 4 3 2 4" xfId="34075" xr:uid="{00000000-0005-0000-0000-000040880000}"/>
    <cellStyle name="Normal 5 3 2 4 2 2 4 3 2 4 2" xfId="34076" xr:uid="{00000000-0005-0000-0000-000041880000}"/>
    <cellStyle name="Normal 5 3 2 4 2 2 4 3 2 5" xfId="34077" xr:uid="{00000000-0005-0000-0000-000042880000}"/>
    <cellStyle name="Normal 5 3 2 4 2 2 4 3 2 5 2" xfId="34078" xr:uid="{00000000-0005-0000-0000-000043880000}"/>
    <cellStyle name="Normal 5 3 2 4 2 2 4 3 2 6" xfId="34079" xr:uid="{00000000-0005-0000-0000-000044880000}"/>
    <cellStyle name="Normal 5 3 2 4 2 2 4 3 3" xfId="34080" xr:uid="{00000000-0005-0000-0000-000045880000}"/>
    <cellStyle name="Normal 5 3 2 4 2 2 4 3 3 2" xfId="34081" xr:uid="{00000000-0005-0000-0000-000046880000}"/>
    <cellStyle name="Normal 5 3 2 4 2 2 4 3 3 2 2" xfId="34082" xr:uid="{00000000-0005-0000-0000-000047880000}"/>
    <cellStyle name="Normal 5 3 2 4 2 2 4 3 3 3" xfId="34083" xr:uid="{00000000-0005-0000-0000-000048880000}"/>
    <cellStyle name="Normal 5 3 2 4 2 2 4 3 3 3 2" xfId="34084" xr:uid="{00000000-0005-0000-0000-000049880000}"/>
    <cellStyle name="Normal 5 3 2 4 2 2 4 3 3 4" xfId="34085" xr:uid="{00000000-0005-0000-0000-00004A880000}"/>
    <cellStyle name="Normal 5 3 2 4 2 2 4 3 3 4 2" xfId="34086" xr:uid="{00000000-0005-0000-0000-00004B880000}"/>
    <cellStyle name="Normal 5 3 2 4 2 2 4 3 3 5" xfId="34087" xr:uid="{00000000-0005-0000-0000-00004C880000}"/>
    <cellStyle name="Normal 5 3 2 4 2 2 4 3 3 5 2" xfId="34088" xr:uid="{00000000-0005-0000-0000-00004D880000}"/>
    <cellStyle name="Normal 5 3 2 4 2 2 4 3 3 6" xfId="34089" xr:uid="{00000000-0005-0000-0000-00004E880000}"/>
    <cellStyle name="Normal 5 3 2 4 2 2 4 3 4" xfId="34090" xr:uid="{00000000-0005-0000-0000-00004F880000}"/>
    <cellStyle name="Normal 5 3 2 4 2 2 4 3 4 2" xfId="34091" xr:uid="{00000000-0005-0000-0000-000050880000}"/>
    <cellStyle name="Normal 5 3 2 4 2 2 4 3 4 2 2" xfId="34092" xr:uid="{00000000-0005-0000-0000-000051880000}"/>
    <cellStyle name="Normal 5 3 2 4 2 2 4 3 4 3" xfId="34093" xr:uid="{00000000-0005-0000-0000-000052880000}"/>
    <cellStyle name="Normal 5 3 2 4 2 2 4 3 4 3 2" xfId="34094" xr:uid="{00000000-0005-0000-0000-000053880000}"/>
    <cellStyle name="Normal 5 3 2 4 2 2 4 3 4 4" xfId="34095" xr:uid="{00000000-0005-0000-0000-000054880000}"/>
    <cellStyle name="Normal 5 3 2 4 2 2 4 3 4 4 2" xfId="34096" xr:uid="{00000000-0005-0000-0000-000055880000}"/>
    <cellStyle name="Normal 5 3 2 4 2 2 4 3 4 5" xfId="34097" xr:uid="{00000000-0005-0000-0000-000056880000}"/>
    <cellStyle name="Normal 5 3 2 4 2 2 4 3 4 5 2" xfId="34098" xr:uid="{00000000-0005-0000-0000-000057880000}"/>
    <cellStyle name="Normal 5 3 2 4 2 2 4 3 4 6" xfId="34099" xr:uid="{00000000-0005-0000-0000-000058880000}"/>
    <cellStyle name="Normal 5 3 2 4 2 2 4 3 5" xfId="34100" xr:uid="{00000000-0005-0000-0000-000059880000}"/>
    <cellStyle name="Normal 5 3 2 4 2 2 4 3 5 2" xfId="34101" xr:uid="{00000000-0005-0000-0000-00005A880000}"/>
    <cellStyle name="Normal 5 3 2 4 2 2 4 3 6" xfId="34102" xr:uid="{00000000-0005-0000-0000-00005B880000}"/>
    <cellStyle name="Normal 5 3 2 4 2 2 4 3 6 2" xfId="34103" xr:uid="{00000000-0005-0000-0000-00005C880000}"/>
    <cellStyle name="Normal 5 3 2 4 2 2 4 3 7" xfId="34104" xr:uid="{00000000-0005-0000-0000-00005D880000}"/>
    <cellStyle name="Normal 5 3 2 4 2 2 4 3 7 2" xfId="34105" xr:uid="{00000000-0005-0000-0000-00005E880000}"/>
    <cellStyle name="Normal 5 3 2 4 2 2 4 3 8" xfId="34106" xr:uid="{00000000-0005-0000-0000-00005F880000}"/>
    <cellStyle name="Normal 5 3 2 4 2 2 4 3 8 2" xfId="34107" xr:uid="{00000000-0005-0000-0000-000060880000}"/>
    <cellStyle name="Normal 5 3 2 4 2 2 4 3 9" xfId="34108" xr:uid="{00000000-0005-0000-0000-000061880000}"/>
    <cellStyle name="Normal 5 3 2 4 2 2 4 4" xfId="34109" xr:uid="{00000000-0005-0000-0000-000062880000}"/>
    <cellStyle name="Normal 5 3 2 4 2 2 4 4 2" xfId="34110" xr:uid="{00000000-0005-0000-0000-000063880000}"/>
    <cellStyle name="Normal 5 3 2 4 2 2 4 4 2 2" xfId="34111" xr:uid="{00000000-0005-0000-0000-000064880000}"/>
    <cellStyle name="Normal 5 3 2 4 2 2 4 4 3" xfId="34112" xr:uid="{00000000-0005-0000-0000-000065880000}"/>
    <cellStyle name="Normal 5 3 2 4 2 2 4 4 3 2" xfId="34113" xr:uid="{00000000-0005-0000-0000-000066880000}"/>
    <cellStyle name="Normal 5 3 2 4 2 2 4 4 4" xfId="34114" xr:uid="{00000000-0005-0000-0000-000067880000}"/>
    <cellStyle name="Normal 5 3 2 4 2 2 4 4 4 2" xfId="34115" xr:uid="{00000000-0005-0000-0000-000068880000}"/>
    <cellStyle name="Normal 5 3 2 4 2 2 4 4 5" xfId="34116" xr:uid="{00000000-0005-0000-0000-000069880000}"/>
    <cellStyle name="Normal 5 3 2 4 2 2 4 4 5 2" xfId="34117" xr:uid="{00000000-0005-0000-0000-00006A880000}"/>
    <cellStyle name="Normal 5 3 2 4 2 2 4 4 6" xfId="34118" xr:uid="{00000000-0005-0000-0000-00006B880000}"/>
    <cellStyle name="Normal 5 3 2 4 2 2 4 5" xfId="34119" xr:uid="{00000000-0005-0000-0000-00006C880000}"/>
    <cellStyle name="Normal 5 3 2 4 2 2 4 5 2" xfId="34120" xr:uid="{00000000-0005-0000-0000-00006D880000}"/>
    <cellStyle name="Normal 5 3 2 4 2 2 4 5 2 2" xfId="34121" xr:uid="{00000000-0005-0000-0000-00006E880000}"/>
    <cellStyle name="Normal 5 3 2 4 2 2 4 5 3" xfId="34122" xr:uid="{00000000-0005-0000-0000-00006F880000}"/>
    <cellStyle name="Normal 5 3 2 4 2 2 4 5 3 2" xfId="34123" xr:uid="{00000000-0005-0000-0000-000070880000}"/>
    <cellStyle name="Normal 5 3 2 4 2 2 4 5 4" xfId="34124" xr:uid="{00000000-0005-0000-0000-000071880000}"/>
    <cellStyle name="Normal 5 3 2 4 2 2 4 5 4 2" xfId="34125" xr:uid="{00000000-0005-0000-0000-000072880000}"/>
    <cellStyle name="Normal 5 3 2 4 2 2 4 5 5" xfId="34126" xr:uid="{00000000-0005-0000-0000-000073880000}"/>
    <cellStyle name="Normal 5 3 2 4 2 2 4 5 5 2" xfId="34127" xr:uid="{00000000-0005-0000-0000-000074880000}"/>
    <cellStyle name="Normal 5 3 2 4 2 2 4 5 6" xfId="34128" xr:uid="{00000000-0005-0000-0000-000075880000}"/>
    <cellStyle name="Normal 5 3 2 4 2 2 4 6" xfId="34129" xr:uid="{00000000-0005-0000-0000-000076880000}"/>
    <cellStyle name="Normal 5 3 2 4 2 2 4 6 2" xfId="34130" xr:uid="{00000000-0005-0000-0000-000077880000}"/>
    <cellStyle name="Normal 5 3 2 4 2 2 4 6 2 2" xfId="34131" xr:uid="{00000000-0005-0000-0000-000078880000}"/>
    <cellStyle name="Normal 5 3 2 4 2 2 4 6 3" xfId="34132" xr:uid="{00000000-0005-0000-0000-000079880000}"/>
    <cellStyle name="Normal 5 3 2 4 2 2 4 6 3 2" xfId="34133" xr:uid="{00000000-0005-0000-0000-00007A880000}"/>
    <cellStyle name="Normal 5 3 2 4 2 2 4 6 4" xfId="34134" xr:uid="{00000000-0005-0000-0000-00007B880000}"/>
    <cellStyle name="Normal 5 3 2 4 2 2 4 6 4 2" xfId="34135" xr:uid="{00000000-0005-0000-0000-00007C880000}"/>
    <cellStyle name="Normal 5 3 2 4 2 2 4 6 5" xfId="34136" xr:uid="{00000000-0005-0000-0000-00007D880000}"/>
    <cellStyle name="Normal 5 3 2 4 2 2 4 6 5 2" xfId="34137" xr:uid="{00000000-0005-0000-0000-00007E880000}"/>
    <cellStyle name="Normal 5 3 2 4 2 2 4 6 6" xfId="34138" xr:uid="{00000000-0005-0000-0000-00007F880000}"/>
    <cellStyle name="Normal 5 3 2 4 2 2 4 7" xfId="34139" xr:uid="{00000000-0005-0000-0000-000080880000}"/>
    <cellStyle name="Normal 5 3 2 4 2 2 4 7 2" xfId="34140" xr:uid="{00000000-0005-0000-0000-000081880000}"/>
    <cellStyle name="Normal 5 3 2 4 2 2 4 8" xfId="34141" xr:uid="{00000000-0005-0000-0000-000082880000}"/>
    <cellStyle name="Normal 5 3 2 4 2 2 4 8 2" xfId="34142" xr:uid="{00000000-0005-0000-0000-000083880000}"/>
    <cellStyle name="Normal 5 3 2 4 2 2 4 9" xfId="34143" xr:uid="{00000000-0005-0000-0000-000084880000}"/>
    <cellStyle name="Normal 5 3 2 4 2 2 4 9 2" xfId="34144" xr:uid="{00000000-0005-0000-0000-000085880000}"/>
    <cellStyle name="Normal 5 3 2 4 2 2 5" xfId="34145" xr:uid="{00000000-0005-0000-0000-000086880000}"/>
    <cellStyle name="Normal 5 3 2 4 2 2 5 2" xfId="34146" xr:uid="{00000000-0005-0000-0000-000087880000}"/>
    <cellStyle name="Normal 5 3 2 4 2 2 5 2 2" xfId="34147" xr:uid="{00000000-0005-0000-0000-000088880000}"/>
    <cellStyle name="Normal 5 3 2 4 2 2 5 2 2 2" xfId="34148" xr:uid="{00000000-0005-0000-0000-000089880000}"/>
    <cellStyle name="Normal 5 3 2 4 2 2 5 2 3" xfId="34149" xr:uid="{00000000-0005-0000-0000-00008A880000}"/>
    <cellStyle name="Normal 5 3 2 4 2 2 5 2 3 2" xfId="34150" xr:uid="{00000000-0005-0000-0000-00008B880000}"/>
    <cellStyle name="Normal 5 3 2 4 2 2 5 2 4" xfId="34151" xr:uid="{00000000-0005-0000-0000-00008C880000}"/>
    <cellStyle name="Normal 5 3 2 4 2 2 5 2 4 2" xfId="34152" xr:uid="{00000000-0005-0000-0000-00008D880000}"/>
    <cellStyle name="Normal 5 3 2 4 2 2 5 2 5" xfId="34153" xr:uid="{00000000-0005-0000-0000-00008E880000}"/>
    <cellStyle name="Normal 5 3 2 4 2 2 5 2 5 2" xfId="34154" xr:uid="{00000000-0005-0000-0000-00008F880000}"/>
    <cellStyle name="Normal 5 3 2 4 2 2 5 2 6" xfId="34155" xr:uid="{00000000-0005-0000-0000-000090880000}"/>
    <cellStyle name="Normal 5 3 2 4 2 2 5 3" xfId="34156" xr:uid="{00000000-0005-0000-0000-000091880000}"/>
    <cellStyle name="Normal 5 3 2 4 2 2 5 3 2" xfId="34157" xr:uid="{00000000-0005-0000-0000-000092880000}"/>
    <cellStyle name="Normal 5 3 2 4 2 2 5 3 2 2" xfId="34158" xr:uid="{00000000-0005-0000-0000-000093880000}"/>
    <cellStyle name="Normal 5 3 2 4 2 2 5 3 3" xfId="34159" xr:uid="{00000000-0005-0000-0000-000094880000}"/>
    <cellStyle name="Normal 5 3 2 4 2 2 5 3 3 2" xfId="34160" xr:uid="{00000000-0005-0000-0000-000095880000}"/>
    <cellStyle name="Normal 5 3 2 4 2 2 5 3 4" xfId="34161" xr:uid="{00000000-0005-0000-0000-000096880000}"/>
    <cellStyle name="Normal 5 3 2 4 2 2 5 3 4 2" xfId="34162" xr:uid="{00000000-0005-0000-0000-000097880000}"/>
    <cellStyle name="Normal 5 3 2 4 2 2 5 3 5" xfId="34163" xr:uid="{00000000-0005-0000-0000-000098880000}"/>
    <cellStyle name="Normal 5 3 2 4 2 2 5 3 5 2" xfId="34164" xr:uid="{00000000-0005-0000-0000-000099880000}"/>
    <cellStyle name="Normal 5 3 2 4 2 2 5 3 6" xfId="34165" xr:uid="{00000000-0005-0000-0000-00009A880000}"/>
    <cellStyle name="Normal 5 3 2 4 2 2 5 4" xfId="34166" xr:uid="{00000000-0005-0000-0000-00009B880000}"/>
    <cellStyle name="Normal 5 3 2 4 2 2 5 4 2" xfId="34167" xr:uid="{00000000-0005-0000-0000-00009C880000}"/>
    <cellStyle name="Normal 5 3 2 4 2 2 5 4 2 2" xfId="34168" xr:uid="{00000000-0005-0000-0000-00009D880000}"/>
    <cellStyle name="Normal 5 3 2 4 2 2 5 4 3" xfId="34169" xr:uid="{00000000-0005-0000-0000-00009E880000}"/>
    <cellStyle name="Normal 5 3 2 4 2 2 5 4 3 2" xfId="34170" xr:uid="{00000000-0005-0000-0000-00009F880000}"/>
    <cellStyle name="Normal 5 3 2 4 2 2 5 4 4" xfId="34171" xr:uid="{00000000-0005-0000-0000-0000A0880000}"/>
    <cellStyle name="Normal 5 3 2 4 2 2 5 4 4 2" xfId="34172" xr:uid="{00000000-0005-0000-0000-0000A1880000}"/>
    <cellStyle name="Normal 5 3 2 4 2 2 5 4 5" xfId="34173" xr:uid="{00000000-0005-0000-0000-0000A2880000}"/>
    <cellStyle name="Normal 5 3 2 4 2 2 5 4 5 2" xfId="34174" xr:uid="{00000000-0005-0000-0000-0000A3880000}"/>
    <cellStyle name="Normal 5 3 2 4 2 2 5 4 6" xfId="34175" xr:uid="{00000000-0005-0000-0000-0000A4880000}"/>
    <cellStyle name="Normal 5 3 2 4 2 2 5 5" xfId="34176" xr:uid="{00000000-0005-0000-0000-0000A5880000}"/>
    <cellStyle name="Normal 5 3 2 4 2 2 5 5 2" xfId="34177" xr:uid="{00000000-0005-0000-0000-0000A6880000}"/>
    <cellStyle name="Normal 5 3 2 4 2 2 5 6" xfId="34178" xr:uid="{00000000-0005-0000-0000-0000A7880000}"/>
    <cellStyle name="Normal 5 3 2 4 2 2 5 6 2" xfId="34179" xr:uid="{00000000-0005-0000-0000-0000A8880000}"/>
    <cellStyle name="Normal 5 3 2 4 2 2 5 7" xfId="34180" xr:uid="{00000000-0005-0000-0000-0000A9880000}"/>
    <cellStyle name="Normal 5 3 2 4 2 2 5 7 2" xfId="34181" xr:uid="{00000000-0005-0000-0000-0000AA880000}"/>
    <cellStyle name="Normal 5 3 2 4 2 2 5 8" xfId="34182" xr:uid="{00000000-0005-0000-0000-0000AB880000}"/>
    <cellStyle name="Normal 5 3 2 4 2 2 5 8 2" xfId="34183" xr:uid="{00000000-0005-0000-0000-0000AC880000}"/>
    <cellStyle name="Normal 5 3 2 4 2 2 5 9" xfId="34184" xr:uid="{00000000-0005-0000-0000-0000AD880000}"/>
    <cellStyle name="Normal 5 3 2 4 2 2 6" xfId="34185" xr:uid="{00000000-0005-0000-0000-0000AE880000}"/>
    <cellStyle name="Normal 5 3 2 4 2 2 6 2" xfId="34186" xr:uid="{00000000-0005-0000-0000-0000AF880000}"/>
    <cellStyle name="Normal 5 3 2 4 2 2 6 2 2" xfId="34187" xr:uid="{00000000-0005-0000-0000-0000B0880000}"/>
    <cellStyle name="Normal 5 3 2 4 2 2 6 2 2 2" xfId="34188" xr:uid="{00000000-0005-0000-0000-0000B1880000}"/>
    <cellStyle name="Normal 5 3 2 4 2 2 6 2 3" xfId="34189" xr:uid="{00000000-0005-0000-0000-0000B2880000}"/>
    <cellStyle name="Normal 5 3 2 4 2 2 6 2 3 2" xfId="34190" xr:uid="{00000000-0005-0000-0000-0000B3880000}"/>
    <cellStyle name="Normal 5 3 2 4 2 2 6 2 4" xfId="34191" xr:uid="{00000000-0005-0000-0000-0000B4880000}"/>
    <cellStyle name="Normal 5 3 2 4 2 2 6 2 4 2" xfId="34192" xr:uid="{00000000-0005-0000-0000-0000B5880000}"/>
    <cellStyle name="Normal 5 3 2 4 2 2 6 2 5" xfId="34193" xr:uid="{00000000-0005-0000-0000-0000B6880000}"/>
    <cellStyle name="Normal 5 3 2 4 2 2 6 2 5 2" xfId="34194" xr:uid="{00000000-0005-0000-0000-0000B7880000}"/>
    <cellStyle name="Normal 5 3 2 4 2 2 6 2 6" xfId="34195" xr:uid="{00000000-0005-0000-0000-0000B8880000}"/>
    <cellStyle name="Normal 5 3 2 4 2 2 6 3" xfId="34196" xr:uid="{00000000-0005-0000-0000-0000B9880000}"/>
    <cellStyle name="Normal 5 3 2 4 2 2 6 3 2" xfId="34197" xr:uid="{00000000-0005-0000-0000-0000BA880000}"/>
    <cellStyle name="Normal 5 3 2 4 2 2 6 3 2 2" xfId="34198" xr:uid="{00000000-0005-0000-0000-0000BB880000}"/>
    <cellStyle name="Normal 5 3 2 4 2 2 6 3 3" xfId="34199" xr:uid="{00000000-0005-0000-0000-0000BC880000}"/>
    <cellStyle name="Normal 5 3 2 4 2 2 6 3 3 2" xfId="34200" xr:uid="{00000000-0005-0000-0000-0000BD880000}"/>
    <cellStyle name="Normal 5 3 2 4 2 2 6 3 4" xfId="34201" xr:uid="{00000000-0005-0000-0000-0000BE880000}"/>
    <cellStyle name="Normal 5 3 2 4 2 2 6 3 4 2" xfId="34202" xr:uid="{00000000-0005-0000-0000-0000BF880000}"/>
    <cellStyle name="Normal 5 3 2 4 2 2 6 3 5" xfId="34203" xr:uid="{00000000-0005-0000-0000-0000C0880000}"/>
    <cellStyle name="Normal 5 3 2 4 2 2 6 3 5 2" xfId="34204" xr:uid="{00000000-0005-0000-0000-0000C1880000}"/>
    <cellStyle name="Normal 5 3 2 4 2 2 6 3 6" xfId="34205" xr:uid="{00000000-0005-0000-0000-0000C2880000}"/>
    <cellStyle name="Normal 5 3 2 4 2 2 6 4" xfId="34206" xr:uid="{00000000-0005-0000-0000-0000C3880000}"/>
    <cellStyle name="Normal 5 3 2 4 2 2 6 4 2" xfId="34207" xr:uid="{00000000-0005-0000-0000-0000C4880000}"/>
    <cellStyle name="Normal 5 3 2 4 2 2 6 4 2 2" xfId="34208" xr:uid="{00000000-0005-0000-0000-0000C5880000}"/>
    <cellStyle name="Normal 5 3 2 4 2 2 6 4 3" xfId="34209" xr:uid="{00000000-0005-0000-0000-0000C6880000}"/>
    <cellStyle name="Normal 5 3 2 4 2 2 6 4 3 2" xfId="34210" xr:uid="{00000000-0005-0000-0000-0000C7880000}"/>
    <cellStyle name="Normal 5 3 2 4 2 2 6 4 4" xfId="34211" xr:uid="{00000000-0005-0000-0000-0000C8880000}"/>
    <cellStyle name="Normal 5 3 2 4 2 2 6 4 4 2" xfId="34212" xr:uid="{00000000-0005-0000-0000-0000C9880000}"/>
    <cellStyle name="Normal 5 3 2 4 2 2 6 4 5" xfId="34213" xr:uid="{00000000-0005-0000-0000-0000CA880000}"/>
    <cellStyle name="Normal 5 3 2 4 2 2 6 4 5 2" xfId="34214" xr:uid="{00000000-0005-0000-0000-0000CB880000}"/>
    <cellStyle name="Normal 5 3 2 4 2 2 6 4 6" xfId="34215" xr:uid="{00000000-0005-0000-0000-0000CC880000}"/>
    <cellStyle name="Normal 5 3 2 4 2 2 6 5" xfId="34216" xr:uid="{00000000-0005-0000-0000-0000CD880000}"/>
    <cellStyle name="Normal 5 3 2 4 2 2 6 5 2" xfId="34217" xr:uid="{00000000-0005-0000-0000-0000CE880000}"/>
    <cellStyle name="Normal 5 3 2 4 2 2 6 6" xfId="34218" xr:uid="{00000000-0005-0000-0000-0000CF880000}"/>
    <cellStyle name="Normal 5 3 2 4 2 2 6 6 2" xfId="34219" xr:uid="{00000000-0005-0000-0000-0000D0880000}"/>
    <cellStyle name="Normal 5 3 2 4 2 2 6 7" xfId="34220" xr:uid="{00000000-0005-0000-0000-0000D1880000}"/>
    <cellStyle name="Normal 5 3 2 4 2 2 6 7 2" xfId="34221" xr:uid="{00000000-0005-0000-0000-0000D2880000}"/>
    <cellStyle name="Normal 5 3 2 4 2 2 6 8" xfId="34222" xr:uid="{00000000-0005-0000-0000-0000D3880000}"/>
    <cellStyle name="Normal 5 3 2 4 2 2 6 8 2" xfId="34223" xr:uid="{00000000-0005-0000-0000-0000D4880000}"/>
    <cellStyle name="Normal 5 3 2 4 2 2 6 9" xfId="34224" xr:uid="{00000000-0005-0000-0000-0000D5880000}"/>
    <cellStyle name="Normal 5 3 2 4 2 2 7" xfId="34225" xr:uid="{00000000-0005-0000-0000-0000D6880000}"/>
    <cellStyle name="Normal 5 3 2 4 2 2 7 2" xfId="34226" xr:uid="{00000000-0005-0000-0000-0000D7880000}"/>
    <cellStyle name="Normal 5 3 2 4 2 2 7 2 2" xfId="34227" xr:uid="{00000000-0005-0000-0000-0000D8880000}"/>
    <cellStyle name="Normal 5 3 2 4 2 2 7 3" xfId="34228" xr:uid="{00000000-0005-0000-0000-0000D9880000}"/>
    <cellStyle name="Normal 5 3 2 4 2 2 7 3 2" xfId="34229" xr:uid="{00000000-0005-0000-0000-0000DA880000}"/>
    <cellStyle name="Normal 5 3 2 4 2 2 7 4" xfId="34230" xr:uid="{00000000-0005-0000-0000-0000DB880000}"/>
    <cellStyle name="Normal 5 3 2 4 2 2 7 4 2" xfId="34231" xr:uid="{00000000-0005-0000-0000-0000DC880000}"/>
    <cellStyle name="Normal 5 3 2 4 2 2 7 5" xfId="34232" xr:uid="{00000000-0005-0000-0000-0000DD880000}"/>
    <cellStyle name="Normal 5 3 2 4 2 2 7 5 2" xfId="34233" xr:uid="{00000000-0005-0000-0000-0000DE880000}"/>
    <cellStyle name="Normal 5 3 2 4 2 2 7 6" xfId="34234" xr:uid="{00000000-0005-0000-0000-0000DF880000}"/>
    <cellStyle name="Normal 5 3 2 4 2 2 8" xfId="34235" xr:uid="{00000000-0005-0000-0000-0000E0880000}"/>
    <cellStyle name="Normal 5 3 2 4 2 2 8 2" xfId="34236" xr:uid="{00000000-0005-0000-0000-0000E1880000}"/>
    <cellStyle name="Normal 5 3 2 4 2 2 8 2 2" xfId="34237" xr:uid="{00000000-0005-0000-0000-0000E2880000}"/>
    <cellStyle name="Normal 5 3 2 4 2 2 8 3" xfId="34238" xr:uid="{00000000-0005-0000-0000-0000E3880000}"/>
    <cellStyle name="Normal 5 3 2 4 2 2 8 3 2" xfId="34239" xr:uid="{00000000-0005-0000-0000-0000E4880000}"/>
    <cellStyle name="Normal 5 3 2 4 2 2 8 4" xfId="34240" xr:uid="{00000000-0005-0000-0000-0000E5880000}"/>
    <cellStyle name="Normal 5 3 2 4 2 2 8 4 2" xfId="34241" xr:uid="{00000000-0005-0000-0000-0000E6880000}"/>
    <cellStyle name="Normal 5 3 2 4 2 2 8 5" xfId="34242" xr:uid="{00000000-0005-0000-0000-0000E7880000}"/>
    <cellStyle name="Normal 5 3 2 4 2 2 8 5 2" xfId="34243" xr:uid="{00000000-0005-0000-0000-0000E8880000}"/>
    <cellStyle name="Normal 5 3 2 4 2 2 8 6" xfId="34244" xr:uid="{00000000-0005-0000-0000-0000E9880000}"/>
    <cellStyle name="Normal 5 3 2 4 2 2 9" xfId="34245" xr:uid="{00000000-0005-0000-0000-0000EA880000}"/>
    <cellStyle name="Normal 5 3 2 4 2 2 9 2" xfId="34246" xr:uid="{00000000-0005-0000-0000-0000EB880000}"/>
    <cellStyle name="Normal 5 3 2 4 2 2 9 2 2" xfId="34247" xr:uid="{00000000-0005-0000-0000-0000EC880000}"/>
    <cellStyle name="Normal 5 3 2 4 2 2 9 3" xfId="34248" xr:uid="{00000000-0005-0000-0000-0000ED880000}"/>
    <cellStyle name="Normal 5 3 2 4 2 2 9 3 2" xfId="34249" xr:uid="{00000000-0005-0000-0000-0000EE880000}"/>
    <cellStyle name="Normal 5 3 2 4 2 2 9 4" xfId="34250" xr:uid="{00000000-0005-0000-0000-0000EF880000}"/>
    <cellStyle name="Normal 5 3 2 4 2 2 9 4 2" xfId="34251" xr:uid="{00000000-0005-0000-0000-0000F0880000}"/>
    <cellStyle name="Normal 5 3 2 4 2 2 9 5" xfId="34252" xr:uid="{00000000-0005-0000-0000-0000F1880000}"/>
    <cellStyle name="Normal 5 3 2 4 2 2 9 5 2" xfId="34253" xr:uid="{00000000-0005-0000-0000-0000F2880000}"/>
    <cellStyle name="Normal 5 3 2 4 2 2 9 6" xfId="34254" xr:uid="{00000000-0005-0000-0000-0000F3880000}"/>
    <cellStyle name="Normal 5 3 2 4 2 20" xfId="34255" xr:uid="{00000000-0005-0000-0000-0000F4880000}"/>
    <cellStyle name="Normal 5 3 2 4 2 21" xfId="58659" xr:uid="{00000000-0005-0000-0000-0000F5880000}"/>
    <cellStyle name="Normal 5 3 2 4 2 22" xfId="59121" xr:uid="{00000000-0005-0000-0000-0000F6880000}"/>
    <cellStyle name="Normal 5 3 2 4 2 23" xfId="59588" xr:uid="{00000000-0005-0000-0000-0000F7880000}"/>
    <cellStyle name="Normal 5 3 2 4 2 24" xfId="60024" xr:uid="{E0A679C8-036C-4706-8272-E6F5D8ABFAC4}"/>
    <cellStyle name="Normal 5 3 2 4 2 3" xfId="34256" xr:uid="{00000000-0005-0000-0000-0000F8880000}"/>
    <cellStyle name="Normal 5 3 2 4 2 3 10" xfId="34257" xr:uid="{00000000-0005-0000-0000-0000F9880000}"/>
    <cellStyle name="Normal 5 3 2 4 2 3 10 2" xfId="34258" xr:uid="{00000000-0005-0000-0000-0000FA880000}"/>
    <cellStyle name="Normal 5 3 2 4 2 3 11" xfId="34259" xr:uid="{00000000-0005-0000-0000-0000FB880000}"/>
    <cellStyle name="Normal 5 3 2 4 2 3 12" xfId="34260" xr:uid="{00000000-0005-0000-0000-0000FC880000}"/>
    <cellStyle name="Normal 5 3 2 4 2 3 13" xfId="34261" xr:uid="{00000000-0005-0000-0000-0000FD880000}"/>
    <cellStyle name="Normal 5 3 2 4 2 3 14" xfId="34262" xr:uid="{00000000-0005-0000-0000-0000FE880000}"/>
    <cellStyle name="Normal 5 3 2 4 2 3 15" xfId="34263" xr:uid="{00000000-0005-0000-0000-0000FF880000}"/>
    <cellStyle name="Normal 5 3 2 4 2 3 16" xfId="34264" xr:uid="{00000000-0005-0000-0000-000000890000}"/>
    <cellStyle name="Normal 5 3 2 4 2 3 17" xfId="34265" xr:uid="{00000000-0005-0000-0000-000001890000}"/>
    <cellStyle name="Normal 5 3 2 4 2 3 18" xfId="58669" xr:uid="{00000000-0005-0000-0000-000002890000}"/>
    <cellStyle name="Normal 5 3 2 4 2 3 19" xfId="59131" xr:uid="{00000000-0005-0000-0000-000003890000}"/>
    <cellStyle name="Normal 5 3 2 4 2 3 2" xfId="34266" xr:uid="{00000000-0005-0000-0000-000004890000}"/>
    <cellStyle name="Normal 5 3 2 4 2 3 2 2" xfId="34267" xr:uid="{00000000-0005-0000-0000-000005890000}"/>
    <cellStyle name="Normal 5 3 2 4 2 3 2 2 2" xfId="34268" xr:uid="{00000000-0005-0000-0000-000006890000}"/>
    <cellStyle name="Normal 5 3 2 4 2 3 2 2 2 2" xfId="34269" xr:uid="{00000000-0005-0000-0000-000007890000}"/>
    <cellStyle name="Normal 5 3 2 4 2 3 2 2 3" xfId="34270" xr:uid="{00000000-0005-0000-0000-000008890000}"/>
    <cellStyle name="Normal 5 3 2 4 2 3 2 2 3 2" xfId="34271" xr:uid="{00000000-0005-0000-0000-000009890000}"/>
    <cellStyle name="Normal 5 3 2 4 2 3 2 2 4" xfId="34272" xr:uid="{00000000-0005-0000-0000-00000A890000}"/>
    <cellStyle name="Normal 5 3 2 4 2 3 2 2 4 2" xfId="34273" xr:uid="{00000000-0005-0000-0000-00000B890000}"/>
    <cellStyle name="Normal 5 3 2 4 2 3 2 2 5" xfId="34274" xr:uid="{00000000-0005-0000-0000-00000C890000}"/>
    <cellStyle name="Normal 5 3 2 4 2 3 2 2 5 2" xfId="34275" xr:uid="{00000000-0005-0000-0000-00000D890000}"/>
    <cellStyle name="Normal 5 3 2 4 2 3 2 2 6" xfId="34276" xr:uid="{00000000-0005-0000-0000-00000E890000}"/>
    <cellStyle name="Normal 5 3 2 4 2 3 2 3" xfId="34277" xr:uid="{00000000-0005-0000-0000-00000F890000}"/>
    <cellStyle name="Normal 5 3 2 4 2 3 2 3 2" xfId="34278" xr:uid="{00000000-0005-0000-0000-000010890000}"/>
    <cellStyle name="Normal 5 3 2 4 2 3 2 3 2 2" xfId="34279" xr:uid="{00000000-0005-0000-0000-000011890000}"/>
    <cellStyle name="Normal 5 3 2 4 2 3 2 3 3" xfId="34280" xr:uid="{00000000-0005-0000-0000-000012890000}"/>
    <cellStyle name="Normal 5 3 2 4 2 3 2 3 3 2" xfId="34281" xr:uid="{00000000-0005-0000-0000-000013890000}"/>
    <cellStyle name="Normal 5 3 2 4 2 3 2 3 4" xfId="34282" xr:uid="{00000000-0005-0000-0000-000014890000}"/>
    <cellStyle name="Normal 5 3 2 4 2 3 2 3 4 2" xfId="34283" xr:uid="{00000000-0005-0000-0000-000015890000}"/>
    <cellStyle name="Normal 5 3 2 4 2 3 2 3 5" xfId="34284" xr:uid="{00000000-0005-0000-0000-000016890000}"/>
    <cellStyle name="Normal 5 3 2 4 2 3 2 3 5 2" xfId="34285" xr:uid="{00000000-0005-0000-0000-000017890000}"/>
    <cellStyle name="Normal 5 3 2 4 2 3 2 3 6" xfId="34286" xr:uid="{00000000-0005-0000-0000-000018890000}"/>
    <cellStyle name="Normal 5 3 2 4 2 3 2 4" xfId="34287" xr:uid="{00000000-0005-0000-0000-000019890000}"/>
    <cellStyle name="Normal 5 3 2 4 2 3 2 4 2" xfId="34288" xr:uid="{00000000-0005-0000-0000-00001A890000}"/>
    <cellStyle name="Normal 5 3 2 4 2 3 2 4 2 2" xfId="34289" xr:uid="{00000000-0005-0000-0000-00001B890000}"/>
    <cellStyle name="Normal 5 3 2 4 2 3 2 4 3" xfId="34290" xr:uid="{00000000-0005-0000-0000-00001C890000}"/>
    <cellStyle name="Normal 5 3 2 4 2 3 2 4 3 2" xfId="34291" xr:uid="{00000000-0005-0000-0000-00001D890000}"/>
    <cellStyle name="Normal 5 3 2 4 2 3 2 4 4" xfId="34292" xr:uid="{00000000-0005-0000-0000-00001E890000}"/>
    <cellStyle name="Normal 5 3 2 4 2 3 2 4 4 2" xfId="34293" xr:uid="{00000000-0005-0000-0000-00001F890000}"/>
    <cellStyle name="Normal 5 3 2 4 2 3 2 4 5" xfId="34294" xr:uid="{00000000-0005-0000-0000-000020890000}"/>
    <cellStyle name="Normal 5 3 2 4 2 3 2 4 5 2" xfId="34295" xr:uid="{00000000-0005-0000-0000-000021890000}"/>
    <cellStyle name="Normal 5 3 2 4 2 3 2 4 6" xfId="34296" xr:uid="{00000000-0005-0000-0000-000022890000}"/>
    <cellStyle name="Normal 5 3 2 4 2 3 2 5" xfId="34297" xr:uid="{00000000-0005-0000-0000-000023890000}"/>
    <cellStyle name="Normal 5 3 2 4 2 3 2 5 2" xfId="34298" xr:uid="{00000000-0005-0000-0000-000024890000}"/>
    <cellStyle name="Normal 5 3 2 4 2 3 2 6" xfId="34299" xr:uid="{00000000-0005-0000-0000-000025890000}"/>
    <cellStyle name="Normal 5 3 2 4 2 3 2 6 2" xfId="34300" xr:uid="{00000000-0005-0000-0000-000026890000}"/>
    <cellStyle name="Normal 5 3 2 4 2 3 2 7" xfId="34301" xr:uid="{00000000-0005-0000-0000-000027890000}"/>
    <cellStyle name="Normal 5 3 2 4 2 3 2 7 2" xfId="34302" xr:uid="{00000000-0005-0000-0000-000028890000}"/>
    <cellStyle name="Normal 5 3 2 4 2 3 2 8" xfId="34303" xr:uid="{00000000-0005-0000-0000-000029890000}"/>
    <cellStyle name="Normal 5 3 2 4 2 3 2 8 2" xfId="34304" xr:uid="{00000000-0005-0000-0000-00002A890000}"/>
    <cellStyle name="Normal 5 3 2 4 2 3 2 9" xfId="34305" xr:uid="{00000000-0005-0000-0000-00002B890000}"/>
    <cellStyle name="Normal 5 3 2 4 2 3 20" xfId="59598" xr:uid="{00000000-0005-0000-0000-00002C890000}"/>
    <cellStyle name="Normal 5 3 2 4 2 3 21" xfId="60034" xr:uid="{8B45466D-789D-428B-B7C2-F38F571AC7EB}"/>
    <cellStyle name="Normal 5 3 2 4 2 3 3" xfId="34306" xr:uid="{00000000-0005-0000-0000-00002D890000}"/>
    <cellStyle name="Normal 5 3 2 4 2 3 3 2" xfId="34307" xr:uid="{00000000-0005-0000-0000-00002E890000}"/>
    <cellStyle name="Normal 5 3 2 4 2 3 3 2 2" xfId="34308" xr:uid="{00000000-0005-0000-0000-00002F890000}"/>
    <cellStyle name="Normal 5 3 2 4 2 3 3 2 2 2" xfId="34309" xr:uid="{00000000-0005-0000-0000-000030890000}"/>
    <cellStyle name="Normal 5 3 2 4 2 3 3 2 3" xfId="34310" xr:uid="{00000000-0005-0000-0000-000031890000}"/>
    <cellStyle name="Normal 5 3 2 4 2 3 3 2 3 2" xfId="34311" xr:uid="{00000000-0005-0000-0000-000032890000}"/>
    <cellStyle name="Normal 5 3 2 4 2 3 3 2 4" xfId="34312" xr:uid="{00000000-0005-0000-0000-000033890000}"/>
    <cellStyle name="Normal 5 3 2 4 2 3 3 2 4 2" xfId="34313" xr:uid="{00000000-0005-0000-0000-000034890000}"/>
    <cellStyle name="Normal 5 3 2 4 2 3 3 2 5" xfId="34314" xr:uid="{00000000-0005-0000-0000-000035890000}"/>
    <cellStyle name="Normal 5 3 2 4 2 3 3 2 5 2" xfId="34315" xr:uid="{00000000-0005-0000-0000-000036890000}"/>
    <cellStyle name="Normal 5 3 2 4 2 3 3 2 6" xfId="34316" xr:uid="{00000000-0005-0000-0000-000037890000}"/>
    <cellStyle name="Normal 5 3 2 4 2 3 3 3" xfId="34317" xr:uid="{00000000-0005-0000-0000-000038890000}"/>
    <cellStyle name="Normal 5 3 2 4 2 3 3 3 2" xfId="34318" xr:uid="{00000000-0005-0000-0000-000039890000}"/>
    <cellStyle name="Normal 5 3 2 4 2 3 3 3 2 2" xfId="34319" xr:uid="{00000000-0005-0000-0000-00003A890000}"/>
    <cellStyle name="Normal 5 3 2 4 2 3 3 3 3" xfId="34320" xr:uid="{00000000-0005-0000-0000-00003B890000}"/>
    <cellStyle name="Normal 5 3 2 4 2 3 3 3 3 2" xfId="34321" xr:uid="{00000000-0005-0000-0000-00003C890000}"/>
    <cellStyle name="Normal 5 3 2 4 2 3 3 3 4" xfId="34322" xr:uid="{00000000-0005-0000-0000-00003D890000}"/>
    <cellStyle name="Normal 5 3 2 4 2 3 3 3 4 2" xfId="34323" xr:uid="{00000000-0005-0000-0000-00003E890000}"/>
    <cellStyle name="Normal 5 3 2 4 2 3 3 3 5" xfId="34324" xr:uid="{00000000-0005-0000-0000-00003F890000}"/>
    <cellStyle name="Normal 5 3 2 4 2 3 3 3 5 2" xfId="34325" xr:uid="{00000000-0005-0000-0000-000040890000}"/>
    <cellStyle name="Normal 5 3 2 4 2 3 3 3 6" xfId="34326" xr:uid="{00000000-0005-0000-0000-000041890000}"/>
    <cellStyle name="Normal 5 3 2 4 2 3 3 4" xfId="34327" xr:uid="{00000000-0005-0000-0000-000042890000}"/>
    <cellStyle name="Normal 5 3 2 4 2 3 3 4 2" xfId="34328" xr:uid="{00000000-0005-0000-0000-000043890000}"/>
    <cellStyle name="Normal 5 3 2 4 2 3 3 4 2 2" xfId="34329" xr:uid="{00000000-0005-0000-0000-000044890000}"/>
    <cellStyle name="Normal 5 3 2 4 2 3 3 4 3" xfId="34330" xr:uid="{00000000-0005-0000-0000-000045890000}"/>
    <cellStyle name="Normal 5 3 2 4 2 3 3 4 3 2" xfId="34331" xr:uid="{00000000-0005-0000-0000-000046890000}"/>
    <cellStyle name="Normal 5 3 2 4 2 3 3 4 4" xfId="34332" xr:uid="{00000000-0005-0000-0000-000047890000}"/>
    <cellStyle name="Normal 5 3 2 4 2 3 3 4 4 2" xfId="34333" xr:uid="{00000000-0005-0000-0000-000048890000}"/>
    <cellStyle name="Normal 5 3 2 4 2 3 3 4 5" xfId="34334" xr:uid="{00000000-0005-0000-0000-000049890000}"/>
    <cellStyle name="Normal 5 3 2 4 2 3 3 4 5 2" xfId="34335" xr:uid="{00000000-0005-0000-0000-00004A890000}"/>
    <cellStyle name="Normal 5 3 2 4 2 3 3 4 6" xfId="34336" xr:uid="{00000000-0005-0000-0000-00004B890000}"/>
    <cellStyle name="Normal 5 3 2 4 2 3 3 5" xfId="34337" xr:uid="{00000000-0005-0000-0000-00004C890000}"/>
    <cellStyle name="Normal 5 3 2 4 2 3 3 5 2" xfId="34338" xr:uid="{00000000-0005-0000-0000-00004D890000}"/>
    <cellStyle name="Normal 5 3 2 4 2 3 3 6" xfId="34339" xr:uid="{00000000-0005-0000-0000-00004E890000}"/>
    <cellStyle name="Normal 5 3 2 4 2 3 3 6 2" xfId="34340" xr:uid="{00000000-0005-0000-0000-00004F890000}"/>
    <cellStyle name="Normal 5 3 2 4 2 3 3 7" xfId="34341" xr:uid="{00000000-0005-0000-0000-000050890000}"/>
    <cellStyle name="Normal 5 3 2 4 2 3 3 7 2" xfId="34342" xr:uid="{00000000-0005-0000-0000-000051890000}"/>
    <cellStyle name="Normal 5 3 2 4 2 3 3 8" xfId="34343" xr:uid="{00000000-0005-0000-0000-000052890000}"/>
    <cellStyle name="Normal 5 3 2 4 2 3 3 8 2" xfId="34344" xr:uid="{00000000-0005-0000-0000-000053890000}"/>
    <cellStyle name="Normal 5 3 2 4 2 3 3 9" xfId="34345" xr:uid="{00000000-0005-0000-0000-000054890000}"/>
    <cellStyle name="Normal 5 3 2 4 2 3 4" xfId="34346" xr:uid="{00000000-0005-0000-0000-000055890000}"/>
    <cellStyle name="Normal 5 3 2 4 2 3 4 2" xfId="34347" xr:uid="{00000000-0005-0000-0000-000056890000}"/>
    <cellStyle name="Normal 5 3 2 4 2 3 4 2 2" xfId="34348" xr:uid="{00000000-0005-0000-0000-000057890000}"/>
    <cellStyle name="Normal 5 3 2 4 2 3 4 3" xfId="34349" xr:uid="{00000000-0005-0000-0000-000058890000}"/>
    <cellStyle name="Normal 5 3 2 4 2 3 4 3 2" xfId="34350" xr:uid="{00000000-0005-0000-0000-000059890000}"/>
    <cellStyle name="Normal 5 3 2 4 2 3 4 4" xfId="34351" xr:uid="{00000000-0005-0000-0000-00005A890000}"/>
    <cellStyle name="Normal 5 3 2 4 2 3 4 4 2" xfId="34352" xr:uid="{00000000-0005-0000-0000-00005B890000}"/>
    <cellStyle name="Normal 5 3 2 4 2 3 4 5" xfId="34353" xr:uid="{00000000-0005-0000-0000-00005C890000}"/>
    <cellStyle name="Normal 5 3 2 4 2 3 4 5 2" xfId="34354" xr:uid="{00000000-0005-0000-0000-00005D890000}"/>
    <cellStyle name="Normal 5 3 2 4 2 3 4 6" xfId="34355" xr:uid="{00000000-0005-0000-0000-00005E890000}"/>
    <cellStyle name="Normal 5 3 2 4 2 3 5" xfId="34356" xr:uid="{00000000-0005-0000-0000-00005F890000}"/>
    <cellStyle name="Normal 5 3 2 4 2 3 5 2" xfId="34357" xr:uid="{00000000-0005-0000-0000-000060890000}"/>
    <cellStyle name="Normal 5 3 2 4 2 3 5 2 2" xfId="34358" xr:uid="{00000000-0005-0000-0000-000061890000}"/>
    <cellStyle name="Normal 5 3 2 4 2 3 5 3" xfId="34359" xr:uid="{00000000-0005-0000-0000-000062890000}"/>
    <cellStyle name="Normal 5 3 2 4 2 3 5 3 2" xfId="34360" xr:uid="{00000000-0005-0000-0000-000063890000}"/>
    <cellStyle name="Normal 5 3 2 4 2 3 5 4" xfId="34361" xr:uid="{00000000-0005-0000-0000-000064890000}"/>
    <cellStyle name="Normal 5 3 2 4 2 3 5 4 2" xfId="34362" xr:uid="{00000000-0005-0000-0000-000065890000}"/>
    <cellStyle name="Normal 5 3 2 4 2 3 5 5" xfId="34363" xr:uid="{00000000-0005-0000-0000-000066890000}"/>
    <cellStyle name="Normal 5 3 2 4 2 3 5 5 2" xfId="34364" xr:uid="{00000000-0005-0000-0000-000067890000}"/>
    <cellStyle name="Normal 5 3 2 4 2 3 5 6" xfId="34365" xr:uid="{00000000-0005-0000-0000-000068890000}"/>
    <cellStyle name="Normal 5 3 2 4 2 3 6" xfId="34366" xr:uid="{00000000-0005-0000-0000-000069890000}"/>
    <cellStyle name="Normal 5 3 2 4 2 3 6 2" xfId="34367" xr:uid="{00000000-0005-0000-0000-00006A890000}"/>
    <cellStyle name="Normal 5 3 2 4 2 3 6 2 2" xfId="34368" xr:uid="{00000000-0005-0000-0000-00006B890000}"/>
    <cellStyle name="Normal 5 3 2 4 2 3 6 3" xfId="34369" xr:uid="{00000000-0005-0000-0000-00006C890000}"/>
    <cellStyle name="Normal 5 3 2 4 2 3 6 3 2" xfId="34370" xr:uid="{00000000-0005-0000-0000-00006D890000}"/>
    <cellStyle name="Normal 5 3 2 4 2 3 6 4" xfId="34371" xr:uid="{00000000-0005-0000-0000-00006E890000}"/>
    <cellStyle name="Normal 5 3 2 4 2 3 6 4 2" xfId="34372" xr:uid="{00000000-0005-0000-0000-00006F890000}"/>
    <cellStyle name="Normal 5 3 2 4 2 3 6 5" xfId="34373" xr:uid="{00000000-0005-0000-0000-000070890000}"/>
    <cellStyle name="Normal 5 3 2 4 2 3 6 5 2" xfId="34374" xr:uid="{00000000-0005-0000-0000-000071890000}"/>
    <cellStyle name="Normal 5 3 2 4 2 3 6 6" xfId="34375" xr:uid="{00000000-0005-0000-0000-000072890000}"/>
    <cellStyle name="Normal 5 3 2 4 2 3 7" xfId="34376" xr:uid="{00000000-0005-0000-0000-000073890000}"/>
    <cellStyle name="Normal 5 3 2 4 2 3 7 2" xfId="34377" xr:uid="{00000000-0005-0000-0000-000074890000}"/>
    <cellStyle name="Normal 5 3 2 4 2 3 8" xfId="34378" xr:uid="{00000000-0005-0000-0000-000075890000}"/>
    <cellStyle name="Normal 5 3 2 4 2 3 8 2" xfId="34379" xr:uid="{00000000-0005-0000-0000-000076890000}"/>
    <cellStyle name="Normal 5 3 2 4 2 3 9" xfId="34380" xr:uid="{00000000-0005-0000-0000-000077890000}"/>
    <cellStyle name="Normal 5 3 2 4 2 3 9 2" xfId="34381" xr:uid="{00000000-0005-0000-0000-000078890000}"/>
    <cellStyle name="Normal 5 3 2 4 2 4" xfId="34382" xr:uid="{00000000-0005-0000-0000-000079890000}"/>
    <cellStyle name="Normal 5 3 2 4 2 4 10" xfId="34383" xr:uid="{00000000-0005-0000-0000-00007A890000}"/>
    <cellStyle name="Normal 5 3 2 4 2 4 10 2" xfId="34384" xr:uid="{00000000-0005-0000-0000-00007B890000}"/>
    <cellStyle name="Normal 5 3 2 4 2 4 11" xfId="34385" xr:uid="{00000000-0005-0000-0000-00007C890000}"/>
    <cellStyle name="Normal 5 3 2 4 2 4 12" xfId="34386" xr:uid="{00000000-0005-0000-0000-00007D890000}"/>
    <cellStyle name="Normal 5 3 2 4 2 4 13" xfId="34387" xr:uid="{00000000-0005-0000-0000-00007E890000}"/>
    <cellStyle name="Normal 5 3 2 4 2 4 14" xfId="34388" xr:uid="{00000000-0005-0000-0000-00007F890000}"/>
    <cellStyle name="Normal 5 3 2 4 2 4 15" xfId="34389" xr:uid="{00000000-0005-0000-0000-000080890000}"/>
    <cellStyle name="Normal 5 3 2 4 2 4 16" xfId="34390" xr:uid="{00000000-0005-0000-0000-000081890000}"/>
    <cellStyle name="Normal 5 3 2 4 2 4 17" xfId="34391" xr:uid="{00000000-0005-0000-0000-000082890000}"/>
    <cellStyle name="Normal 5 3 2 4 2 4 18" xfId="58670" xr:uid="{00000000-0005-0000-0000-000083890000}"/>
    <cellStyle name="Normal 5 3 2 4 2 4 19" xfId="59132" xr:uid="{00000000-0005-0000-0000-000084890000}"/>
    <cellStyle name="Normal 5 3 2 4 2 4 2" xfId="34392" xr:uid="{00000000-0005-0000-0000-000085890000}"/>
    <cellStyle name="Normal 5 3 2 4 2 4 2 2" xfId="34393" xr:uid="{00000000-0005-0000-0000-000086890000}"/>
    <cellStyle name="Normal 5 3 2 4 2 4 2 2 2" xfId="34394" xr:uid="{00000000-0005-0000-0000-000087890000}"/>
    <cellStyle name="Normal 5 3 2 4 2 4 2 2 2 2" xfId="34395" xr:uid="{00000000-0005-0000-0000-000088890000}"/>
    <cellStyle name="Normal 5 3 2 4 2 4 2 2 3" xfId="34396" xr:uid="{00000000-0005-0000-0000-000089890000}"/>
    <cellStyle name="Normal 5 3 2 4 2 4 2 2 3 2" xfId="34397" xr:uid="{00000000-0005-0000-0000-00008A890000}"/>
    <cellStyle name="Normal 5 3 2 4 2 4 2 2 4" xfId="34398" xr:uid="{00000000-0005-0000-0000-00008B890000}"/>
    <cellStyle name="Normal 5 3 2 4 2 4 2 2 4 2" xfId="34399" xr:uid="{00000000-0005-0000-0000-00008C890000}"/>
    <cellStyle name="Normal 5 3 2 4 2 4 2 2 5" xfId="34400" xr:uid="{00000000-0005-0000-0000-00008D890000}"/>
    <cellStyle name="Normal 5 3 2 4 2 4 2 2 5 2" xfId="34401" xr:uid="{00000000-0005-0000-0000-00008E890000}"/>
    <cellStyle name="Normal 5 3 2 4 2 4 2 2 6" xfId="34402" xr:uid="{00000000-0005-0000-0000-00008F890000}"/>
    <cellStyle name="Normal 5 3 2 4 2 4 2 3" xfId="34403" xr:uid="{00000000-0005-0000-0000-000090890000}"/>
    <cellStyle name="Normal 5 3 2 4 2 4 2 3 2" xfId="34404" xr:uid="{00000000-0005-0000-0000-000091890000}"/>
    <cellStyle name="Normal 5 3 2 4 2 4 2 3 2 2" xfId="34405" xr:uid="{00000000-0005-0000-0000-000092890000}"/>
    <cellStyle name="Normal 5 3 2 4 2 4 2 3 3" xfId="34406" xr:uid="{00000000-0005-0000-0000-000093890000}"/>
    <cellStyle name="Normal 5 3 2 4 2 4 2 3 3 2" xfId="34407" xr:uid="{00000000-0005-0000-0000-000094890000}"/>
    <cellStyle name="Normal 5 3 2 4 2 4 2 3 4" xfId="34408" xr:uid="{00000000-0005-0000-0000-000095890000}"/>
    <cellStyle name="Normal 5 3 2 4 2 4 2 3 4 2" xfId="34409" xr:uid="{00000000-0005-0000-0000-000096890000}"/>
    <cellStyle name="Normal 5 3 2 4 2 4 2 3 5" xfId="34410" xr:uid="{00000000-0005-0000-0000-000097890000}"/>
    <cellStyle name="Normal 5 3 2 4 2 4 2 3 5 2" xfId="34411" xr:uid="{00000000-0005-0000-0000-000098890000}"/>
    <cellStyle name="Normal 5 3 2 4 2 4 2 3 6" xfId="34412" xr:uid="{00000000-0005-0000-0000-000099890000}"/>
    <cellStyle name="Normal 5 3 2 4 2 4 2 4" xfId="34413" xr:uid="{00000000-0005-0000-0000-00009A890000}"/>
    <cellStyle name="Normal 5 3 2 4 2 4 2 4 2" xfId="34414" xr:uid="{00000000-0005-0000-0000-00009B890000}"/>
    <cellStyle name="Normal 5 3 2 4 2 4 2 4 2 2" xfId="34415" xr:uid="{00000000-0005-0000-0000-00009C890000}"/>
    <cellStyle name="Normal 5 3 2 4 2 4 2 4 3" xfId="34416" xr:uid="{00000000-0005-0000-0000-00009D890000}"/>
    <cellStyle name="Normal 5 3 2 4 2 4 2 4 3 2" xfId="34417" xr:uid="{00000000-0005-0000-0000-00009E890000}"/>
    <cellStyle name="Normal 5 3 2 4 2 4 2 4 4" xfId="34418" xr:uid="{00000000-0005-0000-0000-00009F890000}"/>
    <cellStyle name="Normal 5 3 2 4 2 4 2 4 4 2" xfId="34419" xr:uid="{00000000-0005-0000-0000-0000A0890000}"/>
    <cellStyle name="Normal 5 3 2 4 2 4 2 4 5" xfId="34420" xr:uid="{00000000-0005-0000-0000-0000A1890000}"/>
    <cellStyle name="Normal 5 3 2 4 2 4 2 4 5 2" xfId="34421" xr:uid="{00000000-0005-0000-0000-0000A2890000}"/>
    <cellStyle name="Normal 5 3 2 4 2 4 2 4 6" xfId="34422" xr:uid="{00000000-0005-0000-0000-0000A3890000}"/>
    <cellStyle name="Normal 5 3 2 4 2 4 2 5" xfId="34423" xr:uid="{00000000-0005-0000-0000-0000A4890000}"/>
    <cellStyle name="Normal 5 3 2 4 2 4 2 5 2" xfId="34424" xr:uid="{00000000-0005-0000-0000-0000A5890000}"/>
    <cellStyle name="Normal 5 3 2 4 2 4 2 6" xfId="34425" xr:uid="{00000000-0005-0000-0000-0000A6890000}"/>
    <cellStyle name="Normal 5 3 2 4 2 4 2 6 2" xfId="34426" xr:uid="{00000000-0005-0000-0000-0000A7890000}"/>
    <cellStyle name="Normal 5 3 2 4 2 4 2 7" xfId="34427" xr:uid="{00000000-0005-0000-0000-0000A8890000}"/>
    <cellStyle name="Normal 5 3 2 4 2 4 2 7 2" xfId="34428" xr:uid="{00000000-0005-0000-0000-0000A9890000}"/>
    <cellStyle name="Normal 5 3 2 4 2 4 2 8" xfId="34429" xr:uid="{00000000-0005-0000-0000-0000AA890000}"/>
    <cellStyle name="Normal 5 3 2 4 2 4 2 8 2" xfId="34430" xr:uid="{00000000-0005-0000-0000-0000AB890000}"/>
    <cellStyle name="Normal 5 3 2 4 2 4 2 9" xfId="34431" xr:uid="{00000000-0005-0000-0000-0000AC890000}"/>
    <cellStyle name="Normal 5 3 2 4 2 4 20" xfId="59599" xr:uid="{00000000-0005-0000-0000-0000AD890000}"/>
    <cellStyle name="Normal 5 3 2 4 2 4 21" xfId="60035" xr:uid="{91A364DA-175C-4FF0-9603-B62E86AB5394}"/>
    <cellStyle name="Normal 5 3 2 4 2 4 3" xfId="34432" xr:uid="{00000000-0005-0000-0000-0000AE890000}"/>
    <cellStyle name="Normal 5 3 2 4 2 4 3 2" xfId="34433" xr:uid="{00000000-0005-0000-0000-0000AF890000}"/>
    <cellStyle name="Normal 5 3 2 4 2 4 3 2 2" xfId="34434" xr:uid="{00000000-0005-0000-0000-0000B0890000}"/>
    <cellStyle name="Normal 5 3 2 4 2 4 3 2 2 2" xfId="34435" xr:uid="{00000000-0005-0000-0000-0000B1890000}"/>
    <cellStyle name="Normal 5 3 2 4 2 4 3 2 3" xfId="34436" xr:uid="{00000000-0005-0000-0000-0000B2890000}"/>
    <cellStyle name="Normal 5 3 2 4 2 4 3 2 3 2" xfId="34437" xr:uid="{00000000-0005-0000-0000-0000B3890000}"/>
    <cellStyle name="Normal 5 3 2 4 2 4 3 2 4" xfId="34438" xr:uid="{00000000-0005-0000-0000-0000B4890000}"/>
    <cellStyle name="Normal 5 3 2 4 2 4 3 2 4 2" xfId="34439" xr:uid="{00000000-0005-0000-0000-0000B5890000}"/>
    <cellStyle name="Normal 5 3 2 4 2 4 3 2 5" xfId="34440" xr:uid="{00000000-0005-0000-0000-0000B6890000}"/>
    <cellStyle name="Normal 5 3 2 4 2 4 3 2 5 2" xfId="34441" xr:uid="{00000000-0005-0000-0000-0000B7890000}"/>
    <cellStyle name="Normal 5 3 2 4 2 4 3 2 6" xfId="34442" xr:uid="{00000000-0005-0000-0000-0000B8890000}"/>
    <cellStyle name="Normal 5 3 2 4 2 4 3 3" xfId="34443" xr:uid="{00000000-0005-0000-0000-0000B9890000}"/>
    <cellStyle name="Normal 5 3 2 4 2 4 3 3 2" xfId="34444" xr:uid="{00000000-0005-0000-0000-0000BA890000}"/>
    <cellStyle name="Normal 5 3 2 4 2 4 3 3 2 2" xfId="34445" xr:uid="{00000000-0005-0000-0000-0000BB890000}"/>
    <cellStyle name="Normal 5 3 2 4 2 4 3 3 3" xfId="34446" xr:uid="{00000000-0005-0000-0000-0000BC890000}"/>
    <cellStyle name="Normal 5 3 2 4 2 4 3 3 3 2" xfId="34447" xr:uid="{00000000-0005-0000-0000-0000BD890000}"/>
    <cellStyle name="Normal 5 3 2 4 2 4 3 3 4" xfId="34448" xr:uid="{00000000-0005-0000-0000-0000BE890000}"/>
    <cellStyle name="Normal 5 3 2 4 2 4 3 3 4 2" xfId="34449" xr:uid="{00000000-0005-0000-0000-0000BF890000}"/>
    <cellStyle name="Normal 5 3 2 4 2 4 3 3 5" xfId="34450" xr:uid="{00000000-0005-0000-0000-0000C0890000}"/>
    <cellStyle name="Normal 5 3 2 4 2 4 3 3 5 2" xfId="34451" xr:uid="{00000000-0005-0000-0000-0000C1890000}"/>
    <cellStyle name="Normal 5 3 2 4 2 4 3 3 6" xfId="34452" xr:uid="{00000000-0005-0000-0000-0000C2890000}"/>
    <cellStyle name="Normal 5 3 2 4 2 4 3 4" xfId="34453" xr:uid="{00000000-0005-0000-0000-0000C3890000}"/>
    <cellStyle name="Normal 5 3 2 4 2 4 3 4 2" xfId="34454" xr:uid="{00000000-0005-0000-0000-0000C4890000}"/>
    <cellStyle name="Normal 5 3 2 4 2 4 3 4 2 2" xfId="34455" xr:uid="{00000000-0005-0000-0000-0000C5890000}"/>
    <cellStyle name="Normal 5 3 2 4 2 4 3 4 3" xfId="34456" xr:uid="{00000000-0005-0000-0000-0000C6890000}"/>
    <cellStyle name="Normal 5 3 2 4 2 4 3 4 3 2" xfId="34457" xr:uid="{00000000-0005-0000-0000-0000C7890000}"/>
    <cellStyle name="Normal 5 3 2 4 2 4 3 4 4" xfId="34458" xr:uid="{00000000-0005-0000-0000-0000C8890000}"/>
    <cellStyle name="Normal 5 3 2 4 2 4 3 4 4 2" xfId="34459" xr:uid="{00000000-0005-0000-0000-0000C9890000}"/>
    <cellStyle name="Normal 5 3 2 4 2 4 3 4 5" xfId="34460" xr:uid="{00000000-0005-0000-0000-0000CA890000}"/>
    <cellStyle name="Normal 5 3 2 4 2 4 3 4 5 2" xfId="34461" xr:uid="{00000000-0005-0000-0000-0000CB890000}"/>
    <cellStyle name="Normal 5 3 2 4 2 4 3 4 6" xfId="34462" xr:uid="{00000000-0005-0000-0000-0000CC890000}"/>
    <cellStyle name="Normal 5 3 2 4 2 4 3 5" xfId="34463" xr:uid="{00000000-0005-0000-0000-0000CD890000}"/>
    <cellStyle name="Normal 5 3 2 4 2 4 3 5 2" xfId="34464" xr:uid="{00000000-0005-0000-0000-0000CE890000}"/>
    <cellStyle name="Normal 5 3 2 4 2 4 3 6" xfId="34465" xr:uid="{00000000-0005-0000-0000-0000CF890000}"/>
    <cellStyle name="Normal 5 3 2 4 2 4 3 6 2" xfId="34466" xr:uid="{00000000-0005-0000-0000-0000D0890000}"/>
    <cellStyle name="Normal 5 3 2 4 2 4 3 7" xfId="34467" xr:uid="{00000000-0005-0000-0000-0000D1890000}"/>
    <cellStyle name="Normal 5 3 2 4 2 4 3 7 2" xfId="34468" xr:uid="{00000000-0005-0000-0000-0000D2890000}"/>
    <cellStyle name="Normal 5 3 2 4 2 4 3 8" xfId="34469" xr:uid="{00000000-0005-0000-0000-0000D3890000}"/>
    <cellStyle name="Normal 5 3 2 4 2 4 3 8 2" xfId="34470" xr:uid="{00000000-0005-0000-0000-0000D4890000}"/>
    <cellStyle name="Normal 5 3 2 4 2 4 3 9" xfId="34471" xr:uid="{00000000-0005-0000-0000-0000D5890000}"/>
    <cellStyle name="Normal 5 3 2 4 2 4 4" xfId="34472" xr:uid="{00000000-0005-0000-0000-0000D6890000}"/>
    <cellStyle name="Normal 5 3 2 4 2 4 4 2" xfId="34473" xr:uid="{00000000-0005-0000-0000-0000D7890000}"/>
    <cellStyle name="Normal 5 3 2 4 2 4 4 2 2" xfId="34474" xr:uid="{00000000-0005-0000-0000-0000D8890000}"/>
    <cellStyle name="Normal 5 3 2 4 2 4 4 3" xfId="34475" xr:uid="{00000000-0005-0000-0000-0000D9890000}"/>
    <cellStyle name="Normal 5 3 2 4 2 4 4 3 2" xfId="34476" xr:uid="{00000000-0005-0000-0000-0000DA890000}"/>
    <cellStyle name="Normal 5 3 2 4 2 4 4 4" xfId="34477" xr:uid="{00000000-0005-0000-0000-0000DB890000}"/>
    <cellStyle name="Normal 5 3 2 4 2 4 4 4 2" xfId="34478" xr:uid="{00000000-0005-0000-0000-0000DC890000}"/>
    <cellStyle name="Normal 5 3 2 4 2 4 4 5" xfId="34479" xr:uid="{00000000-0005-0000-0000-0000DD890000}"/>
    <cellStyle name="Normal 5 3 2 4 2 4 4 5 2" xfId="34480" xr:uid="{00000000-0005-0000-0000-0000DE890000}"/>
    <cellStyle name="Normal 5 3 2 4 2 4 4 6" xfId="34481" xr:uid="{00000000-0005-0000-0000-0000DF890000}"/>
    <cellStyle name="Normal 5 3 2 4 2 4 5" xfId="34482" xr:uid="{00000000-0005-0000-0000-0000E0890000}"/>
    <cellStyle name="Normal 5 3 2 4 2 4 5 2" xfId="34483" xr:uid="{00000000-0005-0000-0000-0000E1890000}"/>
    <cellStyle name="Normal 5 3 2 4 2 4 5 2 2" xfId="34484" xr:uid="{00000000-0005-0000-0000-0000E2890000}"/>
    <cellStyle name="Normal 5 3 2 4 2 4 5 3" xfId="34485" xr:uid="{00000000-0005-0000-0000-0000E3890000}"/>
    <cellStyle name="Normal 5 3 2 4 2 4 5 3 2" xfId="34486" xr:uid="{00000000-0005-0000-0000-0000E4890000}"/>
    <cellStyle name="Normal 5 3 2 4 2 4 5 4" xfId="34487" xr:uid="{00000000-0005-0000-0000-0000E5890000}"/>
    <cellStyle name="Normal 5 3 2 4 2 4 5 4 2" xfId="34488" xr:uid="{00000000-0005-0000-0000-0000E6890000}"/>
    <cellStyle name="Normal 5 3 2 4 2 4 5 5" xfId="34489" xr:uid="{00000000-0005-0000-0000-0000E7890000}"/>
    <cellStyle name="Normal 5 3 2 4 2 4 5 5 2" xfId="34490" xr:uid="{00000000-0005-0000-0000-0000E8890000}"/>
    <cellStyle name="Normal 5 3 2 4 2 4 5 6" xfId="34491" xr:uid="{00000000-0005-0000-0000-0000E9890000}"/>
    <cellStyle name="Normal 5 3 2 4 2 4 6" xfId="34492" xr:uid="{00000000-0005-0000-0000-0000EA890000}"/>
    <cellStyle name="Normal 5 3 2 4 2 4 6 2" xfId="34493" xr:uid="{00000000-0005-0000-0000-0000EB890000}"/>
    <cellStyle name="Normal 5 3 2 4 2 4 6 2 2" xfId="34494" xr:uid="{00000000-0005-0000-0000-0000EC890000}"/>
    <cellStyle name="Normal 5 3 2 4 2 4 6 3" xfId="34495" xr:uid="{00000000-0005-0000-0000-0000ED890000}"/>
    <cellStyle name="Normal 5 3 2 4 2 4 6 3 2" xfId="34496" xr:uid="{00000000-0005-0000-0000-0000EE890000}"/>
    <cellStyle name="Normal 5 3 2 4 2 4 6 4" xfId="34497" xr:uid="{00000000-0005-0000-0000-0000EF890000}"/>
    <cellStyle name="Normal 5 3 2 4 2 4 6 4 2" xfId="34498" xr:uid="{00000000-0005-0000-0000-0000F0890000}"/>
    <cellStyle name="Normal 5 3 2 4 2 4 6 5" xfId="34499" xr:uid="{00000000-0005-0000-0000-0000F1890000}"/>
    <cellStyle name="Normal 5 3 2 4 2 4 6 5 2" xfId="34500" xr:uid="{00000000-0005-0000-0000-0000F2890000}"/>
    <cellStyle name="Normal 5 3 2 4 2 4 6 6" xfId="34501" xr:uid="{00000000-0005-0000-0000-0000F3890000}"/>
    <cellStyle name="Normal 5 3 2 4 2 4 7" xfId="34502" xr:uid="{00000000-0005-0000-0000-0000F4890000}"/>
    <cellStyle name="Normal 5 3 2 4 2 4 7 2" xfId="34503" xr:uid="{00000000-0005-0000-0000-0000F5890000}"/>
    <cellStyle name="Normal 5 3 2 4 2 4 8" xfId="34504" xr:uid="{00000000-0005-0000-0000-0000F6890000}"/>
    <cellStyle name="Normal 5 3 2 4 2 4 8 2" xfId="34505" xr:uid="{00000000-0005-0000-0000-0000F7890000}"/>
    <cellStyle name="Normal 5 3 2 4 2 4 9" xfId="34506" xr:uid="{00000000-0005-0000-0000-0000F8890000}"/>
    <cellStyle name="Normal 5 3 2 4 2 4 9 2" xfId="34507" xr:uid="{00000000-0005-0000-0000-0000F9890000}"/>
    <cellStyle name="Normal 5 3 2 4 2 5" xfId="34508" xr:uid="{00000000-0005-0000-0000-0000FA890000}"/>
    <cellStyle name="Normal 5 3 2 4 2 5 2" xfId="34509" xr:uid="{00000000-0005-0000-0000-0000FB890000}"/>
    <cellStyle name="Normal 5 3 2 4 2 5 2 2" xfId="34510" xr:uid="{00000000-0005-0000-0000-0000FC890000}"/>
    <cellStyle name="Normal 5 3 2 4 2 5 2 2 2" xfId="34511" xr:uid="{00000000-0005-0000-0000-0000FD890000}"/>
    <cellStyle name="Normal 5 3 2 4 2 5 2 3" xfId="34512" xr:uid="{00000000-0005-0000-0000-0000FE890000}"/>
    <cellStyle name="Normal 5 3 2 4 2 5 2 3 2" xfId="34513" xr:uid="{00000000-0005-0000-0000-0000FF890000}"/>
    <cellStyle name="Normal 5 3 2 4 2 5 2 4" xfId="34514" xr:uid="{00000000-0005-0000-0000-0000008A0000}"/>
    <cellStyle name="Normal 5 3 2 4 2 5 2 4 2" xfId="34515" xr:uid="{00000000-0005-0000-0000-0000018A0000}"/>
    <cellStyle name="Normal 5 3 2 4 2 5 2 5" xfId="34516" xr:uid="{00000000-0005-0000-0000-0000028A0000}"/>
    <cellStyle name="Normal 5 3 2 4 2 5 2 5 2" xfId="34517" xr:uid="{00000000-0005-0000-0000-0000038A0000}"/>
    <cellStyle name="Normal 5 3 2 4 2 5 2 6" xfId="34518" xr:uid="{00000000-0005-0000-0000-0000048A0000}"/>
    <cellStyle name="Normal 5 3 2 4 2 5 3" xfId="34519" xr:uid="{00000000-0005-0000-0000-0000058A0000}"/>
    <cellStyle name="Normal 5 3 2 4 2 5 3 2" xfId="34520" xr:uid="{00000000-0005-0000-0000-0000068A0000}"/>
    <cellStyle name="Normal 5 3 2 4 2 5 3 2 2" xfId="34521" xr:uid="{00000000-0005-0000-0000-0000078A0000}"/>
    <cellStyle name="Normal 5 3 2 4 2 5 3 3" xfId="34522" xr:uid="{00000000-0005-0000-0000-0000088A0000}"/>
    <cellStyle name="Normal 5 3 2 4 2 5 3 3 2" xfId="34523" xr:uid="{00000000-0005-0000-0000-0000098A0000}"/>
    <cellStyle name="Normal 5 3 2 4 2 5 3 4" xfId="34524" xr:uid="{00000000-0005-0000-0000-00000A8A0000}"/>
    <cellStyle name="Normal 5 3 2 4 2 5 3 4 2" xfId="34525" xr:uid="{00000000-0005-0000-0000-00000B8A0000}"/>
    <cellStyle name="Normal 5 3 2 4 2 5 3 5" xfId="34526" xr:uid="{00000000-0005-0000-0000-00000C8A0000}"/>
    <cellStyle name="Normal 5 3 2 4 2 5 3 5 2" xfId="34527" xr:uid="{00000000-0005-0000-0000-00000D8A0000}"/>
    <cellStyle name="Normal 5 3 2 4 2 5 3 6" xfId="34528" xr:uid="{00000000-0005-0000-0000-00000E8A0000}"/>
    <cellStyle name="Normal 5 3 2 4 2 5 4" xfId="34529" xr:uid="{00000000-0005-0000-0000-00000F8A0000}"/>
    <cellStyle name="Normal 5 3 2 4 2 5 4 2" xfId="34530" xr:uid="{00000000-0005-0000-0000-0000108A0000}"/>
    <cellStyle name="Normal 5 3 2 4 2 5 4 2 2" xfId="34531" xr:uid="{00000000-0005-0000-0000-0000118A0000}"/>
    <cellStyle name="Normal 5 3 2 4 2 5 4 3" xfId="34532" xr:uid="{00000000-0005-0000-0000-0000128A0000}"/>
    <cellStyle name="Normal 5 3 2 4 2 5 4 3 2" xfId="34533" xr:uid="{00000000-0005-0000-0000-0000138A0000}"/>
    <cellStyle name="Normal 5 3 2 4 2 5 4 4" xfId="34534" xr:uid="{00000000-0005-0000-0000-0000148A0000}"/>
    <cellStyle name="Normal 5 3 2 4 2 5 4 4 2" xfId="34535" xr:uid="{00000000-0005-0000-0000-0000158A0000}"/>
    <cellStyle name="Normal 5 3 2 4 2 5 4 5" xfId="34536" xr:uid="{00000000-0005-0000-0000-0000168A0000}"/>
    <cellStyle name="Normal 5 3 2 4 2 5 4 5 2" xfId="34537" xr:uid="{00000000-0005-0000-0000-0000178A0000}"/>
    <cellStyle name="Normal 5 3 2 4 2 5 4 6" xfId="34538" xr:uid="{00000000-0005-0000-0000-0000188A0000}"/>
    <cellStyle name="Normal 5 3 2 4 2 5 5" xfId="34539" xr:uid="{00000000-0005-0000-0000-0000198A0000}"/>
    <cellStyle name="Normal 5 3 2 4 2 5 5 2" xfId="34540" xr:uid="{00000000-0005-0000-0000-00001A8A0000}"/>
    <cellStyle name="Normal 5 3 2 4 2 5 6" xfId="34541" xr:uid="{00000000-0005-0000-0000-00001B8A0000}"/>
    <cellStyle name="Normal 5 3 2 4 2 5 6 2" xfId="34542" xr:uid="{00000000-0005-0000-0000-00001C8A0000}"/>
    <cellStyle name="Normal 5 3 2 4 2 5 7" xfId="34543" xr:uid="{00000000-0005-0000-0000-00001D8A0000}"/>
    <cellStyle name="Normal 5 3 2 4 2 5 7 2" xfId="34544" xr:uid="{00000000-0005-0000-0000-00001E8A0000}"/>
    <cellStyle name="Normal 5 3 2 4 2 5 8" xfId="34545" xr:uid="{00000000-0005-0000-0000-00001F8A0000}"/>
    <cellStyle name="Normal 5 3 2 4 2 5 8 2" xfId="34546" xr:uid="{00000000-0005-0000-0000-0000208A0000}"/>
    <cellStyle name="Normal 5 3 2 4 2 5 9" xfId="34547" xr:uid="{00000000-0005-0000-0000-0000218A0000}"/>
    <cellStyle name="Normal 5 3 2 4 2 6" xfId="34548" xr:uid="{00000000-0005-0000-0000-0000228A0000}"/>
    <cellStyle name="Normal 5 3 2 4 2 6 2" xfId="34549" xr:uid="{00000000-0005-0000-0000-0000238A0000}"/>
    <cellStyle name="Normal 5 3 2 4 2 6 2 2" xfId="34550" xr:uid="{00000000-0005-0000-0000-0000248A0000}"/>
    <cellStyle name="Normal 5 3 2 4 2 6 2 2 2" xfId="34551" xr:uid="{00000000-0005-0000-0000-0000258A0000}"/>
    <cellStyle name="Normal 5 3 2 4 2 6 2 3" xfId="34552" xr:uid="{00000000-0005-0000-0000-0000268A0000}"/>
    <cellStyle name="Normal 5 3 2 4 2 6 2 3 2" xfId="34553" xr:uid="{00000000-0005-0000-0000-0000278A0000}"/>
    <cellStyle name="Normal 5 3 2 4 2 6 2 4" xfId="34554" xr:uid="{00000000-0005-0000-0000-0000288A0000}"/>
    <cellStyle name="Normal 5 3 2 4 2 6 2 4 2" xfId="34555" xr:uid="{00000000-0005-0000-0000-0000298A0000}"/>
    <cellStyle name="Normal 5 3 2 4 2 6 2 5" xfId="34556" xr:uid="{00000000-0005-0000-0000-00002A8A0000}"/>
    <cellStyle name="Normal 5 3 2 4 2 6 2 5 2" xfId="34557" xr:uid="{00000000-0005-0000-0000-00002B8A0000}"/>
    <cellStyle name="Normal 5 3 2 4 2 6 2 6" xfId="34558" xr:uid="{00000000-0005-0000-0000-00002C8A0000}"/>
    <cellStyle name="Normal 5 3 2 4 2 6 3" xfId="34559" xr:uid="{00000000-0005-0000-0000-00002D8A0000}"/>
    <cellStyle name="Normal 5 3 2 4 2 6 3 2" xfId="34560" xr:uid="{00000000-0005-0000-0000-00002E8A0000}"/>
    <cellStyle name="Normal 5 3 2 4 2 6 3 2 2" xfId="34561" xr:uid="{00000000-0005-0000-0000-00002F8A0000}"/>
    <cellStyle name="Normal 5 3 2 4 2 6 3 3" xfId="34562" xr:uid="{00000000-0005-0000-0000-0000308A0000}"/>
    <cellStyle name="Normal 5 3 2 4 2 6 3 3 2" xfId="34563" xr:uid="{00000000-0005-0000-0000-0000318A0000}"/>
    <cellStyle name="Normal 5 3 2 4 2 6 3 4" xfId="34564" xr:uid="{00000000-0005-0000-0000-0000328A0000}"/>
    <cellStyle name="Normal 5 3 2 4 2 6 3 4 2" xfId="34565" xr:uid="{00000000-0005-0000-0000-0000338A0000}"/>
    <cellStyle name="Normal 5 3 2 4 2 6 3 5" xfId="34566" xr:uid="{00000000-0005-0000-0000-0000348A0000}"/>
    <cellStyle name="Normal 5 3 2 4 2 6 3 5 2" xfId="34567" xr:uid="{00000000-0005-0000-0000-0000358A0000}"/>
    <cellStyle name="Normal 5 3 2 4 2 6 3 6" xfId="34568" xr:uid="{00000000-0005-0000-0000-0000368A0000}"/>
    <cellStyle name="Normal 5 3 2 4 2 6 4" xfId="34569" xr:uid="{00000000-0005-0000-0000-0000378A0000}"/>
    <cellStyle name="Normal 5 3 2 4 2 6 4 2" xfId="34570" xr:uid="{00000000-0005-0000-0000-0000388A0000}"/>
    <cellStyle name="Normal 5 3 2 4 2 6 4 2 2" xfId="34571" xr:uid="{00000000-0005-0000-0000-0000398A0000}"/>
    <cellStyle name="Normal 5 3 2 4 2 6 4 3" xfId="34572" xr:uid="{00000000-0005-0000-0000-00003A8A0000}"/>
    <cellStyle name="Normal 5 3 2 4 2 6 4 3 2" xfId="34573" xr:uid="{00000000-0005-0000-0000-00003B8A0000}"/>
    <cellStyle name="Normal 5 3 2 4 2 6 4 4" xfId="34574" xr:uid="{00000000-0005-0000-0000-00003C8A0000}"/>
    <cellStyle name="Normal 5 3 2 4 2 6 4 4 2" xfId="34575" xr:uid="{00000000-0005-0000-0000-00003D8A0000}"/>
    <cellStyle name="Normal 5 3 2 4 2 6 4 5" xfId="34576" xr:uid="{00000000-0005-0000-0000-00003E8A0000}"/>
    <cellStyle name="Normal 5 3 2 4 2 6 4 5 2" xfId="34577" xr:uid="{00000000-0005-0000-0000-00003F8A0000}"/>
    <cellStyle name="Normal 5 3 2 4 2 6 4 6" xfId="34578" xr:uid="{00000000-0005-0000-0000-0000408A0000}"/>
    <cellStyle name="Normal 5 3 2 4 2 6 5" xfId="34579" xr:uid="{00000000-0005-0000-0000-0000418A0000}"/>
    <cellStyle name="Normal 5 3 2 4 2 6 5 2" xfId="34580" xr:uid="{00000000-0005-0000-0000-0000428A0000}"/>
    <cellStyle name="Normal 5 3 2 4 2 6 6" xfId="34581" xr:uid="{00000000-0005-0000-0000-0000438A0000}"/>
    <cellStyle name="Normal 5 3 2 4 2 6 6 2" xfId="34582" xr:uid="{00000000-0005-0000-0000-0000448A0000}"/>
    <cellStyle name="Normal 5 3 2 4 2 6 7" xfId="34583" xr:uid="{00000000-0005-0000-0000-0000458A0000}"/>
    <cellStyle name="Normal 5 3 2 4 2 6 7 2" xfId="34584" xr:uid="{00000000-0005-0000-0000-0000468A0000}"/>
    <cellStyle name="Normal 5 3 2 4 2 6 8" xfId="34585" xr:uid="{00000000-0005-0000-0000-0000478A0000}"/>
    <cellStyle name="Normal 5 3 2 4 2 6 8 2" xfId="34586" xr:uid="{00000000-0005-0000-0000-0000488A0000}"/>
    <cellStyle name="Normal 5 3 2 4 2 6 9" xfId="34587" xr:uid="{00000000-0005-0000-0000-0000498A0000}"/>
    <cellStyle name="Normal 5 3 2 4 2 7" xfId="34588" xr:uid="{00000000-0005-0000-0000-00004A8A0000}"/>
    <cellStyle name="Normal 5 3 2 4 2 7 2" xfId="34589" xr:uid="{00000000-0005-0000-0000-00004B8A0000}"/>
    <cellStyle name="Normal 5 3 2 4 2 7 2 2" xfId="34590" xr:uid="{00000000-0005-0000-0000-00004C8A0000}"/>
    <cellStyle name="Normal 5 3 2 4 2 7 3" xfId="34591" xr:uid="{00000000-0005-0000-0000-00004D8A0000}"/>
    <cellStyle name="Normal 5 3 2 4 2 7 3 2" xfId="34592" xr:uid="{00000000-0005-0000-0000-00004E8A0000}"/>
    <cellStyle name="Normal 5 3 2 4 2 7 4" xfId="34593" xr:uid="{00000000-0005-0000-0000-00004F8A0000}"/>
    <cellStyle name="Normal 5 3 2 4 2 7 4 2" xfId="34594" xr:uid="{00000000-0005-0000-0000-0000508A0000}"/>
    <cellStyle name="Normal 5 3 2 4 2 7 5" xfId="34595" xr:uid="{00000000-0005-0000-0000-0000518A0000}"/>
    <cellStyle name="Normal 5 3 2 4 2 7 5 2" xfId="34596" xr:uid="{00000000-0005-0000-0000-0000528A0000}"/>
    <cellStyle name="Normal 5 3 2 4 2 7 6" xfId="34597" xr:uid="{00000000-0005-0000-0000-0000538A0000}"/>
    <cellStyle name="Normal 5 3 2 4 2 8" xfId="34598" xr:uid="{00000000-0005-0000-0000-0000548A0000}"/>
    <cellStyle name="Normal 5 3 2 4 2 8 2" xfId="34599" xr:uid="{00000000-0005-0000-0000-0000558A0000}"/>
    <cellStyle name="Normal 5 3 2 4 2 8 2 2" xfId="34600" xr:uid="{00000000-0005-0000-0000-0000568A0000}"/>
    <cellStyle name="Normal 5 3 2 4 2 8 3" xfId="34601" xr:uid="{00000000-0005-0000-0000-0000578A0000}"/>
    <cellStyle name="Normal 5 3 2 4 2 8 3 2" xfId="34602" xr:uid="{00000000-0005-0000-0000-0000588A0000}"/>
    <cellStyle name="Normal 5 3 2 4 2 8 4" xfId="34603" xr:uid="{00000000-0005-0000-0000-0000598A0000}"/>
    <cellStyle name="Normal 5 3 2 4 2 8 4 2" xfId="34604" xr:uid="{00000000-0005-0000-0000-00005A8A0000}"/>
    <cellStyle name="Normal 5 3 2 4 2 8 5" xfId="34605" xr:uid="{00000000-0005-0000-0000-00005B8A0000}"/>
    <cellStyle name="Normal 5 3 2 4 2 8 5 2" xfId="34606" xr:uid="{00000000-0005-0000-0000-00005C8A0000}"/>
    <cellStyle name="Normal 5 3 2 4 2 8 6" xfId="34607" xr:uid="{00000000-0005-0000-0000-00005D8A0000}"/>
    <cellStyle name="Normal 5 3 2 4 2 9" xfId="34608" xr:uid="{00000000-0005-0000-0000-00005E8A0000}"/>
    <cellStyle name="Normal 5 3 2 4 2 9 2" xfId="34609" xr:uid="{00000000-0005-0000-0000-00005F8A0000}"/>
    <cellStyle name="Normal 5 3 2 4 2 9 2 2" xfId="34610" xr:uid="{00000000-0005-0000-0000-0000608A0000}"/>
    <cellStyle name="Normal 5 3 2 4 2 9 3" xfId="34611" xr:uid="{00000000-0005-0000-0000-0000618A0000}"/>
    <cellStyle name="Normal 5 3 2 4 2 9 3 2" xfId="34612" xr:uid="{00000000-0005-0000-0000-0000628A0000}"/>
    <cellStyle name="Normal 5 3 2 4 2 9 4" xfId="34613" xr:uid="{00000000-0005-0000-0000-0000638A0000}"/>
    <cellStyle name="Normal 5 3 2 4 2 9 4 2" xfId="34614" xr:uid="{00000000-0005-0000-0000-0000648A0000}"/>
    <cellStyle name="Normal 5 3 2 4 2 9 5" xfId="34615" xr:uid="{00000000-0005-0000-0000-0000658A0000}"/>
    <cellStyle name="Normal 5 3 2 4 2 9 5 2" xfId="34616" xr:uid="{00000000-0005-0000-0000-0000668A0000}"/>
    <cellStyle name="Normal 5 3 2 4 2 9 6" xfId="34617" xr:uid="{00000000-0005-0000-0000-0000678A0000}"/>
    <cellStyle name="Normal 5 3 2 4 20" xfId="34618" xr:uid="{00000000-0005-0000-0000-0000688A0000}"/>
    <cellStyle name="Normal 5 3 2 4 21" xfId="58658" xr:uid="{00000000-0005-0000-0000-0000698A0000}"/>
    <cellStyle name="Normal 5 3 2 4 22" xfId="59120" xr:uid="{00000000-0005-0000-0000-00006A8A0000}"/>
    <cellStyle name="Normal 5 3 2 4 23" xfId="59587" xr:uid="{00000000-0005-0000-0000-00006B8A0000}"/>
    <cellStyle name="Normal 5 3 2 4 24" xfId="60023" xr:uid="{770DECCB-D3BB-4836-BEAC-F4FA43A15168}"/>
    <cellStyle name="Normal 5 3 2 4 3" xfId="34619" xr:uid="{00000000-0005-0000-0000-00006C8A0000}"/>
    <cellStyle name="Normal 5 3 2 4 3 10" xfId="34620" xr:uid="{00000000-0005-0000-0000-00006D8A0000}"/>
    <cellStyle name="Normal 5 3 2 4 3 10 2" xfId="34621" xr:uid="{00000000-0005-0000-0000-00006E8A0000}"/>
    <cellStyle name="Normal 5 3 2 4 3 11" xfId="34622" xr:uid="{00000000-0005-0000-0000-00006F8A0000}"/>
    <cellStyle name="Normal 5 3 2 4 3 12" xfId="34623" xr:uid="{00000000-0005-0000-0000-0000708A0000}"/>
    <cellStyle name="Normal 5 3 2 4 3 13" xfId="34624" xr:uid="{00000000-0005-0000-0000-0000718A0000}"/>
    <cellStyle name="Normal 5 3 2 4 3 14" xfId="34625" xr:uid="{00000000-0005-0000-0000-0000728A0000}"/>
    <cellStyle name="Normal 5 3 2 4 3 15" xfId="34626" xr:uid="{00000000-0005-0000-0000-0000738A0000}"/>
    <cellStyle name="Normal 5 3 2 4 3 16" xfId="34627" xr:uid="{00000000-0005-0000-0000-0000748A0000}"/>
    <cellStyle name="Normal 5 3 2 4 3 17" xfId="34628" xr:uid="{00000000-0005-0000-0000-0000758A0000}"/>
    <cellStyle name="Normal 5 3 2 4 3 18" xfId="58671" xr:uid="{00000000-0005-0000-0000-0000768A0000}"/>
    <cellStyle name="Normal 5 3 2 4 3 19" xfId="59133" xr:uid="{00000000-0005-0000-0000-0000778A0000}"/>
    <cellStyle name="Normal 5 3 2 4 3 2" xfId="34629" xr:uid="{00000000-0005-0000-0000-0000788A0000}"/>
    <cellStyle name="Normal 5 3 2 4 3 2 2" xfId="34630" xr:uid="{00000000-0005-0000-0000-0000798A0000}"/>
    <cellStyle name="Normal 5 3 2 4 3 2 2 2" xfId="34631" xr:uid="{00000000-0005-0000-0000-00007A8A0000}"/>
    <cellStyle name="Normal 5 3 2 4 3 2 2 2 2" xfId="34632" xr:uid="{00000000-0005-0000-0000-00007B8A0000}"/>
    <cellStyle name="Normal 5 3 2 4 3 2 2 3" xfId="34633" xr:uid="{00000000-0005-0000-0000-00007C8A0000}"/>
    <cellStyle name="Normal 5 3 2 4 3 2 2 3 2" xfId="34634" xr:uid="{00000000-0005-0000-0000-00007D8A0000}"/>
    <cellStyle name="Normal 5 3 2 4 3 2 2 4" xfId="34635" xr:uid="{00000000-0005-0000-0000-00007E8A0000}"/>
    <cellStyle name="Normal 5 3 2 4 3 2 2 4 2" xfId="34636" xr:uid="{00000000-0005-0000-0000-00007F8A0000}"/>
    <cellStyle name="Normal 5 3 2 4 3 2 2 5" xfId="34637" xr:uid="{00000000-0005-0000-0000-0000808A0000}"/>
    <cellStyle name="Normal 5 3 2 4 3 2 2 5 2" xfId="34638" xr:uid="{00000000-0005-0000-0000-0000818A0000}"/>
    <cellStyle name="Normal 5 3 2 4 3 2 2 6" xfId="34639" xr:uid="{00000000-0005-0000-0000-0000828A0000}"/>
    <cellStyle name="Normal 5 3 2 4 3 2 3" xfId="34640" xr:uid="{00000000-0005-0000-0000-0000838A0000}"/>
    <cellStyle name="Normal 5 3 2 4 3 2 3 2" xfId="34641" xr:uid="{00000000-0005-0000-0000-0000848A0000}"/>
    <cellStyle name="Normal 5 3 2 4 3 2 3 2 2" xfId="34642" xr:uid="{00000000-0005-0000-0000-0000858A0000}"/>
    <cellStyle name="Normal 5 3 2 4 3 2 3 3" xfId="34643" xr:uid="{00000000-0005-0000-0000-0000868A0000}"/>
    <cellStyle name="Normal 5 3 2 4 3 2 3 3 2" xfId="34644" xr:uid="{00000000-0005-0000-0000-0000878A0000}"/>
    <cellStyle name="Normal 5 3 2 4 3 2 3 4" xfId="34645" xr:uid="{00000000-0005-0000-0000-0000888A0000}"/>
    <cellStyle name="Normal 5 3 2 4 3 2 3 4 2" xfId="34646" xr:uid="{00000000-0005-0000-0000-0000898A0000}"/>
    <cellStyle name="Normal 5 3 2 4 3 2 3 5" xfId="34647" xr:uid="{00000000-0005-0000-0000-00008A8A0000}"/>
    <cellStyle name="Normal 5 3 2 4 3 2 3 5 2" xfId="34648" xr:uid="{00000000-0005-0000-0000-00008B8A0000}"/>
    <cellStyle name="Normal 5 3 2 4 3 2 3 6" xfId="34649" xr:uid="{00000000-0005-0000-0000-00008C8A0000}"/>
    <cellStyle name="Normal 5 3 2 4 3 2 4" xfId="34650" xr:uid="{00000000-0005-0000-0000-00008D8A0000}"/>
    <cellStyle name="Normal 5 3 2 4 3 2 4 2" xfId="34651" xr:uid="{00000000-0005-0000-0000-00008E8A0000}"/>
    <cellStyle name="Normal 5 3 2 4 3 2 4 2 2" xfId="34652" xr:uid="{00000000-0005-0000-0000-00008F8A0000}"/>
    <cellStyle name="Normal 5 3 2 4 3 2 4 3" xfId="34653" xr:uid="{00000000-0005-0000-0000-0000908A0000}"/>
    <cellStyle name="Normal 5 3 2 4 3 2 4 3 2" xfId="34654" xr:uid="{00000000-0005-0000-0000-0000918A0000}"/>
    <cellStyle name="Normal 5 3 2 4 3 2 4 4" xfId="34655" xr:uid="{00000000-0005-0000-0000-0000928A0000}"/>
    <cellStyle name="Normal 5 3 2 4 3 2 4 4 2" xfId="34656" xr:uid="{00000000-0005-0000-0000-0000938A0000}"/>
    <cellStyle name="Normal 5 3 2 4 3 2 4 5" xfId="34657" xr:uid="{00000000-0005-0000-0000-0000948A0000}"/>
    <cellStyle name="Normal 5 3 2 4 3 2 4 5 2" xfId="34658" xr:uid="{00000000-0005-0000-0000-0000958A0000}"/>
    <cellStyle name="Normal 5 3 2 4 3 2 4 6" xfId="34659" xr:uid="{00000000-0005-0000-0000-0000968A0000}"/>
    <cellStyle name="Normal 5 3 2 4 3 2 5" xfId="34660" xr:uid="{00000000-0005-0000-0000-0000978A0000}"/>
    <cellStyle name="Normal 5 3 2 4 3 2 5 2" xfId="34661" xr:uid="{00000000-0005-0000-0000-0000988A0000}"/>
    <cellStyle name="Normal 5 3 2 4 3 2 6" xfId="34662" xr:uid="{00000000-0005-0000-0000-0000998A0000}"/>
    <cellStyle name="Normal 5 3 2 4 3 2 6 2" xfId="34663" xr:uid="{00000000-0005-0000-0000-00009A8A0000}"/>
    <cellStyle name="Normal 5 3 2 4 3 2 7" xfId="34664" xr:uid="{00000000-0005-0000-0000-00009B8A0000}"/>
    <cellStyle name="Normal 5 3 2 4 3 2 7 2" xfId="34665" xr:uid="{00000000-0005-0000-0000-00009C8A0000}"/>
    <cellStyle name="Normal 5 3 2 4 3 2 8" xfId="34666" xr:uid="{00000000-0005-0000-0000-00009D8A0000}"/>
    <cellStyle name="Normal 5 3 2 4 3 2 8 2" xfId="34667" xr:uid="{00000000-0005-0000-0000-00009E8A0000}"/>
    <cellStyle name="Normal 5 3 2 4 3 2 9" xfId="34668" xr:uid="{00000000-0005-0000-0000-00009F8A0000}"/>
    <cellStyle name="Normal 5 3 2 4 3 20" xfId="59600" xr:uid="{00000000-0005-0000-0000-0000A08A0000}"/>
    <cellStyle name="Normal 5 3 2 4 3 21" xfId="60036" xr:uid="{EB13AB22-1142-4E2E-9C25-1FB6BC54EB07}"/>
    <cellStyle name="Normal 5 3 2 4 3 3" xfId="34669" xr:uid="{00000000-0005-0000-0000-0000A18A0000}"/>
    <cellStyle name="Normal 5 3 2 4 3 3 2" xfId="34670" xr:uid="{00000000-0005-0000-0000-0000A28A0000}"/>
    <cellStyle name="Normal 5 3 2 4 3 3 2 2" xfId="34671" xr:uid="{00000000-0005-0000-0000-0000A38A0000}"/>
    <cellStyle name="Normal 5 3 2 4 3 3 2 2 2" xfId="34672" xr:uid="{00000000-0005-0000-0000-0000A48A0000}"/>
    <cellStyle name="Normal 5 3 2 4 3 3 2 3" xfId="34673" xr:uid="{00000000-0005-0000-0000-0000A58A0000}"/>
    <cellStyle name="Normal 5 3 2 4 3 3 2 3 2" xfId="34674" xr:uid="{00000000-0005-0000-0000-0000A68A0000}"/>
    <cellStyle name="Normal 5 3 2 4 3 3 2 4" xfId="34675" xr:uid="{00000000-0005-0000-0000-0000A78A0000}"/>
    <cellStyle name="Normal 5 3 2 4 3 3 2 4 2" xfId="34676" xr:uid="{00000000-0005-0000-0000-0000A88A0000}"/>
    <cellStyle name="Normal 5 3 2 4 3 3 2 5" xfId="34677" xr:uid="{00000000-0005-0000-0000-0000A98A0000}"/>
    <cellStyle name="Normal 5 3 2 4 3 3 2 5 2" xfId="34678" xr:uid="{00000000-0005-0000-0000-0000AA8A0000}"/>
    <cellStyle name="Normal 5 3 2 4 3 3 2 6" xfId="34679" xr:uid="{00000000-0005-0000-0000-0000AB8A0000}"/>
    <cellStyle name="Normal 5 3 2 4 3 3 3" xfId="34680" xr:uid="{00000000-0005-0000-0000-0000AC8A0000}"/>
    <cellStyle name="Normal 5 3 2 4 3 3 3 2" xfId="34681" xr:uid="{00000000-0005-0000-0000-0000AD8A0000}"/>
    <cellStyle name="Normal 5 3 2 4 3 3 3 2 2" xfId="34682" xr:uid="{00000000-0005-0000-0000-0000AE8A0000}"/>
    <cellStyle name="Normal 5 3 2 4 3 3 3 3" xfId="34683" xr:uid="{00000000-0005-0000-0000-0000AF8A0000}"/>
    <cellStyle name="Normal 5 3 2 4 3 3 3 3 2" xfId="34684" xr:uid="{00000000-0005-0000-0000-0000B08A0000}"/>
    <cellStyle name="Normal 5 3 2 4 3 3 3 4" xfId="34685" xr:uid="{00000000-0005-0000-0000-0000B18A0000}"/>
    <cellStyle name="Normal 5 3 2 4 3 3 3 4 2" xfId="34686" xr:uid="{00000000-0005-0000-0000-0000B28A0000}"/>
    <cellStyle name="Normal 5 3 2 4 3 3 3 5" xfId="34687" xr:uid="{00000000-0005-0000-0000-0000B38A0000}"/>
    <cellStyle name="Normal 5 3 2 4 3 3 3 5 2" xfId="34688" xr:uid="{00000000-0005-0000-0000-0000B48A0000}"/>
    <cellStyle name="Normal 5 3 2 4 3 3 3 6" xfId="34689" xr:uid="{00000000-0005-0000-0000-0000B58A0000}"/>
    <cellStyle name="Normal 5 3 2 4 3 3 4" xfId="34690" xr:uid="{00000000-0005-0000-0000-0000B68A0000}"/>
    <cellStyle name="Normal 5 3 2 4 3 3 4 2" xfId="34691" xr:uid="{00000000-0005-0000-0000-0000B78A0000}"/>
    <cellStyle name="Normal 5 3 2 4 3 3 4 2 2" xfId="34692" xr:uid="{00000000-0005-0000-0000-0000B88A0000}"/>
    <cellStyle name="Normal 5 3 2 4 3 3 4 3" xfId="34693" xr:uid="{00000000-0005-0000-0000-0000B98A0000}"/>
    <cellStyle name="Normal 5 3 2 4 3 3 4 3 2" xfId="34694" xr:uid="{00000000-0005-0000-0000-0000BA8A0000}"/>
    <cellStyle name="Normal 5 3 2 4 3 3 4 4" xfId="34695" xr:uid="{00000000-0005-0000-0000-0000BB8A0000}"/>
    <cellStyle name="Normal 5 3 2 4 3 3 4 4 2" xfId="34696" xr:uid="{00000000-0005-0000-0000-0000BC8A0000}"/>
    <cellStyle name="Normal 5 3 2 4 3 3 4 5" xfId="34697" xr:uid="{00000000-0005-0000-0000-0000BD8A0000}"/>
    <cellStyle name="Normal 5 3 2 4 3 3 4 5 2" xfId="34698" xr:uid="{00000000-0005-0000-0000-0000BE8A0000}"/>
    <cellStyle name="Normal 5 3 2 4 3 3 4 6" xfId="34699" xr:uid="{00000000-0005-0000-0000-0000BF8A0000}"/>
    <cellStyle name="Normal 5 3 2 4 3 3 5" xfId="34700" xr:uid="{00000000-0005-0000-0000-0000C08A0000}"/>
    <cellStyle name="Normal 5 3 2 4 3 3 5 2" xfId="34701" xr:uid="{00000000-0005-0000-0000-0000C18A0000}"/>
    <cellStyle name="Normal 5 3 2 4 3 3 6" xfId="34702" xr:uid="{00000000-0005-0000-0000-0000C28A0000}"/>
    <cellStyle name="Normal 5 3 2 4 3 3 6 2" xfId="34703" xr:uid="{00000000-0005-0000-0000-0000C38A0000}"/>
    <cellStyle name="Normal 5 3 2 4 3 3 7" xfId="34704" xr:uid="{00000000-0005-0000-0000-0000C48A0000}"/>
    <cellStyle name="Normal 5 3 2 4 3 3 7 2" xfId="34705" xr:uid="{00000000-0005-0000-0000-0000C58A0000}"/>
    <cellStyle name="Normal 5 3 2 4 3 3 8" xfId="34706" xr:uid="{00000000-0005-0000-0000-0000C68A0000}"/>
    <cellStyle name="Normal 5 3 2 4 3 3 8 2" xfId="34707" xr:uid="{00000000-0005-0000-0000-0000C78A0000}"/>
    <cellStyle name="Normal 5 3 2 4 3 3 9" xfId="34708" xr:uid="{00000000-0005-0000-0000-0000C88A0000}"/>
    <cellStyle name="Normal 5 3 2 4 3 4" xfId="34709" xr:uid="{00000000-0005-0000-0000-0000C98A0000}"/>
    <cellStyle name="Normal 5 3 2 4 3 4 2" xfId="34710" xr:uid="{00000000-0005-0000-0000-0000CA8A0000}"/>
    <cellStyle name="Normal 5 3 2 4 3 4 2 2" xfId="34711" xr:uid="{00000000-0005-0000-0000-0000CB8A0000}"/>
    <cellStyle name="Normal 5 3 2 4 3 4 3" xfId="34712" xr:uid="{00000000-0005-0000-0000-0000CC8A0000}"/>
    <cellStyle name="Normal 5 3 2 4 3 4 3 2" xfId="34713" xr:uid="{00000000-0005-0000-0000-0000CD8A0000}"/>
    <cellStyle name="Normal 5 3 2 4 3 4 4" xfId="34714" xr:uid="{00000000-0005-0000-0000-0000CE8A0000}"/>
    <cellStyle name="Normal 5 3 2 4 3 4 4 2" xfId="34715" xr:uid="{00000000-0005-0000-0000-0000CF8A0000}"/>
    <cellStyle name="Normal 5 3 2 4 3 4 5" xfId="34716" xr:uid="{00000000-0005-0000-0000-0000D08A0000}"/>
    <cellStyle name="Normal 5 3 2 4 3 4 5 2" xfId="34717" xr:uid="{00000000-0005-0000-0000-0000D18A0000}"/>
    <cellStyle name="Normal 5 3 2 4 3 4 6" xfId="34718" xr:uid="{00000000-0005-0000-0000-0000D28A0000}"/>
    <cellStyle name="Normal 5 3 2 4 3 5" xfId="34719" xr:uid="{00000000-0005-0000-0000-0000D38A0000}"/>
    <cellStyle name="Normal 5 3 2 4 3 5 2" xfId="34720" xr:uid="{00000000-0005-0000-0000-0000D48A0000}"/>
    <cellStyle name="Normal 5 3 2 4 3 5 2 2" xfId="34721" xr:uid="{00000000-0005-0000-0000-0000D58A0000}"/>
    <cellStyle name="Normal 5 3 2 4 3 5 3" xfId="34722" xr:uid="{00000000-0005-0000-0000-0000D68A0000}"/>
    <cellStyle name="Normal 5 3 2 4 3 5 3 2" xfId="34723" xr:uid="{00000000-0005-0000-0000-0000D78A0000}"/>
    <cellStyle name="Normal 5 3 2 4 3 5 4" xfId="34724" xr:uid="{00000000-0005-0000-0000-0000D88A0000}"/>
    <cellStyle name="Normal 5 3 2 4 3 5 4 2" xfId="34725" xr:uid="{00000000-0005-0000-0000-0000D98A0000}"/>
    <cellStyle name="Normal 5 3 2 4 3 5 5" xfId="34726" xr:uid="{00000000-0005-0000-0000-0000DA8A0000}"/>
    <cellStyle name="Normal 5 3 2 4 3 5 5 2" xfId="34727" xr:uid="{00000000-0005-0000-0000-0000DB8A0000}"/>
    <cellStyle name="Normal 5 3 2 4 3 5 6" xfId="34728" xr:uid="{00000000-0005-0000-0000-0000DC8A0000}"/>
    <cellStyle name="Normal 5 3 2 4 3 6" xfId="34729" xr:uid="{00000000-0005-0000-0000-0000DD8A0000}"/>
    <cellStyle name="Normal 5 3 2 4 3 6 2" xfId="34730" xr:uid="{00000000-0005-0000-0000-0000DE8A0000}"/>
    <cellStyle name="Normal 5 3 2 4 3 6 2 2" xfId="34731" xr:uid="{00000000-0005-0000-0000-0000DF8A0000}"/>
    <cellStyle name="Normal 5 3 2 4 3 6 3" xfId="34732" xr:uid="{00000000-0005-0000-0000-0000E08A0000}"/>
    <cellStyle name="Normal 5 3 2 4 3 6 3 2" xfId="34733" xr:uid="{00000000-0005-0000-0000-0000E18A0000}"/>
    <cellStyle name="Normal 5 3 2 4 3 6 4" xfId="34734" xr:uid="{00000000-0005-0000-0000-0000E28A0000}"/>
    <cellStyle name="Normal 5 3 2 4 3 6 4 2" xfId="34735" xr:uid="{00000000-0005-0000-0000-0000E38A0000}"/>
    <cellStyle name="Normal 5 3 2 4 3 6 5" xfId="34736" xr:uid="{00000000-0005-0000-0000-0000E48A0000}"/>
    <cellStyle name="Normal 5 3 2 4 3 6 5 2" xfId="34737" xr:uid="{00000000-0005-0000-0000-0000E58A0000}"/>
    <cellStyle name="Normal 5 3 2 4 3 6 6" xfId="34738" xr:uid="{00000000-0005-0000-0000-0000E68A0000}"/>
    <cellStyle name="Normal 5 3 2 4 3 7" xfId="34739" xr:uid="{00000000-0005-0000-0000-0000E78A0000}"/>
    <cellStyle name="Normal 5 3 2 4 3 7 2" xfId="34740" xr:uid="{00000000-0005-0000-0000-0000E88A0000}"/>
    <cellStyle name="Normal 5 3 2 4 3 8" xfId="34741" xr:uid="{00000000-0005-0000-0000-0000E98A0000}"/>
    <cellStyle name="Normal 5 3 2 4 3 8 2" xfId="34742" xr:uid="{00000000-0005-0000-0000-0000EA8A0000}"/>
    <cellStyle name="Normal 5 3 2 4 3 9" xfId="34743" xr:uid="{00000000-0005-0000-0000-0000EB8A0000}"/>
    <cellStyle name="Normal 5 3 2 4 3 9 2" xfId="34744" xr:uid="{00000000-0005-0000-0000-0000EC8A0000}"/>
    <cellStyle name="Normal 5 3 2 4 4" xfId="34745" xr:uid="{00000000-0005-0000-0000-0000ED8A0000}"/>
    <cellStyle name="Normal 5 3 2 4 4 10" xfId="34746" xr:uid="{00000000-0005-0000-0000-0000EE8A0000}"/>
    <cellStyle name="Normal 5 3 2 4 4 10 2" xfId="34747" xr:uid="{00000000-0005-0000-0000-0000EF8A0000}"/>
    <cellStyle name="Normal 5 3 2 4 4 11" xfId="34748" xr:uid="{00000000-0005-0000-0000-0000F08A0000}"/>
    <cellStyle name="Normal 5 3 2 4 4 12" xfId="34749" xr:uid="{00000000-0005-0000-0000-0000F18A0000}"/>
    <cellStyle name="Normal 5 3 2 4 4 13" xfId="34750" xr:uid="{00000000-0005-0000-0000-0000F28A0000}"/>
    <cellStyle name="Normal 5 3 2 4 4 14" xfId="34751" xr:uid="{00000000-0005-0000-0000-0000F38A0000}"/>
    <cellStyle name="Normal 5 3 2 4 4 15" xfId="34752" xr:uid="{00000000-0005-0000-0000-0000F48A0000}"/>
    <cellStyle name="Normal 5 3 2 4 4 16" xfId="34753" xr:uid="{00000000-0005-0000-0000-0000F58A0000}"/>
    <cellStyle name="Normal 5 3 2 4 4 17" xfId="34754" xr:uid="{00000000-0005-0000-0000-0000F68A0000}"/>
    <cellStyle name="Normal 5 3 2 4 4 18" xfId="58672" xr:uid="{00000000-0005-0000-0000-0000F78A0000}"/>
    <cellStyle name="Normal 5 3 2 4 4 19" xfId="59134" xr:uid="{00000000-0005-0000-0000-0000F88A0000}"/>
    <cellStyle name="Normal 5 3 2 4 4 2" xfId="34755" xr:uid="{00000000-0005-0000-0000-0000F98A0000}"/>
    <cellStyle name="Normal 5 3 2 4 4 2 2" xfId="34756" xr:uid="{00000000-0005-0000-0000-0000FA8A0000}"/>
    <cellStyle name="Normal 5 3 2 4 4 2 2 2" xfId="34757" xr:uid="{00000000-0005-0000-0000-0000FB8A0000}"/>
    <cellStyle name="Normal 5 3 2 4 4 2 2 2 2" xfId="34758" xr:uid="{00000000-0005-0000-0000-0000FC8A0000}"/>
    <cellStyle name="Normal 5 3 2 4 4 2 2 3" xfId="34759" xr:uid="{00000000-0005-0000-0000-0000FD8A0000}"/>
    <cellStyle name="Normal 5 3 2 4 4 2 2 3 2" xfId="34760" xr:uid="{00000000-0005-0000-0000-0000FE8A0000}"/>
    <cellStyle name="Normal 5 3 2 4 4 2 2 4" xfId="34761" xr:uid="{00000000-0005-0000-0000-0000FF8A0000}"/>
    <cellStyle name="Normal 5 3 2 4 4 2 2 4 2" xfId="34762" xr:uid="{00000000-0005-0000-0000-0000008B0000}"/>
    <cellStyle name="Normal 5 3 2 4 4 2 2 5" xfId="34763" xr:uid="{00000000-0005-0000-0000-0000018B0000}"/>
    <cellStyle name="Normal 5 3 2 4 4 2 2 5 2" xfId="34764" xr:uid="{00000000-0005-0000-0000-0000028B0000}"/>
    <cellStyle name="Normal 5 3 2 4 4 2 2 6" xfId="34765" xr:uid="{00000000-0005-0000-0000-0000038B0000}"/>
    <cellStyle name="Normal 5 3 2 4 4 2 3" xfId="34766" xr:uid="{00000000-0005-0000-0000-0000048B0000}"/>
    <cellStyle name="Normal 5 3 2 4 4 2 3 2" xfId="34767" xr:uid="{00000000-0005-0000-0000-0000058B0000}"/>
    <cellStyle name="Normal 5 3 2 4 4 2 3 2 2" xfId="34768" xr:uid="{00000000-0005-0000-0000-0000068B0000}"/>
    <cellStyle name="Normal 5 3 2 4 4 2 3 3" xfId="34769" xr:uid="{00000000-0005-0000-0000-0000078B0000}"/>
    <cellStyle name="Normal 5 3 2 4 4 2 3 3 2" xfId="34770" xr:uid="{00000000-0005-0000-0000-0000088B0000}"/>
    <cellStyle name="Normal 5 3 2 4 4 2 3 4" xfId="34771" xr:uid="{00000000-0005-0000-0000-0000098B0000}"/>
    <cellStyle name="Normal 5 3 2 4 4 2 3 4 2" xfId="34772" xr:uid="{00000000-0005-0000-0000-00000A8B0000}"/>
    <cellStyle name="Normal 5 3 2 4 4 2 3 5" xfId="34773" xr:uid="{00000000-0005-0000-0000-00000B8B0000}"/>
    <cellStyle name="Normal 5 3 2 4 4 2 3 5 2" xfId="34774" xr:uid="{00000000-0005-0000-0000-00000C8B0000}"/>
    <cellStyle name="Normal 5 3 2 4 4 2 3 6" xfId="34775" xr:uid="{00000000-0005-0000-0000-00000D8B0000}"/>
    <cellStyle name="Normal 5 3 2 4 4 2 4" xfId="34776" xr:uid="{00000000-0005-0000-0000-00000E8B0000}"/>
    <cellStyle name="Normal 5 3 2 4 4 2 4 2" xfId="34777" xr:uid="{00000000-0005-0000-0000-00000F8B0000}"/>
    <cellStyle name="Normal 5 3 2 4 4 2 4 2 2" xfId="34778" xr:uid="{00000000-0005-0000-0000-0000108B0000}"/>
    <cellStyle name="Normal 5 3 2 4 4 2 4 3" xfId="34779" xr:uid="{00000000-0005-0000-0000-0000118B0000}"/>
    <cellStyle name="Normal 5 3 2 4 4 2 4 3 2" xfId="34780" xr:uid="{00000000-0005-0000-0000-0000128B0000}"/>
    <cellStyle name="Normal 5 3 2 4 4 2 4 4" xfId="34781" xr:uid="{00000000-0005-0000-0000-0000138B0000}"/>
    <cellStyle name="Normal 5 3 2 4 4 2 4 4 2" xfId="34782" xr:uid="{00000000-0005-0000-0000-0000148B0000}"/>
    <cellStyle name="Normal 5 3 2 4 4 2 4 5" xfId="34783" xr:uid="{00000000-0005-0000-0000-0000158B0000}"/>
    <cellStyle name="Normal 5 3 2 4 4 2 4 5 2" xfId="34784" xr:uid="{00000000-0005-0000-0000-0000168B0000}"/>
    <cellStyle name="Normal 5 3 2 4 4 2 4 6" xfId="34785" xr:uid="{00000000-0005-0000-0000-0000178B0000}"/>
    <cellStyle name="Normal 5 3 2 4 4 2 5" xfId="34786" xr:uid="{00000000-0005-0000-0000-0000188B0000}"/>
    <cellStyle name="Normal 5 3 2 4 4 2 5 2" xfId="34787" xr:uid="{00000000-0005-0000-0000-0000198B0000}"/>
    <cellStyle name="Normal 5 3 2 4 4 2 6" xfId="34788" xr:uid="{00000000-0005-0000-0000-00001A8B0000}"/>
    <cellStyle name="Normal 5 3 2 4 4 2 6 2" xfId="34789" xr:uid="{00000000-0005-0000-0000-00001B8B0000}"/>
    <cellStyle name="Normal 5 3 2 4 4 2 7" xfId="34790" xr:uid="{00000000-0005-0000-0000-00001C8B0000}"/>
    <cellStyle name="Normal 5 3 2 4 4 2 7 2" xfId="34791" xr:uid="{00000000-0005-0000-0000-00001D8B0000}"/>
    <cellStyle name="Normal 5 3 2 4 4 2 8" xfId="34792" xr:uid="{00000000-0005-0000-0000-00001E8B0000}"/>
    <cellStyle name="Normal 5 3 2 4 4 2 8 2" xfId="34793" xr:uid="{00000000-0005-0000-0000-00001F8B0000}"/>
    <cellStyle name="Normal 5 3 2 4 4 2 9" xfId="34794" xr:uid="{00000000-0005-0000-0000-0000208B0000}"/>
    <cellStyle name="Normal 5 3 2 4 4 20" xfId="59601" xr:uid="{00000000-0005-0000-0000-0000218B0000}"/>
    <cellStyle name="Normal 5 3 2 4 4 21" xfId="60037" xr:uid="{2947CF31-64D9-434F-9A33-952E2ACC3A39}"/>
    <cellStyle name="Normal 5 3 2 4 4 3" xfId="34795" xr:uid="{00000000-0005-0000-0000-0000228B0000}"/>
    <cellStyle name="Normal 5 3 2 4 4 3 2" xfId="34796" xr:uid="{00000000-0005-0000-0000-0000238B0000}"/>
    <cellStyle name="Normal 5 3 2 4 4 3 2 2" xfId="34797" xr:uid="{00000000-0005-0000-0000-0000248B0000}"/>
    <cellStyle name="Normal 5 3 2 4 4 3 2 2 2" xfId="34798" xr:uid="{00000000-0005-0000-0000-0000258B0000}"/>
    <cellStyle name="Normal 5 3 2 4 4 3 2 3" xfId="34799" xr:uid="{00000000-0005-0000-0000-0000268B0000}"/>
    <cellStyle name="Normal 5 3 2 4 4 3 2 3 2" xfId="34800" xr:uid="{00000000-0005-0000-0000-0000278B0000}"/>
    <cellStyle name="Normal 5 3 2 4 4 3 2 4" xfId="34801" xr:uid="{00000000-0005-0000-0000-0000288B0000}"/>
    <cellStyle name="Normal 5 3 2 4 4 3 2 4 2" xfId="34802" xr:uid="{00000000-0005-0000-0000-0000298B0000}"/>
    <cellStyle name="Normal 5 3 2 4 4 3 2 5" xfId="34803" xr:uid="{00000000-0005-0000-0000-00002A8B0000}"/>
    <cellStyle name="Normal 5 3 2 4 4 3 2 5 2" xfId="34804" xr:uid="{00000000-0005-0000-0000-00002B8B0000}"/>
    <cellStyle name="Normal 5 3 2 4 4 3 2 6" xfId="34805" xr:uid="{00000000-0005-0000-0000-00002C8B0000}"/>
    <cellStyle name="Normal 5 3 2 4 4 3 3" xfId="34806" xr:uid="{00000000-0005-0000-0000-00002D8B0000}"/>
    <cellStyle name="Normal 5 3 2 4 4 3 3 2" xfId="34807" xr:uid="{00000000-0005-0000-0000-00002E8B0000}"/>
    <cellStyle name="Normal 5 3 2 4 4 3 3 2 2" xfId="34808" xr:uid="{00000000-0005-0000-0000-00002F8B0000}"/>
    <cellStyle name="Normal 5 3 2 4 4 3 3 3" xfId="34809" xr:uid="{00000000-0005-0000-0000-0000308B0000}"/>
    <cellStyle name="Normal 5 3 2 4 4 3 3 3 2" xfId="34810" xr:uid="{00000000-0005-0000-0000-0000318B0000}"/>
    <cellStyle name="Normal 5 3 2 4 4 3 3 4" xfId="34811" xr:uid="{00000000-0005-0000-0000-0000328B0000}"/>
    <cellStyle name="Normal 5 3 2 4 4 3 3 4 2" xfId="34812" xr:uid="{00000000-0005-0000-0000-0000338B0000}"/>
    <cellStyle name="Normal 5 3 2 4 4 3 3 5" xfId="34813" xr:uid="{00000000-0005-0000-0000-0000348B0000}"/>
    <cellStyle name="Normal 5 3 2 4 4 3 3 5 2" xfId="34814" xr:uid="{00000000-0005-0000-0000-0000358B0000}"/>
    <cellStyle name="Normal 5 3 2 4 4 3 3 6" xfId="34815" xr:uid="{00000000-0005-0000-0000-0000368B0000}"/>
    <cellStyle name="Normal 5 3 2 4 4 3 4" xfId="34816" xr:uid="{00000000-0005-0000-0000-0000378B0000}"/>
    <cellStyle name="Normal 5 3 2 4 4 3 4 2" xfId="34817" xr:uid="{00000000-0005-0000-0000-0000388B0000}"/>
    <cellStyle name="Normal 5 3 2 4 4 3 4 2 2" xfId="34818" xr:uid="{00000000-0005-0000-0000-0000398B0000}"/>
    <cellStyle name="Normal 5 3 2 4 4 3 4 3" xfId="34819" xr:uid="{00000000-0005-0000-0000-00003A8B0000}"/>
    <cellStyle name="Normal 5 3 2 4 4 3 4 3 2" xfId="34820" xr:uid="{00000000-0005-0000-0000-00003B8B0000}"/>
    <cellStyle name="Normal 5 3 2 4 4 3 4 4" xfId="34821" xr:uid="{00000000-0005-0000-0000-00003C8B0000}"/>
    <cellStyle name="Normal 5 3 2 4 4 3 4 4 2" xfId="34822" xr:uid="{00000000-0005-0000-0000-00003D8B0000}"/>
    <cellStyle name="Normal 5 3 2 4 4 3 4 5" xfId="34823" xr:uid="{00000000-0005-0000-0000-00003E8B0000}"/>
    <cellStyle name="Normal 5 3 2 4 4 3 4 5 2" xfId="34824" xr:uid="{00000000-0005-0000-0000-00003F8B0000}"/>
    <cellStyle name="Normal 5 3 2 4 4 3 4 6" xfId="34825" xr:uid="{00000000-0005-0000-0000-0000408B0000}"/>
    <cellStyle name="Normal 5 3 2 4 4 3 5" xfId="34826" xr:uid="{00000000-0005-0000-0000-0000418B0000}"/>
    <cellStyle name="Normal 5 3 2 4 4 3 5 2" xfId="34827" xr:uid="{00000000-0005-0000-0000-0000428B0000}"/>
    <cellStyle name="Normal 5 3 2 4 4 3 6" xfId="34828" xr:uid="{00000000-0005-0000-0000-0000438B0000}"/>
    <cellStyle name="Normal 5 3 2 4 4 3 6 2" xfId="34829" xr:uid="{00000000-0005-0000-0000-0000448B0000}"/>
    <cellStyle name="Normal 5 3 2 4 4 3 7" xfId="34830" xr:uid="{00000000-0005-0000-0000-0000458B0000}"/>
    <cellStyle name="Normal 5 3 2 4 4 3 7 2" xfId="34831" xr:uid="{00000000-0005-0000-0000-0000468B0000}"/>
    <cellStyle name="Normal 5 3 2 4 4 3 8" xfId="34832" xr:uid="{00000000-0005-0000-0000-0000478B0000}"/>
    <cellStyle name="Normal 5 3 2 4 4 3 8 2" xfId="34833" xr:uid="{00000000-0005-0000-0000-0000488B0000}"/>
    <cellStyle name="Normal 5 3 2 4 4 3 9" xfId="34834" xr:uid="{00000000-0005-0000-0000-0000498B0000}"/>
    <cellStyle name="Normal 5 3 2 4 4 4" xfId="34835" xr:uid="{00000000-0005-0000-0000-00004A8B0000}"/>
    <cellStyle name="Normal 5 3 2 4 4 4 2" xfId="34836" xr:uid="{00000000-0005-0000-0000-00004B8B0000}"/>
    <cellStyle name="Normal 5 3 2 4 4 4 2 2" xfId="34837" xr:uid="{00000000-0005-0000-0000-00004C8B0000}"/>
    <cellStyle name="Normal 5 3 2 4 4 4 3" xfId="34838" xr:uid="{00000000-0005-0000-0000-00004D8B0000}"/>
    <cellStyle name="Normal 5 3 2 4 4 4 3 2" xfId="34839" xr:uid="{00000000-0005-0000-0000-00004E8B0000}"/>
    <cellStyle name="Normal 5 3 2 4 4 4 4" xfId="34840" xr:uid="{00000000-0005-0000-0000-00004F8B0000}"/>
    <cellStyle name="Normal 5 3 2 4 4 4 4 2" xfId="34841" xr:uid="{00000000-0005-0000-0000-0000508B0000}"/>
    <cellStyle name="Normal 5 3 2 4 4 4 5" xfId="34842" xr:uid="{00000000-0005-0000-0000-0000518B0000}"/>
    <cellStyle name="Normal 5 3 2 4 4 4 5 2" xfId="34843" xr:uid="{00000000-0005-0000-0000-0000528B0000}"/>
    <cellStyle name="Normal 5 3 2 4 4 4 6" xfId="34844" xr:uid="{00000000-0005-0000-0000-0000538B0000}"/>
    <cellStyle name="Normal 5 3 2 4 4 5" xfId="34845" xr:uid="{00000000-0005-0000-0000-0000548B0000}"/>
    <cellStyle name="Normal 5 3 2 4 4 5 2" xfId="34846" xr:uid="{00000000-0005-0000-0000-0000558B0000}"/>
    <cellStyle name="Normal 5 3 2 4 4 5 2 2" xfId="34847" xr:uid="{00000000-0005-0000-0000-0000568B0000}"/>
    <cellStyle name="Normal 5 3 2 4 4 5 3" xfId="34848" xr:uid="{00000000-0005-0000-0000-0000578B0000}"/>
    <cellStyle name="Normal 5 3 2 4 4 5 3 2" xfId="34849" xr:uid="{00000000-0005-0000-0000-0000588B0000}"/>
    <cellStyle name="Normal 5 3 2 4 4 5 4" xfId="34850" xr:uid="{00000000-0005-0000-0000-0000598B0000}"/>
    <cellStyle name="Normal 5 3 2 4 4 5 4 2" xfId="34851" xr:uid="{00000000-0005-0000-0000-00005A8B0000}"/>
    <cellStyle name="Normal 5 3 2 4 4 5 5" xfId="34852" xr:uid="{00000000-0005-0000-0000-00005B8B0000}"/>
    <cellStyle name="Normal 5 3 2 4 4 5 5 2" xfId="34853" xr:uid="{00000000-0005-0000-0000-00005C8B0000}"/>
    <cellStyle name="Normal 5 3 2 4 4 5 6" xfId="34854" xr:uid="{00000000-0005-0000-0000-00005D8B0000}"/>
    <cellStyle name="Normal 5 3 2 4 4 6" xfId="34855" xr:uid="{00000000-0005-0000-0000-00005E8B0000}"/>
    <cellStyle name="Normal 5 3 2 4 4 6 2" xfId="34856" xr:uid="{00000000-0005-0000-0000-00005F8B0000}"/>
    <cellStyle name="Normal 5 3 2 4 4 6 2 2" xfId="34857" xr:uid="{00000000-0005-0000-0000-0000608B0000}"/>
    <cellStyle name="Normal 5 3 2 4 4 6 3" xfId="34858" xr:uid="{00000000-0005-0000-0000-0000618B0000}"/>
    <cellStyle name="Normal 5 3 2 4 4 6 3 2" xfId="34859" xr:uid="{00000000-0005-0000-0000-0000628B0000}"/>
    <cellStyle name="Normal 5 3 2 4 4 6 4" xfId="34860" xr:uid="{00000000-0005-0000-0000-0000638B0000}"/>
    <cellStyle name="Normal 5 3 2 4 4 6 4 2" xfId="34861" xr:uid="{00000000-0005-0000-0000-0000648B0000}"/>
    <cellStyle name="Normal 5 3 2 4 4 6 5" xfId="34862" xr:uid="{00000000-0005-0000-0000-0000658B0000}"/>
    <cellStyle name="Normal 5 3 2 4 4 6 5 2" xfId="34863" xr:uid="{00000000-0005-0000-0000-0000668B0000}"/>
    <cellStyle name="Normal 5 3 2 4 4 6 6" xfId="34864" xr:uid="{00000000-0005-0000-0000-0000678B0000}"/>
    <cellStyle name="Normal 5 3 2 4 4 7" xfId="34865" xr:uid="{00000000-0005-0000-0000-0000688B0000}"/>
    <cellStyle name="Normal 5 3 2 4 4 7 2" xfId="34866" xr:uid="{00000000-0005-0000-0000-0000698B0000}"/>
    <cellStyle name="Normal 5 3 2 4 4 8" xfId="34867" xr:uid="{00000000-0005-0000-0000-00006A8B0000}"/>
    <cellStyle name="Normal 5 3 2 4 4 8 2" xfId="34868" xr:uid="{00000000-0005-0000-0000-00006B8B0000}"/>
    <cellStyle name="Normal 5 3 2 4 4 9" xfId="34869" xr:uid="{00000000-0005-0000-0000-00006C8B0000}"/>
    <cellStyle name="Normal 5 3 2 4 4 9 2" xfId="34870" xr:uid="{00000000-0005-0000-0000-00006D8B0000}"/>
    <cellStyle name="Normal 5 3 2 4 5" xfId="34871" xr:uid="{00000000-0005-0000-0000-00006E8B0000}"/>
    <cellStyle name="Normal 5 3 2 4 5 2" xfId="34872" xr:uid="{00000000-0005-0000-0000-00006F8B0000}"/>
    <cellStyle name="Normal 5 3 2 4 5 2 2" xfId="34873" xr:uid="{00000000-0005-0000-0000-0000708B0000}"/>
    <cellStyle name="Normal 5 3 2 4 5 2 2 2" xfId="34874" xr:uid="{00000000-0005-0000-0000-0000718B0000}"/>
    <cellStyle name="Normal 5 3 2 4 5 2 3" xfId="34875" xr:uid="{00000000-0005-0000-0000-0000728B0000}"/>
    <cellStyle name="Normal 5 3 2 4 5 2 3 2" xfId="34876" xr:uid="{00000000-0005-0000-0000-0000738B0000}"/>
    <cellStyle name="Normal 5 3 2 4 5 2 4" xfId="34877" xr:uid="{00000000-0005-0000-0000-0000748B0000}"/>
    <cellStyle name="Normal 5 3 2 4 5 2 4 2" xfId="34878" xr:uid="{00000000-0005-0000-0000-0000758B0000}"/>
    <cellStyle name="Normal 5 3 2 4 5 2 5" xfId="34879" xr:uid="{00000000-0005-0000-0000-0000768B0000}"/>
    <cellStyle name="Normal 5 3 2 4 5 2 5 2" xfId="34880" xr:uid="{00000000-0005-0000-0000-0000778B0000}"/>
    <cellStyle name="Normal 5 3 2 4 5 2 6" xfId="34881" xr:uid="{00000000-0005-0000-0000-0000788B0000}"/>
    <cellStyle name="Normal 5 3 2 4 5 3" xfId="34882" xr:uid="{00000000-0005-0000-0000-0000798B0000}"/>
    <cellStyle name="Normal 5 3 2 4 5 3 2" xfId="34883" xr:uid="{00000000-0005-0000-0000-00007A8B0000}"/>
    <cellStyle name="Normal 5 3 2 4 5 3 2 2" xfId="34884" xr:uid="{00000000-0005-0000-0000-00007B8B0000}"/>
    <cellStyle name="Normal 5 3 2 4 5 3 3" xfId="34885" xr:uid="{00000000-0005-0000-0000-00007C8B0000}"/>
    <cellStyle name="Normal 5 3 2 4 5 3 3 2" xfId="34886" xr:uid="{00000000-0005-0000-0000-00007D8B0000}"/>
    <cellStyle name="Normal 5 3 2 4 5 3 4" xfId="34887" xr:uid="{00000000-0005-0000-0000-00007E8B0000}"/>
    <cellStyle name="Normal 5 3 2 4 5 3 4 2" xfId="34888" xr:uid="{00000000-0005-0000-0000-00007F8B0000}"/>
    <cellStyle name="Normal 5 3 2 4 5 3 5" xfId="34889" xr:uid="{00000000-0005-0000-0000-0000808B0000}"/>
    <cellStyle name="Normal 5 3 2 4 5 3 5 2" xfId="34890" xr:uid="{00000000-0005-0000-0000-0000818B0000}"/>
    <cellStyle name="Normal 5 3 2 4 5 3 6" xfId="34891" xr:uid="{00000000-0005-0000-0000-0000828B0000}"/>
    <cellStyle name="Normal 5 3 2 4 5 4" xfId="34892" xr:uid="{00000000-0005-0000-0000-0000838B0000}"/>
    <cellStyle name="Normal 5 3 2 4 5 4 2" xfId="34893" xr:uid="{00000000-0005-0000-0000-0000848B0000}"/>
    <cellStyle name="Normal 5 3 2 4 5 4 2 2" xfId="34894" xr:uid="{00000000-0005-0000-0000-0000858B0000}"/>
    <cellStyle name="Normal 5 3 2 4 5 4 3" xfId="34895" xr:uid="{00000000-0005-0000-0000-0000868B0000}"/>
    <cellStyle name="Normal 5 3 2 4 5 4 3 2" xfId="34896" xr:uid="{00000000-0005-0000-0000-0000878B0000}"/>
    <cellStyle name="Normal 5 3 2 4 5 4 4" xfId="34897" xr:uid="{00000000-0005-0000-0000-0000888B0000}"/>
    <cellStyle name="Normal 5 3 2 4 5 4 4 2" xfId="34898" xr:uid="{00000000-0005-0000-0000-0000898B0000}"/>
    <cellStyle name="Normal 5 3 2 4 5 4 5" xfId="34899" xr:uid="{00000000-0005-0000-0000-00008A8B0000}"/>
    <cellStyle name="Normal 5 3 2 4 5 4 5 2" xfId="34900" xr:uid="{00000000-0005-0000-0000-00008B8B0000}"/>
    <cellStyle name="Normal 5 3 2 4 5 4 6" xfId="34901" xr:uid="{00000000-0005-0000-0000-00008C8B0000}"/>
    <cellStyle name="Normal 5 3 2 4 5 5" xfId="34902" xr:uid="{00000000-0005-0000-0000-00008D8B0000}"/>
    <cellStyle name="Normal 5 3 2 4 5 5 2" xfId="34903" xr:uid="{00000000-0005-0000-0000-00008E8B0000}"/>
    <cellStyle name="Normal 5 3 2 4 5 6" xfId="34904" xr:uid="{00000000-0005-0000-0000-00008F8B0000}"/>
    <cellStyle name="Normal 5 3 2 4 5 6 2" xfId="34905" xr:uid="{00000000-0005-0000-0000-0000908B0000}"/>
    <cellStyle name="Normal 5 3 2 4 5 7" xfId="34906" xr:uid="{00000000-0005-0000-0000-0000918B0000}"/>
    <cellStyle name="Normal 5 3 2 4 5 7 2" xfId="34907" xr:uid="{00000000-0005-0000-0000-0000928B0000}"/>
    <cellStyle name="Normal 5 3 2 4 5 8" xfId="34908" xr:uid="{00000000-0005-0000-0000-0000938B0000}"/>
    <cellStyle name="Normal 5 3 2 4 5 8 2" xfId="34909" xr:uid="{00000000-0005-0000-0000-0000948B0000}"/>
    <cellStyle name="Normal 5 3 2 4 5 9" xfId="34910" xr:uid="{00000000-0005-0000-0000-0000958B0000}"/>
    <cellStyle name="Normal 5 3 2 4 6" xfId="34911" xr:uid="{00000000-0005-0000-0000-0000968B0000}"/>
    <cellStyle name="Normal 5 3 2 4 6 2" xfId="34912" xr:uid="{00000000-0005-0000-0000-0000978B0000}"/>
    <cellStyle name="Normal 5 3 2 4 6 2 2" xfId="34913" xr:uid="{00000000-0005-0000-0000-0000988B0000}"/>
    <cellStyle name="Normal 5 3 2 4 6 2 2 2" xfId="34914" xr:uid="{00000000-0005-0000-0000-0000998B0000}"/>
    <cellStyle name="Normal 5 3 2 4 6 2 3" xfId="34915" xr:uid="{00000000-0005-0000-0000-00009A8B0000}"/>
    <cellStyle name="Normal 5 3 2 4 6 2 3 2" xfId="34916" xr:uid="{00000000-0005-0000-0000-00009B8B0000}"/>
    <cellStyle name="Normal 5 3 2 4 6 2 4" xfId="34917" xr:uid="{00000000-0005-0000-0000-00009C8B0000}"/>
    <cellStyle name="Normal 5 3 2 4 6 2 4 2" xfId="34918" xr:uid="{00000000-0005-0000-0000-00009D8B0000}"/>
    <cellStyle name="Normal 5 3 2 4 6 2 5" xfId="34919" xr:uid="{00000000-0005-0000-0000-00009E8B0000}"/>
    <cellStyle name="Normal 5 3 2 4 6 2 5 2" xfId="34920" xr:uid="{00000000-0005-0000-0000-00009F8B0000}"/>
    <cellStyle name="Normal 5 3 2 4 6 2 6" xfId="34921" xr:uid="{00000000-0005-0000-0000-0000A08B0000}"/>
    <cellStyle name="Normal 5 3 2 4 6 3" xfId="34922" xr:uid="{00000000-0005-0000-0000-0000A18B0000}"/>
    <cellStyle name="Normal 5 3 2 4 6 3 2" xfId="34923" xr:uid="{00000000-0005-0000-0000-0000A28B0000}"/>
    <cellStyle name="Normal 5 3 2 4 6 3 2 2" xfId="34924" xr:uid="{00000000-0005-0000-0000-0000A38B0000}"/>
    <cellStyle name="Normal 5 3 2 4 6 3 3" xfId="34925" xr:uid="{00000000-0005-0000-0000-0000A48B0000}"/>
    <cellStyle name="Normal 5 3 2 4 6 3 3 2" xfId="34926" xr:uid="{00000000-0005-0000-0000-0000A58B0000}"/>
    <cellStyle name="Normal 5 3 2 4 6 3 4" xfId="34927" xr:uid="{00000000-0005-0000-0000-0000A68B0000}"/>
    <cellStyle name="Normal 5 3 2 4 6 3 4 2" xfId="34928" xr:uid="{00000000-0005-0000-0000-0000A78B0000}"/>
    <cellStyle name="Normal 5 3 2 4 6 3 5" xfId="34929" xr:uid="{00000000-0005-0000-0000-0000A88B0000}"/>
    <cellStyle name="Normal 5 3 2 4 6 3 5 2" xfId="34930" xr:uid="{00000000-0005-0000-0000-0000A98B0000}"/>
    <cellStyle name="Normal 5 3 2 4 6 3 6" xfId="34931" xr:uid="{00000000-0005-0000-0000-0000AA8B0000}"/>
    <cellStyle name="Normal 5 3 2 4 6 4" xfId="34932" xr:uid="{00000000-0005-0000-0000-0000AB8B0000}"/>
    <cellStyle name="Normal 5 3 2 4 6 4 2" xfId="34933" xr:uid="{00000000-0005-0000-0000-0000AC8B0000}"/>
    <cellStyle name="Normal 5 3 2 4 6 4 2 2" xfId="34934" xr:uid="{00000000-0005-0000-0000-0000AD8B0000}"/>
    <cellStyle name="Normal 5 3 2 4 6 4 3" xfId="34935" xr:uid="{00000000-0005-0000-0000-0000AE8B0000}"/>
    <cellStyle name="Normal 5 3 2 4 6 4 3 2" xfId="34936" xr:uid="{00000000-0005-0000-0000-0000AF8B0000}"/>
    <cellStyle name="Normal 5 3 2 4 6 4 4" xfId="34937" xr:uid="{00000000-0005-0000-0000-0000B08B0000}"/>
    <cellStyle name="Normal 5 3 2 4 6 4 4 2" xfId="34938" xr:uid="{00000000-0005-0000-0000-0000B18B0000}"/>
    <cellStyle name="Normal 5 3 2 4 6 4 5" xfId="34939" xr:uid="{00000000-0005-0000-0000-0000B28B0000}"/>
    <cellStyle name="Normal 5 3 2 4 6 4 5 2" xfId="34940" xr:uid="{00000000-0005-0000-0000-0000B38B0000}"/>
    <cellStyle name="Normal 5 3 2 4 6 4 6" xfId="34941" xr:uid="{00000000-0005-0000-0000-0000B48B0000}"/>
    <cellStyle name="Normal 5 3 2 4 6 5" xfId="34942" xr:uid="{00000000-0005-0000-0000-0000B58B0000}"/>
    <cellStyle name="Normal 5 3 2 4 6 5 2" xfId="34943" xr:uid="{00000000-0005-0000-0000-0000B68B0000}"/>
    <cellStyle name="Normal 5 3 2 4 6 6" xfId="34944" xr:uid="{00000000-0005-0000-0000-0000B78B0000}"/>
    <cellStyle name="Normal 5 3 2 4 6 6 2" xfId="34945" xr:uid="{00000000-0005-0000-0000-0000B88B0000}"/>
    <cellStyle name="Normal 5 3 2 4 6 7" xfId="34946" xr:uid="{00000000-0005-0000-0000-0000B98B0000}"/>
    <cellStyle name="Normal 5 3 2 4 6 7 2" xfId="34947" xr:uid="{00000000-0005-0000-0000-0000BA8B0000}"/>
    <cellStyle name="Normal 5 3 2 4 6 8" xfId="34948" xr:uid="{00000000-0005-0000-0000-0000BB8B0000}"/>
    <cellStyle name="Normal 5 3 2 4 6 8 2" xfId="34949" xr:uid="{00000000-0005-0000-0000-0000BC8B0000}"/>
    <cellStyle name="Normal 5 3 2 4 6 9" xfId="34950" xr:uid="{00000000-0005-0000-0000-0000BD8B0000}"/>
    <cellStyle name="Normal 5 3 2 4 7" xfId="34951" xr:uid="{00000000-0005-0000-0000-0000BE8B0000}"/>
    <cellStyle name="Normal 5 3 2 4 7 2" xfId="34952" xr:uid="{00000000-0005-0000-0000-0000BF8B0000}"/>
    <cellStyle name="Normal 5 3 2 4 7 2 2" xfId="34953" xr:uid="{00000000-0005-0000-0000-0000C08B0000}"/>
    <cellStyle name="Normal 5 3 2 4 7 3" xfId="34954" xr:uid="{00000000-0005-0000-0000-0000C18B0000}"/>
    <cellStyle name="Normal 5 3 2 4 7 3 2" xfId="34955" xr:uid="{00000000-0005-0000-0000-0000C28B0000}"/>
    <cellStyle name="Normal 5 3 2 4 7 4" xfId="34956" xr:uid="{00000000-0005-0000-0000-0000C38B0000}"/>
    <cellStyle name="Normal 5 3 2 4 7 4 2" xfId="34957" xr:uid="{00000000-0005-0000-0000-0000C48B0000}"/>
    <cellStyle name="Normal 5 3 2 4 7 5" xfId="34958" xr:uid="{00000000-0005-0000-0000-0000C58B0000}"/>
    <cellStyle name="Normal 5 3 2 4 7 5 2" xfId="34959" xr:uid="{00000000-0005-0000-0000-0000C68B0000}"/>
    <cellStyle name="Normal 5 3 2 4 7 6" xfId="34960" xr:uid="{00000000-0005-0000-0000-0000C78B0000}"/>
    <cellStyle name="Normal 5 3 2 4 8" xfId="34961" xr:uid="{00000000-0005-0000-0000-0000C88B0000}"/>
    <cellStyle name="Normal 5 3 2 4 8 2" xfId="34962" xr:uid="{00000000-0005-0000-0000-0000C98B0000}"/>
    <cellStyle name="Normal 5 3 2 4 8 2 2" xfId="34963" xr:uid="{00000000-0005-0000-0000-0000CA8B0000}"/>
    <cellStyle name="Normal 5 3 2 4 8 3" xfId="34964" xr:uid="{00000000-0005-0000-0000-0000CB8B0000}"/>
    <cellStyle name="Normal 5 3 2 4 8 3 2" xfId="34965" xr:uid="{00000000-0005-0000-0000-0000CC8B0000}"/>
    <cellStyle name="Normal 5 3 2 4 8 4" xfId="34966" xr:uid="{00000000-0005-0000-0000-0000CD8B0000}"/>
    <cellStyle name="Normal 5 3 2 4 8 4 2" xfId="34967" xr:uid="{00000000-0005-0000-0000-0000CE8B0000}"/>
    <cellStyle name="Normal 5 3 2 4 8 5" xfId="34968" xr:uid="{00000000-0005-0000-0000-0000CF8B0000}"/>
    <cellStyle name="Normal 5 3 2 4 8 5 2" xfId="34969" xr:uid="{00000000-0005-0000-0000-0000D08B0000}"/>
    <cellStyle name="Normal 5 3 2 4 8 6" xfId="34970" xr:uid="{00000000-0005-0000-0000-0000D18B0000}"/>
    <cellStyle name="Normal 5 3 2 4 9" xfId="34971" xr:uid="{00000000-0005-0000-0000-0000D28B0000}"/>
    <cellStyle name="Normal 5 3 2 4 9 2" xfId="34972" xr:uid="{00000000-0005-0000-0000-0000D38B0000}"/>
    <cellStyle name="Normal 5 3 2 4 9 2 2" xfId="34973" xr:uid="{00000000-0005-0000-0000-0000D48B0000}"/>
    <cellStyle name="Normal 5 3 2 4 9 3" xfId="34974" xr:uid="{00000000-0005-0000-0000-0000D58B0000}"/>
    <cellStyle name="Normal 5 3 2 4 9 3 2" xfId="34975" xr:uid="{00000000-0005-0000-0000-0000D68B0000}"/>
    <cellStyle name="Normal 5 3 2 4 9 4" xfId="34976" xr:uid="{00000000-0005-0000-0000-0000D78B0000}"/>
    <cellStyle name="Normal 5 3 2 4 9 4 2" xfId="34977" xr:uid="{00000000-0005-0000-0000-0000D88B0000}"/>
    <cellStyle name="Normal 5 3 2 4 9 5" xfId="34978" xr:uid="{00000000-0005-0000-0000-0000D98B0000}"/>
    <cellStyle name="Normal 5 3 2 4 9 5 2" xfId="34979" xr:uid="{00000000-0005-0000-0000-0000DA8B0000}"/>
    <cellStyle name="Normal 5 3 2 4 9 6" xfId="34980" xr:uid="{00000000-0005-0000-0000-0000DB8B0000}"/>
    <cellStyle name="Normal 5 3 2 5" xfId="34981" xr:uid="{00000000-0005-0000-0000-0000DC8B0000}"/>
    <cellStyle name="Normal 5 3 2 5 10" xfId="34982" xr:uid="{00000000-0005-0000-0000-0000DD8B0000}"/>
    <cellStyle name="Normal 5 3 2 5 10 2" xfId="34983" xr:uid="{00000000-0005-0000-0000-0000DE8B0000}"/>
    <cellStyle name="Normal 5 3 2 5 11" xfId="34984" xr:uid="{00000000-0005-0000-0000-0000DF8B0000}"/>
    <cellStyle name="Normal 5 3 2 5 12" xfId="34985" xr:uid="{00000000-0005-0000-0000-0000E08B0000}"/>
    <cellStyle name="Normal 5 3 2 5 13" xfId="34986" xr:uid="{00000000-0005-0000-0000-0000E18B0000}"/>
    <cellStyle name="Normal 5 3 2 5 14" xfId="34987" xr:uid="{00000000-0005-0000-0000-0000E28B0000}"/>
    <cellStyle name="Normal 5 3 2 5 15" xfId="34988" xr:uid="{00000000-0005-0000-0000-0000E38B0000}"/>
    <cellStyle name="Normal 5 3 2 5 16" xfId="34989" xr:uid="{00000000-0005-0000-0000-0000E48B0000}"/>
    <cellStyle name="Normal 5 3 2 5 17" xfId="34990" xr:uid="{00000000-0005-0000-0000-0000E58B0000}"/>
    <cellStyle name="Normal 5 3 2 5 18" xfId="58673" xr:uid="{00000000-0005-0000-0000-0000E68B0000}"/>
    <cellStyle name="Normal 5 3 2 5 19" xfId="59135" xr:uid="{00000000-0005-0000-0000-0000E78B0000}"/>
    <cellStyle name="Normal 5 3 2 5 2" xfId="34991" xr:uid="{00000000-0005-0000-0000-0000E88B0000}"/>
    <cellStyle name="Normal 5 3 2 5 2 2" xfId="34992" xr:uid="{00000000-0005-0000-0000-0000E98B0000}"/>
    <cellStyle name="Normal 5 3 2 5 2 2 2" xfId="34993" xr:uid="{00000000-0005-0000-0000-0000EA8B0000}"/>
    <cellStyle name="Normal 5 3 2 5 2 2 2 2" xfId="34994" xr:uid="{00000000-0005-0000-0000-0000EB8B0000}"/>
    <cellStyle name="Normal 5 3 2 5 2 2 3" xfId="34995" xr:uid="{00000000-0005-0000-0000-0000EC8B0000}"/>
    <cellStyle name="Normal 5 3 2 5 2 2 3 2" xfId="34996" xr:uid="{00000000-0005-0000-0000-0000ED8B0000}"/>
    <cellStyle name="Normal 5 3 2 5 2 2 4" xfId="34997" xr:uid="{00000000-0005-0000-0000-0000EE8B0000}"/>
    <cellStyle name="Normal 5 3 2 5 2 2 4 2" xfId="34998" xr:uid="{00000000-0005-0000-0000-0000EF8B0000}"/>
    <cellStyle name="Normal 5 3 2 5 2 2 5" xfId="34999" xr:uid="{00000000-0005-0000-0000-0000F08B0000}"/>
    <cellStyle name="Normal 5 3 2 5 2 2 5 2" xfId="35000" xr:uid="{00000000-0005-0000-0000-0000F18B0000}"/>
    <cellStyle name="Normal 5 3 2 5 2 2 6" xfId="35001" xr:uid="{00000000-0005-0000-0000-0000F28B0000}"/>
    <cellStyle name="Normal 5 3 2 5 2 3" xfId="35002" xr:uid="{00000000-0005-0000-0000-0000F38B0000}"/>
    <cellStyle name="Normal 5 3 2 5 2 3 2" xfId="35003" xr:uid="{00000000-0005-0000-0000-0000F48B0000}"/>
    <cellStyle name="Normal 5 3 2 5 2 3 2 2" xfId="35004" xr:uid="{00000000-0005-0000-0000-0000F58B0000}"/>
    <cellStyle name="Normal 5 3 2 5 2 3 3" xfId="35005" xr:uid="{00000000-0005-0000-0000-0000F68B0000}"/>
    <cellStyle name="Normal 5 3 2 5 2 3 3 2" xfId="35006" xr:uid="{00000000-0005-0000-0000-0000F78B0000}"/>
    <cellStyle name="Normal 5 3 2 5 2 3 4" xfId="35007" xr:uid="{00000000-0005-0000-0000-0000F88B0000}"/>
    <cellStyle name="Normal 5 3 2 5 2 3 4 2" xfId="35008" xr:uid="{00000000-0005-0000-0000-0000F98B0000}"/>
    <cellStyle name="Normal 5 3 2 5 2 3 5" xfId="35009" xr:uid="{00000000-0005-0000-0000-0000FA8B0000}"/>
    <cellStyle name="Normal 5 3 2 5 2 3 5 2" xfId="35010" xr:uid="{00000000-0005-0000-0000-0000FB8B0000}"/>
    <cellStyle name="Normal 5 3 2 5 2 3 6" xfId="35011" xr:uid="{00000000-0005-0000-0000-0000FC8B0000}"/>
    <cellStyle name="Normal 5 3 2 5 2 4" xfId="35012" xr:uid="{00000000-0005-0000-0000-0000FD8B0000}"/>
    <cellStyle name="Normal 5 3 2 5 2 4 2" xfId="35013" xr:uid="{00000000-0005-0000-0000-0000FE8B0000}"/>
    <cellStyle name="Normal 5 3 2 5 2 4 2 2" xfId="35014" xr:uid="{00000000-0005-0000-0000-0000FF8B0000}"/>
    <cellStyle name="Normal 5 3 2 5 2 4 3" xfId="35015" xr:uid="{00000000-0005-0000-0000-0000008C0000}"/>
    <cellStyle name="Normal 5 3 2 5 2 4 3 2" xfId="35016" xr:uid="{00000000-0005-0000-0000-0000018C0000}"/>
    <cellStyle name="Normal 5 3 2 5 2 4 4" xfId="35017" xr:uid="{00000000-0005-0000-0000-0000028C0000}"/>
    <cellStyle name="Normal 5 3 2 5 2 4 4 2" xfId="35018" xr:uid="{00000000-0005-0000-0000-0000038C0000}"/>
    <cellStyle name="Normal 5 3 2 5 2 4 5" xfId="35019" xr:uid="{00000000-0005-0000-0000-0000048C0000}"/>
    <cellStyle name="Normal 5 3 2 5 2 4 5 2" xfId="35020" xr:uid="{00000000-0005-0000-0000-0000058C0000}"/>
    <cellStyle name="Normal 5 3 2 5 2 4 6" xfId="35021" xr:uid="{00000000-0005-0000-0000-0000068C0000}"/>
    <cellStyle name="Normal 5 3 2 5 2 5" xfId="35022" xr:uid="{00000000-0005-0000-0000-0000078C0000}"/>
    <cellStyle name="Normal 5 3 2 5 2 5 2" xfId="35023" xr:uid="{00000000-0005-0000-0000-0000088C0000}"/>
    <cellStyle name="Normal 5 3 2 5 2 6" xfId="35024" xr:uid="{00000000-0005-0000-0000-0000098C0000}"/>
    <cellStyle name="Normal 5 3 2 5 2 6 2" xfId="35025" xr:uid="{00000000-0005-0000-0000-00000A8C0000}"/>
    <cellStyle name="Normal 5 3 2 5 2 7" xfId="35026" xr:uid="{00000000-0005-0000-0000-00000B8C0000}"/>
    <cellStyle name="Normal 5 3 2 5 2 7 2" xfId="35027" xr:uid="{00000000-0005-0000-0000-00000C8C0000}"/>
    <cellStyle name="Normal 5 3 2 5 2 8" xfId="35028" xr:uid="{00000000-0005-0000-0000-00000D8C0000}"/>
    <cellStyle name="Normal 5 3 2 5 2 8 2" xfId="35029" xr:uid="{00000000-0005-0000-0000-00000E8C0000}"/>
    <cellStyle name="Normal 5 3 2 5 2 9" xfId="35030" xr:uid="{00000000-0005-0000-0000-00000F8C0000}"/>
    <cellStyle name="Normal 5 3 2 5 20" xfId="59602" xr:uid="{00000000-0005-0000-0000-0000108C0000}"/>
    <cellStyle name="Normal 5 3 2 5 21" xfId="60038" xr:uid="{5B523176-1E55-4F06-A72D-63AB9EDC4369}"/>
    <cellStyle name="Normal 5 3 2 5 3" xfId="35031" xr:uid="{00000000-0005-0000-0000-0000118C0000}"/>
    <cellStyle name="Normal 5 3 2 5 3 2" xfId="35032" xr:uid="{00000000-0005-0000-0000-0000128C0000}"/>
    <cellStyle name="Normal 5 3 2 5 3 2 2" xfId="35033" xr:uid="{00000000-0005-0000-0000-0000138C0000}"/>
    <cellStyle name="Normal 5 3 2 5 3 2 2 2" xfId="35034" xr:uid="{00000000-0005-0000-0000-0000148C0000}"/>
    <cellStyle name="Normal 5 3 2 5 3 2 3" xfId="35035" xr:uid="{00000000-0005-0000-0000-0000158C0000}"/>
    <cellStyle name="Normal 5 3 2 5 3 2 3 2" xfId="35036" xr:uid="{00000000-0005-0000-0000-0000168C0000}"/>
    <cellStyle name="Normal 5 3 2 5 3 2 4" xfId="35037" xr:uid="{00000000-0005-0000-0000-0000178C0000}"/>
    <cellStyle name="Normal 5 3 2 5 3 2 4 2" xfId="35038" xr:uid="{00000000-0005-0000-0000-0000188C0000}"/>
    <cellStyle name="Normal 5 3 2 5 3 2 5" xfId="35039" xr:uid="{00000000-0005-0000-0000-0000198C0000}"/>
    <cellStyle name="Normal 5 3 2 5 3 2 5 2" xfId="35040" xr:uid="{00000000-0005-0000-0000-00001A8C0000}"/>
    <cellStyle name="Normal 5 3 2 5 3 2 6" xfId="35041" xr:uid="{00000000-0005-0000-0000-00001B8C0000}"/>
    <cellStyle name="Normal 5 3 2 5 3 3" xfId="35042" xr:uid="{00000000-0005-0000-0000-00001C8C0000}"/>
    <cellStyle name="Normal 5 3 2 5 3 3 2" xfId="35043" xr:uid="{00000000-0005-0000-0000-00001D8C0000}"/>
    <cellStyle name="Normal 5 3 2 5 3 3 2 2" xfId="35044" xr:uid="{00000000-0005-0000-0000-00001E8C0000}"/>
    <cellStyle name="Normal 5 3 2 5 3 3 3" xfId="35045" xr:uid="{00000000-0005-0000-0000-00001F8C0000}"/>
    <cellStyle name="Normal 5 3 2 5 3 3 3 2" xfId="35046" xr:uid="{00000000-0005-0000-0000-0000208C0000}"/>
    <cellStyle name="Normal 5 3 2 5 3 3 4" xfId="35047" xr:uid="{00000000-0005-0000-0000-0000218C0000}"/>
    <cellStyle name="Normal 5 3 2 5 3 3 4 2" xfId="35048" xr:uid="{00000000-0005-0000-0000-0000228C0000}"/>
    <cellStyle name="Normal 5 3 2 5 3 3 5" xfId="35049" xr:uid="{00000000-0005-0000-0000-0000238C0000}"/>
    <cellStyle name="Normal 5 3 2 5 3 3 5 2" xfId="35050" xr:uid="{00000000-0005-0000-0000-0000248C0000}"/>
    <cellStyle name="Normal 5 3 2 5 3 3 6" xfId="35051" xr:uid="{00000000-0005-0000-0000-0000258C0000}"/>
    <cellStyle name="Normal 5 3 2 5 3 4" xfId="35052" xr:uid="{00000000-0005-0000-0000-0000268C0000}"/>
    <cellStyle name="Normal 5 3 2 5 3 4 2" xfId="35053" xr:uid="{00000000-0005-0000-0000-0000278C0000}"/>
    <cellStyle name="Normal 5 3 2 5 3 4 2 2" xfId="35054" xr:uid="{00000000-0005-0000-0000-0000288C0000}"/>
    <cellStyle name="Normal 5 3 2 5 3 4 3" xfId="35055" xr:uid="{00000000-0005-0000-0000-0000298C0000}"/>
    <cellStyle name="Normal 5 3 2 5 3 4 3 2" xfId="35056" xr:uid="{00000000-0005-0000-0000-00002A8C0000}"/>
    <cellStyle name="Normal 5 3 2 5 3 4 4" xfId="35057" xr:uid="{00000000-0005-0000-0000-00002B8C0000}"/>
    <cellStyle name="Normal 5 3 2 5 3 4 4 2" xfId="35058" xr:uid="{00000000-0005-0000-0000-00002C8C0000}"/>
    <cellStyle name="Normal 5 3 2 5 3 4 5" xfId="35059" xr:uid="{00000000-0005-0000-0000-00002D8C0000}"/>
    <cellStyle name="Normal 5 3 2 5 3 4 5 2" xfId="35060" xr:uid="{00000000-0005-0000-0000-00002E8C0000}"/>
    <cellStyle name="Normal 5 3 2 5 3 4 6" xfId="35061" xr:uid="{00000000-0005-0000-0000-00002F8C0000}"/>
    <cellStyle name="Normal 5 3 2 5 3 5" xfId="35062" xr:uid="{00000000-0005-0000-0000-0000308C0000}"/>
    <cellStyle name="Normal 5 3 2 5 3 5 2" xfId="35063" xr:uid="{00000000-0005-0000-0000-0000318C0000}"/>
    <cellStyle name="Normal 5 3 2 5 3 6" xfId="35064" xr:uid="{00000000-0005-0000-0000-0000328C0000}"/>
    <cellStyle name="Normal 5 3 2 5 3 6 2" xfId="35065" xr:uid="{00000000-0005-0000-0000-0000338C0000}"/>
    <cellStyle name="Normal 5 3 2 5 3 7" xfId="35066" xr:uid="{00000000-0005-0000-0000-0000348C0000}"/>
    <cellStyle name="Normal 5 3 2 5 3 7 2" xfId="35067" xr:uid="{00000000-0005-0000-0000-0000358C0000}"/>
    <cellStyle name="Normal 5 3 2 5 3 8" xfId="35068" xr:uid="{00000000-0005-0000-0000-0000368C0000}"/>
    <cellStyle name="Normal 5 3 2 5 3 8 2" xfId="35069" xr:uid="{00000000-0005-0000-0000-0000378C0000}"/>
    <cellStyle name="Normal 5 3 2 5 3 9" xfId="35070" xr:uid="{00000000-0005-0000-0000-0000388C0000}"/>
    <cellStyle name="Normal 5 3 2 5 4" xfId="35071" xr:uid="{00000000-0005-0000-0000-0000398C0000}"/>
    <cellStyle name="Normal 5 3 2 5 4 2" xfId="35072" xr:uid="{00000000-0005-0000-0000-00003A8C0000}"/>
    <cellStyle name="Normal 5 3 2 5 4 2 2" xfId="35073" xr:uid="{00000000-0005-0000-0000-00003B8C0000}"/>
    <cellStyle name="Normal 5 3 2 5 4 3" xfId="35074" xr:uid="{00000000-0005-0000-0000-00003C8C0000}"/>
    <cellStyle name="Normal 5 3 2 5 4 3 2" xfId="35075" xr:uid="{00000000-0005-0000-0000-00003D8C0000}"/>
    <cellStyle name="Normal 5 3 2 5 4 4" xfId="35076" xr:uid="{00000000-0005-0000-0000-00003E8C0000}"/>
    <cellStyle name="Normal 5 3 2 5 4 4 2" xfId="35077" xr:uid="{00000000-0005-0000-0000-00003F8C0000}"/>
    <cellStyle name="Normal 5 3 2 5 4 5" xfId="35078" xr:uid="{00000000-0005-0000-0000-0000408C0000}"/>
    <cellStyle name="Normal 5 3 2 5 4 5 2" xfId="35079" xr:uid="{00000000-0005-0000-0000-0000418C0000}"/>
    <cellStyle name="Normal 5 3 2 5 4 6" xfId="35080" xr:uid="{00000000-0005-0000-0000-0000428C0000}"/>
    <cellStyle name="Normal 5 3 2 5 5" xfId="35081" xr:uid="{00000000-0005-0000-0000-0000438C0000}"/>
    <cellStyle name="Normal 5 3 2 5 5 2" xfId="35082" xr:uid="{00000000-0005-0000-0000-0000448C0000}"/>
    <cellStyle name="Normal 5 3 2 5 5 2 2" xfId="35083" xr:uid="{00000000-0005-0000-0000-0000458C0000}"/>
    <cellStyle name="Normal 5 3 2 5 5 3" xfId="35084" xr:uid="{00000000-0005-0000-0000-0000468C0000}"/>
    <cellStyle name="Normal 5 3 2 5 5 3 2" xfId="35085" xr:uid="{00000000-0005-0000-0000-0000478C0000}"/>
    <cellStyle name="Normal 5 3 2 5 5 4" xfId="35086" xr:uid="{00000000-0005-0000-0000-0000488C0000}"/>
    <cellStyle name="Normal 5 3 2 5 5 4 2" xfId="35087" xr:uid="{00000000-0005-0000-0000-0000498C0000}"/>
    <cellStyle name="Normal 5 3 2 5 5 5" xfId="35088" xr:uid="{00000000-0005-0000-0000-00004A8C0000}"/>
    <cellStyle name="Normal 5 3 2 5 5 5 2" xfId="35089" xr:uid="{00000000-0005-0000-0000-00004B8C0000}"/>
    <cellStyle name="Normal 5 3 2 5 5 6" xfId="35090" xr:uid="{00000000-0005-0000-0000-00004C8C0000}"/>
    <cellStyle name="Normal 5 3 2 5 6" xfId="35091" xr:uid="{00000000-0005-0000-0000-00004D8C0000}"/>
    <cellStyle name="Normal 5 3 2 5 6 2" xfId="35092" xr:uid="{00000000-0005-0000-0000-00004E8C0000}"/>
    <cellStyle name="Normal 5 3 2 5 6 2 2" xfId="35093" xr:uid="{00000000-0005-0000-0000-00004F8C0000}"/>
    <cellStyle name="Normal 5 3 2 5 6 3" xfId="35094" xr:uid="{00000000-0005-0000-0000-0000508C0000}"/>
    <cellStyle name="Normal 5 3 2 5 6 3 2" xfId="35095" xr:uid="{00000000-0005-0000-0000-0000518C0000}"/>
    <cellStyle name="Normal 5 3 2 5 6 4" xfId="35096" xr:uid="{00000000-0005-0000-0000-0000528C0000}"/>
    <cellStyle name="Normal 5 3 2 5 6 4 2" xfId="35097" xr:uid="{00000000-0005-0000-0000-0000538C0000}"/>
    <cellStyle name="Normal 5 3 2 5 6 5" xfId="35098" xr:uid="{00000000-0005-0000-0000-0000548C0000}"/>
    <cellStyle name="Normal 5 3 2 5 6 5 2" xfId="35099" xr:uid="{00000000-0005-0000-0000-0000558C0000}"/>
    <cellStyle name="Normal 5 3 2 5 6 6" xfId="35100" xr:uid="{00000000-0005-0000-0000-0000568C0000}"/>
    <cellStyle name="Normal 5 3 2 5 7" xfId="35101" xr:uid="{00000000-0005-0000-0000-0000578C0000}"/>
    <cellStyle name="Normal 5 3 2 5 7 2" xfId="35102" xr:uid="{00000000-0005-0000-0000-0000588C0000}"/>
    <cellStyle name="Normal 5 3 2 5 8" xfId="35103" xr:uid="{00000000-0005-0000-0000-0000598C0000}"/>
    <cellStyle name="Normal 5 3 2 5 8 2" xfId="35104" xr:uid="{00000000-0005-0000-0000-00005A8C0000}"/>
    <cellStyle name="Normal 5 3 2 5 9" xfId="35105" xr:uid="{00000000-0005-0000-0000-00005B8C0000}"/>
    <cellStyle name="Normal 5 3 2 5 9 2" xfId="35106" xr:uid="{00000000-0005-0000-0000-00005C8C0000}"/>
    <cellStyle name="Normal 5 3 2 6" xfId="35107" xr:uid="{00000000-0005-0000-0000-00005D8C0000}"/>
    <cellStyle name="Normal 5 3 2 6 10" xfId="35108" xr:uid="{00000000-0005-0000-0000-00005E8C0000}"/>
    <cellStyle name="Normal 5 3 2 6 10 2" xfId="35109" xr:uid="{00000000-0005-0000-0000-00005F8C0000}"/>
    <cellStyle name="Normal 5 3 2 6 11" xfId="35110" xr:uid="{00000000-0005-0000-0000-0000608C0000}"/>
    <cellStyle name="Normal 5 3 2 6 12" xfId="35111" xr:uid="{00000000-0005-0000-0000-0000618C0000}"/>
    <cellStyle name="Normal 5 3 2 6 13" xfId="35112" xr:uid="{00000000-0005-0000-0000-0000628C0000}"/>
    <cellStyle name="Normal 5 3 2 6 14" xfId="35113" xr:uid="{00000000-0005-0000-0000-0000638C0000}"/>
    <cellStyle name="Normal 5 3 2 6 15" xfId="35114" xr:uid="{00000000-0005-0000-0000-0000648C0000}"/>
    <cellStyle name="Normal 5 3 2 6 16" xfId="35115" xr:uid="{00000000-0005-0000-0000-0000658C0000}"/>
    <cellStyle name="Normal 5 3 2 6 17" xfId="35116" xr:uid="{00000000-0005-0000-0000-0000668C0000}"/>
    <cellStyle name="Normal 5 3 2 6 18" xfId="58674" xr:uid="{00000000-0005-0000-0000-0000678C0000}"/>
    <cellStyle name="Normal 5 3 2 6 19" xfId="59136" xr:uid="{00000000-0005-0000-0000-0000688C0000}"/>
    <cellStyle name="Normal 5 3 2 6 2" xfId="35117" xr:uid="{00000000-0005-0000-0000-0000698C0000}"/>
    <cellStyle name="Normal 5 3 2 6 2 2" xfId="35118" xr:uid="{00000000-0005-0000-0000-00006A8C0000}"/>
    <cellStyle name="Normal 5 3 2 6 2 2 2" xfId="35119" xr:uid="{00000000-0005-0000-0000-00006B8C0000}"/>
    <cellStyle name="Normal 5 3 2 6 2 2 2 2" xfId="35120" xr:uid="{00000000-0005-0000-0000-00006C8C0000}"/>
    <cellStyle name="Normal 5 3 2 6 2 2 3" xfId="35121" xr:uid="{00000000-0005-0000-0000-00006D8C0000}"/>
    <cellStyle name="Normal 5 3 2 6 2 2 3 2" xfId="35122" xr:uid="{00000000-0005-0000-0000-00006E8C0000}"/>
    <cellStyle name="Normal 5 3 2 6 2 2 4" xfId="35123" xr:uid="{00000000-0005-0000-0000-00006F8C0000}"/>
    <cellStyle name="Normal 5 3 2 6 2 2 4 2" xfId="35124" xr:uid="{00000000-0005-0000-0000-0000708C0000}"/>
    <cellStyle name="Normal 5 3 2 6 2 2 5" xfId="35125" xr:uid="{00000000-0005-0000-0000-0000718C0000}"/>
    <cellStyle name="Normal 5 3 2 6 2 2 5 2" xfId="35126" xr:uid="{00000000-0005-0000-0000-0000728C0000}"/>
    <cellStyle name="Normal 5 3 2 6 2 2 6" xfId="35127" xr:uid="{00000000-0005-0000-0000-0000738C0000}"/>
    <cellStyle name="Normal 5 3 2 6 2 3" xfId="35128" xr:uid="{00000000-0005-0000-0000-0000748C0000}"/>
    <cellStyle name="Normal 5 3 2 6 2 3 2" xfId="35129" xr:uid="{00000000-0005-0000-0000-0000758C0000}"/>
    <cellStyle name="Normal 5 3 2 6 2 3 2 2" xfId="35130" xr:uid="{00000000-0005-0000-0000-0000768C0000}"/>
    <cellStyle name="Normal 5 3 2 6 2 3 3" xfId="35131" xr:uid="{00000000-0005-0000-0000-0000778C0000}"/>
    <cellStyle name="Normal 5 3 2 6 2 3 3 2" xfId="35132" xr:uid="{00000000-0005-0000-0000-0000788C0000}"/>
    <cellStyle name="Normal 5 3 2 6 2 3 4" xfId="35133" xr:uid="{00000000-0005-0000-0000-0000798C0000}"/>
    <cellStyle name="Normal 5 3 2 6 2 3 4 2" xfId="35134" xr:uid="{00000000-0005-0000-0000-00007A8C0000}"/>
    <cellStyle name="Normal 5 3 2 6 2 3 5" xfId="35135" xr:uid="{00000000-0005-0000-0000-00007B8C0000}"/>
    <cellStyle name="Normal 5 3 2 6 2 3 5 2" xfId="35136" xr:uid="{00000000-0005-0000-0000-00007C8C0000}"/>
    <cellStyle name="Normal 5 3 2 6 2 3 6" xfId="35137" xr:uid="{00000000-0005-0000-0000-00007D8C0000}"/>
    <cellStyle name="Normal 5 3 2 6 2 4" xfId="35138" xr:uid="{00000000-0005-0000-0000-00007E8C0000}"/>
    <cellStyle name="Normal 5 3 2 6 2 4 2" xfId="35139" xr:uid="{00000000-0005-0000-0000-00007F8C0000}"/>
    <cellStyle name="Normal 5 3 2 6 2 4 2 2" xfId="35140" xr:uid="{00000000-0005-0000-0000-0000808C0000}"/>
    <cellStyle name="Normal 5 3 2 6 2 4 3" xfId="35141" xr:uid="{00000000-0005-0000-0000-0000818C0000}"/>
    <cellStyle name="Normal 5 3 2 6 2 4 3 2" xfId="35142" xr:uid="{00000000-0005-0000-0000-0000828C0000}"/>
    <cellStyle name="Normal 5 3 2 6 2 4 4" xfId="35143" xr:uid="{00000000-0005-0000-0000-0000838C0000}"/>
    <cellStyle name="Normal 5 3 2 6 2 4 4 2" xfId="35144" xr:uid="{00000000-0005-0000-0000-0000848C0000}"/>
    <cellStyle name="Normal 5 3 2 6 2 4 5" xfId="35145" xr:uid="{00000000-0005-0000-0000-0000858C0000}"/>
    <cellStyle name="Normal 5 3 2 6 2 4 5 2" xfId="35146" xr:uid="{00000000-0005-0000-0000-0000868C0000}"/>
    <cellStyle name="Normal 5 3 2 6 2 4 6" xfId="35147" xr:uid="{00000000-0005-0000-0000-0000878C0000}"/>
    <cellStyle name="Normal 5 3 2 6 2 5" xfId="35148" xr:uid="{00000000-0005-0000-0000-0000888C0000}"/>
    <cellStyle name="Normal 5 3 2 6 2 5 2" xfId="35149" xr:uid="{00000000-0005-0000-0000-0000898C0000}"/>
    <cellStyle name="Normal 5 3 2 6 2 6" xfId="35150" xr:uid="{00000000-0005-0000-0000-00008A8C0000}"/>
    <cellStyle name="Normal 5 3 2 6 2 6 2" xfId="35151" xr:uid="{00000000-0005-0000-0000-00008B8C0000}"/>
    <cellStyle name="Normal 5 3 2 6 2 7" xfId="35152" xr:uid="{00000000-0005-0000-0000-00008C8C0000}"/>
    <cellStyle name="Normal 5 3 2 6 2 7 2" xfId="35153" xr:uid="{00000000-0005-0000-0000-00008D8C0000}"/>
    <cellStyle name="Normal 5 3 2 6 2 8" xfId="35154" xr:uid="{00000000-0005-0000-0000-00008E8C0000}"/>
    <cellStyle name="Normal 5 3 2 6 2 8 2" xfId="35155" xr:uid="{00000000-0005-0000-0000-00008F8C0000}"/>
    <cellStyle name="Normal 5 3 2 6 2 9" xfId="35156" xr:uid="{00000000-0005-0000-0000-0000908C0000}"/>
    <cellStyle name="Normal 5 3 2 6 20" xfId="59603" xr:uid="{00000000-0005-0000-0000-0000918C0000}"/>
    <cellStyle name="Normal 5 3 2 6 21" xfId="60039" xr:uid="{CE35F205-99E1-44B3-9116-CE64DEBA42F8}"/>
    <cellStyle name="Normal 5 3 2 6 3" xfId="35157" xr:uid="{00000000-0005-0000-0000-0000928C0000}"/>
    <cellStyle name="Normal 5 3 2 6 3 2" xfId="35158" xr:uid="{00000000-0005-0000-0000-0000938C0000}"/>
    <cellStyle name="Normal 5 3 2 6 3 2 2" xfId="35159" xr:uid="{00000000-0005-0000-0000-0000948C0000}"/>
    <cellStyle name="Normal 5 3 2 6 3 2 2 2" xfId="35160" xr:uid="{00000000-0005-0000-0000-0000958C0000}"/>
    <cellStyle name="Normal 5 3 2 6 3 2 3" xfId="35161" xr:uid="{00000000-0005-0000-0000-0000968C0000}"/>
    <cellStyle name="Normal 5 3 2 6 3 2 3 2" xfId="35162" xr:uid="{00000000-0005-0000-0000-0000978C0000}"/>
    <cellStyle name="Normal 5 3 2 6 3 2 4" xfId="35163" xr:uid="{00000000-0005-0000-0000-0000988C0000}"/>
    <cellStyle name="Normal 5 3 2 6 3 2 4 2" xfId="35164" xr:uid="{00000000-0005-0000-0000-0000998C0000}"/>
    <cellStyle name="Normal 5 3 2 6 3 2 5" xfId="35165" xr:uid="{00000000-0005-0000-0000-00009A8C0000}"/>
    <cellStyle name="Normal 5 3 2 6 3 2 5 2" xfId="35166" xr:uid="{00000000-0005-0000-0000-00009B8C0000}"/>
    <cellStyle name="Normal 5 3 2 6 3 2 6" xfId="35167" xr:uid="{00000000-0005-0000-0000-00009C8C0000}"/>
    <cellStyle name="Normal 5 3 2 6 3 3" xfId="35168" xr:uid="{00000000-0005-0000-0000-00009D8C0000}"/>
    <cellStyle name="Normal 5 3 2 6 3 3 2" xfId="35169" xr:uid="{00000000-0005-0000-0000-00009E8C0000}"/>
    <cellStyle name="Normal 5 3 2 6 3 3 2 2" xfId="35170" xr:uid="{00000000-0005-0000-0000-00009F8C0000}"/>
    <cellStyle name="Normal 5 3 2 6 3 3 3" xfId="35171" xr:uid="{00000000-0005-0000-0000-0000A08C0000}"/>
    <cellStyle name="Normal 5 3 2 6 3 3 3 2" xfId="35172" xr:uid="{00000000-0005-0000-0000-0000A18C0000}"/>
    <cellStyle name="Normal 5 3 2 6 3 3 4" xfId="35173" xr:uid="{00000000-0005-0000-0000-0000A28C0000}"/>
    <cellStyle name="Normal 5 3 2 6 3 3 4 2" xfId="35174" xr:uid="{00000000-0005-0000-0000-0000A38C0000}"/>
    <cellStyle name="Normal 5 3 2 6 3 3 5" xfId="35175" xr:uid="{00000000-0005-0000-0000-0000A48C0000}"/>
    <cellStyle name="Normal 5 3 2 6 3 3 5 2" xfId="35176" xr:uid="{00000000-0005-0000-0000-0000A58C0000}"/>
    <cellStyle name="Normal 5 3 2 6 3 3 6" xfId="35177" xr:uid="{00000000-0005-0000-0000-0000A68C0000}"/>
    <cellStyle name="Normal 5 3 2 6 3 4" xfId="35178" xr:uid="{00000000-0005-0000-0000-0000A78C0000}"/>
    <cellStyle name="Normal 5 3 2 6 3 4 2" xfId="35179" xr:uid="{00000000-0005-0000-0000-0000A88C0000}"/>
    <cellStyle name="Normal 5 3 2 6 3 4 2 2" xfId="35180" xr:uid="{00000000-0005-0000-0000-0000A98C0000}"/>
    <cellStyle name="Normal 5 3 2 6 3 4 3" xfId="35181" xr:uid="{00000000-0005-0000-0000-0000AA8C0000}"/>
    <cellStyle name="Normal 5 3 2 6 3 4 3 2" xfId="35182" xr:uid="{00000000-0005-0000-0000-0000AB8C0000}"/>
    <cellStyle name="Normal 5 3 2 6 3 4 4" xfId="35183" xr:uid="{00000000-0005-0000-0000-0000AC8C0000}"/>
    <cellStyle name="Normal 5 3 2 6 3 4 4 2" xfId="35184" xr:uid="{00000000-0005-0000-0000-0000AD8C0000}"/>
    <cellStyle name="Normal 5 3 2 6 3 4 5" xfId="35185" xr:uid="{00000000-0005-0000-0000-0000AE8C0000}"/>
    <cellStyle name="Normal 5 3 2 6 3 4 5 2" xfId="35186" xr:uid="{00000000-0005-0000-0000-0000AF8C0000}"/>
    <cellStyle name="Normal 5 3 2 6 3 4 6" xfId="35187" xr:uid="{00000000-0005-0000-0000-0000B08C0000}"/>
    <cellStyle name="Normal 5 3 2 6 3 5" xfId="35188" xr:uid="{00000000-0005-0000-0000-0000B18C0000}"/>
    <cellStyle name="Normal 5 3 2 6 3 5 2" xfId="35189" xr:uid="{00000000-0005-0000-0000-0000B28C0000}"/>
    <cellStyle name="Normal 5 3 2 6 3 6" xfId="35190" xr:uid="{00000000-0005-0000-0000-0000B38C0000}"/>
    <cellStyle name="Normal 5 3 2 6 3 6 2" xfId="35191" xr:uid="{00000000-0005-0000-0000-0000B48C0000}"/>
    <cellStyle name="Normal 5 3 2 6 3 7" xfId="35192" xr:uid="{00000000-0005-0000-0000-0000B58C0000}"/>
    <cellStyle name="Normal 5 3 2 6 3 7 2" xfId="35193" xr:uid="{00000000-0005-0000-0000-0000B68C0000}"/>
    <cellStyle name="Normal 5 3 2 6 3 8" xfId="35194" xr:uid="{00000000-0005-0000-0000-0000B78C0000}"/>
    <cellStyle name="Normal 5 3 2 6 3 8 2" xfId="35195" xr:uid="{00000000-0005-0000-0000-0000B88C0000}"/>
    <cellStyle name="Normal 5 3 2 6 3 9" xfId="35196" xr:uid="{00000000-0005-0000-0000-0000B98C0000}"/>
    <cellStyle name="Normal 5 3 2 6 4" xfId="35197" xr:uid="{00000000-0005-0000-0000-0000BA8C0000}"/>
    <cellStyle name="Normal 5 3 2 6 4 2" xfId="35198" xr:uid="{00000000-0005-0000-0000-0000BB8C0000}"/>
    <cellStyle name="Normal 5 3 2 6 4 2 2" xfId="35199" xr:uid="{00000000-0005-0000-0000-0000BC8C0000}"/>
    <cellStyle name="Normal 5 3 2 6 4 3" xfId="35200" xr:uid="{00000000-0005-0000-0000-0000BD8C0000}"/>
    <cellStyle name="Normal 5 3 2 6 4 3 2" xfId="35201" xr:uid="{00000000-0005-0000-0000-0000BE8C0000}"/>
    <cellStyle name="Normal 5 3 2 6 4 4" xfId="35202" xr:uid="{00000000-0005-0000-0000-0000BF8C0000}"/>
    <cellStyle name="Normal 5 3 2 6 4 4 2" xfId="35203" xr:uid="{00000000-0005-0000-0000-0000C08C0000}"/>
    <cellStyle name="Normal 5 3 2 6 4 5" xfId="35204" xr:uid="{00000000-0005-0000-0000-0000C18C0000}"/>
    <cellStyle name="Normal 5 3 2 6 4 5 2" xfId="35205" xr:uid="{00000000-0005-0000-0000-0000C28C0000}"/>
    <cellStyle name="Normal 5 3 2 6 4 6" xfId="35206" xr:uid="{00000000-0005-0000-0000-0000C38C0000}"/>
    <cellStyle name="Normal 5 3 2 6 5" xfId="35207" xr:uid="{00000000-0005-0000-0000-0000C48C0000}"/>
    <cellStyle name="Normal 5 3 2 6 5 2" xfId="35208" xr:uid="{00000000-0005-0000-0000-0000C58C0000}"/>
    <cellStyle name="Normal 5 3 2 6 5 2 2" xfId="35209" xr:uid="{00000000-0005-0000-0000-0000C68C0000}"/>
    <cellStyle name="Normal 5 3 2 6 5 3" xfId="35210" xr:uid="{00000000-0005-0000-0000-0000C78C0000}"/>
    <cellStyle name="Normal 5 3 2 6 5 3 2" xfId="35211" xr:uid="{00000000-0005-0000-0000-0000C88C0000}"/>
    <cellStyle name="Normal 5 3 2 6 5 4" xfId="35212" xr:uid="{00000000-0005-0000-0000-0000C98C0000}"/>
    <cellStyle name="Normal 5 3 2 6 5 4 2" xfId="35213" xr:uid="{00000000-0005-0000-0000-0000CA8C0000}"/>
    <cellStyle name="Normal 5 3 2 6 5 5" xfId="35214" xr:uid="{00000000-0005-0000-0000-0000CB8C0000}"/>
    <cellStyle name="Normal 5 3 2 6 5 5 2" xfId="35215" xr:uid="{00000000-0005-0000-0000-0000CC8C0000}"/>
    <cellStyle name="Normal 5 3 2 6 5 6" xfId="35216" xr:uid="{00000000-0005-0000-0000-0000CD8C0000}"/>
    <cellStyle name="Normal 5 3 2 6 6" xfId="35217" xr:uid="{00000000-0005-0000-0000-0000CE8C0000}"/>
    <cellStyle name="Normal 5 3 2 6 6 2" xfId="35218" xr:uid="{00000000-0005-0000-0000-0000CF8C0000}"/>
    <cellStyle name="Normal 5 3 2 6 6 2 2" xfId="35219" xr:uid="{00000000-0005-0000-0000-0000D08C0000}"/>
    <cellStyle name="Normal 5 3 2 6 6 3" xfId="35220" xr:uid="{00000000-0005-0000-0000-0000D18C0000}"/>
    <cellStyle name="Normal 5 3 2 6 6 3 2" xfId="35221" xr:uid="{00000000-0005-0000-0000-0000D28C0000}"/>
    <cellStyle name="Normal 5 3 2 6 6 4" xfId="35222" xr:uid="{00000000-0005-0000-0000-0000D38C0000}"/>
    <cellStyle name="Normal 5 3 2 6 6 4 2" xfId="35223" xr:uid="{00000000-0005-0000-0000-0000D48C0000}"/>
    <cellStyle name="Normal 5 3 2 6 6 5" xfId="35224" xr:uid="{00000000-0005-0000-0000-0000D58C0000}"/>
    <cellStyle name="Normal 5 3 2 6 6 5 2" xfId="35225" xr:uid="{00000000-0005-0000-0000-0000D68C0000}"/>
    <cellStyle name="Normal 5 3 2 6 6 6" xfId="35226" xr:uid="{00000000-0005-0000-0000-0000D78C0000}"/>
    <cellStyle name="Normal 5 3 2 6 7" xfId="35227" xr:uid="{00000000-0005-0000-0000-0000D88C0000}"/>
    <cellStyle name="Normal 5 3 2 6 7 2" xfId="35228" xr:uid="{00000000-0005-0000-0000-0000D98C0000}"/>
    <cellStyle name="Normal 5 3 2 6 8" xfId="35229" xr:uid="{00000000-0005-0000-0000-0000DA8C0000}"/>
    <cellStyle name="Normal 5 3 2 6 8 2" xfId="35230" xr:uid="{00000000-0005-0000-0000-0000DB8C0000}"/>
    <cellStyle name="Normal 5 3 2 6 9" xfId="35231" xr:uid="{00000000-0005-0000-0000-0000DC8C0000}"/>
    <cellStyle name="Normal 5 3 2 6 9 2" xfId="35232" xr:uid="{00000000-0005-0000-0000-0000DD8C0000}"/>
    <cellStyle name="Normal 5 3 2 7" xfId="35233" xr:uid="{00000000-0005-0000-0000-0000DE8C0000}"/>
    <cellStyle name="Normal 5 3 2 7 2" xfId="35234" xr:uid="{00000000-0005-0000-0000-0000DF8C0000}"/>
    <cellStyle name="Normal 5 3 2 7 2 2" xfId="35235" xr:uid="{00000000-0005-0000-0000-0000E08C0000}"/>
    <cellStyle name="Normal 5 3 2 7 2 2 2" xfId="35236" xr:uid="{00000000-0005-0000-0000-0000E18C0000}"/>
    <cellStyle name="Normal 5 3 2 7 2 3" xfId="35237" xr:uid="{00000000-0005-0000-0000-0000E28C0000}"/>
    <cellStyle name="Normal 5 3 2 7 2 3 2" xfId="35238" xr:uid="{00000000-0005-0000-0000-0000E38C0000}"/>
    <cellStyle name="Normal 5 3 2 7 2 4" xfId="35239" xr:uid="{00000000-0005-0000-0000-0000E48C0000}"/>
    <cellStyle name="Normal 5 3 2 7 2 4 2" xfId="35240" xr:uid="{00000000-0005-0000-0000-0000E58C0000}"/>
    <cellStyle name="Normal 5 3 2 7 2 5" xfId="35241" xr:uid="{00000000-0005-0000-0000-0000E68C0000}"/>
    <cellStyle name="Normal 5 3 2 7 2 5 2" xfId="35242" xr:uid="{00000000-0005-0000-0000-0000E78C0000}"/>
    <cellStyle name="Normal 5 3 2 7 2 6" xfId="35243" xr:uid="{00000000-0005-0000-0000-0000E88C0000}"/>
    <cellStyle name="Normal 5 3 2 7 3" xfId="35244" xr:uid="{00000000-0005-0000-0000-0000E98C0000}"/>
    <cellStyle name="Normal 5 3 2 7 3 2" xfId="35245" xr:uid="{00000000-0005-0000-0000-0000EA8C0000}"/>
    <cellStyle name="Normal 5 3 2 7 3 2 2" xfId="35246" xr:uid="{00000000-0005-0000-0000-0000EB8C0000}"/>
    <cellStyle name="Normal 5 3 2 7 3 3" xfId="35247" xr:uid="{00000000-0005-0000-0000-0000EC8C0000}"/>
    <cellStyle name="Normal 5 3 2 7 3 3 2" xfId="35248" xr:uid="{00000000-0005-0000-0000-0000ED8C0000}"/>
    <cellStyle name="Normal 5 3 2 7 3 4" xfId="35249" xr:uid="{00000000-0005-0000-0000-0000EE8C0000}"/>
    <cellStyle name="Normal 5 3 2 7 3 4 2" xfId="35250" xr:uid="{00000000-0005-0000-0000-0000EF8C0000}"/>
    <cellStyle name="Normal 5 3 2 7 3 5" xfId="35251" xr:uid="{00000000-0005-0000-0000-0000F08C0000}"/>
    <cellStyle name="Normal 5 3 2 7 3 5 2" xfId="35252" xr:uid="{00000000-0005-0000-0000-0000F18C0000}"/>
    <cellStyle name="Normal 5 3 2 7 3 6" xfId="35253" xr:uid="{00000000-0005-0000-0000-0000F28C0000}"/>
    <cellStyle name="Normal 5 3 2 7 4" xfId="35254" xr:uid="{00000000-0005-0000-0000-0000F38C0000}"/>
    <cellStyle name="Normal 5 3 2 7 4 2" xfId="35255" xr:uid="{00000000-0005-0000-0000-0000F48C0000}"/>
    <cellStyle name="Normal 5 3 2 7 4 2 2" xfId="35256" xr:uid="{00000000-0005-0000-0000-0000F58C0000}"/>
    <cellStyle name="Normal 5 3 2 7 4 3" xfId="35257" xr:uid="{00000000-0005-0000-0000-0000F68C0000}"/>
    <cellStyle name="Normal 5 3 2 7 4 3 2" xfId="35258" xr:uid="{00000000-0005-0000-0000-0000F78C0000}"/>
    <cellStyle name="Normal 5 3 2 7 4 4" xfId="35259" xr:uid="{00000000-0005-0000-0000-0000F88C0000}"/>
    <cellStyle name="Normal 5 3 2 7 4 4 2" xfId="35260" xr:uid="{00000000-0005-0000-0000-0000F98C0000}"/>
    <cellStyle name="Normal 5 3 2 7 4 5" xfId="35261" xr:uid="{00000000-0005-0000-0000-0000FA8C0000}"/>
    <cellStyle name="Normal 5 3 2 7 4 5 2" xfId="35262" xr:uid="{00000000-0005-0000-0000-0000FB8C0000}"/>
    <cellStyle name="Normal 5 3 2 7 4 6" xfId="35263" xr:uid="{00000000-0005-0000-0000-0000FC8C0000}"/>
    <cellStyle name="Normal 5 3 2 7 5" xfId="35264" xr:uid="{00000000-0005-0000-0000-0000FD8C0000}"/>
    <cellStyle name="Normal 5 3 2 7 5 2" xfId="35265" xr:uid="{00000000-0005-0000-0000-0000FE8C0000}"/>
    <cellStyle name="Normal 5 3 2 7 6" xfId="35266" xr:uid="{00000000-0005-0000-0000-0000FF8C0000}"/>
    <cellStyle name="Normal 5 3 2 7 6 2" xfId="35267" xr:uid="{00000000-0005-0000-0000-0000008D0000}"/>
    <cellStyle name="Normal 5 3 2 7 7" xfId="35268" xr:uid="{00000000-0005-0000-0000-0000018D0000}"/>
    <cellStyle name="Normal 5 3 2 7 7 2" xfId="35269" xr:uid="{00000000-0005-0000-0000-0000028D0000}"/>
    <cellStyle name="Normal 5 3 2 7 8" xfId="35270" xr:uid="{00000000-0005-0000-0000-0000038D0000}"/>
    <cellStyle name="Normal 5 3 2 7 8 2" xfId="35271" xr:uid="{00000000-0005-0000-0000-0000048D0000}"/>
    <cellStyle name="Normal 5 3 2 7 9" xfId="35272" xr:uid="{00000000-0005-0000-0000-0000058D0000}"/>
    <cellStyle name="Normal 5 3 2 8" xfId="35273" xr:uid="{00000000-0005-0000-0000-0000068D0000}"/>
    <cellStyle name="Normal 5 3 2 8 2" xfId="35274" xr:uid="{00000000-0005-0000-0000-0000078D0000}"/>
    <cellStyle name="Normal 5 3 2 8 2 2" xfId="35275" xr:uid="{00000000-0005-0000-0000-0000088D0000}"/>
    <cellStyle name="Normal 5 3 2 8 2 2 2" xfId="35276" xr:uid="{00000000-0005-0000-0000-0000098D0000}"/>
    <cellStyle name="Normal 5 3 2 8 2 3" xfId="35277" xr:uid="{00000000-0005-0000-0000-00000A8D0000}"/>
    <cellStyle name="Normal 5 3 2 8 2 3 2" xfId="35278" xr:uid="{00000000-0005-0000-0000-00000B8D0000}"/>
    <cellStyle name="Normal 5 3 2 8 2 4" xfId="35279" xr:uid="{00000000-0005-0000-0000-00000C8D0000}"/>
    <cellStyle name="Normal 5 3 2 8 2 4 2" xfId="35280" xr:uid="{00000000-0005-0000-0000-00000D8D0000}"/>
    <cellStyle name="Normal 5 3 2 8 2 5" xfId="35281" xr:uid="{00000000-0005-0000-0000-00000E8D0000}"/>
    <cellStyle name="Normal 5 3 2 8 2 5 2" xfId="35282" xr:uid="{00000000-0005-0000-0000-00000F8D0000}"/>
    <cellStyle name="Normal 5 3 2 8 2 6" xfId="35283" xr:uid="{00000000-0005-0000-0000-0000108D0000}"/>
    <cellStyle name="Normal 5 3 2 8 3" xfId="35284" xr:uid="{00000000-0005-0000-0000-0000118D0000}"/>
    <cellStyle name="Normal 5 3 2 8 3 2" xfId="35285" xr:uid="{00000000-0005-0000-0000-0000128D0000}"/>
    <cellStyle name="Normal 5 3 2 8 3 2 2" xfId="35286" xr:uid="{00000000-0005-0000-0000-0000138D0000}"/>
    <cellStyle name="Normal 5 3 2 8 3 3" xfId="35287" xr:uid="{00000000-0005-0000-0000-0000148D0000}"/>
    <cellStyle name="Normal 5 3 2 8 3 3 2" xfId="35288" xr:uid="{00000000-0005-0000-0000-0000158D0000}"/>
    <cellStyle name="Normal 5 3 2 8 3 4" xfId="35289" xr:uid="{00000000-0005-0000-0000-0000168D0000}"/>
    <cellStyle name="Normal 5 3 2 8 3 4 2" xfId="35290" xr:uid="{00000000-0005-0000-0000-0000178D0000}"/>
    <cellStyle name="Normal 5 3 2 8 3 5" xfId="35291" xr:uid="{00000000-0005-0000-0000-0000188D0000}"/>
    <cellStyle name="Normal 5 3 2 8 3 5 2" xfId="35292" xr:uid="{00000000-0005-0000-0000-0000198D0000}"/>
    <cellStyle name="Normal 5 3 2 8 3 6" xfId="35293" xr:uid="{00000000-0005-0000-0000-00001A8D0000}"/>
    <cellStyle name="Normal 5 3 2 8 4" xfId="35294" xr:uid="{00000000-0005-0000-0000-00001B8D0000}"/>
    <cellStyle name="Normal 5 3 2 8 4 2" xfId="35295" xr:uid="{00000000-0005-0000-0000-00001C8D0000}"/>
    <cellStyle name="Normal 5 3 2 8 4 2 2" xfId="35296" xr:uid="{00000000-0005-0000-0000-00001D8D0000}"/>
    <cellStyle name="Normal 5 3 2 8 4 3" xfId="35297" xr:uid="{00000000-0005-0000-0000-00001E8D0000}"/>
    <cellStyle name="Normal 5 3 2 8 4 3 2" xfId="35298" xr:uid="{00000000-0005-0000-0000-00001F8D0000}"/>
    <cellStyle name="Normal 5 3 2 8 4 4" xfId="35299" xr:uid="{00000000-0005-0000-0000-0000208D0000}"/>
    <cellStyle name="Normal 5 3 2 8 4 4 2" xfId="35300" xr:uid="{00000000-0005-0000-0000-0000218D0000}"/>
    <cellStyle name="Normal 5 3 2 8 4 5" xfId="35301" xr:uid="{00000000-0005-0000-0000-0000228D0000}"/>
    <cellStyle name="Normal 5 3 2 8 4 5 2" xfId="35302" xr:uid="{00000000-0005-0000-0000-0000238D0000}"/>
    <cellStyle name="Normal 5 3 2 8 4 6" xfId="35303" xr:uid="{00000000-0005-0000-0000-0000248D0000}"/>
    <cellStyle name="Normal 5 3 2 8 5" xfId="35304" xr:uid="{00000000-0005-0000-0000-0000258D0000}"/>
    <cellStyle name="Normal 5 3 2 8 5 2" xfId="35305" xr:uid="{00000000-0005-0000-0000-0000268D0000}"/>
    <cellStyle name="Normal 5 3 2 8 6" xfId="35306" xr:uid="{00000000-0005-0000-0000-0000278D0000}"/>
    <cellStyle name="Normal 5 3 2 8 6 2" xfId="35307" xr:uid="{00000000-0005-0000-0000-0000288D0000}"/>
    <cellStyle name="Normal 5 3 2 8 7" xfId="35308" xr:uid="{00000000-0005-0000-0000-0000298D0000}"/>
    <cellStyle name="Normal 5 3 2 8 7 2" xfId="35309" xr:uid="{00000000-0005-0000-0000-00002A8D0000}"/>
    <cellStyle name="Normal 5 3 2 8 8" xfId="35310" xr:uid="{00000000-0005-0000-0000-00002B8D0000}"/>
    <cellStyle name="Normal 5 3 2 8 8 2" xfId="35311" xr:uid="{00000000-0005-0000-0000-00002C8D0000}"/>
    <cellStyle name="Normal 5 3 2 8 9" xfId="35312" xr:uid="{00000000-0005-0000-0000-00002D8D0000}"/>
    <cellStyle name="Normal 5 3 2 9" xfId="35313" xr:uid="{00000000-0005-0000-0000-00002E8D0000}"/>
    <cellStyle name="Normal 5 3 2 9 2" xfId="35314" xr:uid="{00000000-0005-0000-0000-00002F8D0000}"/>
    <cellStyle name="Normal 5 3 2 9 2 2" xfId="35315" xr:uid="{00000000-0005-0000-0000-0000308D0000}"/>
    <cellStyle name="Normal 5 3 2 9 3" xfId="35316" xr:uid="{00000000-0005-0000-0000-0000318D0000}"/>
    <cellStyle name="Normal 5 3 2 9 3 2" xfId="35317" xr:uid="{00000000-0005-0000-0000-0000328D0000}"/>
    <cellStyle name="Normal 5 3 2 9 4" xfId="35318" xr:uid="{00000000-0005-0000-0000-0000338D0000}"/>
    <cellStyle name="Normal 5 3 2 9 4 2" xfId="35319" xr:uid="{00000000-0005-0000-0000-0000348D0000}"/>
    <cellStyle name="Normal 5 3 2 9 5" xfId="35320" xr:uid="{00000000-0005-0000-0000-0000358D0000}"/>
    <cellStyle name="Normal 5 3 2 9 5 2" xfId="35321" xr:uid="{00000000-0005-0000-0000-0000368D0000}"/>
    <cellStyle name="Normal 5 3 2 9 6" xfId="35322" xr:uid="{00000000-0005-0000-0000-0000378D0000}"/>
    <cellStyle name="Normal 5 3 20" xfId="35323" xr:uid="{00000000-0005-0000-0000-0000388D0000}"/>
    <cellStyle name="Normal 5 3 21" xfId="35324" xr:uid="{00000000-0005-0000-0000-0000398D0000}"/>
    <cellStyle name="Normal 5 3 22" xfId="35325" xr:uid="{00000000-0005-0000-0000-00003A8D0000}"/>
    <cellStyle name="Normal 5 3 23" xfId="58647" xr:uid="{00000000-0005-0000-0000-00003B8D0000}"/>
    <cellStyle name="Normal 5 3 24" xfId="59109" xr:uid="{00000000-0005-0000-0000-00003C8D0000}"/>
    <cellStyle name="Normal 5 3 25" xfId="59576" xr:uid="{00000000-0005-0000-0000-00003D8D0000}"/>
    <cellStyle name="Normal 5 3 26" xfId="60012" xr:uid="{A1469A46-8FFC-4C50-A44F-EA0E5A247CAA}"/>
    <cellStyle name="Normal 5 3 3" xfId="35326" xr:uid="{00000000-0005-0000-0000-00003E8D0000}"/>
    <cellStyle name="Normal 5 3 3 10" xfId="35327" xr:uid="{00000000-0005-0000-0000-00003F8D0000}"/>
    <cellStyle name="Normal 5 3 3 10 2" xfId="35328" xr:uid="{00000000-0005-0000-0000-0000408D0000}"/>
    <cellStyle name="Normal 5 3 3 11" xfId="35329" xr:uid="{00000000-0005-0000-0000-0000418D0000}"/>
    <cellStyle name="Normal 5 3 3 11 2" xfId="35330" xr:uid="{00000000-0005-0000-0000-0000428D0000}"/>
    <cellStyle name="Normal 5 3 3 12" xfId="35331" xr:uid="{00000000-0005-0000-0000-0000438D0000}"/>
    <cellStyle name="Normal 5 3 3 12 2" xfId="35332" xr:uid="{00000000-0005-0000-0000-0000448D0000}"/>
    <cellStyle name="Normal 5 3 3 13" xfId="35333" xr:uid="{00000000-0005-0000-0000-0000458D0000}"/>
    <cellStyle name="Normal 5 3 3 13 2" xfId="35334" xr:uid="{00000000-0005-0000-0000-0000468D0000}"/>
    <cellStyle name="Normal 5 3 3 14" xfId="35335" xr:uid="{00000000-0005-0000-0000-0000478D0000}"/>
    <cellStyle name="Normal 5 3 3 15" xfId="35336" xr:uid="{00000000-0005-0000-0000-0000488D0000}"/>
    <cellStyle name="Normal 5 3 3 16" xfId="35337" xr:uid="{00000000-0005-0000-0000-0000498D0000}"/>
    <cellStyle name="Normal 5 3 3 17" xfId="35338" xr:uid="{00000000-0005-0000-0000-00004A8D0000}"/>
    <cellStyle name="Normal 5 3 3 18" xfId="35339" xr:uid="{00000000-0005-0000-0000-00004B8D0000}"/>
    <cellStyle name="Normal 5 3 3 19" xfId="35340" xr:uid="{00000000-0005-0000-0000-00004C8D0000}"/>
    <cellStyle name="Normal 5 3 3 2" xfId="35341" xr:uid="{00000000-0005-0000-0000-00004D8D0000}"/>
    <cellStyle name="Normal 5 3 3 2 10" xfId="35342" xr:uid="{00000000-0005-0000-0000-00004E8D0000}"/>
    <cellStyle name="Normal 5 3 3 2 10 2" xfId="35343" xr:uid="{00000000-0005-0000-0000-00004F8D0000}"/>
    <cellStyle name="Normal 5 3 3 2 11" xfId="35344" xr:uid="{00000000-0005-0000-0000-0000508D0000}"/>
    <cellStyle name="Normal 5 3 3 2 11 2" xfId="35345" xr:uid="{00000000-0005-0000-0000-0000518D0000}"/>
    <cellStyle name="Normal 5 3 3 2 12" xfId="35346" xr:uid="{00000000-0005-0000-0000-0000528D0000}"/>
    <cellStyle name="Normal 5 3 3 2 12 2" xfId="35347" xr:uid="{00000000-0005-0000-0000-0000538D0000}"/>
    <cellStyle name="Normal 5 3 3 2 13" xfId="35348" xr:uid="{00000000-0005-0000-0000-0000548D0000}"/>
    <cellStyle name="Normal 5 3 3 2 14" xfId="35349" xr:uid="{00000000-0005-0000-0000-0000558D0000}"/>
    <cellStyle name="Normal 5 3 3 2 15" xfId="35350" xr:uid="{00000000-0005-0000-0000-0000568D0000}"/>
    <cellStyle name="Normal 5 3 3 2 16" xfId="35351" xr:uid="{00000000-0005-0000-0000-0000578D0000}"/>
    <cellStyle name="Normal 5 3 3 2 17" xfId="35352" xr:uid="{00000000-0005-0000-0000-0000588D0000}"/>
    <cellStyle name="Normal 5 3 3 2 18" xfId="35353" xr:uid="{00000000-0005-0000-0000-0000598D0000}"/>
    <cellStyle name="Normal 5 3 3 2 19" xfId="35354" xr:uid="{00000000-0005-0000-0000-00005A8D0000}"/>
    <cellStyle name="Normal 5 3 3 2 2" xfId="35355" xr:uid="{00000000-0005-0000-0000-00005B8D0000}"/>
    <cellStyle name="Normal 5 3 3 2 2 10" xfId="35356" xr:uid="{00000000-0005-0000-0000-00005C8D0000}"/>
    <cellStyle name="Normal 5 3 3 2 2 10 2" xfId="35357" xr:uid="{00000000-0005-0000-0000-00005D8D0000}"/>
    <cellStyle name="Normal 5 3 3 2 2 11" xfId="35358" xr:uid="{00000000-0005-0000-0000-00005E8D0000}"/>
    <cellStyle name="Normal 5 3 3 2 2 12" xfId="35359" xr:uid="{00000000-0005-0000-0000-00005F8D0000}"/>
    <cellStyle name="Normal 5 3 3 2 2 13" xfId="35360" xr:uid="{00000000-0005-0000-0000-0000608D0000}"/>
    <cellStyle name="Normal 5 3 3 2 2 14" xfId="35361" xr:uid="{00000000-0005-0000-0000-0000618D0000}"/>
    <cellStyle name="Normal 5 3 3 2 2 15" xfId="35362" xr:uid="{00000000-0005-0000-0000-0000628D0000}"/>
    <cellStyle name="Normal 5 3 3 2 2 16" xfId="35363" xr:uid="{00000000-0005-0000-0000-0000638D0000}"/>
    <cellStyle name="Normal 5 3 3 2 2 17" xfId="35364" xr:uid="{00000000-0005-0000-0000-0000648D0000}"/>
    <cellStyle name="Normal 5 3 3 2 2 18" xfId="58677" xr:uid="{00000000-0005-0000-0000-0000658D0000}"/>
    <cellStyle name="Normal 5 3 3 2 2 19" xfId="59139" xr:uid="{00000000-0005-0000-0000-0000668D0000}"/>
    <cellStyle name="Normal 5 3 3 2 2 2" xfId="35365" xr:uid="{00000000-0005-0000-0000-0000678D0000}"/>
    <cellStyle name="Normal 5 3 3 2 2 2 2" xfId="35366" xr:uid="{00000000-0005-0000-0000-0000688D0000}"/>
    <cellStyle name="Normal 5 3 3 2 2 2 2 2" xfId="35367" xr:uid="{00000000-0005-0000-0000-0000698D0000}"/>
    <cellStyle name="Normal 5 3 3 2 2 2 2 2 2" xfId="35368" xr:uid="{00000000-0005-0000-0000-00006A8D0000}"/>
    <cellStyle name="Normal 5 3 3 2 2 2 2 3" xfId="35369" xr:uid="{00000000-0005-0000-0000-00006B8D0000}"/>
    <cellStyle name="Normal 5 3 3 2 2 2 2 3 2" xfId="35370" xr:uid="{00000000-0005-0000-0000-00006C8D0000}"/>
    <cellStyle name="Normal 5 3 3 2 2 2 2 4" xfId="35371" xr:uid="{00000000-0005-0000-0000-00006D8D0000}"/>
    <cellStyle name="Normal 5 3 3 2 2 2 2 4 2" xfId="35372" xr:uid="{00000000-0005-0000-0000-00006E8D0000}"/>
    <cellStyle name="Normal 5 3 3 2 2 2 2 5" xfId="35373" xr:uid="{00000000-0005-0000-0000-00006F8D0000}"/>
    <cellStyle name="Normal 5 3 3 2 2 2 2 5 2" xfId="35374" xr:uid="{00000000-0005-0000-0000-0000708D0000}"/>
    <cellStyle name="Normal 5 3 3 2 2 2 2 6" xfId="35375" xr:uid="{00000000-0005-0000-0000-0000718D0000}"/>
    <cellStyle name="Normal 5 3 3 2 2 2 3" xfId="35376" xr:uid="{00000000-0005-0000-0000-0000728D0000}"/>
    <cellStyle name="Normal 5 3 3 2 2 2 3 2" xfId="35377" xr:uid="{00000000-0005-0000-0000-0000738D0000}"/>
    <cellStyle name="Normal 5 3 3 2 2 2 3 2 2" xfId="35378" xr:uid="{00000000-0005-0000-0000-0000748D0000}"/>
    <cellStyle name="Normal 5 3 3 2 2 2 3 3" xfId="35379" xr:uid="{00000000-0005-0000-0000-0000758D0000}"/>
    <cellStyle name="Normal 5 3 3 2 2 2 3 3 2" xfId="35380" xr:uid="{00000000-0005-0000-0000-0000768D0000}"/>
    <cellStyle name="Normal 5 3 3 2 2 2 3 4" xfId="35381" xr:uid="{00000000-0005-0000-0000-0000778D0000}"/>
    <cellStyle name="Normal 5 3 3 2 2 2 3 4 2" xfId="35382" xr:uid="{00000000-0005-0000-0000-0000788D0000}"/>
    <cellStyle name="Normal 5 3 3 2 2 2 3 5" xfId="35383" xr:uid="{00000000-0005-0000-0000-0000798D0000}"/>
    <cellStyle name="Normal 5 3 3 2 2 2 3 5 2" xfId="35384" xr:uid="{00000000-0005-0000-0000-00007A8D0000}"/>
    <cellStyle name="Normal 5 3 3 2 2 2 3 6" xfId="35385" xr:uid="{00000000-0005-0000-0000-00007B8D0000}"/>
    <cellStyle name="Normal 5 3 3 2 2 2 4" xfId="35386" xr:uid="{00000000-0005-0000-0000-00007C8D0000}"/>
    <cellStyle name="Normal 5 3 3 2 2 2 4 2" xfId="35387" xr:uid="{00000000-0005-0000-0000-00007D8D0000}"/>
    <cellStyle name="Normal 5 3 3 2 2 2 4 2 2" xfId="35388" xr:uid="{00000000-0005-0000-0000-00007E8D0000}"/>
    <cellStyle name="Normal 5 3 3 2 2 2 4 3" xfId="35389" xr:uid="{00000000-0005-0000-0000-00007F8D0000}"/>
    <cellStyle name="Normal 5 3 3 2 2 2 4 3 2" xfId="35390" xr:uid="{00000000-0005-0000-0000-0000808D0000}"/>
    <cellStyle name="Normal 5 3 3 2 2 2 4 4" xfId="35391" xr:uid="{00000000-0005-0000-0000-0000818D0000}"/>
    <cellStyle name="Normal 5 3 3 2 2 2 4 4 2" xfId="35392" xr:uid="{00000000-0005-0000-0000-0000828D0000}"/>
    <cellStyle name="Normal 5 3 3 2 2 2 4 5" xfId="35393" xr:uid="{00000000-0005-0000-0000-0000838D0000}"/>
    <cellStyle name="Normal 5 3 3 2 2 2 4 5 2" xfId="35394" xr:uid="{00000000-0005-0000-0000-0000848D0000}"/>
    <cellStyle name="Normal 5 3 3 2 2 2 4 6" xfId="35395" xr:uid="{00000000-0005-0000-0000-0000858D0000}"/>
    <cellStyle name="Normal 5 3 3 2 2 2 5" xfId="35396" xr:uid="{00000000-0005-0000-0000-0000868D0000}"/>
    <cellStyle name="Normal 5 3 3 2 2 2 5 2" xfId="35397" xr:uid="{00000000-0005-0000-0000-0000878D0000}"/>
    <cellStyle name="Normal 5 3 3 2 2 2 6" xfId="35398" xr:uid="{00000000-0005-0000-0000-0000888D0000}"/>
    <cellStyle name="Normal 5 3 3 2 2 2 6 2" xfId="35399" xr:uid="{00000000-0005-0000-0000-0000898D0000}"/>
    <cellStyle name="Normal 5 3 3 2 2 2 7" xfId="35400" xr:uid="{00000000-0005-0000-0000-00008A8D0000}"/>
    <cellStyle name="Normal 5 3 3 2 2 2 7 2" xfId="35401" xr:uid="{00000000-0005-0000-0000-00008B8D0000}"/>
    <cellStyle name="Normal 5 3 3 2 2 2 8" xfId="35402" xr:uid="{00000000-0005-0000-0000-00008C8D0000}"/>
    <cellStyle name="Normal 5 3 3 2 2 2 8 2" xfId="35403" xr:uid="{00000000-0005-0000-0000-00008D8D0000}"/>
    <cellStyle name="Normal 5 3 3 2 2 2 9" xfId="35404" xr:uid="{00000000-0005-0000-0000-00008E8D0000}"/>
    <cellStyle name="Normal 5 3 3 2 2 20" xfId="59606" xr:uid="{00000000-0005-0000-0000-00008F8D0000}"/>
    <cellStyle name="Normal 5 3 3 2 2 21" xfId="60042" xr:uid="{085318E4-C8DE-467B-8CEB-1B18E0CAA8F2}"/>
    <cellStyle name="Normal 5 3 3 2 2 3" xfId="35405" xr:uid="{00000000-0005-0000-0000-0000908D0000}"/>
    <cellStyle name="Normal 5 3 3 2 2 3 2" xfId="35406" xr:uid="{00000000-0005-0000-0000-0000918D0000}"/>
    <cellStyle name="Normal 5 3 3 2 2 3 2 2" xfId="35407" xr:uid="{00000000-0005-0000-0000-0000928D0000}"/>
    <cellStyle name="Normal 5 3 3 2 2 3 2 2 2" xfId="35408" xr:uid="{00000000-0005-0000-0000-0000938D0000}"/>
    <cellStyle name="Normal 5 3 3 2 2 3 2 3" xfId="35409" xr:uid="{00000000-0005-0000-0000-0000948D0000}"/>
    <cellStyle name="Normal 5 3 3 2 2 3 2 3 2" xfId="35410" xr:uid="{00000000-0005-0000-0000-0000958D0000}"/>
    <cellStyle name="Normal 5 3 3 2 2 3 2 4" xfId="35411" xr:uid="{00000000-0005-0000-0000-0000968D0000}"/>
    <cellStyle name="Normal 5 3 3 2 2 3 2 4 2" xfId="35412" xr:uid="{00000000-0005-0000-0000-0000978D0000}"/>
    <cellStyle name="Normal 5 3 3 2 2 3 2 5" xfId="35413" xr:uid="{00000000-0005-0000-0000-0000988D0000}"/>
    <cellStyle name="Normal 5 3 3 2 2 3 2 5 2" xfId="35414" xr:uid="{00000000-0005-0000-0000-0000998D0000}"/>
    <cellStyle name="Normal 5 3 3 2 2 3 2 6" xfId="35415" xr:uid="{00000000-0005-0000-0000-00009A8D0000}"/>
    <cellStyle name="Normal 5 3 3 2 2 3 3" xfId="35416" xr:uid="{00000000-0005-0000-0000-00009B8D0000}"/>
    <cellStyle name="Normal 5 3 3 2 2 3 3 2" xfId="35417" xr:uid="{00000000-0005-0000-0000-00009C8D0000}"/>
    <cellStyle name="Normal 5 3 3 2 2 3 3 2 2" xfId="35418" xr:uid="{00000000-0005-0000-0000-00009D8D0000}"/>
    <cellStyle name="Normal 5 3 3 2 2 3 3 3" xfId="35419" xr:uid="{00000000-0005-0000-0000-00009E8D0000}"/>
    <cellStyle name="Normal 5 3 3 2 2 3 3 3 2" xfId="35420" xr:uid="{00000000-0005-0000-0000-00009F8D0000}"/>
    <cellStyle name="Normal 5 3 3 2 2 3 3 4" xfId="35421" xr:uid="{00000000-0005-0000-0000-0000A08D0000}"/>
    <cellStyle name="Normal 5 3 3 2 2 3 3 4 2" xfId="35422" xr:uid="{00000000-0005-0000-0000-0000A18D0000}"/>
    <cellStyle name="Normal 5 3 3 2 2 3 3 5" xfId="35423" xr:uid="{00000000-0005-0000-0000-0000A28D0000}"/>
    <cellStyle name="Normal 5 3 3 2 2 3 3 5 2" xfId="35424" xr:uid="{00000000-0005-0000-0000-0000A38D0000}"/>
    <cellStyle name="Normal 5 3 3 2 2 3 3 6" xfId="35425" xr:uid="{00000000-0005-0000-0000-0000A48D0000}"/>
    <cellStyle name="Normal 5 3 3 2 2 3 4" xfId="35426" xr:uid="{00000000-0005-0000-0000-0000A58D0000}"/>
    <cellStyle name="Normal 5 3 3 2 2 3 4 2" xfId="35427" xr:uid="{00000000-0005-0000-0000-0000A68D0000}"/>
    <cellStyle name="Normal 5 3 3 2 2 3 4 2 2" xfId="35428" xr:uid="{00000000-0005-0000-0000-0000A78D0000}"/>
    <cellStyle name="Normal 5 3 3 2 2 3 4 3" xfId="35429" xr:uid="{00000000-0005-0000-0000-0000A88D0000}"/>
    <cellStyle name="Normal 5 3 3 2 2 3 4 3 2" xfId="35430" xr:uid="{00000000-0005-0000-0000-0000A98D0000}"/>
    <cellStyle name="Normal 5 3 3 2 2 3 4 4" xfId="35431" xr:uid="{00000000-0005-0000-0000-0000AA8D0000}"/>
    <cellStyle name="Normal 5 3 3 2 2 3 4 4 2" xfId="35432" xr:uid="{00000000-0005-0000-0000-0000AB8D0000}"/>
    <cellStyle name="Normal 5 3 3 2 2 3 4 5" xfId="35433" xr:uid="{00000000-0005-0000-0000-0000AC8D0000}"/>
    <cellStyle name="Normal 5 3 3 2 2 3 4 5 2" xfId="35434" xr:uid="{00000000-0005-0000-0000-0000AD8D0000}"/>
    <cellStyle name="Normal 5 3 3 2 2 3 4 6" xfId="35435" xr:uid="{00000000-0005-0000-0000-0000AE8D0000}"/>
    <cellStyle name="Normal 5 3 3 2 2 3 5" xfId="35436" xr:uid="{00000000-0005-0000-0000-0000AF8D0000}"/>
    <cellStyle name="Normal 5 3 3 2 2 3 5 2" xfId="35437" xr:uid="{00000000-0005-0000-0000-0000B08D0000}"/>
    <cellStyle name="Normal 5 3 3 2 2 3 6" xfId="35438" xr:uid="{00000000-0005-0000-0000-0000B18D0000}"/>
    <cellStyle name="Normal 5 3 3 2 2 3 6 2" xfId="35439" xr:uid="{00000000-0005-0000-0000-0000B28D0000}"/>
    <cellStyle name="Normal 5 3 3 2 2 3 7" xfId="35440" xr:uid="{00000000-0005-0000-0000-0000B38D0000}"/>
    <cellStyle name="Normal 5 3 3 2 2 3 7 2" xfId="35441" xr:uid="{00000000-0005-0000-0000-0000B48D0000}"/>
    <cellStyle name="Normal 5 3 3 2 2 3 8" xfId="35442" xr:uid="{00000000-0005-0000-0000-0000B58D0000}"/>
    <cellStyle name="Normal 5 3 3 2 2 3 8 2" xfId="35443" xr:uid="{00000000-0005-0000-0000-0000B68D0000}"/>
    <cellStyle name="Normal 5 3 3 2 2 3 9" xfId="35444" xr:uid="{00000000-0005-0000-0000-0000B78D0000}"/>
    <cellStyle name="Normal 5 3 3 2 2 4" xfId="35445" xr:uid="{00000000-0005-0000-0000-0000B88D0000}"/>
    <cellStyle name="Normal 5 3 3 2 2 4 2" xfId="35446" xr:uid="{00000000-0005-0000-0000-0000B98D0000}"/>
    <cellStyle name="Normal 5 3 3 2 2 4 2 2" xfId="35447" xr:uid="{00000000-0005-0000-0000-0000BA8D0000}"/>
    <cellStyle name="Normal 5 3 3 2 2 4 3" xfId="35448" xr:uid="{00000000-0005-0000-0000-0000BB8D0000}"/>
    <cellStyle name="Normal 5 3 3 2 2 4 3 2" xfId="35449" xr:uid="{00000000-0005-0000-0000-0000BC8D0000}"/>
    <cellStyle name="Normal 5 3 3 2 2 4 4" xfId="35450" xr:uid="{00000000-0005-0000-0000-0000BD8D0000}"/>
    <cellStyle name="Normal 5 3 3 2 2 4 4 2" xfId="35451" xr:uid="{00000000-0005-0000-0000-0000BE8D0000}"/>
    <cellStyle name="Normal 5 3 3 2 2 4 5" xfId="35452" xr:uid="{00000000-0005-0000-0000-0000BF8D0000}"/>
    <cellStyle name="Normal 5 3 3 2 2 4 5 2" xfId="35453" xr:uid="{00000000-0005-0000-0000-0000C08D0000}"/>
    <cellStyle name="Normal 5 3 3 2 2 4 6" xfId="35454" xr:uid="{00000000-0005-0000-0000-0000C18D0000}"/>
    <cellStyle name="Normal 5 3 3 2 2 5" xfId="35455" xr:uid="{00000000-0005-0000-0000-0000C28D0000}"/>
    <cellStyle name="Normal 5 3 3 2 2 5 2" xfId="35456" xr:uid="{00000000-0005-0000-0000-0000C38D0000}"/>
    <cellStyle name="Normal 5 3 3 2 2 5 2 2" xfId="35457" xr:uid="{00000000-0005-0000-0000-0000C48D0000}"/>
    <cellStyle name="Normal 5 3 3 2 2 5 3" xfId="35458" xr:uid="{00000000-0005-0000-0000-0000C58D0000}"/>
    <cellStyle name="Normal 5 3 3 2 2 5 3 2" xfId="35459" xr:uid="{00000000-0005-0000-0000-0000C68D0000}"/>
    <cellStyle name="Normal 5 3 3 2 2 5 4" xfId="35460" xr:uid="{00000000-0005-0000-0000-0000C78D0000}"/>
    <cellStyle name="Normal 5 3 3 2 2 5 4 2" xfId="35461" xr:uid="{00000000-0005-0000-0000-0000C88D0000}"/>
    <cellStyle name="Normal 5 3 3 2 2 5 5" xfId="35462" xr:uid="{00000000-0005-0000-0000-0000C98D0000}"/>
    <cellStyle name="Normal 5 3 3 2 2 5 5 2" xfId="35463" xr:uid="{00000000-0005-0000-0000-0000CA8D0000}"/>
    <cellStyle name="Normal 5 3 3 2 2 5 6" xfId="35464" xr:uid="{00000000-0005-0000-0000-0000CB8D0000}"/>
    <cellStyle name="Normal 5 3 3 2 2 6" xfId="35465" xr:uid="{00000000-0005-0000-0000-0000CC8D0000}"/>
    <cellStyle name="Normal 5 3 3 2 2 6 2" xfId="35466" xr:uid="{00000000-0005-0000-0000-0000CD8D0000}"/>
    <cellStyle name="Normal 5 3 3 2 2 6 2 2" xfId="35467" xr:uid="{00000000-0005-0000-0000-0000CE8D0000}"/>
    <cellStyle name="Normal 5 3 3 2 2 6 3" xfId="35468" xr:uid="{00000000-0005-0000-0000-0000CF8D0000}"/>
    <cellStyle name="Normal 5 3 3 2 2 6 3 2" xfId="35469" xr:uid="{00000000-0005-0000-0000-0000D08D0000}"/>
    <cellStyle name="Normal 5 3 3 2 2 6 4" xfId="35470" xr:uid="{00000000-0005-0000-0000-0000D18D0000}"/>
    <cellStyle name="Normal 5 3 3 2 2 6 4 2" xfId="35471" xr:uid="{00000000-0005-0000-0000-0000D28D0000}"/>
    <cellStyle name="Normal 5 3 3 2 2 6 5" xfId="35472" xr:uid="{00000000-0005-0000-0000-0000D38D0000}"/>
    <cellStyle name="Normal 5 3 3 2 2 6 5 2" xfId="35473" xr:uid="{00000000-0005-0000-0000-0000D48D0000}"/>
    <cellStyle name="Normal 5 3 3 2 2 6 6" xfId="35474" xr:uid="{00000000-0005-0000-0000-0000D58D0000}"/>
    <cellStyle name="Normal 5 3 3 2 2 7" xfId="35475" xr:uid="{00000000-0005-0000-0000-0000D68D0000}"/>
    <cellStyle name="Normal 5 3 3 2 2 7 2" xfId="35476" xr:uid="{00000000-0005-0000-0000-0000D78D0000}"/>
    <cellStyle name="Normal 5 3 3 2 2 8" xfId="35477" xr:uid="{00000000-0005-0000-0000-0000D88D0000}"/>
    <cellStyle name="Normal 5 3 3 2 2 8 2" xfId="35478" xr:uid="{00000000-0005-0000-0000-0000D98D0000}"/>
    <cellStyle name="Normal 5 3 3 2 2 9" xfId="35479" xr:uid="{00000000-0005-0000-0000-0000DA8D0000}"/>
    <cellStyle name="Normal 5 3 3 2 2 9 2" xfId="35480" xr:uid="{00000000-0005-0000-0000-0000DB8D0000}"/>
    <cellStyle name="Normal 5 3 3 2 20" xfId="58676" xr:uid="{00000000-0005-0000-0000-0000DC8D0000}"/>
    <cellStyle name="Normal 5 3 3 2 21" xfId="59138" xr:uid="{00000000-0005-0000-0000-0000DD8D0000}"/>
    <cellStyle name="Normal 5 3 3 2 22" xfId="59605" xr:uid="{00000000-0005-0000-0000-0000DE8D0000}"/>
    <cellStyle name="Normal 5 3 3 2 23" xfId="60041" xr:uid="{D1627825-8C7C-4198-9ED5-E6164EA459C8}"/>
    <cellStyle name="Normal 5 3 3 2 3" xfId="35481" xr:uid="{00000000-0005-0000-0000-0000DF8D0000}"/>
    <cellStyle name="Normal 5 3 3 2 3 10" xfId="35482" xr:uid="{00000000-0005-0000-0000-0000E08D0000}"/>
    <cellStyle name="Normal 5 3 3 2 3 10 2" xfId="35483" xr:uid="{00000000-0005-0000-0000-0000E18D0000}"/>
    <cellStyle name="Normal 5 3 3 2 3 11" xfId="35484" xr:uid="{00000000-0005-0000-0000-0000E28D0000}"/>
    <cellStyle name="Normal 5 3 3 2 3 12" xfId="35485" xr:uid="{00000000-0005-0000-0000-0000E38D0000}"/>
    <cellStyle name="Normal 5 3 3 2 3 13" xfId="35486" xr:uid="{00000000-0005-0000-0000-0000E48D0000}"/>
    <cellStyle name="Normal 5 3 3 2 3 14" xfId="35487" xr:uid="{00000000-0005-0000-0000-0000E58D0000}"/>
    <cellStyle name="Normal 5 3 3 2 3 15" xfId="35488" xr:uid="{00000000-0005-0000-0000-0000E68D0000}"/>
    <cellStyle name="Normal 5 3 3 2 3 16" xfId="35489" xr:uid="{00000000-0005-0000-0000-0000E78D0000}"/>
    <cellStyle name="Normal 5 3 3 2 3 17" xfId="35490" xr:uid="{00000000-0005-0000-0000-0000E88D0000}"/>
    <cellStyle name="Normal 5 3 3 2 3 18" xfId="58678" xr:uid="{00000000-0005-0000-0000-0000E98D0000}"/>
    <cellStyle name="Normal 5 3 3 2 3 19" xfId="59140" xr:uid="{00000000-0005-0000-0000-0000EA8D0000}"/>
    <cellStyle name="Normal 5 3 3 2 3 2" xfId="35491" xr:uid="{00000000-0005-0000-0000-0000EB8D0000}"/>
    <cellStyle name="Normal 5 3 3 2 3 2 2" xfId="35492" xr:uid="{00000000-0005-0000-0000-0000EC8D0000}"/>
    <cellStyle name="Normal 5 3 3 2 3 2 2 2" xfId="35493" xr:uid="{00000000-0005-0000-0000-0000ED8D0000}"/>
    <cellStyle name="Normal 5 3 3 2 3 2 2 2 2" xfId="35494" xr:uid="{00000000-0005-0000-0000-0000EE8D0000}"/>
    <cellStyle name="Normal 5 3 3 2 3 2 2 3" xfId="35495" xr:uid="{00000000-0005-0000-0000-0000EF8D0000}"/>
    <cellStyle name="Normal 5 3 3 2 3 2 2 3 2" xfId="35496" xr:uid="{00000000-0005-0000-0000-0000F08D0000}"/>
    <cellStyle name="Normal 5 3 3 2 3 2 2 4" xfId="35497" xr:uid="{00000000-0005-0000-0000-0000F18D0000}"/>
    <cellStyle name="Normal 5 3 3 2 3 2 2 4 2" xfId="35498" xr:uid="{00000000-0005-0000-0000-0000F28D0000}"/>
    <cellStyle name="Normal 5 3 3 2 3 2 2 5" xfId="35499" xr:uid="{00000000-0005-0000-0000-0000F38D0000}"/>
    <cellStyle name="Normal 5 3 3 2 3 2 2 5 2" xfId="35500" xr:uid="{00000000-0005-0000-0000-0000F48D0000}"/>
    <cellStyle name="Normal 5 3 3 2 3 2 2 6" xfId="35501" xr:uid="{00000000-0005-0000-0000-0000F58D0000}"/>
    <cellStyle name="Normal 5 3 3 2 3 2 3" xfId="35502" xr:uid="{00000000-0005-0000-0000-0000F68D0000}"/>
    <cellStyle name="Normal 5 3 3 2 3 2 3 2" xfId="35503" xr:uid="{00000000-0005-0000-0000-0000F78D0000}"/>
    <cellStyle name="Normal 5 3 3 2 3 2 3 2 2" xfId="35504" xr:uid="{00000000-0005-0000-0000-0000F88D0000}"/>
    <cellStyle name="Normal 5 3 3 2 3 2 3 3" xfId="35505" xr:uid="{00000000-0005-0000-0000-0000F98D0000}"/>
    <cellStyle name="Normal 5 3 3 2 3 2 3 3 2" xfId="35506" xr:uid="{00000000-0005-0000-0000-0000FA8D0000}"/>
    <cellStyle name="Normal 5 3 3 2 3 2 3 4" xfId="35507" xr:uid="{00000000-0005-0000-0000-0000FB8D0000}"/>
    <cellStyle name="Normal 5 3 3 2 3 2 3 4 2" xfId="35508" xr:uid="{00000000-0005-0000-0000-0000FC8D0000}"/>
    <cellStyle name="Normal 5 3 3 2 3 2 3 5" xfId="35509" xr:uid="{00000000-0005-0000-0000-0000FD8D0000}"/>
    <cellStyle name="Normal 5 3 3 2 3 2 3 5 2" xfId="35510" xr:uid="{00000000-0005-0000-0000-0000FE8D0000}"/>
    <cellStyle name="Normal 5 3 3 2 3 2 3 6" xfId="35511" xr:uid="{00000000-0005-0000-0000-0000FF8D0000}"/>
    <cellStyle name="Normal 5 3 3 2 3 2 4" xfId="35512" xr:uid="{00000000-0005-0000-0000-0000008E0000}"/>
    <cellStyle name="Normal 5 3 3 2 3 2 4 2" xfId="35513" xr:uid="{00000000-0005-0000-0000-0000018E0000}"/>
    <cellStyle name="Normal 5 3 3 2 3 2 4 2 2" xfId="35514" xr:uid="{00000000-0005-0000-0000-0000028E0000}"/>
    <cellStyle name="Normal 5 3 3 2 3 2 4 3" xfId="35515" xr:uid="{00000000-0005-0000-0000-0000038E0000}"/>
    <cellStyle name="Normal 5 3 3 2 3 2 4 3 2" xfId="35516" xr:uid="{00000000-0005-0000-0000-0000048E0000}"/>
    <cellStyle name="Normal 5 3 3 2 3 2 4 4" xfId="35517" xr:uid="{00000000-0005-0000-0000-0000058E0000}"/>
    <cellStyle name="Normal 5 3 3 2 3 2 4 4 2" xfId="35518" xr:uid="{00000000-0005-0000-0000-0000068E0000}"/>
    <cellStyle name="Normal 5 3 3 2 3 2 4 5" xfId="35519" xr:uid="{00000000-0005-0000-0000-0000078E0000}"/>
    <cellStyle name="Normal 5 3 3 2 3 2 4 5 2" xfId="35520" xr:uid="{00000000-0005-0000-0000-0000088E0000}"/>
    <cellStyle name="Normal 5 3 3 2 3 2 4 6" xfId="35521" xr:uid="{00000000-0005-0000-0000-0000098E0000}"/>
    <cellStyle name="Normal 5 3 3 2 3 2 5" xfId="35522" xr:uid="{00000000-0005-0000-0000-00000A8E0000}"/>
    <cellStyle name="Normal 5 3 3 2 3 2 5 2" xfId="35523" xr:uid="{00000000-0005-0000-0000-00000B8E0000}"/>
    <cellStyle name="Normal 5 3 3 2 3 2 6" xfId="35524" xr:uid="{00000000-0005-0000-0000-00000C8E0000}"/>
    <cellStyle name="Normal 5 3 3 2 3 2 6 2" xfId="35525" xr:uid="{00000000-0005-0000-0000-00000D8E0000}"/>
    <cellStyle name="Normal 5 3 3 2 3 2 7" xfId="35526" xr:uid="{00000000-0005-0000-0000-00000E8E0000}"/>
    <cellStyle name="Normal 5 3 3 2 3 2 7 2" xfId="35527" xr:uid="{00000000-0005-0000-0000-00000F8E0000}"/>
    <cellStyle name="Normal 5 3 3 2 3 2 8" xfId="35528" xr:uid="{00000000-0005-0000-0000-0000108E0000}"/>
    <cellStyle name="Normal 5 3 3 2 3 2 8 2" xfId="35529" xr:uid="{00000000-0005-0000-0000-0000118E0000}"/>
    <cellStyle name="Normal 5 3 3 2 3 2 9" xfId="35530" xr:uid="{00000000-0005-0000-0000-0000128E0000}"/>
    <cellStyle name="Normal 5 3 3 2 3 20" xfId="59607" xr:uid="{00000000-0005-0000-0000-0000138E0000}"/>
    <cellStyle name="Normal 5 3 3 2 3 21" xfId="60043" xr:uid="{158A92C6-5205-487E-8A62-ED8BBE51A10C}"/>
    <cellStyle name="Normal 5 3 3 2 3 3" xfId="35531" xr:uid="{00000000-0005-0000-0000-0000148E0000}"/>
    <cellStyle name="Normal 5 3 3 2 3 3 2" xfId="35532" xr:uid="{00000000-0005-0000-0000-0000158E0000}"/>
    <cellStyle name="Normal 5 3 3 2 3 3 2 2" xfId="35533" xr:uid="{00000000-0005-0000-0000-0000168E0000}"/>
    <cellStyle name="Normal 5 3 3 2 3 3 2 2 2" xfId="35534" xr:uid="{00000000-0005-0000-0000-0000178E0000}"/>
    <cellStyle name="Normal 5 3 3 2 3 3 2 3" xfId="35535" xr:uid="{00000000-0005-0000-0000-0000188E0000}"/>
    <cellStyle name="Normal 5 3 3 2 3 3 2 3 2" xfId="35536" xr:uid="{00000000-0005-0000-0000-0000198E0000}"/>
    <cellStyle name="Normal 5 3 3 2 3 3 2 4" xfId="35537" xr:uid="{00000000-0005-0000-0000-00001A8E0000}"/>
    <cellStyle name="Normal 5 3 3 2 3 3 2 4 2" xfId="35538" xr:uid="{00000000-0005-0000-0000-00001B8E0000}"/>
    <cellStyle name="Normal 5 3 3 2 3 3 2 5" xfId="35539" xr:uid="{00000000-0005-0000-0000-00001C8E0000}"/>
    <cellStyle name="Normal 5 3 3 2 3 3 2 5 2" xfId="35540" xr:uid="{00000000-0005-0000-0000-00001D8E0000}"/>
    <cellStyle name="Normal 5 3 3 2 3 3 2 6" xfId="35541" xr:uid="{00000000-0005-0000-0000-00001E8E0000}"/>
    <cellStyle name="Normal 5 3 3 2 3 3 3" xfId="35542" xr:uid="{00000000-0005-0000-0000-00001F8E0000}"/>
    <cellStyle name="Normal 5 3 3 2 3 3 3 2" xfId="35543" xr:uid="{00000000-0005-0000-0000-0000208E0000}"/>
    <cellStyle name="Normal 5 3 3 2 3 3 3 2 2" xfId="35544" xr:uid="{00000000-0005-0000-0000-0000218E0000}"/>
    <cellStyle name="Normal 5 3 3 2 3 3 3 3" xfId="35545" xr:uid="{00000000-0005-0000-0000-0000228E0000}"/>
    <cellStyle name="Normal 5 3 3 2 3 3 3 3 2" xfId="35546" xr:uid="{00000000-0005-0000-0000-0000238E0000}"/>
    <cellStyle name="Normal 5 3 3 2 3 3 3 4" xfId="35547" xr:uid="{00000000-0005-0000-0000-0000248E0000}"/>
    <cellStyle name="Normal 5 3 3 2 3 3 3 4 2" xfId="35548" xr:uid="{00000000-0005-0000-0000-0000258E0000}"/>
    <cellStyle name="Normal 5 3 3 2 3 3 3 5" xfId="35549" xr:uid="{00000000-0005-0000-0000-0000268E0000}"/>
    <cellStyle name="Normal 5 3 3 2 3 3 3 5 2" xfId="35550" xr:uid="{00000000-0005-0000-0000-0000278E0000}"/>
    <cellStyle name="Normal 5 3 3 2 3 3 3 6" xfId="35551" xr:uid="{00000000-0005-0000-0000-0000288E0000}"/>
    <cellStyle name="Normal 5 3 3 2 3 3 4" xfId="35552" xr:uid="{00000000-0005-0000-0000-0000298E0000}"/>
    <cellStyle name="Normal 5 3 3 2 3 3 4 2" xfId="35553" xr:uid="{00000000-0005-0000-0000-00002A8E0000}"/>
    <cellStyle name="Normal 5 3 3 2 3 3 4 2 2" xfId="35554" xr:uid="{00000000-0005-0000-0000-00002B8E0000}"/>
    <cellStyle name="Normal 5 3 3 2 3 3 4 3" xfId="35555" xr:uid="{00000000-0005-0000-0000-00002C8E0000}"/>
    <cellStyle name="Normal 5 3 3 2 3 3 4 3 2" xfId="35556" xr:uid="{00000000-0005-0000-0000-00002D8E0000}"/>
    <cellStyle name="Normal 5 3 3 2 3 3 4 4" xfId="35557" xr:uid="{00000000-0005-0000-0000-00002E8E0000}"/>
    <cellStyle name="Normal 5 3 3 2 3 3 4 4 2" xfId="35558" xr:uid="{00000000-0005-0000-0000-00002F8E0000}"/>
    <cellStyle name="Normal 5 3 3 2 3 3 4 5" xfId="35559" xr:uid="{00000000-0005-0000-0000-0000308E0000}"/>
    <cellStyle name="Normal 5 3 3 2 3 3 4 5 2" xfId="35560" xr:uid="{00000000-0005-0000-0000-0000318E0000}"/>
    <cellStyle name="Normal 5 3 3 2 3 3 4 6" xfId="35561" xr:uid="{00000000-0005-0000-0000-0000328E0000}"/>
    <cellStyle name="Normal 5 3 3 2 3 3 5" xfId="35562" xr:uid="{00000000-0005-0000-0000-0000338E0000}"/>
    <cellStyle name="Normal 5 3 3 2 3 3 5 2" xfId="35563" xr:uid="{00000000-0005-0000-0000-0000348E0000}"/>
    <cellStyle name="Normal 5 3 3 2 3 3 6" xfId="35564" xr:uid="{00000000-0005-0000-0000-0000358E0000}"/>
    <cellStyle name="Normal 5 3 3 2 3 3 6 2" xfId="35565" xr:uid="{00000000-0005-0000-0000-0000368E0000}"/>
    <cellStyle name="Normal 5 3 3 2 3 3 7" xfId="35566" xr:uid="{00000000-0005-0000-0000-0000378E0000}"/>
    <cellStyle name="Normal 5 3 3 2 3 3 7 2" xfId="35567" xr:uid="{00000000-0005-0000-0000-0000388E0000}"/>
    <cellStyle name="Normal 5 3 3 2 3 3 8" xfId="35568" xr:uid="{00000000-0005-0000-0000-0000398E0000}"/>
    <cellStyle name="Normal 5 3 3 2 3 3 8 2" xfId="35569" xr:uid="{00000000-0005-0000-0000-00003A8E0000}"/>
    <cellStyle name="Normal 5 3 3 2 3 3 9" xfId="35570" xr:uid="{00000000-0005-0000-0000-00003B8E0000}"/>
    <cellStyle name="Normal 5 3 3 2 3 4" xfId="35571" xr:uid="{00000000-0005-0000-0000-00003C8E0000}"/>
    <cellStyle name="Normal 5 3 3 2 3 4 2" xfId="35572" xr:uid="{00000000-0005-0000-0000-00003D8E0000}"/>
    <cellStyle name="Normal 5 3 3 2 3 4 2 2" xfId="35573" xr:uid="{00000000-0005-0000-0000-00003E8E0000}"/>
    <cellStyle name="Normal 5 3 3 2 3 4 3" xfId="35574" xr:uid="{00000000-0005-0000-0000-00003F8E0000}"/>
    <cellStyle name="Normal 5 3 3 2 3 4 3 2" xfId="35575" xr:uid="{00000000-0005-0000-0000-0000408E0000}"/>
    <cellStyle name="Normal 5 3 3 2 3 4 4" xfId="35576" xr:uid="{00000000-0005-0000-0000-0000418E0000}"/>
    <cellStyle name="Normal 5 3 3 2 3 4 4 2" xfId="35577" xr:uid="{00000000-0005-0000-0000-0000428E0000}"/>
    <cellStyle name="Normal 5 3 3 2 3 4 5" xfId="35578" xr:uid="{00000000-0005-0000-0000-0000438E0000}"/>
    <cellStyle name="Normal 5 3 3 2 3 4 5 2" xfId="35579" xr:uid="{00000000-0005-0000-0000-0000448E0000}"/>
    <cellStyle name="Normal 5 3 3 2 3 4 6" xfId="35580" xr:uid="{00000000-0005-0000-0000-0000458E0000}"/>
    <cellStyle name="Normal 5 3 3 2 3 5" xfId="35581" xr:uid="{00000000-0005-0000-0000-0000468E0000}"/>
    <cellStyle name="Normal 5 3 3 2 3 5 2" xfId="35582" xr:uid="{00000000-0005-0000-0000-0000478E0000}"/>
    <cellStyle name="Normal 5 3 3 2 3 5 2 2" xfId="35583" xr:uid="{00000000-0005-0000-0000-0000488E0000}"/>
    <cellStyle name="Normal 5 3 3 2 3 5 3" xfId="35584" xr:uid="{00000000-0005-0000-0000-0000498E0000}"/>
    <cellStyle name="Normal 5 3 3 2 3 5 3 2" xfId="35585" xr:uid="{00000000-0005-0000-0000-00004A8E0000}"/>
    <cellStyle name="Normal 5 3 3 2 3 5 4" xfId="35586" xr:uid="{00000000-0005-0000-0000-00004B8E0000}"/>
    <cellStyle name="Normal 5 3 3 2 3 5 4 2" xfId="35587" xr:uid="{00000000-0005-0000-0000-00004C8E0000}"/>
    <cellStyle name="Normal 5 3 3 2 3 5 5" xfId="35588" xr:uid="{00000000-0005-0000-0000-00004D8E0000}"/>
    <cellStyle name="Normal 5 3 3 2 3 5 5 2" xfId="35589" xr:uid="{00000000-0005-0000-0000-00004E8E0000}"/>
    <cellStyle name="Normal 5 3 3 2 3 5 6" xfId="35590" xr:uid="{00000000-0005-0000-0000-00004F8E0000}"/>
    <cellStyle name="Normal 5 3 3 2 3 6" xfId="35591" xr:uid="{00000000-0005-0000-0000-0000508E0000}"/>
    <cellStyle name="Normal 5 3 3 2 3 6 2" xfId="35592" xr:uid="{00000000-0005-0000-0000-0000518E0000}"/>
    <cellStyle name="Normal 5 3 3 2 3 6 2 2" xfId="35593" xr:uid="{00000000-0005-0000-0000-0000528E0000}"/>
    <cellStyle name="Normal 5 3 3 2 3 6 3" xfId="35594" xr:uid="{00000000-0005-0000-0000-0000538E0000}"/>
    <cellStyle name="Normal 5 3 3 2 3 6 3 2" xfId="35595" xr:uid="{00000000-0005-0000-0000-0000548E0000}"/>
    <cellStyle name="Normal 5 3 3 2 3 6 4" xfId="35596" xr:uid="{00000000-0005-0000-0000-0000558E0000}"/>
    <cellStyle name="Normal 5 3 3 2 3 6 4 2" xfId="35597" xr:uid="{00000000-0005-0000-0000-0000568E0000}"/>
    <cellStyle name="Normal 5 3 3 2 3 6 5" xfId="35598" xr:uid="{00000000-0005-0000-0000-0000578E0000}"/>
    <cellStyle name="Normal 5 3 3 2 3 6 5 2" xfId="35599" xr:uid="{00000000-0005-0000-0000-0000588E0000}"/>
    <cellStyle name="Normal 5 3 3 2 3 6 6" xfId="35600" xr:uid="{00000000-0005-0000-0000-0000598E0000}"/>
    <cellStyle name="Normal 5 3 3 2 3 7" xfId="35601" xr:uid="{00000000-0005-0000-0000-00005A8E0000}"/>
    <cellStyle name="Normal 5 3 3 2 3 7 2" xfId="35602" xr:uid="{00000000-0005-0000-0000-00005B8E0000}"/>
    <cellStyle name="Normal 5 3 3 2 3 8" xfId="35603" xr:uid="{00000000-0005-0000-0000-00005C8E0000}"/>
    <cellStyle name="Normal 5 3 3 2 3 8 2" xfId="35604" xr:uid="{00000000-0005-0000-0000-00005D8E0000}"/>
    <cellStyle name="Normal 5 3 3 2 3 9" xfId="35605" xr:uid="{00000000-0005-0000-0000-00005E8E0000}"/>
    <cellStyle name="Normal 5 3 3 2 3 9 2" xfId="35606" xr:uid="{00000000-0005-0000-0000-00005F8E0000}"/>
    <cellStyle name="Normal 5 3 3 2 4" xfId="35607" xr:uid="{00000000-0005-0000-0000-0000608E0000}"/>
    <cellStyle name="Normal 5 3 3 2 4 2" xfId="35608" xr:uid="{00000000-0005-0000-0000-0000618E0000}"/>
    <cellStyle name="Normal 5 3 3 2 4 2 2" xfId="35609" xr:uid="{00000000-0005-0000-0000-0000628E0000}"/>
    <cellStyle name="Normal 5 3 3 2 4 2 2 2" xfId="35610" xr:uid="{00000000-0005-0000-0000-0000638E0000}"/>
    <cellStyle name="Normal 5 3 3 2 4 2 3" xfId="35611" xr:uid="{00000000-0005-0000-0000-0000648E0000}"/>
    <cellStyle name="Normal 5 3 3 2 4 2 3 2" xfId="35612" xr:uid="{00000000-0005-0000-0000-0000658E0000}"/>
    <cellStyle name="Normal 5 3 3 2 4 2 4" xfId="35613" xr:uid="{00000000-0005-0000-0000-0000668E0000}"/>
    <cellStyle name="Normal 5 3 3 2 4 2 4 2" xfId="35614" xr:uid="{00000000-0005-0000-0000-0000678E0000}"/>
    <cellStyle name="Normal 5 3 3 2 4 2 5" xfId="35615" xr:uid="{00000000-0005-0000-0000-0000688E0000}"/>
    <cellStyle name="Normal 5 3 3 2 4 2 5 2" xfId="35616" xr:uid="{00000000-0005-0000-0000-0000698E0000}"/>
    <cellStyle name="Normal 5 3 3 2 4 2 6" xfId="35617" xr:uid="{00000000-0005-0000-0000-00006A8E0000}"/>
    <cellStyle name="Normal 5 3 3 2 4 3" xfId="35618" xr:uid="{00000000-0005-0000-0000-00006B8E0000}"/>
    <cellStyle name="Normal 5 3 3 2 4 3 2" xfId="35619" xr:uid="{00000000-0005-0000-0000-00006C8E0000}"/>
    <cellStyle name="Normal 5 3 3 2 4 3 2 2" xfId="35620" xr:uid="{00000000-0005-0000-0000-00006D8E0000}"/>
    <cellStyle name="Normal 5 3 3 2 4 3 3" xfId="35621" xr:uid="{00000000-0005-0000-0000-00006E8E0000}"/>
    <cellStyle name="Normal 5 3 3 2 4 3 3 2" xfId="35622" xr:uid="{00000000-0005-0000-0000-00006F8E0000}"/>
    <cellStyle name="Normal 5 3 3 2 4 3 4" xfId="35623" xr:uid="{00000000-0005-0000-0000-0000708E0000}"/>
    <cellStyle name="Normal 5 3 3 2 4 3 4 2" xfId="35624" xr:uid="{00000000-0005-0000-0000-0000718E0000}"/>
    <cellStyle name="Normal 5 3 3 2 4 3 5" xfId="35625" xr:uid="{00000000-0005-0000-0000-0000728E0000}"/>
    <cellStyle name="Normal 5 3 3 2 4 3 5 2" xfId="35626" xr:uid="{00000000-0005-0000-0000-0000738E0000}"/>
    <cellStyle name="Normal 5 3 3 2 4 3 6" xfId="35627" xr:uid="{00000000-0005-0000-0000-0000748E0000}"/>
    <cellStyle name="Normal 5 3 3 2 4 4" xfId="35628" xr:uid="{00000000-0005-0000-0000-0000758E0000}"/>
    <cellStyle name="Normal 5 3 3 2 4 4 2" xfId="35629" xr:uid="{00000000-0005-0000-0000-0000768E0000}"/>
    <cellStyle name="Normal 5 3 3 2 4 4 2 2" xfId="35630" xr:uid="{00000000-0005-0000-0000-0000778E0000}"/>
    <cellStyle name="Normal 5 3 3 2 4 4 3" xfId="35631" xr:uid="{00000000-0005-0000-0000-0000788E0000}"/>
    <cellStyle name="Normal 5 3 3 2 4 4 3 2" xfId="35632" xr:uid="{00000000-0005-0000-0000-0000798E0000}"/>
    <cellStyle name="Normal 5 3 3 2 4 4 4" xfId="35633" xr:uid="{00000000-0005-0000-0000-00007A8E0000}"/>
    <cellStyle name="Normal 5 3 3 2 4 4 4 2" xfId="35634" xr:uid="{00000000-0005-0000-0000-00007B8E0000}"/>
    <cellStyle name="Normal 5 3 3 2 4 4 5" xfId="35635" xr:uid="{00000000-0005-0000-0000-00007C8E0000}"/>
    <cellStyle name="Normal 5 3 3 2 4 4 5 2" xfId="35636" xr:uid="{00000000-0005-0000-0000-00007D8E0000}"/>
    <cellStyle name="Normal 5 3 3 2 4 4 6" xfId="35637" xr:uid="{00000000-0005-0000-0000-00007E8E0000}"/>
    <cellStyle name="Normal 5 3 3 2 4 5" xfId="35638" xr:uid="{00000000-0005-0000-0000-00007F8E0000}"/>
    <cellStyle name="Normal 5 3 3 2 4 5 2" xfId="35639" xr:uid="{00000000-0005-0000-0000-0000808E0000}"/>
    <cellStyle name="Normal 5 3 3 2 4 6" xfId="35640" xr:uid="{00000000-0005-0000-0000-0000818E0000}"/>
    <cellStyle name="Normal 5 3 3 2 4 6 2" xfId="35641" xr:uid="{00000000-0005-0000-0000-0000828E0000}"/>
    <cellStyle name="Normal 5 3 3 2 4 7" xfId="35642" xr:uid="{00000000-0005-0000-0000-0000838E0000}"/>
    <cellStyle name="Normal 5 3 3 2 4 7 2" xfId="35643" xr:uid="{00000000-0005-0000-0000-0000848E0000}"/>
    <cellStyle name="Normal 5 3 3 2 4 8" xfId="35644" xr:uid="{00000000-0005-0000-0000-0000858E0000}"/>
    <cellStyle name="Normal 5 3 3 2 4 8 2" xfId="35645" xr:uid="{00000000-0005-0000-0000-0000868E0000}"/>
    <cellStyle name="Normal 5 3 3 2 4 9" xfId="35646" xr:uid="{00000000-0005-0000-0000-0000878E0000}"/>
    <cellStyle name="Normal 5 3 3 2 5" xfId="35647" xr:uid="{00000000-0005-0000-0000-0000888E0000}"/>
    <cellStyle name="Normal 5 3 3 2 5 2" xfId="35648" xr:uid="{00000000-0005-0000-0000-0000898E0000}"/>
    <cellStyle name="Normal 5 3 3 2 5 2 2" xfId="35649" xr:uid="{00000000-0005-0000-0000-00008A8E0000}"/>
    <cellStyle name="Normal 5 3 3 2 5 2 2 2" xfId="35650" xr:uid="{00000000-0005-0000-0000-00008B8E0000}"/>
    <cellStyle name="Normal 5 3 3 2 5 2 3" xfId="35651" xr:uid="{00000000-0005-0000-0000-00008C8E0000}"/>
    <cellStyle name="Normal 5 3 3 2 5 2 3 2" xfId="35652" xr:uid="{00000000-0005-0000-0000-00008D8E0000}"/>
    <cellStyle name="Normal 5 3 3 2 5 2 4" xfId="35653" xr:uid="{00000000-0005-0000-0000-00008E8E0000}"/>
    <cellStyle name="Normal 5 3 3 2 5 2 4 2" xfId="35654" xr:uid="{00000000-0005-0000-0000-00008F8E0000}"/>
    <cellStyle name="Normal 5 3 3 2 5 2 5" xfId="35655" xr:uid="{00000000-0005-0000-0000-0000908E0000}"/>
    <cellStyle name="Normal 5 3 3 2 5 2 5 2" xfId="35656" xr:uid="{00000000-0005-0000-0000-0000918E0000}"/>
    <cellStyle name="Normal 5 3 3 2 5 2 6" xfId="35657" xr:uid="{00000000-0005-0000-0000-0000928E0000}"/>
    <cellStyle name="Normal 5 3 3 2 5 3" xfId="35658" xr:uid="{00000000-0005-0000-0000-0000938E0000}"/>
    <cellStyle name="Normal 5 3 3 2 5 3 2" xfId="35659" xr:uid="{00000000-0005-0000-0000-0000948E0000}"/>
    <cellStyle name="Normal 5 3 3 2 5 3 2 2" xfId="35660" xr:uid="{00000000-0005-0000-0000-0000958E0000}"/>
    <cellStyle name="Normal 5 3 3 2 5 3 3" xfId="35661" xr:uid="{00000000-0005-0000-0000-0000968E0000}"/>
    <cellStyle name="Normal 5 3 3 2 5 3 3 2" xfId="35662" xr:uid="{00000000-0005-0000-0000-0000978E0000}"/>
    <cellStyle name="Normal 5 3 3 2 5 3 4" xfId="35663" xr:uid="{00000000-0005-0000-0000-0000988E0000}"/>
    <cellStyle name="Normal 5 3 3 2 5 3 4 2" xfId="35664" xr:uid="{00000000-0005-0000-0000-0000998E0000}"/>
    <cellStyle name="Normal 5 3 3 2 5 3 5" xfId="35665" xr:uid="{00000000-0005-0000-0000-00009A8E0000}"/>
    <cellStyle name="Normal 5 3 3 2 5 3 5 2" xfId="35666" xr:uid="{00000000-0005-0000-0000-00009B8E0000}"/>
    <cellStyle name="Normal 5 3 3 2 5 3 6" xfId="35667" xr:uid="{00000000-0005-0000-0000-00009C8E0000}"/>
    <cellStyle name="Normal 5 3 3 2 5 4" xfId="35668" xr:uid="{00000000-0005-0000-0000-00009D8E0000}"/>
    <cellStyle name="Normal 5 3 3 2 5 4 2" xfId="35669" xr:uid="{00000000-0005-0000-0000-00009E8E0000}"/>
    <cellStyle name="Normal 5 3 3 2 5 4 2 2" xfId="35670" xr:uid="{00000000-0005-0000-0000-00009F8E0000}"/>
    <cellStyle name="Normal 5 3 3 2 5 4 3" xfId="35671" xr:uid="{00000000-0005-0000-0000-0000A08E0000}"/>
    <cellStyle name="Normal 5 3 3 2 5 4 3 2" xfId="35672" xr:uid="{00000000-0005-0000-0000-0000A18E0000}"/>
    <cellStyle name="Normal 5 3 3 2 5 4 4" xfId="35673" xr:uid="{00000000-0005-0000-0000-0000A28E0000}"/>
    <cellStyle name="Normal 5 3 3 2 5 4 4 2" xfId="35674" xr:uid="{00000000-0005-0000-0000-0000A38E0000}"/>
    <cellStyle name="Normal 5 3 3 2 5 4 5" xfId="35675" xr:uid="{00000000-0005-0000-0000-0000A48E0000}"/>
    <cellStyle name="Normal 5 3 3 2 5 4 5 2" xfId="35676" xr:uid="{00000000-0005-0000-0000-0000A58E0000}"/>
    <cellStyle name="Normal 5 3 3 2 5 4 6" xfId="35677" xr:uid="{00000000-0005-0000-0000-0000A68E0000}"/>
    <cellStyle name="Normal 5 3 3 2 5 5" xfId="35678" xr:uid="{00000000-0005-0000-0000-0000A78E0000}"/>
    <cellStyle name="Normal 5 3 3 2 5 5 2" xfId="35679" xr:uid="{00000000-0005-0000-0000-0000A88E0000}"/>
    <cellStyle name="Normal 5 3 3 2 5 6" xfId="35680" xr:uid="{00000000-0005-0000-0000-0000A98E0000}"/>
    <cellStyle name="Normal 5 3 3 2 5 6 2" xfId="35681" xr:uid="{00000000-0005-0000-0000-0000AA8E0000}"/>
    <cellStyle name="Normal 5 3 3 2 5 7" xfId="35682" xr:uid="{00000000-0005-0000-0000-0000AB8E0000}"/>
    <cellStyle name="Normal 5 3 3 2 5 7 2" xfId="35683" xr:uid="{00000000-0005-0000-0000-0000AC8E0000}"/>
    <cellStyle name="Normal 5 3 3 2 5 8" xfId="35684" xr:uid="{00000000-0005-0000-0000-0000AD8E0000}"/>
    <cellStyle name="Normal 5 3 3 2 5 8 2" xfId="35685" xr:uid="{00000000-0005-0000-0000-0000AE8E0000}"/>
    <cellStyle name="Normal 5 3 3 2 5 9" xfId="35686" xr:uid="{00000000-0005-0000-0000-0000AF8E0000}"/>
    <cellStyle name="Normal 5 3 3 2 6" xfId="35687" xr:uid="{00000000-0005-0000-0000-0000B08E0000}"/>
    <cellStyle name="Normal 5 3 3 2 6 2" xfId="35688" xr:uid="{00000000-0005-0000-0000-0000B18E0000}"/>
    <cellStyle name="Normal 5 3 3 2 6 2 2" xfId="35689" xr:uid="{00000000-0005-0000-0000-0000B28E0000}"/>
    <cellStyle name="Normal 5 3 3 2 6 3" xfId="35690" xr:uid="{00000000-0005-0000-0000-0000B38E0000}"/>
    <cellStyle name="Normal 5 3 3 2 6 3 2" xfId="35691" xr:uid="{00000000-0005-0000-0000-0000B48E0000}"/>
    <cellStyle name="Normal 5 3 3 2 6 4" xfId="35692" xr:uid="{00000000-0005-0000-0000-0000B58E0000}"/>
    <cellStyle name="Normal 5 3 3 2 6 4 2" xfId="35693" xr:uid="{00000000-0005-0000-0000-0000B68E0000}"/>
    <cellStyle name="Normal 5 3 3 2 6 5" xfId="35694" xr:uid="{00000000-0005-0000-0000-0000B78E0000}"/>
    <cellStyle name="Normal 5 3 3 2 6 5 2" xfId="35695" xr:uid="{00000000-0005-0000-0000-0000B88E0000}"/>
    <cellStyle name="Normal 5 3 3 2 6 6" xfId="35696" xr:uid="{00000000-0005-0000-0000-0000B98E0000}"/>
    <cellStyle name="Normal 5 3 3 2 7" xfId="35697" xr:uid="{00000000-0005-0000-0000-0000BA8E0000}"/>
    <cellStyle name="Normal 5 3 3 2 7 2" xfId="35698" xr:uid="{00000000-0005-0000-0000-0000BB8E0000}"/>
    <cellStyle name="Normal 5 3 3 2 7 2 2" xfId="35699" xr:uid="{00000000-0005-0000-0000-0000BC8E0000}"/>
    <cellStyle name="Normal 5 3 3 2 7 3" xfId="35700" xr:uid="{00000000-0005-0000-0000-0000BD8E0000}"/>
    <cellStyle name="Normal 5 3 3 2 7 3 2" xfId="35701" xr:uid="{00000000-0005-0000-0000-0000BE8E0000}"/>
    <cellStyle name="Normal 5 3 3 2 7 4" xfId="35702" xr:uid="{00000000-0005-0000-0000-0000BF8E0000}"/>
    <cellStyle name="Normal 5 3 3 2 7 4 2" xfId="35703" xr:uid="{00000000-0005-0000-0000-0000C08E0000}"/>
    <cellStyle name="Normal 5 3 3 2 7 5" xfId="35704" xr:uid="{00000000-0005-0000-0000-0000C18E0000}"/>
    <cellStyle name="Normal 5 3 3 2 7 5 2" xfId="35705" xr:uid="{00000000-0005-0000-0000-0000C28E0000}"/>
    <cellStyle name="Normal 5 3 3 2 7 6" xfId="35706" xr:uid="{00000000-0005-0000-0000-0000C38E0000}"/>
    <cellStyle name="Normal 5 3 3 2 8" xfId="35707" xr:uid="{00000000-0005-0000-0000-0000C48E0000}"/>
    <cellStyle name="Normal 5 3 3 2 8 2" xfId="35708" xr:uid="{00000000-0005-0000-0000-0000C58E0000}"/>
    <cellStyle name="Normal 5 3 3 2 8 2 2" xfId="35709" xr:uid="{00000000-0005-0000-0000-0000C68E0000}"/>
    <cellStyle name="Normal 5 3 3 2 8 3" xfId="35710" xr:uid="{00000000-0005-0000-0000-0000C78E0000}"/>
    <cellStyle name="Normal 5 3 3 2 8 3 2" xfId="35711" xr:uid="{00000000-0005-0000-0000-0000C88E0000}"/>
    <cellStyle name="Normal 5 3 3 2 8 4" xfId="35712" xr:uid="{00000000-0005-0000-0000-0000C98E0000}"/>
    <cellStyle name="Normal 5 3 3 2 8 4 2" xfId="35713" xr:uid="{00000000-0005-0000-0000-0000CA8E0000}"/>
    <cellStyle name="Normal 5 3 3 2 8 5" xfId="35714" xr:uid="{00000000-0005-0000-0000-0000CB8E0000}"/>
    <cellStyle name="Normal 5 3 3 2 8 5 2" xfId="35715" xr:uid="{00000000-0005-0000-0000-0000CC8E0000}"/>
    <cellStyle name="Normal 5 3 3 2 8 6" xfId="35716" xr:uid="{00000000-0005-0000-0000-0000CD8E0000}"/>
    <cellStyle name="Normal 5 3 3 2 9" xfId="35717" xr:uid="{00000000-0005-0000-0000-0000CE8E0000}"/>
    <cellStyle name="Normal 5 3 3 2 9 2" xfId="35718" xr:uid="{00000000-0005-0000-0000-0000CF8E0000}"/>
    <cellStyle name="Normal 5 3 3 20" xfId="35719" xr:uid="{00000000-0005-0000-0000-0000D08E0000}"/>
    <cellStyle name="Normal 5 3 3 21" xfId="58675" xr:uid="{00000000-0005-0000-0000-0000D18E0000}"/>
    <cellStyle name="Normal 5 3 3 22" xfId="59137" xr:uid="{00000000-0005-0000-0000-0000D28E0000}"/>
    <cellStyle name="Normal 5 3 3 23" xfId="59604" xr:uid="{00000000-0005-0000-0000-0000D38E0000}"/>
    <cellStyle name="Normal 5 3 3 24" xfId="60040" xr:uid="{A3C5C352-EC7D-4E3B-B873-525ED17B1999}"/>
    <cellStyle name="Normal 5 3 3 3" xfId="35720" xr:uid="{00000000-0005-0000-0000-0000D48E0000}"/>
    <cellStyle name="Normal 5 3 3 3 10" xfId="35721" xr:uid="{00000000-0005-0000-0000-0000D58E0000}"/>
    <cellStyle name="Normal 5 3 3 3 10 2" xfId="35722" xr:uid="{00000000-0005-0000-0000-0000D68E0000}"/>
    <cellStyle name="Normal 5 3 3 3 11" xfId="35723" xr:uid="{00000000-0005-0000-0000-0000D78E0000}"/>
    <cellStyle name="Normal 5 3 3 3 12" xfId="35724" xr:uid="{00000000-0005-0000-0000-0000D88E0000}"/>
    <cellStyle name="Normal 5 3 3 3 13" xfId="35725" xr:uid="{00000000-0005-0000-0000-0000D98E0000}"/>
    <cellStyle name="Normal 5 3 3 3 14" xfId="35726" xr:uid="{00000000-0005-0000-0000-0000DA8E0000}"/>
    <cellStyle name="Normal 5 3 3 3 15" xfId="35727" xr:uid="{00000000-0005-0000-0000-0000DB8E0000}"/>
    <cellStyle name="Normal 5 3 3 3 16" xfId="35728" xr:uid="{00000000-0005-0000-0000-0000DC8E0000}"/>
    <cellStyle name="Normal 5 3 3 3 17" xfId="35729" xr:uid="{00000000-0005-0000-0000-0000DD8E0000}"/>
    <cellStyle name="Normal 5 3 3 3 18" xfId="58679" xr:uid="{00000000-0005-0000-0000-0000DE8E0000}"/>
    <cellStyle name="Normal 5 3 3 3 19" xfId="59141" xr:uid="{00000000-0005-0000-0000-0000DF8E0000}"/>
    <cellStyle name="Normal 5 3 3 3 2" xfId="35730" xr:uid="{00000000-0005-0000-0000-0000E08E0000}"/>
    <cellStyle name="Normal 5 3 3 3 2 2" xfId="35731" xr:uid="{00000000-0005-0000-0000-0000E18E0000}"/>
    <cellStyle name="Normal 5 3 3 3 2 2 2" xfId="35732" xr:uid="{00000000-0005-0000-0000-0000E28E0000}"/>
    <cellStyle name="Normal 5 3 3 3 2 2 2 2" xfId="35733" xr:uid="{00000000-0005-0000-0000-0000E38E0000}"/>
    <cellStyle name="Normal 5 3 3 3 2 2 3" xfId="35734" xr:uid="{00000000-0005-0000-0000-0000E48E0000}"/>
    <cellStyle name="Normal 5 3 3 3 2 2 3 2" xfId="35735" xr:uid="{00000000-0005-0000-0000-0000E58E0000}"/>
    <cellStyle name="Normal 5 3 3 3 2 2 4" xfId="35736" xr:uid="{00000000-0005-0000-0000-0000E68E0000}"/>
    <cellStyle name="Normal 5 3 3 3 2 2 4 2" xfId="35737" xr:uid="{00000000-0005-0000-0000-0000E78E0000}"/>
    <cellStyle name="Normal 5 3 3 3 2 2 5" xfId="35738" xr:uid="{00000000-0005-0000-0000-0000E88E0000}"/>
    <cellStyle name="Normal 5 3 3 3 2 2 5 2" xfId="35739" xr:uid="{00000000-0005-0000-0000-0000E98E0000}"/>
    <cellStyle name="Normal 5 3 3 3 2 2 6" xfId="35740" xr:uid="{00000000-0005-0000-0000-0000EA8E0000}"/>
    <cellStyle name="Normal 5 3 3 3 2 3" xfId="35741" xr:uid="{00000000-0005-0000-0000-0000EB8E0000}"/>
    <cellStyle name="Normal 5 3 3 3 2 3 2" xfId="35742" xr:uid="{00000000-0005-0000-0000-0000EC8E0000}"/>
    <cellStyle name="Normal 5 3 3 3 2 3 2 2" xfId="35743" xr:uid="{00000000-0005-0000-0000-0000ED8E0000}"/>
    <cellStyle name="Normal 5 3 3 3 2 3 3" xfId="35744" xr:uid="{00000000-0005-0000-0000-0000EE8E0000}"/>
    <cellStyle name="Normal 5 3 3 3 2 3 3 2" xfId="35745" xr:uid="{00000000-0005-0000-0000-0000EF8E0000}"/>
    <cellStyle name="Normal 5 3 3 3 2 3 4" xfId="35746" xr:uid="{00000000-0005-0000-0000-0000F08E0000}"/>
    <cellStyle name="Normal 5 3 3 3 2 3 4 2" xfId="35747" xr:uid="{00000000-0005-0000-0000-0000F18E0000}"/>
    <cellStyle name="Normal 5 3 3 3 2 3 5" xfId="35748" xr:uid="{00000000-0005-0000-0000-0000F28E0000}"/>
    <cellStyle name="Normal 5 3 3 3 2 3 5 2" xfId="35749" xr:uid="{00000000-0005-0000-0000-0000F38E0000}"/>
    <cellStyle name="Normal 5 3 3 3 2 3 6" xfId="35750" xr:uid="{00000000-0005-0000-0000-0000F48E0000}"/>
    <cellStyle name="Normal 5 3 3 3 2 4" xfId="35751" xr:uid="{00000000-0005-0000-0000-0000F58E0000}"/>
    <cellStyle name="Normal 5 3 3 3 2 4 2" xfId="35752" xr:uid="{00000000-0005-0000-0000-0000F68E0000}"/>
    <cellStyle name="Normal 5 3 3 3 2 4 2 2" xfId="35753" xr:uid="{00000000-0005-0000-0000-0000F78E0000}"/>
    <cellStyle name="Normal 5 3 3 3 2 4 3" xfId="35754" xr:uid="{00000000-0005-0000-0000-0000F88E0000}"/>
    <cellStyle name="Normal 5 3 3 3 2 4 3 2" xfId="35755" xr:uid="{00000000-0005-0000-0000-0000F98E0000}"/>
    <cellStyle name="Normal 5 3 3 3 2 4 4" xfId="35756" xr:uid="{00000000-0005-0000-0000-0000FA8E0000}"/>
    <cellStyle name="Normal 5 3 3 3 2 4 4 2" xfId="35757" xr:uid="{00000000-0005-0000-0000-0000FB8E0000}"/>
    <cellStyle name="Normal 5 3 3 3 2 4 5" xfId="35758" xr:uid="{00000000-0005-0000-0000-0000FC8E0000}"/>
    <cellStyle name="Normal 5 3 3 3 2 4 5 2" xfId="35759" xr:uid="{00000000-0005-0000-0000-0000FD8E0000}"/>
    <cellStyle name="Normal 5 3 3 3 2 4 6" xfId="35760" xr:uid="{00000000-0005-0000-0000-0000FE8E0000}"/>
    <cellStyle name="Normal 5 3 3 3 2 5" xfId="35761" xr:uid="{00000000-0005-0000-0000-0000FF8E0000}"/>
    <cellStyle name="Normal 5 3 3 3 2 5 2" xfId="35762" xr:uid="{00000000-0005-0000-0000-0000008F0000}"/>
    <cellStyle name="Normal 5 3 3 3 2 6" xfId="35763" xr:uid="{00000000-0005-0000-0000-0000018F0000}"/>
    <cellStyle name="Normal 5 3 3 3 2 6 2" xfId="35764" xr:uid="{00000000-0005-0000-0000-0000028F0000}"/>
    <cellStyle name="Normal 5 3 3 3 2 7" xfId="35765" xr:uid="{00000000-0005-0000-0000-0000038F0000}"/>
    <cellStyle name="Normal 5 3 3 3 2 7 2" xfId="35766" xr:uid="{00000000-0005-0000-0000-0000048F0000}"/>
    <cellStyle name="Normal 5 3 3 3 2 8" xfId="35767" xr:uid="{00000000-0005-0000-0000-0000058F0000}"/>
    <cellStyle name="Normal 5 3 3 3 2 8 2" xfId="35768" xr:uid="{00000000-0005-0000-0000-0000068F0000}"/>
    <cellStyle name="Normal 5 3 3 3 2 9" xfId="35769" xr:uid="{00000000-0005-0000-0000-0000078F0000}"/>
    <cellStyle name="Normal 5 3 3 3 20" xfId="59608" xr:uid="{00000000-0005-0000-0000-0000088F0000}"/>
    <cellStyle name="Normal 5 3 3 3 21" xfId="60044" xr:uid="{0D002758-C131-4738-9FB7-2A678207E53D}"/>
    <cellStyle name="Normal 5 3 3 3 3" xfId="35770" xr:uid="{00000000-0005-0000-0000-0000098F0000}"/>
    <cellStyle name="Normal 5 3 3 3 3 2" xfId="35771" xr:uid="{00000000-0005-0000-0000-00000A8F0000}"/>
    <cellStyle name="Normal 5 3 3 3 3 2 2" xfId="35772" xr:uid="{00000000-0005-0000-0000-00000B8F0000}"/>
    <cellStyle name="Normal 5 3 3 3 3 2 2 2" xfId="35773" xr:uid="{00000000-0005-0000-0000-00000C8F0000}"/>
    <cellStyle name="Normal 5 3 3 3 3 2 3" xfId="35774" xr:uid="{00000000-0005-0000-0000-00000D8F0000}"/>
    <cellStyle name="Normal 5 3 3 3 3 2 3 2" xfId="35775" xr:uid="{00000000-0005-0000-0000-00000E8F0000}"/>
    <cellStyle name="Normal 5 3 3 3 3 2 4" xfId="35776" xr:uid="{00000000-0005-0000-0000-00000F8F0000}"/>
    <cellStyle name="Normal 5 3 3 3 3 2 4 2" xfId="35777" xr:uid="{00000000-0005-0000-0000-0000108F0000}"/>
    <cellStyle name="Normal 5 3 3 3 3 2 5" xfId="35778" xr:uid="{00000000-0005-0000-0000-0000118F0000}"/>
    <cellStyle name="Normal 5 3 3 3 3 2 5 2" xfId="35779" xr:uid="{00000000-0005-0000-0000-0000128F0000}"/>
    <cellStyle name="Normal 5 3 3 3 3 2 6" xfId="35780" xr:uid="{00000000-0005-0000-0000-0000138F0000}"/>
    <cellStyle name="Normal 5 3 3 3 3 3" xfId="35781" xr:uid="{00000000-0005-0000-0000-0000148F0000}"/>
    <cellStyle name="Normal 5 3 3 3 3 3 2" xfId="35782" xr:uid="{00000000-0005-0000-0000-0000158F0000}"/>
    <cellStyle name="Normal 5 3 3 3 3 3 2 2" xfId="35783" xr:uid="{00000000-0005-0000-0000-0000168F0000}"/>
    <cellStyle name="Normal 5 3 3 3 3 3 3" xfId="35784" xr:uid="{00000000-0005-0000-0000-0000178F0000}"/>
    <cellStyle name="Normal 5 3 3 3 3 3 3 2" xfId="35785" xr:uid="{00000000-0005-0000-0000-0000188F0000}"/>
    <cellStyle name="Normal 5 3 3 3 3 3 4" xfId="35786" xr:uid="{00000000-0005-0000-0000-0000198F0000}"/>
    <cellStyle name="Normal 5 3 3 3 3 3 4 2" xfId="35787" xr:uid="{00000000-0005-0000-0000-00001A8F0000}"/>
    <cellStyle name="Normal 5 3 3 3 3 3 5" xfId="35788" xr:uid="{00000000-0005-0000-0000-00001B8F0000}"/>
    <cellStyle name="Normal 5 3 3 3 3 3 5 2" xfId="35789" xr:uid="{00000000-0005-0000-0000-00001C8F0000}"/>
    <cellStyle name="Normal 5 3 3 3 3 3 6" xfId="35790" xr:uid="{00000000-0005-0000-0000-00001D8F0000}"/>
    <cellStyle name="Normal 5 3 3 3 3 4" xfId="35791" xr:uid="{00000000-0005-0000-0000-00001E8F0000}"/>
    <cellStyle name="Normal 5 3 3 3 3 4 2" xfId="35792" xr:uid="{00000000-0005-0000-0000-00001F8F0000}"/>
    <cellStyle name="Normal 5 3 3 3 3 4 2 2" xfId="35793" xr:uid="{00000000-0005-0000-0000-0000208F0000}"/>
    <cellStyle name="Normal 5 3 3 3 3 4 3" xfId="35794" xr:uid="{00000000-0005-0000-0000-0000218F0000}"/>
    <cellStyle name="Normal 5 3 3 3 3 4 3 2" xfId="35795" xr:uid="{00000000-0005-0000-0000-0000228F0000}"/>
    <cellStyle name="Normal 5 3 3 3 3 4 4" xfId="35796" xr:uid="{00000000-0005-0000-0000-0000238F0000}"/>
    <cellStyle name="Normal 5 3 3 3 3 4 4 2" xfId="35797" xr:uid="{00000000-0005-0000-0000-0000248F0000}"/>
    <cellStyle name="Normal 5 3 3 3 3 4 5" xfId="35798" xr:uid="{00000000-0005-0000-0000-0000258F0000}"/>
    <cellStyle name="Normal 5 3 3 3 3 4 5 2" xfId="35799" xr:uid="{00000000-0005-0000-0000-0000268F0000}"/>
    <cellStyle name="Normal 5 3 3 3 3 4 6" xfId="35800" xr:uid="{00000000-0005-0000-0000-0000278F0000}"/>
    <cellStyle name="Normal 5 3 3 3 3 5" xfId="35801" xr:uid="{00000000-0005-0000-0000-0000288F0000}"/>
    <cellStyle name="Normal 5 3 3 3 3 5 2" xfId="35802" xr:uid="{00000000-0005-0000-0000-0000298F0000}"/>
    <cellStyle name="Normal 5 3 3 3 3 6" xfId="35803" xr:uid="{00000000-0005-0000-0000-00002A8F0000}"/>
    <cellStyle name="Normal 5 3 3 3 3 6 2" xfId="35804" xr:uid="{00000000-0005-0000-0000-00002B8F0000}"/>
    <cellStyle name="Normal 5 3 3 3 3 7" xfId="35805" xr:uid="{00000000-0005-0000-0000-00002C8F0000}"/>
    <cellStyle name="Normal 5 3 3 3 3 7 2" xfId="35806" xr:uid="{00000000-0005-0000-0000-00002D8F0000}"/>
    <cellStyle name="Normal 5 3 3 3 3 8" xfId="35807" xr:uid="{00000000-0005-0000-0000-00002E8F0000}"/>
    <cellStyle name="Normal 5 3 3 3 3 8 2" xfId="35808" xr:uid="{00000000-0005-0000-0000-00002F8F0000}"/>
    <cellStyle name="Normal 5 3 3 3 3 9" xfId="35809" xr:uid="{00000000-0005-0000-0000-0000308F0000}"/>
    <cellStyle name="Normal 5 3 3 3 4" xfId="35810" xr:uid="{00000000-0005-0000-0000-0000318F0000}"/>
    <cellStyle name="Normal 5 3 3 3 4 2" xfId="35811" xr:uid="{00000000-0005-0000-0000-0000328F0000}"/>
    <cellStyle name="Normal 5 3 3 3 4 2 2" xfId="35812" xr:uid="{00000000-0005-0000-0000-0000338F0000}"/>
    <cellStyle name="Normal 5 3 3 3 4 3" xfId="35813" xr:uid="{00000000-0005-0000-0000-0000348F0000}"/>
    <cellStyle name="Normal 5 3 3 3 4 3 2" xfId="35814" xr:uid="{00000000-0005-0000-0000-0000358F0000}"/>
    <cellStyle name="Normal 5 3 3 3 4 4" xfId="35815" xr:uid="{00000000-0005-0000-0000-0000368F0000}"/>
    <cellStyle name="Normal 5 3 3 3 4 4 2" xfId="35816" xr:uid="{00000000-0005-0000-0000-0000378F0000}"/>
    <cellStyle name="Normal 5 3 3 3 4 5" xfId="35817" xr:uid="{00000000-0005-0000-0000-0000388F0000}"/>
    <cellStyle name="Normal 5 3 3 3 4 5 2" xfId="35818" xr:uid="{00000000-0005-0000-0000-0000398F0000}"/>
    <cellStyle name="Normal 5 3 3 3 4 6" xfId="35819" xr:uid="{00000000-0005-0000-0000-00003A8F0000}"/>
    <cellStyle name="Normal 5 3 3 3 5" xfId="35820" xr:uid="{00000000-0005-0000-0000-00003B8F0000}"/>
    <cellStyle name="Normal 5 3 3 3 5 2" xfId="35821" xr:uid="{00000000-0005-0000-0000-00003C8F0000}"/>
    <cellStyle name="Normal 5 3 3 3 5 2 2" xfId="35822" xr:uid="{00000000-0005-0000-0000-00003D8F0000}"/>
    <cellStyle name="Normal 5 3 3 3 5 3" xfId="35823" xr:uid="{00000000-0005-0000-0000-00003E8F0000}"/>
    <cellStyle name="Normal 5 3 3 3 5 3 2" xfId="35824" xr:uid="{00000000-0005-0000-0000-00003F8F0000}"/>
    <cellStyle name="Normal 5 3 3 3 5 4" xfId="35825" xr:uid="{00000000-0005-0000-0000-0000408F0000}"/>
    <cellStyle name="Normal 5 3 3 3 5 4 2" xfId="35826" xr:uid="{00000000-0005-0000-0000-0000418F0000}"/>
    <cellStyle name="Normal 5 3 3 3 5 5" xfId="35827" xr:uid="{00000000-0005-0000-0000-0000428F0000}"/>
    <cellStyle name="Normal 5 3 3 3 5 5 2" xfId="35828" xr:uid="{00000000-0005-0000-0000-0000438F0000}"/>
    <cellStyle name="Normal 5 3 3 3 5 6" xfId="35829" xr:uid="{00000000-0005-0000-0000-0000448F0000}"/>
    <cellStyle name="Normal 5 3 3 3 6" xfId="35830" xr:uid="{00000000-0005-0000-0000-0000458F0000}"/>
    <cellStyle name="Normal 5 3 3 3 6 2" xfId="35831" xr:uid="{00000000-0005-0000-0000-0000468F0000}"/>
    <cellStyle name="Normal 5 3 3 3 6 2 2" xfId="35832" xr:uid="{00000000-0005-0000-0000-0000478F0000}"/>
    <cellStyle name="Normal 5 3 3 3 6 3" xfId="35833" xr:uid="{00000000-0005-0000-0000-0000488F0000}"/>
    <cellStyle name="Normal 5 3 3 3 6 3 2" xfId="35834" xr:uid="{00000000-0005-0000-0000-0000498F0000}"/>
    <cellStyle name="Normal 5 3 3 3 6 4" xfId="35835" xr:uid="{00000000-0005-0000-0000-00004A8F0000}"/>
    <cellStyle name="Normal 5 3 3 3 6 4 2" xfId="35836" xr:uid="{00000000-0005-0000-0000-00004B8F0000}"/>
    <cellStyle name="Normal 5 3 3 3 6 5" xfId="35837" xr:uid="{00000000-0005-0000-0000-00004C8F0000}"/>
    <cellStyle name="Normal 5 3 3 3 6 5 2" xfId="35838" xr:uid="{00000000-0005-0000-0000-00004D8F0000}"/>
    <cellStyle name="Normal 5 3 3 3 6 6" xfId="35839" xr:uid="{00000000-0005-0000-0000-00004E8F0000}"/>
    <cellStyle name="Normal 5 3 3 3 7" xfId="35840" xr:uid="{00000000-0005-0000-0000-00004F8F0000}"/>
    <cellStyle name="Normal 5 3 3 3 7 2" xfId="35841" xr:uid="{00000000-0005-0000-0000-0000508F0000}"/>
    <cellStyle name="Normal 5 3 3 3 8" xfId="35842" xr:uid="{00000000-0005-0000-0000-0000518F0000}"/>
    <cellStyle name="Normal 5 3 3 3 8 2" xfId="35843" xr:uid="{00000000-0005-0000-0000-0000528F0000}"/>
    <cellStyle name="Normal 5 3 3 3 9" xfId="35844" xr:uid="{00000000-0005-0000-0000-0000538F0000}"/>
    <cellStyle name="Normal 5 3 3 3 9 2" xfId="35845" xr:uid="{00000000-0005-0000-0000-0000548F0000}"/>
    <cellStyle name="Normal 5 3 3 4" xfId="35846" xr:uid="{00000000-0005-0000-0000-0000558F0000}"/>
    <cellStyle name="Normal 5 3 3 4 10" xfId="35847" xr:uid="{00000000-0005-0000-0000-0000568F0000}"/>
    <cellStyle name="Normal 5 3 3 4 10 2" xfId="35848" xr:uid="{00000000-0005-0000-0000-0000578F0000}"/>
    <cellStyle name="Normal 5 3 3 4 11" xfId="35849" xr:uid="{00000000-0005-0000-0000-0000588F0000}"/>
    <cellStyle name="Normal 5 3 3 4 12" xfId="35850" xr:uid="{00000000-0005-0000-0000-0000598F0000}"/>
    <cellStyle name="Normal 5 3 3 4 13" xfId="35851" xr:uid="{00000000-0005-0000-0000-00005A8F0000}"/>
    <cellStyle name="Normal 5 3 3 4 14" xfId="35852" xr:uid="{00000000-0005-0000-0000-00005B8F0000}"/>
    <cellStyle name="Normal 5 3 3 4 15" xfId="35853" xr:uid="{00000000-0005-0000-0000-00005C8F0000}"/>
    <cellStyle name="Normal 5 3 3 4 16" xfId="35854" xr:uid="{00000000-0005-0000-0000-00005D8F0000}"/>
    <cellStyle name="Normal 5 3 3 4 17" xfId="35855" xr:uid="{00000000-0005-0000-0000-00005E8F0000}"/>
    <cellStyle name="Normal 5 3 3 4 18" xfId="58680" xr:uid="{00000000-0005-0000-0000-00005F8F0000}"/>
    <cellStyle name="Normal 5 3 3 4 19" xfId="59142" xr:uid="{00000000-0005-0000-0000-0000608F0000}"/>
    <cellStyle name="Normal 5 3 3 4 2" xfId="35856" xr:uid="{00000000-0005-0000-0000-0000618F0000}"/>
    <cellStyle name="Normal 5 3 3 4 2 2" xfId="35857" xr:uid="{00000000-0005-0000-0000-0000628F0000}"/>
    <cellStyle name="Normal 5 3 3 4 2 2 2" xfId="35858" xr:uid="{00000000-0005-0000-0000-0000638F0000}"/>
    <cellStyle name="Normal 5 3 3 4 2 2 2 2" xfId="35859" xr:uid="{00000000-0005-0000-0000-0000648F0000}"/>
    <cellStyle name="Normal 5 3 3 4 2 2 3" xfId="35860" xr:uid="{00000000-0005-0000-0000-0000658F0000}"/>
    <cellStyle name="Normal 5 3 3 4 2 2 3 2" xfId="35861" xr:uid="{00000000-0005-0000-0000-0000668F0000}"/>
    <cellStyle name="Normal 5 3 3 4 2 2 4" xfId="35862" xr:uid="{00000000-0005-0000-0000-0000678F0000}"/>
    <cellStyle name="Normal 5 3 3 4 2 2 4 2" xfId="35863" xr:uid="{00000000-0005-0000-0000-0000688F0000}"/>
    <cellStyle name="Normal 5 3 3 4 2 2 5" xfId="35864" xr:uid="{00000000-0005-0000-0000-0000698F0000}"/>
    <cellStyle name="Normal 5 3 3 4 2 2 5 2" xfId="35865" xr:uid="{00000000-0005-0000-0000-00006A8F0000}"/>
    <cellStyle name="Normal 5 3 3 4 2 2 6" xfId="35866" xr:uid="{00000000-0005-0000-0000-00006B8F0000}"/>
    <cellStyle name="Normal 5 3 3 4 2 3" xfId="35867" xr:uid="{00000000-0005-0000-0000-00006C8F0000}"/>
    <cellStyle name="Normal 5 3 3 4 2 3 2" xfId="35868" xr:uid="{00000000-0005-0000-0000-00006D8F0000}"/>
    <cellStyle name="Normal 5 3 3 4 2 3 2 2" xfId="35869" xr:uid="{00000000-0005-0000-0000-00006E8F0000}"/>
    <cellStyle name="Normal 5 3 3 4 2 3 3" xfId="35870" xr:uid="{00000000-0005-0000-0000-00006F8F0000}"/>
    <cellStyle name="Normal 5 3 3 4 2 3 3 2" xfId="35871" xr:uid="{00000000-0005-0000-0000-0000708F0000}"/>
    <cellStyle name="Normal 5 3 3 4 2 3 4" xfId="35872" xr:uid="{00000000-0005-0000-0000-0000718F0000}"/>
    <cellStyle name="Normal 5 3 3 4 2 3 4 2" xfId="35873" xr:uid="{00000000-0005-0000-0000-0000728F0000}"/>
    <cellStyle name="Normal 5 3 3 4 2 3 5" xfId="35874" xr:uid="{00000000-0005-0000-0000-0000738F0000}"/>
    <cellStyle name="Normal 5 3 3 4 2 3 5 2" xfId="35875" xr:uid="{00000000-0005-0000-0000-0000748F0000}"/>
    <cellStyle name="Normal 5 3 3 4 2 3 6" xfId="35876" xr:uid="{00000000-0005-0000-0000-0000758F0000}"/>
    <cellStyle name="Normal 5 3 3 4 2 4" xfId="35877" xr:uid="{00000000-0005-0000-0000-0000768F0000}"/>
    <cellStyle name="Normal 5 3 3 4 2 4 2" xfId="35878" xr:uid="{00000000-0005-0000-0000-0000778F0000}"/>
    <cellStyle name="Normal 5 3 3 4 2 4 2 2" xfId="35879" xr:uid="{00000000-0005-0000-0000-0000788F0000}"/>
    <cellStyle name="Normal 5 3 3 4 2 4 3" xfId="35880" xr:uid="{00000000-0005-0000-0000-0000798F0000}"/>
    <cellStyle name="Normal 5 3 3 4 2 4 3 2" xfId="35881" xr:uid="{00000000-0005-0000-0000-00007A8F0000}"/>
    <cellStyle name="Normal 5 3 3 4 2 4 4" xfId="35882" xr:uid="{00000000-0005-0000-0000-00007B8F0000}"/>
    <cellStyle name="Normal 5 3 3 4 2 4 4 2" xfId="35883" xr:uid="{00000000-0005-0000-0000-00007C8F0000}"/>
    <cellStyle name="Normal 5 3 3 4 2 4 5" xfId="35884" xr:uid="{00000000-0005-0000-0000-00007D8F0000}"/>
    <cellStyle name="Normal 5 3 3 4 2 4 5 2" xfId="35885" xr:uid="{00000000-0005-0000-0000-00007E8F0000}"/>
    <cellStyle name="Normal 5 3 3 4 2 4 6" xfId="35886" xr:uid="{00000000-0005-0000-0000-00007F8F0000}"/>
    <cellStyle name="Normal 5 3 3 4 2 5" xfId="35887" xr:uid="{00000000-0005-0000-0000-0000808F0000}"/>
    <cellStyle name="Normal 5 3 3 4 2 5 2" xfId="35888" xr:uid="{00000000-0005-0000-0000-0000818F0000}"/>
    <cellStyle name="Normal 5 3 3 4 2 6" xfId="35889" xr:uid="{00000000-0005-0000-0000-0000828F0000}"/>
    <cellStyle name="Normal 5 3 3 4 2 6 2" xfId="35890" xr:uid="{00000000-0005-0000-0000-0000838F0000}"/>
    <cellStyle name="Normal 5 3 3 4 2 7" xfId="35891" xr:uid="{00000000-0005-0000-0000-0000848F0000}"/>
    <cellStyle name="Normal 5 3 3 4 2 7 2" xfId="35892" xr:uid="{00000000-0005-0000-0000-0000858F0000}"/>
    <cellStyle name="Normal 5 3 3 4 2 8" xfId="35893" xr:uid="{00000000-0005-0000-0000-0000868F0000}"/>
    <cellStyle name="Normal 5 3 3 4 2 8 2" xfId="35894" xr:uid="{00000000-0005-0000-0000-0000878F0000}"/>
    <cellStyle name="Normal 5 3 3 4 2 9" xfId="35895" xr:uid="{00000000-0005-0000-0000-0000888F0000}"/>
    <cellStyle name="Normal 5 3 3 4 20" xfId="59609" xr:uid="{00000000-0005-0000-0000-0000898F0000}"/>
    <cellStyle name="Normal 5 3 3 4 21" xfId="60045" xr:uid="{3C2452EF-5F51-4640-B79F-903BA82CA869}"/>
    <cellStyle name="Normal 5 3 3 4 3" xfId="35896" xr:uid="{00000000-0005-0000-0000-00008A8F0000}"/>
    <cellStyle name="Normal 5 3 3 4 3 2" xfId="35897" xr:uid="{00000000-0005-0000-0000-00008B8F0000}"/>
    <cellStyle name="Normal 5 3 3 4 3 2 2" xfId="35898" xr:uid="{00000000-0005-0000-0000-00008C8F0000}"/>
    <cellStyle name="Normal 5 3 3 4 3 2 2 2" xfId="35899" xr:uid="{00000000-0005-0000-0000-00008D8F0000}"/>
    <cellStyle name="Normal 5 3 3 4 3 2 3" xfId="35900" xr:uid="{00000000-0005-0000-0000-00008E8F0000}"/>
    <cellStyle name="Normal 5 3 3 4 3 2 3 2" xfId="35901" xr:uid="{00000000-0005-0000-0000-00008F8F0000}"/>
    <cellStyle name="Normal 5 3 3 4 3 2 4" xfId="35902" xr:uid="{00000000-0005-0000-0000-0000908F0000}"/>
    <cellStyle name="Normal 5 3 3 4 3 2 4 2" xfId="35903" xr:uid="{00000000-0005-0000-0000-0000918F0000}"/>
    <cellStyle name="Normal 5 3 3 4 3 2 5" xfId="35904" xr:uid="{00000000-0005-0000-0000-0000928F0000}"/>
    <cellStyle name="Normal 5 3 3 4 3 2 5 2" xfId="35905" xr:uid="{00000000-0005-0000-0000-0000938F0000}"/>
    <cellStyle name="Normal 5 3 3 4 3 2 6" xfId="35906" xr:uid="{00000000-0005-0000-0000-0000948F0000}"/>
    <cellStyle name="Normal 5 3 3 4 3 3" xfId="35907" xr:uid="{00000000-0005-0000-0000-0000958F0000}"/>
    <cellStyle name="Normal 5 3 3 4 3 3 2" xfId="35908" xr:uid="{00000000-0005-0000-0000-0000968F0000}"/>
    <cellStyle name="Normal 5 3 3 4 3 3 2 2" xfId="35909" xr:uid="{00000000-0005-0000-0000-0000978F0000}"/>
    <cellStyle name="Normal 5 3 3 4 3 3 3" xfId="35910" xr:uid="{00000000-0005-0000-0000-0000988F0000}"/>
    <cellStyle name="Normal 5 3 3 4 3 3 3 2" xfId="35911" xr:uid="{00000000-0005-0000-0000-0000998F0000}"/>
    <cellStyle name="Normal 5 3 3 4 3 3 4" xfId="35912" xr:uid="{00000000-0005-0000-0000-00009A8F0000}"/>
    <cellStyle name="Normal 5 3 3 4 3 3 4 2" xfId="35913" xr:uid="{00000000-0005-0000-0000-00009B8F0000}"/>
    <cellStyle name="Normal 5 3 3 4 3 3 5" xfId="35914" xr:uid="{00000000-0005-0000-0000-00009C8F0000}"/>
    <cellStyle name="Normal 5 3 3 4 3 3 5 2" xfId="35915" xr:uid="{00000000-0005-0000-0000-00009D8F0000}"/>
    <cellStyle name="Normal 5 3 3 4 3 3 6" xfId="35916" xr:uid="{00000000-0005-0000-0000-00009E8F0000}"/>
    <cellStyle name="Normal 5 3 3 4 3 4" xfId="35917" xr:uid="{00000000-0005-0000-0000-00009F8F0000}"/>
    <cellStyle name="Normal 5 3 3 4 3 4 2" xfId="35918" xr:uid="{00000000-0005-0000-0000-0000A08F0000}"/>
    <cellStyle name="Normal 5 3 3 4 3 4 2 2" xfId="35919" xr:uid="{00000000-0005-0000-0000-0000A18F0000}"/>
    <cellStyle name="Normal 5 3 3 4 3 4 3" xfId="35920" xr:uid="{00000000-0005-0000-0000-0000A28F0000}"/>
    <cellStyle name="Normal 5 3 3 4 3 4 3 2" xfId="35921" xr:uid="{00000000-0005-0000-0000-0000A38F0000}"/>
    <cellStyle name="Normal 5 3 3 4 3 4 4" xfId="35922" xr:uid="{00000000-0005-0000-0000-0000A48F0000}"/>
    <cellStyle name="Normal 5 3 3 4 3 4 4 2" xfId="35923" xr:uid="{00000000-0005-0000-0000-0000A58F0000}"/>
    <cellStyle name="Normal 5 3 3 4 3 4 5" xfId="35924" xr:uid="{00000000-0005-0000-0000-0000A68F0000}"/>
    <cellStyle name="Normal 5 3 3 4 3 4 5 2" xfId="35925" xr:uid="{00000000-0005-0000-0000-0000A78F0000}"/>
    <cellStyle name="Normal 5 3 3 4 3 4 6" xfId="35926" xr:uid="{00000000-0005-0000-0000-0000A88F0000}"/>
    <cellStyle name="Normal 5 3 3 4 3 5" xfId="35927" xr:uid="{00000000-0005-0000-0000-0000A98F0000}"/>
    <cellStyle name="Normal 5 3 3 4 3 5 2" xfId="35928" xr:uid="{00000000-0005-0000-0000-0000AA8F0000}"/>
    <cellStyle name="Normal 5 3 3 4 3 6" xfId="35929" xr:uid="{00000000-0005-0000-0000-0000AB8F0000}"/>
    <cellStyle name="Normal 5 3 3 4 3 6 2" xfId="35930" xr:uid="{00000000-0005-0000-0000-0000AC8F0000}"/>
    <cellStyle name="Normal 5 3 3 4 3 7" xfId="35931" xr:uid="{00000000-0005-0000-0000-0000AD8F0000}"/>
    <cellStyle name="Normal 5 3 3 4 3 7 2" xfId="35932" xr:uid="{00000000-0005-0000-0000-0000AE8F0000}"/>
    <cellStyle name="Normal 5 3 3 4 3 8" xfId="35933" xr:uid="{00000000-0005-0000-0000-0000AF8F0000}"/>
    <cellStyle name="Normal 5 3 3 4 3 8 2" xfId="35934" xr:uid="{00000000-0005-0000-0000-0000B08F0000}"/>
    <cellStyle name="Normal 5 3 3 4 3 9" xfId="35935" xr:uid="{00000000-0005-0000-0000-0000B18F0000}"/>
    <cellStyle name="Normal 5 3 3 4 4" xfId="35936" xr:uid="{00000000-0005-0000-0000-0000B28F0000}"/>
    <cellStyle name="Normal 5 3 3 4 4 2" xfId="35937" xr:uid="{00000000-0005-0000-0000-0000B38F0000}"/>
    <cellStyle name="Normal 5 3 3 4 4 2 2" xfId="35938" xr:uid="{00000000-0005-0000-0000-0000B48F0000}"/>
    <cellStyle name="Normal 5 3 3 4 4 3" xfId="35939" xr:uid="{00000000-0005-0000-0000-0000B58F0000}"/>
    <cellStyle name="Normal 5 3 3 4 4 3 2" xfId="35940" xr:uid="{00000000-0005-0000-0000-0000B68F0000}"/>
    <cellStyle name="Normal 5 3 3 4 4 4" xfId="35941" xr:uid="{00000000-0005-0000-0000-0000B78F0000}"/>
    <cellStyle name="Normal 5 3 3 4 4 4 2" xfId="35942" xr:uid="{00000000-0005-0000-0000-0000B88F0000}"/>
    <cellStyle name="Normal 5 3 3 4 4 5" xfId="35943" xr:uid="{00000000-0005-0000-0000-0000B98F0000}"/>
    <cellStyle name="Normal 5 3 3 4 4 5 2" xfId="35944" xr:uid="{00000000-0005-0000-0000-0000BA8F0000}"/>
    <cellStyle name="Normal 5 3 3 4 4 6" xfId="35945" xr:uid="{00000000-0005-0000-0000-0000BB8F0000}"/>
    <cellStyle name="Normal 5 3 3 4 5" xfId="35946" xr:uid="{00000000-0005-0000-0000-0000BC8F0000}"/>
    <cellStyle name="Normal 5 3 3 4 5 2" xfId="35947" xr:uid="{00000000-0005-0000-0000-0000BD8F0000}"/>
    <cellStyle name="Normal 5 3 3 4 5 2 2" xfId="35948" xr:uid="{00000000-0005-0000-0000-0000BE8F0000}"/>
    <cellStyle name="Normal 5 3 3 4 5 3" xfId="35949" xr:uid="{00000000-0005-0000-0000-0000BF8F0000}"/>
    <cellStyle name="Normal 5 3 3 4 5 3 2" xfId="35950" xr:uid="{00000000-0005-0000-0000-0000C08F0000}"/>
    <cellStyle name="Normal 5 3 3 4 5 4" xfId="35951" xr:uid="{00000000-0005-0000-0000-0000C18F0000}"/>
    <cellStyle name="Normal 5 3 3 4 5 4 2" xfId="35952" xr:uid="{00000000-0005-0000-0000-0000C28F0000}"/>
    <cellStyle name="Normal 5 3 3 4 5 5" xfId="35953" xr:uid="{00000000-0005-0000-0000-0000C38F0000}"/>
    <cellStyle name="Normal 5 3 3 4 5 5 2" xfId="35954" xr:uid="{00000000-0005-0000-0000-0000C48F0000}"/>
    <cellStyle name="Normal 5 3 3 4 5 6" xfId="35955" xr:uid="{00000000-0005-0000-0000-0000C58F0000}"/>
    <cellStyle name="Normal 5 3 3 4 6" xfId="35956" xr:uid="{00000000-0005-0000-0000-0000C68F0000}"/>
    <cellStyle name="Normal 5 3 3 4 6 2" xfId="35957" xr:uid="{00000000-0005-0000-0000-0000C78F0000}"/>
    <cellStyle name="Normal 5 3 3 4 6 2 2" xfId="35958" xr:uid="{00000000-0005-0000-0000-0000C88F0000}"/>
    <cellStyle name="Normal 5 3 3 4 6 3" xfId="35959" xr:uid="{00000000-0005-0000-0000-0000C98F0000}"/>
    <cellStyle name="Normal 5 3 3 4 6 3 2" xfId="35960" xr:uid="{00000000-0005-0000-0000-0000CA8F0000}"/>
    <cellStyle name="Normal 5 3 3 4 6 4" xfId="35961" xr:uid="{00000000-0005-0000-0000-0000CB8F0000}"/>
    <cellStyle name="Normal 5 3 3 4 6 4 2" xfId="35962" xr:uid="{00000000-0005-0000-0000-0000CC8F0000}"/>
    <cellStyle name="Normal 5 3 3 4 6 5" xfId="35963" xr:uid="{00000000-0005-0000-0000-0000CD8F0000}"/>
    <cellStyle name="Normal 5 3 3 4 6 5 2" xfId="35964" xr:uid="{00000000-0005-0000-0000-0000CE8F0000}"/>
    <cellStyle name="Normal 5 3 3 4 6 6" xfId="35965" xr:uid="{00000000-0005-0000-0000-0000CF8F0000}"/>
    <cellStyle name="Normal 5 3 3 4 7" xfId="35966" xr:uid="{00000000-0005-0000-0000-0000D08F0000}"/>
    <cellStyle name="Normal 5 3 3 4 7 2" xfId="35967" xr:uid="{00000000-0005-0000-0000-0000D18F0000}"/>
    <cellStyle name="Normal 5 3 3 4 8" xfId="35968" xr:uid="{00000000-0005-0000-0000-0000D28F0000}"/>
    <cellStyle name="Normal 5 3 3 4 8 2" xfId="35969" xr:uid="{00000000-0005-0000-0000-0000D38F0000}"/>
    <cellStyle name="Normal 5 3 3 4 9" xfId="35970" xr:uid="{00000000-0005-0000-0000-0000D48F0000}"/>
    <cellStyle name="Normal 5 3 3 4 9 2" xfId="35971" xr:uid="{00000000-0005-0000-0000-0000D58F0000}"/>
    <cellStyle name="Normal 5 3 3 5" xfId="35972" xr:uid="{00000000-0005-0000-0000-0000D68F0000}"/>
    <cellStyle name="Normal 5 3 3 5 2" xfId="35973" xr:uid="{00000000-0005-0000-0000-0000D78F0000}"/>
    <cellStyle name="Normal 5 3 3 5 2 2" xfId="35974" xr:uid="{00000000-0005-0000-0000-0000D88F0000}"/>
    <cellStyle name="Normal 5 3 3 5 2 2 2" xfId="35975" xr:uid="{00000000-0005-0000-0000-0000D98F0000}"/>
    <cellStyle name="Normal 5 3 3 5 2 3" xfId="35976" xr:uid="{00000000-0005-0000-0000-0000DA8F0000}"/>
    <cellStyle name="Normal 5 3 3 5 2 3 2" xfId="35977" xr:uid="{00000000-0005-0000-0000-0000DB8F0000}"/>
    <cellStyle name="Normal 5 3 3 5 2 4" xfId="35978" xr:uid="{00000000-0005-0000-0000-0000DC8F0000}"/>
    <cellStyle name="Normal 5 3 3 5 2 4 2" xfId="35979" xr:uid="{00000000-0005-0000-0000-0000DD8F0000}"/>
    <cellStyle name="Normal 5 3 3 5 2 5" xfId="35980" xr:uid="{00000000-0005-0000-0000-0000DE8F0000}"/>
    <cellStyle name="Normal 5 3 3 5 2 5 2" xfId="35981" xr:uid="{00000000-0005-0000-0000-0000DF8F0000}"/>
    <cellStyle name="Normal 5 3 3 5 2 6" xfId="35982" xr:uid="{00000000-0005-0000-0000-0000E08F0000}"/>
    <cellStyle name="Normal 5 3 3 5 3" xfId="35983" xr:uid="{00000000-0005-0000-0000-0000E18F0000}"/>
    <cellStyle name="Normal 5 3 3 5 3 2" xfId="35984" xr:uid="{00000000-0005-0000-0000-0000E28F0000}"/>
    <cellStyle name="Normal 5 3 3 5 3 2 2" xfId="35985" xr:uid="{00000000-0005-0000-0000-0000E38F0000}"/>
    <cellStyle name="Normal 5 3 3 5 3 3" xfId="35986" xr:uid="{00000000-0005-0000-0000-0000E48F0000}"/>
    <cellStyle name="Normal 5 3 3 5 3 3 2" xfId="35987" xr:uid="{00000000-0005-0000-0000-0000E58F0000}"/>
    <cellStyle name="Normal 5 3 3 5 3 4" xfId="35988" xr:uid="{00000000-0005-0000-0000-0000E68F0000}"/>
    <cellStyle name="Normal 5 3 3 5 3 4 2" xfId="35989" xr:uid="{00000000-0005-0000-0000-0000E78F0000}"/>
    <cellStyle name="Normal 5 3 3 5 3 5" xfId="35990" xr:uid="{00000000-0005-0000-0000-0000E88F0000}"/>
    <cellStyle name="Normal 5 3 3 5 3 5 2" xfId="35991" xr:uid="{00000000-0005-0000-0000-0000E98F0000}"/>
    <cellStyle name="Normal 5 3 3 5 3 6" xfId="35992" xr:uid="{00000000-0005-0000-0000-0000EA8F0000}"/>
    <cellStyle name="Normal 5 3 3 5 4" xfId="35993" xr:uid="{00000000-0005-0000-0000-0000EB8F0000}"/>
    <cellStyle name="Normal 5 3 3 5 4 2" xfId="35994" xr:uid="{00000000-0005-0000-0000-0000EC8F0000}"/>
    <cellStyle name="Normal 5 3 3 5 4 2 2" xfId="35995" xr:uid="{00000000-0005-0000-0000-0000ED8F0000}"/>
    <cellStyle name="Normal 5 3 3 5 4 3" xfId="35996" xr:uid="{00000000-0005-0000-0000-0000EE8F0000}"/>
    <cellStyle name="Normal 5 3 3 5 4 3 2" xfId="35997" xr:uid="{00000000-0005-0000-0000-0000EF8F0000}"/>
    <cellStyle name="Normal 5 3 3 5 4 4" xfId="35998" xr:uid="{00000000-0005-0000-0000-0000F08F0000}"/>
    <cellStyle name="Normal 5 3 3 5 4 4 2" xfId="35999" xr:uid="{00000000-0005-0000-0000-0000F18F0000}"/>
    <cellStyle name="Normal 5 3 3 5 4 5" xfId="36000" xr:uid="{00000000-0005-0000-0000-0000F28F0000}"/>
    <cellStyle name="Normal 5 3 3 5 4 5 2" xfId="36001" xr:uid="{00000000-0005-0000-0000-0000F38F0000}"/>
    <cellStyle name="Normal 5 3 3 5 4 6" xfId="36002" xr:uid="{00000000-0005-0000-0000-0000F48F0000}"/>
    <cellStyle name="Normal 5 3 3 5 5" xfId="36003" xr:uid="{00000000-0005-0000-0000-0000F58F0000}"/>
    <cellStyle name="Normal 5 3 3 5 5 2" xfId="36004" xr:uid="{00000000-0005-0000-0000-0000F68F0000}"/>
    <cellStyle name="Normal 5 3 3 5 6" xfId="36005" xr:uid="{00000000-0005-0000-0000-0000F78F0000}"/>
    <cellStyle name="Normal 5 3 3 5 6 2" xfId="36006" xr:uid="{00000000-0005-0000-0000-0000F88F0000}"/>
    <cellStyle name="Normal 5 3 3 5 7" xfId="36007" xr:uid="{00000000-0005-0000-0000-0000F98F0000}"/>
    <cellStyle name="Normal 5 3 3 5 7 2" xfId="36008" xr:uid="{00000000-0005-0000-0000-0000FA8F0000}"/>
    <cellStyle name="Normal 5 3 3 5 8" xfId="36009" xr:uid="{00000000-0005-0000-0000-0000FB8F0000}"/>
    <cellStyle name="Normal 5 3 3 5 8 2" xfId="36010" xr:uid="{00000000-0005-0000-0000-0000FC8F0000}"/>
    <cellStyle name="Normal 5 3 3 5 9" xfId="36011" xr:uid="{00000000-0005-0000-0000-0000FD8F0000}"/>
    <cellStyle name="Normal 5 3 3 6" xfId="36012" xr:uid="{00000000-0005-0000-0000-0000FE8F0000}"/>
    <cellStyle name="Normal 5 3 3 6 2" xfId="36013" xr:uid="{00000000-0005-0000-0000-0000FF8F0000}"/>
    <cellStyle name="Normal 5 3 3 6 2 2" xfId="36014" xr:uid="{00000000-0005-0000-0000-000000900000}"/>
    <cellStyle name="Normal 5 3 3 6 2 2 2" xfId="36015" xr:uid="{00000000-0005-0000-0000-000001900000}"/>
    <cellStyle name="Normal 5 3 3 6 2 3" xfId="36016" xr:uid="{00000000-0005-0000-0000-000002900000}"/>
    <cellStyle name="Normal 5 3 3 6 2 3 2" xfId="36017" xr:uid="{00000000-0005-0000-0000-000003900000}"/>
    <cellStyle name="Normal 5 3 3 6 2 4" xfId="36018" xr:uid="{00000000-0005-0000-0000-000004900000}"/>
    <cellStyle name="Normal 5 3 3 6 2 4 2" xfId="36019" xr:uid="{00000000-0005-0000-0000-000005900000}"/>
    <cellStyle name="Normal 5 3 3 6 2 5" xfId="36020" xr:uid="{00000000-0005-0000-0000-000006900000}"/>
    <cellStyle name="Normal 5 3 3 6 2 5 2" xfId="36021" xr:uid="{00000000-0005-0000-0000-000007900000}"/>
    <cellStyle name="Normal 5 3 3 6 2 6" xfId="36022" xr:uid="{00000000-0005-0000-0000-000008900000}"/>
    <cellStyle name="Normal 5 3 3 6 3" xfId="36023" xr:uid="{00000000-0005-0000-0000-000009900000}"/>
    <cellStyle name="Normal 5 3 3 6 3 2" xfId="36024" xr:uid="{00000000-0005-0000-0000-00000A900000}"/>
    <cellStyle name="Normal 5 3 3 6 3 2 2" xfId="36025" xr:uid="{00000000-0005-0000-0000-00000B900000}"/>
    <cellStyle name="Normal 5 3 3 6 3 3" xfId="36026" xr:uid="{00000000-0005-0000-0000-00000C900000}"/>
    <cellStyle name="Normal 5 3 3 6 3 3 2" xfId="36027" xr:uid="{00000000-0005-0000-0000-00000D900000}"/>
    <cellStyle name="Normal 5 3 3 6 3 4" xfId="36028" xr:uid="{00000000-0005-0000-0000-00000E900000}"/>
    <cellStyle name="Normal 5 3 3 6 3 4 2" xfId="36029" xr:uid="{00000000-0005-0000-0000-00000F900000}"/>
    <cellStyle name="Normal 5 3 3 6 3 5" xfId="36030" xr:uid="{00000000-0005-0000-0000-000010900000}"/>
    <cellStyle name="Normal 5 3 3 6 3 5 2" xfId="36031" xr:uid="{00000000-0005-0000-0000-000011900000}"/>
    <cellStyle name="Normal 5 3 3 6 3 6" xfId="36032" xr:uid="{00000000-0005-0000-0000-000012900000}"/>
    <cellStyle name="Normal 5 3 3 6 4" xfId="36033" xr:uid="{00000000-0005-0000-0000-000013900000}"/>
    <cellStyle name="Normal 5 3 3 6 4 2" xfId="36034" xr:uid="{00000000-0005-0000-0000-000014900000}"/>
    <cellStyle name="Normal 5 3 3 6 4 2 2" xfId="36035" xr:uid="{00000000-0005-0000-0000-000015900000}"/>
    <cellStyle name="Normal 5 3 3 6 4 3" xfId="36036" xr:uid="{00000000-0005-0000-0000-000016900000}"/>
    <cellStyle name="Normal 5 3 3 6 4 3 2" xfId="36037" xr:uid="{00000000-0005-0000-0000-000017900000}"/>
    <cellStyle name="Normal 5 3 3 6 4 4" xfId="36038" xr:uid="{00000000-0005-0000-0000-000018900000}"/>
    <cellStyle name="Normal 5 3 3 6 4 4 2" xfId="36039" xr:uid="{00000000-0005-0000-0000-000019900000}"/>
    <cellStyle name="Normal 5 3 3 6 4 5" xfId="36040" xr:uid="{00000000-0005-0000-0000-00001A900000}"/>
    <cellStyle name="Normal 5 3 3 6 4 5 2" xfId="36041" xr:uid="{00000000-0005-0000-0000-00001B900000}"/>
    <cellStyle name="Normal 5 3 3 6 4 6" xfId="36042" xr:uid="{00000000-0005-0000-0000-00001C900000}"/>
    <cellStyle name="Normal 5 3 3 6 5" xfId="36043" xr:uid="{00000000-0005-0000-0000-00001D900000}"/>
    <cellStyle name="Normal 5 3 3 6 5 2" xfId="36044" xr:uid="{00000000-0005-0000-0000-00001E900000}"/>
    <cellStyle name="Normal 5 3 3 6 6" xfId="36045" xr:uid="{00000000-0005-0000-0000-00001F900000}"/>
    <cellStyle name="Normal 5 3 3 6 6 2" xfId="36046" xr:uid="{00000000-0005-0000-0000-000020900000}"/>
    <cellStyle name="Normal 5 3 3 6 7" xfId="36047" xr:uid="{00000000-0005-0000-0000-000021900000}"/>
    <cellStyle name="Normal 5 3 3 6 7 2" xfId="36048" xr:uid="{00000000-0005-0000-0000-000022900000}"/>
    <cellStyle name="Normal 5 3 3 6 8" xfId="36049" xr:uid="{00000000-0005-0000-0000-000023900000}"/>
    <cellStyle name="Normal 5 3 3 6 8 2" xfId="36050" xr:uid="{00000000-0005-0000-0000-000024900000}"/>
    <cellStyle name="Normal 5 3 3 6 9" xfId="36051" xr:uid="{00000000-0005-0000-0000-000025900000}"/>
    <cellStyle name="Normal 5 3 3 7" xfId="36052" xr:uid="{00000000-0005-0000-0000-000026900000}"/>
    <cellStyle name="Normal 5 3 3 7 2" xfId="36053" xr:uid="{00000000-0005-0000-0000-000027900000}"/>
    <cellStyle name="Normal 5 3 3 7 2 2" xfId="36054" xr:uid="{00000000-0005-0000-0000-000028900000}"/>
    <cellStyle name="Normal 5 3 3 7 3" xfId="36055" xr:uid="{00000000-0005-0000-0000-000029900000}"/>
    <cellStyle name="Normal 5 3 3 7 3 2" xfId="36056" xr:uid="{00000000-0005-0000-0000-00002A900000}"/>
    <cellStyle name="Normal 5 3 3 7 4" xfId="36057" xr:uid="{00000000-0005-0000-0000-00002B900000}"/>
    <cellStyle name="Normal 5 3 3 7 4 2" xfId="36058" xr:uid="{00000000-0005-0000-0000-00002C900000}"/>
    <cellStyle name="Normal 5 3 3 7 5" xfId="36059" xr:uid="{00000000-0005-0000-0000-00002D900000}"/>
    <cellStyle name="Normal 5 3 3 7 5 2" xfId="36060" xr:uid="{00000000-0005-0000-0000-00002E900000}"/>
    <cellStyle name="Normal 5 3 3 7 6" xfId="36061" xr:uid="{00000000-0005-0000-0000-00002F900000}"/>
    <cellStyle name="Normal 5 3 3 8" xfId="36062" xr:uid="{00000000-0005-0000-0000-000030900000}"/>
    <cellStyle name="Normal 5 3 3 8 2" xfId="36063" xr:uid="{00000000-0005-0000-0000-000031900000}"/>
    <cellStyle name="Normal 5 3 3 8 2 2" xfId="36064" xr:uid="{00000000-0005-0000-0000-000032900000}"/>
    <cellStyle name="Normal 5 3 3 8 3" xfId="36065" xr:uid="{00000000-0005-0000-0000-000033900000}"/>
    <cellStyle name="Normal 5 3 3 8 3 2" xfId="36066" xr:uid="{00000000-0005-0000-0000-000034900000}"/>
    <cellStyle name="Normal 5 3 3 8 4" xfId="36067" xr:uid="{00000000-0005-0000-0000-000035900000}"/>
    <cellStyle name="Normal 5 3 3 8 4 2" xfId="36068" xr:uid="{00000000-0005-0000-0000-000036900000}"/>
    <cellStyle name="Normal 5 3 3 8 5" xfId="36069" xr:uid="{00000000-0005-0000-0000-000037900000}"/>
    <cellStyle name="Normal 5 3 3 8 5 2" xfId="36070" xr:uid="{00000000-0005-0000-0000-000038900000}"/>
    <cellStyle name="Normal 5 3 3 8 6" xfId="36071" xr:uid="{00000000-0005-0000-0000-000039900000}"/>
    <cellStyle name="Normal 5 3 3 9" xfId="36072" xr:uid="{00000000-0005-0000-0000-00003A900000}"/>
    <cellStyle name="Normal 5 3 3 9 2" xfId="36073" xr:uid="{00000000-0005-0000-0000-00003B900000}"/>
    <cellStyle name="Normal 5 3 3 9 2 2" xfId="36074" xr:uid="{00000000-0005-0000-0000-00003C900000}"/>
    <cellStyle name="Normal 5 3 3 9 3" xfId="36075" xr:uid="{00000000-0005-0000-0000-00003D900000}"/>
    <cellStyle name="Normal 5 3 3 9 3 2" xfId="36076" xr:uid="{00000000-0005-0000-0000-00003E900000}"/>
    <cellStyle name="Normal 5 3 3 9 4" xfId="36077" xr:uid="{00000000-0005-0000-0000-00003F900000}"/>
    <cellStyle name="Normal 5 3 3 9 4 2" xfId="36078" xr:uid="{00000000-0005-0000-0000-000040900000}"/>
    <cellStyle name="Normal 5 3 3 9 5" xfId="36079" xr:uid="{00000000-0005-0000-0000-000041900000}"/>
    <cellStyle name="Normal 5 3 3 9 5 2" xfId="36080" xr:uid="{00000000-0005-0000-0000-000042900000}"/>
    <cellStyle name="Normal 5 3 3 9 6" xfId="36081" xr:uid="{00000000-0005-0000-0000-000043900000}"/>
    <cellStyle name="Normal 5 3 4" xfId="36082" xr:uid="{00000000-0005-0000-0000-000044900000}"/>
    <cellStyle name="Normal 5 3 4 10" xfId="36083" xr:uid="{00000000-0005-0000-0000-000045900000}"/>
    <cellStyle name="Normal 5 3 4 10 2" xfId="36084" xr:uid="{00000000-0005-0000-0000-000046900000}"/>
    <cellStyle name="Normal 5 3 4 11" xfId="36085" xr:uid="{00000000-0005-0000-0000-000047900000}"/>
    <cellStyle name="Normal 5 3 4 11 2" xfId="36086" xr:uid="{00000000-0005-0000-0000-000048900000}"/>
    <cellStyle name="Normal 5 3 4 12" xfId="36087" xr:uid="{00000000-0005-0000-0000-000049900000}"/>
    <cellStyle name="Normal 5 3 4 12 2" xfId="36088" xr:uid="{00000000-0005-0000-0000-00004A900000}"/>
    <cellStyle name="Normal 5 3 4 13" xfId="36089" xr:uid="{00000000-0005-0000-0000-00004B900000}"/>
    <cellStyle name="Normal 5 3 4 14" xfId="36090" xr:uid="{00000000-0005-0000-0000-00004C900000}"/>
    <cellStyle name="Normal 5 3 4 15" xfId="36091" xr:uid="{00000000-0005-0000-0000-00004D900000}"/>
    <cellStyle name="Normal 5 3 4 16" xfId="36092" xr:uid="{00000000-0005-0000-0000-00004E900000}"/>
    <cellStyle name="Normal 5 3 4 17" xfId="36093" xr:uid="{00000000-0005-0000-0000-00004F900000}"/>
    <cellStyle name="Normal 5 3 4 18" xfId="36094" xr:uid="{00000000-0005-0000-0000-000050900000}"/>
    <cellStyle name="Normal 5 3 4 19" xfId="36095" xr:uid="{00000000-0005-0000-0000-000051900000}"/>
    <cellStyle name="Normal 5 3 4 2" xfId="36096" xr:uid="{00000000-0005-0000-0000-000052900000}"/>
    <cellStyle name="Normal 5 3 4 2 10" xfId="36097" xr:uid="{00000000-0005-0000-0000-000053900000}"/>
    <cellStyle name="Normal 5 3 4 2 10 2" xfId="36098" xr:uid="{00000000-0005-0000-0000-000054900000}"/>
    <cellStyle name="Normal 5 3 4 2 11" xfId="36099" xr:uid="{00000000-0005-0000-0000-000055900000}"/>
    <cellStyle name="Normal 5 3 4 2 12" xfId="36100" xr:uid="{00000000-0005-0000-0000-000056900000}"/>
    <cellStyle name="Normal 5 3 4 2 13" xfId="36101" xr:uid="{00000000-0005-0000-0000-000057900000}"/>
    <cellStyle name="Normal 5 3 4 2 14" xfId="36102" xr:uid="{00000000-0005-0000-0000-000058900000}"/>
    <cellStyle name="Normal 5 3 4 2 15" xfId="36103" xr:uid="{00000000-0005-0000-0000-000059900000}"/>
    <cellStyle name="Normal 5 3 4 2 16" xfId="36104" xr:uid="{00000000-0005-0000-0000-00005A900000}"/>
    <cellStyle name="Normal 5 3 4 2 17" xfId="36105" xr:uid="{00000000-0005-0000-0000-00005B900000}"/>
    <cellStyle name="Normal 5 3 4 2 18" xfId="58682" xr:uid="{00000000-0005-0000-0000-00005C900000}"/>
    <cellStyle name="Normal 5 3 4 2 19" xfId="59144" xr:uid="{00000000-0005-0000-0000-00005D900000}"/>
    <cellStyle name="Normal 5 3 4 2 2" xfId="36106" xr:uid="{00000000-0005-0000-0000-00005E900000}"/>
    <cellStyle name="Normal 5 3 4 2 2 2" xfId="36107" xr:uid="{00000000-0005-0000-0000-00005F900000}"/>
    <cellStyle name="Normal 5 3 4 2 2 2 2" xfId="36108" xr:uid="{00000000-0005-0000-0000-000060900000}"/>
    <cellStyle name="Normal 5 3 4 2 2 2 2 2" xfId="36109" xr:uid="{00000000-0005-0000-0000-000061900000}"/>
    <cellStyle name="Normal 5 3 4 2 2 2 3" xfId="36110" xr:uid="{00000000-0005-0000-0000-000062900000}"/>
    <cellStyle name="Normal 5 3 4 2 2 2 3 2" xfId="36111" xr:uid="{00000000-0005-0000-0000-000063900000}"/>
    <cellStyle name="Normal 5 3 4 2 2 2 4" xfId="36112" xr:uid="{00000000-0005-0000-0000-000064900000}"/>
    <cellStyle name="Normal 5 3 4 2 2 2 4 2" xfId="36113" xr:uid="{00000000-0005-0000-0000-000065900000}"/>
    <cellStyle name="Normal 5 3 4 2 2 2 5" xfId="36114" xr:uid="{00000000-0005-0000-0000-000066900000}"/>
    <cellStyle name="Normal 5 3 4 2 2 2 5 2" xfId="36115" xr:uid="{00000000-0005-0000-0000-000067900000}"/>
    <cellStyle name="Normal 5 3 4 2 2 2 6" xfId="36116" xr:uid="{00000000-0005-0000-0000-000068900000}"/>
    <cellStyle name="Normal 5 3 4 2 2 3" xfId="36117" xr:uid="{00000000-0005-0000-0000-000069900000}"/>
    <cellStyle name="Normal 5 3 4 2 2 3 2" xfId="36118" xr:uid="{00000000-0005-0000-0000-00006A900000}"/>
    <cellStyle name="Normal 5 3 4 2 2 3 2 2" xfId="36119" xr:uid="{00000000-0005-0000-0000-00006B900000}"/>
    <cellStyle name="Normal 5 3 4 2 2 3 3" xfId="36120" xr:uid="{00000000-0005-0000-0000-00006C900000}"/>
    <cellStyle name="Normal 5 3 4 2 2 3 3 2" xfId="36121" xr:uid="{00000000-0005-0000-0000-00006D900000}"/>
    <cellStyle name="Normal 5 3 4 2 2 3 4" xfId="36122" xr:uid="{00000000-0005-0000-0000-00006E900000}"/>
    <cellStyle name="Normal 5 3 4 2 2 3 4 2" xfId="36123" xr:uid="{00000000-0005-0000-0000-00006F900000}"/>
    <cellStyle name="Normal 5 3 4 2 2 3 5" xfId="36124" xr:uid="{00000000-0005-0000-0000-000070900000}"/>
    <cellStyle name="Normal 5 3 4 2 2 3 5 2" xfId="36125" xr:uid="{00000000-0005-0000-0000-000071900000}"/>
    <cellStyle name="Normal 5 3 4 2 2 3 6" xfId="36126" xr:uid="{00000000-0005-0000-0000-000072900000}"/>
    <cellStyle name="Normal 5 3 4 2 2 4" xfId="36127" xr:uid="{00000000-0005-0000-0000-000073900000}"/>
    <cellStyle name="Normal 5 3 4 2 2 4 2" xfId="36128" xr:uid="{00000000-0005-0000-0000-000074900000}"/>
    <cellStyle name="Normal 5 3 4 2 2 4 2 2" xfId="36129" xr:uid="{00000000-0005-0000-0000-000075900000}"/>
    <cellStyle name="Normal 5 3 4 2 2 4 3" xfId="36130" xr:uid="{00000000-0005-0000-0000-000076900000}"/>
    <cellStyle name="Normal 5 3 4 2 2 4 3 2" xfId="36131" xr:uid="{00000000-0005-0000-0000-000077900000}"/>
    <cellStyle name="Normal 5 3 4 2 2 4 4" xfId="36132" xr:uid="{00000000-0005-0000-0000-000078900000}"/>
    <cellStyle name="Normal 5 3 4 2 2 4 4 2" xfId="36133" xr:uid="{00000000-0005-0000-0000-000079900000}"/>
    <cellStyle name="Normal 5 3 4 2 2 4 5" xfId="36134" xr:uid="{00000000-0005-0000-0000-00007A900000}"/>
    <cellStyle name="Normal 5 3 4 2 2 4 5 2" xfId="36135" xr:uid="{00000000-0005-0000-0000-00007B900000}"/>
    <cellStyle name="Normal 5 3 4 2 2 4 6" xfId="36136" xr:uid="{00000000-0005-0000-0000-00007C900000}"/>
    <cellStyle name="Normal 5 3 4 2 2 5" xfId="36137" xr:uid="{00000000-0005-0000-0000-00007D900000}"/>
    <cellStyle name="Normal 5 3 4 2 2 5 2" xfId="36138" xr:uid="{00000000-0005-0000-0000-00007E900000}"/>
    <cellStyle name="Normal 5 3 4 2 2 6" xfId="36139" xr:uid="{00000000-0005-0000-0000-00007F900000}"/>
    <cellStyle name="Normal 5 3 4 2 2 6 2" xfId="36140" xr:uid="{00000000-0005-0000-0000-000080900000}"/>
    <cellStyle name="Normal 5 3 4 2 2 7" xfId="36141" xr:uid="{00000000-0005-0000-0000-000081900000}"/>
    <cellStyle name="Normal 5 3 4 2 2 7 2" xfId="36142" xr:uid="{00000000-0005-0000-0000-000082900000}"/>
    <cellStyle name="Normal 5 3 4 2 2 8" xfId="36143" xr:uid="{00000000-0005-0000-0000-000083900000}"/>
    <cellStyle name="Normal 5 3 4 2 2 8 2" xfId="36144" xr:uid="{00000000-0005-0000-0000-000084900000}"/>
    <cellStyle name="Normal 5 3 4 2 2 9" xfId="36145" xr:uid="{00000000-0005-0000-0000-000085900000}"/>
    <cellStyle name="Normal 5 3 4 2 20" xfId="59611" xr:uid="{00000000-0005-0000-0000-000086900000}"/>
    <cellStyle name="Normal 5 3 4 2 21" xfId="60047" xr:uid="{CCDECBA8-69EB-4DD2-9037-1A30F9606B3A}"/>
    <cellStyle name="Normal 5 3 4 2 3" xfId="36146" xr:uid="{00000000-0005-0000-0000-000087900000}"/>
    <cellStyle name="Normal 5 3 4 2 3 2" xfId="36147" xr:uid="{00000000-0005-0000-0000-000088900000}"/>
    <cellStyle name="Normal 5 3 4 2 3 2 2" xfId="36148" xr:uid="{00000000-0005-0000-0000-000089900000}"/>
    <cellStyle name="Normal 5 3 4 2 3 2 2 2" xfId="36149" xr:uid="{00000000-0005-0000-0000-00008A900000}"/>
    <cellStyle name="Normal 5 3 4 2 3 2 3" xfId="36150" xr:uid="{00000000-0005-0000-0000-00008B900000}"/>
    <cellStyle name="Normal 5 3 4 2 3 2 3 2" xfId="36151" xr:uid="{00000000-0005-0000-0000-00008C900000}"/>
    <cellStyle name="Normal 5 3 4 2 3 2 4" xfId="36152" xr:uid="{00000000-0005-0000-0000-00008D900000}"/>
    <cellStyle name="Normal 5 3 4 2 3 2 4 2" xfId="36153" xr:uid="{00000000-0005-0000-0000-00008E900000}"/>
    <cellStyle name="Normal 5 3 4 2 3 2 5" xfId="36154" xr:uid="{00000000-0005-0000-0000-00008F900000}"/>
    <cellStyle name="Normal 5 3 4 2 3 2 5 2" xfId="36155" xr:uid="{00000000-0005-0000-0000-000090900000}"/>
    <cellStyle name="Normal 5 3 4 2 3 2 6" xfId="36156" xr:uid="{00000000-0005-0000-0000-000091900000}"/>
    <cellStyle name="Normal 5 3 4 2 3 3" xfId="36157" xr:uid="{00000000-0005-0000-0000-000092900000}"/>
    <cellStyle name="Normal 5 3 4 2 3 3 2" xfId="36158" xr:uid="{00000000-0005-0000-0000-000093900000}"/>
    <cellStyle name="Normal 5 3 4 2 3 3 2 2" xfId="36159" xr:uid="{00000000-0005-0000-0000-000094900000}"/>
    <cellStyle name="Normal 5 3 4 2 3 3 3" xfId="36160" xr:uid="{00000000-0005-0000-0000-000095900000}"/>
    <cellStyle name="Normal 5 3 4 2 3 3 3 2" xfId="36161" xr:uid="{00000000-0005-0000-0000-000096900000}"/>
    <cellStyle name="Normal 5 3 4 2 3 3 4" xfId="36162" xr:uid="{00000000-0005-0000-0000-000097900000}"/>
    <cellStyle name="Normal 5 3 4 2 3 3 4 2" xfId="36163" xr:uid="{00000000-0005-0000-0000-000098900000}"/>
    <cellStyle name="Normal 5 3 4 2 3 3 5" xfId="36164" xr:uid="{00000000-0005-0000-0000-000099900000}"/>
    <cellStyle name="Normal 5 3 4 2 3 3 5 2" xfId="36165" xr:uid="{00000000-0005-0000-0000-00009A900000}"/>
    <cellStyle name="Normal 5 3 4 2 3 3 6" xfId="36166" xr:uid="{00000000-0005-0000-0000-00009B900000}"/>
    <cellStyle name="Normal 5 3 4 2 3 4" xfId="36167" xr:uid="{00000000-0005-0000-0000-00009C900000}"/>
    <cellStyle name="Normal 5 3 4 2 3 4 2" xfId="36168" xr:uid="{00000000-0005-0000-0000-00009D900000}"/>
    <cellStyle name="Normal 5 3 4 2 3 4 2 2" xfId="36169" xr:uid="{00000000-0005-0000-0000-00009E900000}"/>
    <cellStyle name="Normal 5 3 4 2 3 4 3" xfId="36170" xr:uid="{00000000-0005-0000-0000-00009F900000}"/>
    <cellStyle name="Normal 5 3 4 2 3 4 3 2" xfId="36171" xr:uid="{00000000-0005-0000-0000-0000A0900000}"/>
    <cellStyle name="Normal 5 3 4 2 3 4 4" xfId="36172" xr:uid="{00000000-0005-0000-0000-0000A1900000}"/>
    <cellStyle name="Normal 5 3 4 2 3 4 4 2" xfId="36173" xr:uid="{00000000-0005-0000-0000-0000A2900000}"/>
    <cellStyle name="Normal 5 3 4 2 3 4 5" xfId="36174" xr:uid="{00000000-0005-0000-0000-0000A3900000}"/>
    <cellStyle name="Normal 5 3 4 2 3 4 5 2" xfId="36175" xr:uid="{00000000-0005-0000-0000-0000A4900000}"/>
    <cellStyle name="Normal 5 3 4 2 3 4 6" xfId="36176" xr:uid="{00000000-0005-0000-0000-0000A5900000}"/>
    <cellStyle name="Normal 5 3 4 2 3 5" xfId="36177" xr:uid="{00000000-0005-0000-0000-0000A6900000}"/>
    <cellStyle name="Normal 5 3 4 2 3 5 2" xfId="36178" xr:uid="{00000000-0005-0000-0000-0000A7900000}"/>
    <cellStyle name="Normal 5 3 4 2 3 6" xfId="36179" xr:uid="{00000000-0005-0000-0000-0000A8900000}"/>
    <cellStyle name="Normal 5 3 4 2 3 6 2" xfId="36180" xr:uid="{00000000-0005-0000-0000-0000A9900000}"/>
    <cellStyle name="Normal 5 3 4 2 3 7" xfId="36181" xr:uid="{00000000-0005-0000-0000-0000AA900000}"/>
    <cellStyle name="Normal 5 3 4 2 3 7 2" xfId="36182" xr:uid="{00000000-0005-0000-0000-0000AB900000}"/>
    <cellStyle name="Normal 5 3 4 2 3 8" xfId="36183" xr:uid="{00000000-0005-0000-0000-0000AC900000}"/>
    <cellStyle name="Normal 5 3 4 2 3 8 2" xfId="36184" xr:uid="{00000000-0005-0000-0000-0000AD900000}"/>
    <cellStyle name="Normal 5 3 4 2 3 9" xfId="36185" xr:uid="{00000000-0005-0000-0000-0000AE900000}"/>
    <cellStyle name="Normal 5 3 4 2 4" xfId="36186" xr:uid="{00000000-0005-0000-0000-0000AF900000}"/>
    <cellStyle name="Normal 5 3 4 2 4 2" xfId="36187" xr:uid="{00000000-0005-0000-0000-0000B0900000}"/>
    <cellStyle name="Normal 5 3 4 2 4 2 2" xfId="36188" xr:uid="{00000000-0005-0000-0000-0000B1900000}"/>
    <cellStyle name="Normal 5 3 4 2 4 3" xfId="36189" xr:uid="{00000000-0005-0000-0000-0000B2900000}"/>
    <cellStyle name="Normal 5 3 4 2 4 3 2" xfId="36190" xr:uid="{00000000-0005-0000-0000-0000B3900000}"/>
    <cellStyle name="Normal 5 3 4 2 4 4" xfId="36191" xr:uid="{00000000-0005-0000-0000-0000B4900000}"/>
    <cellStyle name="Normal 5 3 4 2 4 4 2" xfId="36192" xr:uid="{00000000-0005-0000-0000-0000B5900000}"/>
    <cellStyle name="Normal 5 3 4 2 4 5" xfId="36193" xr:uid="{00000000-0005-0000-0000-0000B6900000}"/>
    <cellStyle name="Normal 5 3 4 2 4 5 2" xfId="36194" xr:uid="{00000000-0005-0000-0000-0000B7900000}"/>
    <cellStyle name="Normal 5 3 4 2 4 6" xfId="36195" xr:uid="{00000000-0005-0000-0000-0000B8900000}"/>
    <cellStyle name="Normal 5 3 4 2 5" xfId="36196" xr:uid="{00000000-0005-0000-0000-0000B9900000}"/>
    <cellStyle name="Normal 5 3 4 2 5 2" xfId="36197" xr:uid="{00000000-0005-0000-0000-0000BA900000}"/>
    <cellStyle name="Normal 5 3 4 2 5 2 2" xfId="36198" xr:uid="{00000000-0005-0000-0000-0000BB900000}"/>
    <cellStyle name="Normal 5 3 4 2 5 3" xfId="36199" xr:uid="{00000000-0005-0000-0000-0000BC900000}"/>
    <cellStyle name="Normal 5 3 4 2 5 3 2" xfId="36200" xr:uid="{00000000-0005-0000-0000-0000BD900000}"/>
    <cellStyle name="Normal 5 3 4 2 5 4" xfId="36201" xr:uid="{00000000-0005-0000-0000-0000BE900000}"/>
    <cellStyle name="Normal 5 3 4 2 5 4 2" xfId="36202" xr:uid="{00000000-0005-0000-0000-0000BF900000}"/>
    <cellStyle name="Normal 5 3 4 2 5 5" xfId="36203" xr:uid="{00000000-0005-0000-0000-0000C0900000}"/>
    <cellStyle name="Normal 5 3 4 2 5 5 2" xfId="36204" xr:uid="{00000000-0005-0000-0000-0000C1900000}"/>
    <cellStyle name="Normal 5 3 4 2 5 6" xfId="36205" xr:uid="{00000000-0005-0000-0000-0000C2900000}"/>
    <cellStyle name="Normal 5 3 4 2 6" xfId="36206" xr:uid="{00000000-0005-0000-0000-0000C3900000}"/>
    <cellStyle name="Normal 5 3 4 2 6 2" xfId="36207" xr:uid="{00000000-0005-0000-0000-0000C4900000}"/>
    <cellStyle name="Normal 5 3 4 2 6 2 2" xfId="36208" xr:uid="{00000000-0005-0000-0000-0000C5900000}"/>
    <cellStyle name="Normal 5 3 4 2 6 3" xfId="36209" xr:uid="{00000000-0005-0000-0000-0000C6900000}"/>
    <cellStyle name="Normal 5 3 4 2 6 3 2" xfId="36210" xr:uid="{00000000-0005-0000-0000-0000C7900000}"/>
    <cellStyle name="Normal 5 3 4 2 6 4" xfId="36211" xr:uid="{00000000-0005-0000-0000-0000C8900000}"/>
    <cellStyle name="Normal 5 3 4 2 6 4 2" xfId="36212" xr:uid="{00000000-0005-0000-0000-0000C9900000}"/>
    <cellStyle name="Normal 5 3 4 2 6 5" xfId="36213" xr:uid="{00000000-0005-0000-0000-0000CA900000}"/>
    <cellStyle name="Normal 5 3 4 2 6 5 2" xfId="36214" xr:uid="{00000000-0005-0000-0000-0000CB900000}"/>
    <cellStyle name="Normal 5 3 4 2 6 6" xfId="36215" xr:uid="{00000000-0005-0000-0000-0000CC900000}"/>
    <cellStyle name="Normal 5 3 4 2 7" xfId="36216" xr:uid="{00000000-0005-0000-0000-0000CD900000}"/>
    <cellStyle name="Normal 5 3 4 2 7 2" xfId="36217" xr:uid="{00000000-0005-0000-0000-0000CE900000}"/>
    <cellStyle name="Normal 5 3 4 2 8" xfId="36218" xr:uid="{00000000-0005-0000-0000-0000CF900000}"/>
    <cellStyle name="Normal 5 3 4 2 8 2" xfId="36219" xr:uid="{00000000-0005-0000-0000-0000D0900000}"/>
    <cellStyle name="Normal 5 3 4 2 9" xfId="36220" xr:uid="{00000000-0005-0000-0000-0000D1900000}"/>
    <cellStyle name="Normal 5 3 4 2 9 2" xfId="36221" xr:uid="{00000000-0005-0000-0000-0000D2900000}"/>
    <cellStyle name="Normal 5 3 4 20" xfId="58681" xr:uid="{00000000-0005-0000-0000-0000D3900000}"/>
    <cellStyle name="Normal 5 3 4 21" xfId="59143" xr:uid="{00000000-0005-0000-0000-0000D4900000}"/>
    <cellStyle name="Normal 5 3 4 22" xfId="59610" xr:uid="{00000000-0005-0000-0000-0000D5900000}"/>
    <cellStyle name="Normal 5 3 4 23" xfId="60046" xr:uid="{435EDC70-9281-4773-8A44-B0343BD02B21}"/>
    <cellStyle name="Normal 5 3 4 3" xfId="36222" xr:uid="{00000000-0005-0000-0000-0000D6900000}"/>
    <cellStyle name="Normal 5 3 4 3 10" xfId="36223" xr:uid="{00000000-0005-0000-0000-0000D7900000}"/>
    <cellStyle name="Normal 5 3 4 3 10 2" xfId="36224" xr:uid="{00000000-0005-0000-0000-0000D8900000}"/>
    <cellStyle name="Normal 5 3 4 3 11" xfId="36225" xr:uid="{00000000-0005-0000-0000-0000D9900000}"/>
    <cellStyle name="Normal 5 3 4 3 12" xfId="36226" xr:uid="{00000000-0005-0000-0000-0000DA900000}"/>
    <cellStyle name="Normal 5 3 4 3 13" xfId="36227" xr:uid="{00000000-0005-0000-0000-0000DB900000}"/>
    <cellStyle name="Normal 5 3 4 3 14" xfId="36228" xr:uid="{00000000-0005-0000-0000-0000DC900000}"/>
    <cellStyle name="Normal 5 3 4 3 15" xfId="36229" xr:uid="{00000000-0005-0000-0000-0000DD900000}"/>
    <cellStyle name="Normal 5 3 4 3 16" xfId="36230" xr:uid="{00000000-0005-0000-0000-0000DE900000}"/>
    <cellStyle name="Normal 5 3 4 3 17" xfId="36231" xr:uid="{00000000-0005-0000-0000-0000DF900000}"/>
    <cellStyle name="Normal 5 3 4 3 18" xfId="58683" xr:uid="{00000000-0005-0000-0000-0000E0900000}"/>
    <cellStyle name="Normal 5 3 4 3 19" xfId="59145" xr:uid="{00000000-0005-0000-0000-0000E1900000}"/>
    <cellStyle name="Normal 5 3 4 3 2" xfId="36232" xr:uid="{00000000-0005-0000-0000-0000E2900000}"/>
    <cellStyle name="Normal 5 3 4 3 2 2" xfId="36233" xr:uid="{00000000-0005-0000-0000-0000E3900000}"/>
    <cellStyle name="Normal 5 3 4 3 2 2 2" xfId="36234" xr:uid="{00000000-0005-0000-0000-0000E4900000}"/>
    <cellStyle name="Normal 5 3 4 3 2 2 2 2" xfId="36235" xr:uid="{00000000-0005-0000-0000-0000E5900000}"/>
    <cellStyle name="Normal 5 3 4 3 2 2 3" xfId="36236" xr:uid="{00000000-0005-0000-0000-0000E6900000}"/>
    <cellStyle name="Normal 5 3 4 3 2 2 3 2" xfId="36237" xr:uid="{00000000-0005-0000-0000-0000E7900000}"/>
    <cellStyle name="Normal 5 3 4 3 2 2 4" xfId="36238" xr:uid="{00000000-0005-0000-0000-0000E8900000}"/>
    <cellStyle name="Normal 5 3 4 3 2 2 4 2" xfId="36239" xr:uid="{00000000-0005-0000-0000-0000E9900000}"/>
    <cellStyle name="Normal 5 3 4 3 2 2 5" xfId="36240" xr:uid="{00000000-0005-0000-0000-0000EA900000}"/>
    <cellStyle name="Normal 5 3 4 3 2 2 5 2" xfId="36241" xr:uid="{00000000-0005-0000-0000-0000EB900000}"/>
    <cellStyle name="Normal 5 3 4 3 2 2 6" xfId="36242" xr:uid="{00000000-0005-0000-0000-0000EC900000}"/>
    <cellStyle name="Normal 5 3 4 3 2 3" xfId="36243" xr:uid="{00000000-0005-0000-0000-0000ED900000}"/>
    <cellStyle name="Normal 5 3 4 3 2 3 2" xfId="36244" xr:uid="{00000000-0005-0000-0000-0000EE900000}"/>
    <cellStyle name="Normal 5 3 4 3 2 3 2 2" xfId="36245" xr:uid="{00000000-0005-0000-0000-0000EF900000}"/>
    <cellStyle name="Normal 5 3 4 3 2 3 3" xfId="36246" xr:uid="{00000000-0005-0000-0000-0000F0900000}"/>
    <cellStyle name="Normal 5 3 4 3 2 3 3 2" xfId="36247" xr:uid="{00000000-0005-0000-0000-0000F1900000}"/>
    <cellStyle name="Normal 5 3 4 3 2 3 4" xfId="36248" xr:uid="{00000000-0005-0000-0000-0000F2900000}"/>
    <cellStyle name="Normal 5 3 4 3 2 3 4 2" xfId="36249" xr:uid="{00000000-0005-0000-0000-0000F3900000}"/>
    <cellStyle name="Normal 5 3 4 3 2 3 5" xfId="36250" xr:uid="{00000000-0005-0000-0000-0000F4900000}"/>
    <cellStyle name="Normal 5 3 4 3 2 3 5 2" xfId="36251" xr:uid="{00000000-0005-0000-0000-0000F5900000}"/>
    <cellStyle name="Normal 5 3 4 3 2 3 6" xfId="36252" xr:uid="{00000000-0005-0000-0000-0000F6900000}"/>
    <cellStyle name="Normal 5 3 4 3 2 4" xfId="36253" xr:uid="{00000000-0005-0000-0000-0000F7900000}"/>
    <cellStyle name="Normal 5 3 4 3 2 4 2" xfId="36254" xr:uid="{00000000-0005-0000-0000-0000F8900000}"/>
    <cellStyle name="Normal 5 3 4 3 2 4 2 2" xfId="36255" xr:uid="{00000000-0005-0000-0000-0000F9900000}"/>
    <cellStyle name="Normal 5 3 4 3 2 4 3" xfId="36256" xr:uid="{00000000-0005-0000-0000-0000FA900000}"/>
    <cellStyle name="Normal 5 3 4 3 2 4 3 2" xfId="36257" xr:uid="{00000000-0005-0000-0000-0000FB900000}"/>
    <cellStyle name="Normal 5 3 4 3 2 4 4" xfId="36258" xr:uid="{00000000-0005-0000-0000-0000FC900000}"/>
    <cellStyle name="Normal 5 3 4 3 2 4 4 2" xfId="36259" xr:uid="{00000000-0005-0000-0000-0000FD900000}"/>
    <cellStyle name="Normal 5 3 4 3 2 4 5" xfId="36260" xr:uid="{00000000-0005-0000-0000-0000FE900000}"/>
    <cellStyle name="Normal 5 3 4 3 2 4 5 2" xfId="36261" xr:uid="{00000000-0005-0000-0000-0000FF900000}"/>
    <cellStyle name="Normal 5 3 4 3 2 4 6" xfId="36262" xr:uid="{00000000-0005-0000-0000-000000910000}"/>
    <cellStyle name="Normal 5 3 4 3 2 5" xfId="36263" xr:uid="{00000000-0005-0000-0000-000001910000}"/>
    <cellStyle name="Normal 5 3 4 3 2 5 2" xfId="36264" xr:uid="{00000000-0005-0000-0000-000002910000}"/>
    <cellStyle name="Normal 5 3 4 3 2 6" xfId="36265" xr:uid="{00000000-0005-0000-0000-000003910000}"/>
    <cellStyle name="Normal 5 3 4 3 2 6 2" xfId="36266" xr:uid="{00000000-0005-0000-0000-000004910000}"/>
    <cellStyle name="Normal 5 3 4 3 2 7" xfId="36267" xr:uid="{00000000-0005-0000-0000-000005910000}"/>
    <cellStyle name="Normal 5 3 4 3 2 7 2" xfId="36268" xr:uid="{00000000-0005-0000-0000-000006910000}"/>
    <cellStyle name="Normal 5 3 4 3 2 8" xfId="36269" xr:uid="{00000000-0005-0000-0000-000007910000}"/>
    <cellStyle name="Normal 5 3 4 3 2 8 2" xfId="36270" xr:uid="{00000000-0005-0000-0000-000008910000}"/>
    <cellStyle name="Normal 5 3 4 3 2 9" xfId="36271" xr:uid="{00000000-0005-0000-0000-000009910000}"/>
    <cellStyle name="Normal 5 3 4 3 20" xfId="59612" xr:uid="{00000000-0005-0000-0000-00000A910000}"/>
    <cellStyle name="Normal 5 3 4 3 21" xfId="60048" xr:uid="{ACF5D745-0DB0-4FD5-B75D-5B84D74F4968}"/>
    <cellStyle name="Normal 5 3 4 3 3" xfId="36272" xr:uid="{00000000-0005-0000-0000-00000B910000}"/>
    <cellStyle name="Normal 5 3 4 3 3 2" xfId="36273" xr:uid="{00000000-0005-0000-0000-00000C910000}"/>
    <cellStyle name="Normal 5 3 4 3 3 2 2" xfId="36274" xr:uid="{00000000-0005-0000-0000-00000D910000}"/>
    <cellStyle name="Normal 5 3 4 3 3 2 2 2" xfId="36275" xr:uid="{00000000-0005-0000-0000-00000E910000}"/>
    <cellStyle name="Normal 5 3 4 3 3 2 3" xfId="36276" xr:uid="{00000000-0005-0000-0000-00000F910000}"/>
    <cellStyle name="Normal 5 3 4 3 3 2 3 2" xfId="36277" xr:uid="{00000000-0005-0000-0000-000010910000}"/>
    <cellStyle name="Normal 5 3 4 3 3 2 4" xfId="36278" xr:uid="{00000000-0005-0000-0000-000011910000}"/>
    <cellStyle name="Normal 5 3 4 3 3 2 4 2" xfId="36279" xr:uid="{00000000-0005-0000-0000-000012910000}"/>
    <cellStyle name="Normal 5 3 4 3 3 2 5" xfId="36280" xr:uid="{00000000-0005-0000-0000-000013910000}"/>
    <cellStyle name="Normal 5 3 4 3 3 2 5 2" xfId="36281" xr:uid="{00000000-0005-0000-0000-000014910000}"/>
    <cellStyle name="Normal 5 3 4 3 3 2 6" xfId="36282" xr:uid="{00000000-0005-0000-0000-000015910000}"/>
    <cellStyle name="Normal 5 3 4 3 3 3" xfId="36283" xr:uid="{00000000-0005-0000-0000-000016910000}"/>
    <cellStyle name="Normal 5 3 4 3 3 3 2" xfId="36284" xr:uid="{00000000-0005-0000-0000-000017910000}"/>
    <cellStyle name="Normal 5 3 4 3 3 3 2 2" xfId="36285" xr:uid="{00000000-0005-0000-0000-000018910000}"/>
    <cellStyle name="Normal 5 3 4 3 3 3 3" xfId="36286" xr:uid="{00000000-0005-0000-0000-000019910000}"/>
    <cellStyle name="Normal 5 3 4 3 3 3 3 2" xfId="36287" xr:uid="{00000000-0005-0000-0000-00001A910000}"/>
    <cellStyle name="Normal 5 3 4 3 3 3 4" xfId="36288" xr:uid="{00000000-0005-0000-0000-00001B910000}"/>
    <cellStyle name="Normal 5 3 4 3 3 3 4 2" xfId="36289" xr:uid="{00000000-0005-0000-0000-00001C910000}"/>
    <cellStyle name="Normal 5 3 4 3 3 3 5" xfId="36290" xr:uid="{00000000-0005-0000-0000-00001D910000}"/>
    <cellStyle name="Normal 5 3 4 3 3 3 5 2" xfId="36291" xr:uid="{00000000-0005-0000-0000-00001E910000}"/>
    <cellStyle name="Normal 5 3 4 3 3 3 6" xfId="36292" xr:uid="{00000000-0005-0000-0000-00001F910000}"/>
    <cellStyle name="Normal 5 3 4 3 3 4" xfId="36293" xr:uid="{00000000-0005-0000-0000-000020910000}"/>
    <cellStyle name="Normal 5 3 4 3 3 4 2" xfId="36294" xr:uid="{00000000-0005-0000-0000-000021910000}"/>
    <cellStyle name="Normal 5 3 4 3 3 4 2 2" xfId="36295" xr:uid="{00000000-0005-0000-0000-000022910000}"/>
    <cellStyle name="Normal 5 3 4 3 3 4 3" xfId="36296" xr:uid="{00000000-0005-0000-0000-000023910000}"/>
    <cellStyle name="Normal 5 3 4 3 3 4 3 2" xfId="36297" xr:uid="{00000000-0005-0000-0000-000024910000}"/>
    <cellStyle name="Normal 5 3 4 3 3 4 4" xfId="36298" xr:uid="{00000000-0005-0000-0000-000025910000}"/>
    <cellStyle name="Normal 5 3 4 3 3 4 4 2" xfId="36299" xr:uid="{00000000-0005-0000-0000-000026910000}"/>
    <cellStyle name="Normal 5 3 4 3 3 4 5" xfId="36300" xr:uid="{00000000-0005-0000-0000-000027910000}"/>
    <cellStyle name="Normal 5 3 4 3 3 4 5 2" xfId="36301" xr:uid="{00000000-0005-0000-0000-000028910000}"/>
    <cellStyle name="Normal 5 3 4 3 3 4 6" xfId="36302" xr:uid="{00000000-0005-0000-0000-000029910000}"/>
    <cellStyle name="Normal 5 3 4 3 3 5" xfId="36303" xr:uid="{00000000-0005-0000-0000-00002A910000}"/>
    <cellStyle name="Normal 5 3 4 3 3 5 2" xfId="36304" xr:uid="{00000000-0005-0000-0000-00002B910000}"/>
    <cellStyle name="Normal 5 3 4 3 3 6" xfId="36305" xr:uid="{00000000-0005-0000-0000-00002C910000}"/>
    <cellStyle name="Normal 5 3 4 3 3 6 2" xfId="36306" xr:uid="{00000000-0005-0000-0000-00002D910000}"/>
    <cellStyle name="Normal 5 3 4 3 3 7" xfId="36307" xr:uid="{00000000-0005-0000-0000-00002E910000}"/>
    <cellStyle name="Normal 5 3 4 3 3 7 2" xfId="36308" xr:uid="{00000000-0005-0000-0000-00002F910000}"/>
    <cellStyle name="Normal 5 3 4 3 3 8" xfId="36309" xr:uid="{00000000-0005-0000-0000-000030910000}"/>
    <cellStyle name="Normal 5 3 4 3 3 8 2" xfId="36310" xr:uid="{00000000-0005-0000-0000-000031910000}"/>
    <cellStyle name="Normal 5 3 4 3 3 9" xfId="36311" xr:uid="{00000000-0005-0000-0000-000032910000}"/>
    <cellStyle name="Normal 5 3 4 3 4" xfId="36312" xr:uid="{00000000-0005-0000-0000-000033910000}"/>
    <cellStyle name="Normal 5 3 4 3 4 2" xfId="36313" xr:uid="{00000000-0005-0000-0000-000034910000}"/>
    <cellStyle name="Normal 5 3 4 3 4 2 2" xfId="36314" xr:uid="{00000000-0005-0000-0000-000035910000}"/>
    <cellStyle name="Normal 5 3 4 3 4 3" xfId="36315" xr:uid="{00000000-0005-0000-0000-000036910000}"/>
    <cellStyle name="Normal 5 3 4 3 4 3 2" xfId="36316" xr:uid="{00000000-0005-0000-0000-000037910000}"/>
    <cellStyle name="Normal 5 3 4 3 4 4" xfId="36317" xr:uid="{00000000-0005-0000-0000-000038910000}"/>
    <cellStyle name="Normal 5 3 4 3 4 4 2" xfId="36318" xr:uid="{00000000-0005-0000-0000-000039910000}"/>
    <cellStyle name="Normal 5 3 4 3 4 5" xfId="36319" xr:uid="{00000000-0005-0000-0000-00003A910000}"/>
    <cellStyle name="Normal 5 3 4 3 4 5 2" xfId="36320" xr:uid="{00000000-0005-0000-0000-00003B910000}"/>
    <cellStyle name="Normal 5 3 4 3 4 6" xfId="36321" xr:uid="{00000000-0005-0000-0000-00003C910000}"/>
    <cellStyle name="Normal 5 3 4 3 5" xfId="36322" xr:uid="{00000000-0005-0000-0000-00003D910000}"/>
    <cellStyle name="Normal 5 3 4 3 5 2" xfId="36323" xr:uid="{00000000-0005-0000-0000-00003E910000}"/>
    <cellStyle name="Normal 5 3 4 3 5 2 2" xfId="36324" xr:uid="{00000000-0005-0000-0000-00003F910000}"/>
    <cellStyle name="Normal 5 3 4 3 5 3" xfId="36325" xr:uid="{00000000-0005-0000-0000-000040910000}"/>
    <cellStyle name="Normal 5 3 4 3 5 3 2" xfId="36326" xr:uid="{00000000-0005-0000-0000-000041910000}"/>
    <cellStyle name="Normal 5 3 4 3 5 4" xfId="36327" xr:uid="{00000000-0005-0000-0000-000042910000}"/>
    <cellStyle name="Normal 5 3 4 3 5 4 2" xfId="36328" xr:uid="{00000000-0005-0000-0000-000043910000}"/>
    <cellStyle name="Normal 5 3 4 3 5 5" xfId="36329" xr:uid="{00000000-0005-0000-0000-000044910000}"/>
    <cellStyle name="Normal 5 3 4 3 5 5 2" xfId="36330" xr:uid="{00000000-0005-0000-0000-000045910000}"/>
    <cellStyle name="Normal 5 3 4 3 5 6" xfId="36331" xr:uid="{00000000-0005-0000-0000-000046910000}"/>
    <cellStyle name="Normal 5 3 4 3 6" xfId="36332" xr:uid="{00000000-0005-0000-0000-000047910000}"/>
    <cellStyle name="Normal 5 3 4 3 6 2" xfId="36333" xr:uid="{00000000-0005-0000-0000-000048910000}"/>
    <cellStyle name="Normal 5 3 4 3 6 2 2" xfId="36334" xr:uid="{00000000-0005-0000-0000-000049910000}"/>
    <cellStyle name="Normal 5 3 4 3 6 3" xfId="36335" xr:uid="{00000000-0005-0000-0000-00004A910000}"/>
    <cellStyle name="Normal 5 3 4 3 6 3 2" xfId="36336" xr:uid="{00000000-0005-0000-0000-00004B910000}"/>
    <cellStyle name="Normal 5 3 4 3 6 4" xfId="36337" xr:uid="{00000000-0005-0000-0000-00004C910000}"/>
    <cellStyle name="Normal 5 3 4 3 6 4 2" xfId="36338" xr:uid="{00000000-0005-0000-0000-00004D910000}"/>
    <cellStyle name="Normal 5 3 4 3 6 5" xfId="36339" xr:uid="{00000000-0005-0000-0000-00004E910000}"/>
    <cellStyle name="Normal 5 3 4 3 6 5 2" xfId="36340" xr:uid="{00000000-0005-0000-0000-00004F910000}"/>
    <cellStyle name="Normal 5 3 4 3 6 6" xfId="36341" xr:uid="{00000000-0005-0000-0000-000050910000}"/>
    <cellStyle name="Normal 5 3 4 3 7" xfId="36342" xr:uid="{00000000-0005-0000-0000-000051910000}"/>
    <cellStyle name="Normal 5 3 4 3 7 2" xfId="36343" xr:uid="{00000000-0005-0000-0000-000052910000}"/>
    <cellStyle name="Normal 5 3 4 3 8" xfId="36344" xr:uid="{00000000-0005-0000-0000-000053910000}"/>
    <cellStyle name="Normal 5 3 4 3 8 2" xfId="36345" xr:uid="{00000000-0005-0000-0000-000054910000}"/>
    <cellStyle name="Normal 5 3 4 3 9" xfId="36346" xr:uid="{00000000-0005-0000-0000-000055910000}"/>
    <cellStyle name="Normal 5 3 4 3 9 2" xfId="36347" xr:uid="{00000000-0005-0000-0000-000056910000}"/>
    <cellStyle name="Normal 5 3 4 4" xfId="36348" xr:uid="{00000000-0005-0000-0000-000057910000}"/>
    <cellStyle name="Normal 5 3 4 4 2" xfId="36349" xr:uid="{00000000-0005-0000-0000-000058910000}"/>
    <cellStyle name="Normal 5 3 4 4 2 2" xfId="36350" xr:uid="{00000000-0005-0000-0000-000059910000}"/>
    <cellStyle name="Normal 5 3 4 4 2 2 2" xfId="36351" xr:uid="{00000000-0005-0000-0000-00005A910000}"/>
    <cellStyle name="Normal 5 3 4 4 2 3" xfId="36352" xr:uid="{00000000-0005-0000-0000-00005B910000}"/>
    <cellStyle name="Normal 5 3 4 4 2 3 2" xfId="36353" xr:uid="{00000000-0005-0000-0000-00005C910000}"/>
    <cellStyle name="Normal 5 3 4 4 2 4" xfId="36354" xr:uid="{00000000-0005-0000-0000-00005D910000}"/>
    <cellStyle name="Normal 5 3 4 4 2 4 2" xfId="36355" xr:uid="{00000000-0005-0000-0000-00005E910000}"/>
    <cellStyle name="Normal 5 3 4 4 2 5" xfId="36356" xr:uid="{00000000-0005-0000-0000-00005F910000}"/>
    <cellStyle name="Normal 5 3 4 4 2 5 2" xfId="36357" xr:uid="{00000000-0005-0000-0000-000060910000}"/>
    <cellStyle name="Normal 5 3 4 4 2 6" xfId="36358" xr:uid="{00000000-0005-0000-0000-000061910000}"/>
    <cellStyle name="Normal 5 3 4 4 3" xfId="36359" xr:uid="{00000000-0005-0000-0000-000062910000}"/>
    <cellStyle name="Normal 5 3 4 4 3 2" xfId="36360" xr:uid="{00000000-0005-0000-0000-000063910000}"/>
    <cellStyle name="Normal 5 3 4 4 3 2 2" xfId="36361" xr:uid="{00000000-0005-0000-0000-000064910000}"/>
    <cellStyle name="Normal 5 3 4 4 3 3" xfId="36362" xr:uid="{00000000-0005-0000-0000-000065910000}"/>
    <cellStyle name="Normal 5 3 4 4 3 3 2" xfId="36363" xr:uid="{00000000-0005-0000-0000-000066910000}"/>
    <cellStyle name="Normal 5 3 4 4 3 4" xfId="36364" xr:uid="{00000000-0005-0000-0000-000067910000}"/>
    <cellStyle name="Normal 5 3 4 4 3 4 2" xfId="36365" xr:uid="{00000000-0005-0000-0000-000068910000}"/>
    <cellStyle name="Normal 5 3 4 4 3 5" xfId="36366" xr:uid="{00000000-0005-0000-0000-000069910000}"/>
    <cellStyle name="Normal 5 3 4 4 3 5 2" xfId="36367" xr:uid="{00000000-0005-0000-0000-00006A910000}"/>
    <cellStyle name="Normal 5 3 4 4 3 6" xfId="36368" xr:uid="{00000000-0005-0000-0000-00006B910000}"/>
    <cellStyle name="Normal 5 3 4 4 4" xfId="36369" xr:uid="{00000000-0005-0000-0000-00006C910000}"/>
    <cellStyle name="Normal 5 3 4 4 4 2" xfId="36370" xr:uid="{00000000-0005-0000-0000-00006D910000}"/>
    <cellStyle name="Normal 5 3 4 4 4 2 2" xfId="36371" xr:uid="{00000000-0005-0000-0000-00006E910000}"/>
    <cellStyle name="Normal 5 3 4 4 4 3" xfId="36372" xr:uid="{00000000-0005-0000-0000-00006F910000}"/>
    <cellStyle name="Normal 5 3 4 4 4 3 2" xfId="36373" xr:uid="{00000000-0005-0000-0000-000070910000}"/>
    <cellStyle name="Normal 5 3 4 4 4 4" xfId="36374" xr:uid="{00000000-0005-0000-0000-000071910000}"/>
    <cellStyle name="Normal 5 3 4 4 4 4 2" xfId="36375" xr:uid="{00000000-0005-0000-0000-000072910000}"/>
    <cellStyle name="Normal 5 3 4 4 4 5" xfId="36376" xr:uid="{00000000-0005-0000-0000-000073910000}"/>
    <cellStyle name="Normal 5 3 4 4 4 5 2" xfId="36377" xr:uid="{00000000-0005-0000-0000-000074910000}"/>
    <cellStyle name="Normal 5 3 4 4 4 6" xfId="36378" xr:uid="{00000000-0005-0000-0000-000075910000}"/>
    <cellStyle name="Normal 5 3 4 4 5" xfId="36379" xr:uid="{00000000-0005-0000-0000-000076910000}"/>
    <cellStyle name="Normal 5 3 4 4 5 2" xfId="36380" xr:uid="{00000000-0005-0000-0000-000077910000}"/>
    <cellStyle name="Normal 5 3 4 4 6" xfId="36381" xr:uid="{00000000-0005-0000-0000-000078910000}"/>
    <cellStyle name="Normal 5 3 4 4 6 2" xfId="36382" xr:uid="{00000000-0005-0000-0000-000079910000}"/>
    <cellStyle name="Normal 5 3 4 4 7" xfId="36383" xr:uid="{00000000-0005-0000-0000-00007A910000}"/>
    <cellStyle name="Normal 5 3 4 4 7 2" xfId="36384" xr:uid="{00000000-0005-0000-0000-00007B910000}"/>
    <cellStyle name="Normal 5 3 4 4 8" xfId="36385" xr:uid="{00000000-0005-0000-0000-00007C910000}"/>
    <cellStyle name="Normal 5 3 4 4 8 2" xfId="36386" xr:uid="{00000000-0005-0000-0000-00007D910000}"/>
    <cellStyle name="Normal 5 3 4 4 9" xfId="36387" xr:uid="{00000000-0005-0000-0000-00007E910000}"/>
    <cellStyle name="Normal 5 3 4 5" xfId="36388" xr:uid="{00000000-0005-0000-0000-00007F910000}"/>
    <cellStyle name="Normal 5 3 4 5 2" xfId="36389" xr:uid="{00000000-0005-0000-0000-000080910000}"/>
    <cellStyle name="Normal 5 3 4 5 2 2" xfId="36390" xr:uid="{00000000-0005-0000-0000-000081910000}"/>
    <cellStyle name="Normal 5 3 4 5 2 2 2" xfId="36391" xr:uid="{00000000-0005-0000-0000-000082910000}"/>
    <cellStyle name="Normal 5 3 4 5 2 3" xfId="36392" xr:uid="{00000000-0005-0000-0000-000083910000}"/>
    <cellStyle name="Normal 5 3 4 5 2 3 2" xfId="36393" xr:uid="{00000000-0005-0000-0000-000084910000}"/>
    <cellStyle name="Normal 5 3 4 5 2 4" xfId="36394" xr:uid="{00000000-0005-0000-0000-000085910000}"/>
    <cellStyle name="Normal 5 3 4 5 2 4 2" xfId="36395" xr:uid="{00000000-0005-0000-0000-000086910000}"/>
    <cellStyle name="Normal 5 3 4 5 2 5" xfId="36396" xr:uid="{00000000-0005-0000-0000-000087910000}"/>
    <cellStyle name="Normal 5 3 4 5 2 5 2" xfId="36397" xr:uid="{00000000-0005-0000-0000-000088910000}"/>
    <cellStyle name="Normal 5 3 4 5 2 6" xfId="36398" xr:uid="{00000000-0005-0000-0000-000089910000}"/>
    <cellStyle name="Normal 5 3 4 5 3" xfId="36399" xr:uid="{00000000-0005-0000-0000-00008A910000}"/>
    <cellStyle name="Normal 5 3 4 5 3 2" xfId="36400" xr:uid="{00000000-0005-0000-0000-00008B910000}"/>
    <cellStyle name="Normal 5 3 4 5 3 2 2" xfId="36401" xr:uid="{00000000-0005-0000-0000-00008C910000}"/>
    <cellStyle name="Normal 5 3 4 5 3 3" xfId="36402" xr:uid="{00000000-0005-0000-0000-00008D910000}"/>
    <cellStyle name="Normal 5 3 4 5 3 3 2" xfId="36403" xr:uid="{00000000-0005-0000-0000-00008E910000}"/>
    <cellStyle name="Normal 5 3 4 5 3 4" xfId="36404" xr:uid="{00000000-0005-0000-0000-00008F910000}"/>
    <cellStyle name="Normal 5 3 4 5 3 4 2" xfId="36405" xr:uid="{00000000-0005-0000-0000-000090910000}"/>
    <cellStyle name="Normal 5 3 4 5 3 5" xfId="36406" xr:uid="{00000000-0005-0000-0000-000091910000}"/>
    <cellStyle name="Normal 5 3 4 5 3 5 2" xfId="36407" xr:uid="{00000000-0005-0000-0000-000092910000}"/>
    <cellStyle name="Normal 5 3 4 5 3 6" xfId="36408" xr:uid="{00000000-0005-0000-0000-000093910000}"/>
    <cellStyle name="Normal 5 3 4 5 4" xfId="36409" xr:uid="{00000000-0005-0000-0000-000094910000}"/>
    <cellStyle name="Normal 5 3 4 5 4 2" xfId="36410" xr:uid="{00000000-0005-0000-0000-000095910000}"/>
    <cellStyle name="Normal 5 3 4 5 4 2 2" xfId="36411" xr:uid="{00000000-0005-0000-0000-000096910000}"/>
    <cellStyle name="Normal 5 3 4 5 4 3" xfId="36412" xr:uid="{00000000-0005-0000-0000-000097910000}"/>
    <cellStyle name="Normal 5 3 4 5 4 3 2" xfId="36413" xr:uid="{00000000-0005-0000-0000-000098910000}"/>
    <cellStyle name="Normal 5 3 4 5 4 4" xfId="36414" xr:uid="{00000000-0005-0000-0000-000099910000}"/>
    <cellStyle name="Normal 5 3 4 5 4 4 2" xfId="36415" xr:uid="{00000000-0005-0000-0000-00009A910000}"/>
    <cellStyle name="Normal 5 3 4 5 4 5" xfId="36416" xr:uid="{00000000-0005-0000-0000-00009B910000}"/>
    <cellStyle name="Normal 5 3 4 5 4 5 2" xfId="36417" xr:uid="{00000000-0005-0000-0000-00009C910000}"/>
    <cellStyle name="Normal 5 3 4 5 4 6" xfId="36418" xr:uid="{00000000-0005-0000-0000-00009D910000}"/>
    <cellStyle name="Normal 5 3 4 5 5" xfId="36419" xr:uid="{00000000-0005-0000-0000-00009E910000}"/>
    <cellStyle name="Normal 5 3 4 5 5 2" xfId="36420" xr:uid="{00000000-0005-0000-0000-00009F910000}"/>
    <cellStyle name="Normal 5 3 4 5 6" xfId="36421" xr:uid="{00000000-0005-0000-0000-0000A0910000}"/>
    <cellStyle name="Normal 5 3 4 5 6 2" xfId="36422" xr:uid="{00000000-0005-0000-0000-0000A1910000}"/>
    <cellStyle name="Normal 5 3 4 5 7" xfId="36423" xr:uid="{00000000-0005-0000-0000-0000A2910000}"/>
    <cellStyle name="Normal 5 3 4 5 7 2" xfId="36424" xr:uid="{00000000-0005-0000-0000-0000A3910000}"/>
    <cellStyle name="Normal 5 3 4 5 8" xfId="36425" xr:uid="{00000000-0005-0000-0000-0000A4910000}"/>
    <cellStyle name="Normal 5 3 4 5 8 2" xfId="36426" xr:uid="{00000000-0005-0000-0000-0000A5910000}"/>
    <cellStyle name="Normal 5 3 4 5 9" xfId="36427" xr:uid="{00000000-0005-0000-0000-0000A6910000}"/>
    <cellStyle name="Normal 5 3 4 6" xfId="36428" xr:uid="{00000000-0005-0000-0000-0000A7910000}"/>
    <cellStyle name="Normal 5 3 4 6 2" xfId="36429" xr:uid="{00000000-0005-0000-0000-0000A8910000}"/>
    <cellStyle name="Normal 5 3 4 6 2 2" xfId="36430" xr:uid="{00000000-0005-0000-0000-0000A9910000}"/>
    <cellStyle name="Normal 5 3 4 6 3" xfId="36431" xr:uid="{00000000-0005-0000-0000-0000AA910000}"/>
    <cellStyle name="Normal 5 3 4 6 3 2" xfId="36432" xr:uid="{00000000-0005-0000-0000-0000AB910000}"/>
    <cellStyle name="Normal 5 3 4 6 4" xfId="36433" xr:uid="{00000000-0005-0000-0000-0000AC910000}"/>
    <cellStyle name="Normal 5 3 4 6 4 2" xfId="36434" xr:uid="{00000000-0005-0000-0000-0000AD910000}"/>
    <cellStyle name="Normal 5 3 4 6 5" xfId="36435" xr:uid="{00000000-0005-0000-0000-0000AE910000}"/>
    <cellStyle name="Normal 5 3 4 6 5 2" xfId="36436" xr:uid="{00000000-0005-0000-0000-0000AF910000}"/>
    <cellStyle name="Normal 5 3 4 6 6" xfId="36437" xr:uid="{00000000-0005-0000-0000-0000B0910000}"/>
    <cellStyle name="Normal 5 3 4 7" xfId="36438" xr:uid="{00000000-0005-0000-0000-0000B1910000}"/>
    <cellStyle name="Normal 5 3 4 7 2" xfId="36439" xr:uid="{00000000-0005-0000-0000-0000B2910000}"/>
    <cellStyle name="Normal 5 3 4 7 2 2" xfId="36440" xr:uid="{00000000-0005-0000-0000-0000B3910000}"/>
    <cellStyle name="Normal 5 3 4 7 3" xfId="36441" xr:uid="{00000000-0005-0000-0000-0000B4910000}"/>
    <cellStyle name="Normal 5 3 4 7 3 2" xfId="36442" xr:uid="{00000000-0005-0000-0000-0000B5910000}"/>
    <cellStyle name="Normal 5 3 4 7 4" xfId="36443" xr:uid="{00000000-0005-0000-0000-0000B6910000}"/>
    <cellStyle name="Normal 5 3 4 7 4 2" xfId="36444" xr:uid="{00000000-0005-0000-0000-0000B7910000}"/>
    <cellStyle name="Normal 5 3 4 7 5" xfId="36445" xr:uid="{00000000-0005-0000-0000-0000B8910000}"/>
    <cellStyle name="Normal 5 3 4 7 5 2" xfId="36446" xr:uid="{00000000-0005-0000-0000-0000B9910000}"/>
    <cellStyle name="Normal 5 3 4 7 6" xfId="36447" xr:uid="{00000000-0005-0000-0000-0000BA910000}"/>
    <cellStyle name="Normal 5 3 4 8" xfId="36448" xr:uid="{00000000-0005-0000-0000-0000BB910000}"/>
    <cellStyle name="Normal 5 3 4 8 2" xfId="36449" xr:uid="{00000000-0005-0000-0000-0000BC910000}"/>
    <cellStyle name="Normal 5 3 4 8 2 2" xfId="36450" xr:uid="{00000000-0005-0000-0000-0000BD910000}"/>
    <cellStyle name="Normal 5 3 4 8 3" xfId="36451" xr:uid="{00000000-0005-0000-0000-0000BE910000}"/>
    <cellStyle name="Normal 5 3 4 8 3 2" xfId="36452" xr:uid="{00000000-0005-0000-0000-0000BF910000}"/>
    <cellStyle name="Normal 5 3 4 8 4" xfId="36453" xr:uid="{00000000-0005-0000-0000-0000C0910000}"/>
    <cellStyle name="Normal 5 3 4 8 4 2" xfId="36454" xr:uid="{00000000-0005-0000-0000-0000C1910000}"/>
    <cellStyle name="Normal 5 3 4 8 5" xfId="36455" xr:uid="{00000000-0005-0000-0000-0000C2910000}"/>
    <cellStyle name="Normal 5 3 4 8 5 2" xfId="36456" xr:uid="{00000000-0005-0000-0000-0000C3910000}"/>
    <cellStyle name="Normal 5 3 4 8 6" xfId="36457" xr:uid="{00000000-0005-0000-0000-0000C4910000}"/>
    <cellStyle name="Normal 5 3 4 9" xfId="36458" xr:uid="{00000000-0005-0000-0000-0000C5910000}"/>
    <cellStyle name="Normal 5 3 4 9 2" xfId="36459" xr:uid="{00000000-0005-0000-0000-0000C6910000}"/>
    <cellStyle name="Normal 5 3 5" xfId="36460" xr:uid="{00000000-0005-0000-0000-0000C7910000}"/>
    <cellStyle name="Normal 5 3 5 10" xfId="36461" xr:uid="{00000000-0005-0000-0000-0000C8910000}"/>
    <cellStyle name="Normal 5 3 5 10 2" xfId="36462" xr:uid="{00000000-0005-0000-0000-0000C9910000}"/>
    <cellStyle name="Normal 5 3 5 11" xfId="36463" xr:uid="{00000000-0005-0000-0000-0000CA910000}"/>
    <cellStyle name="Normal 5 3 5 12" xfId="36464" xr:uid="{00000000-0005-0000-0000-0000CB910000}"/>
    <cellStyle name="Normal 5 3 5 13" xfId="36465" xr:uid="{00000000-0005-0000-0000-0000CC910000}"/>
    <cellStyle name="Normal 5 3 5 14" xfId="36466" xr:uid="{00000000-0005-0000-0000-0000CD910000}"/>
    <cellStyle name="Normal 5 3 5 15" xfId="36467" xr:uid="{00000000-0005-0000-0000-0000CE910000}"/>
    <cellStyle name="Normal 5 3 5 16" xfId="36468" xr:uid="{00000000-0005-0000-0000-0000CF910000}"/>
    <cellStyle name="Normal 5 3 5 17" xfId="36469" xr:uid="{00000000-0005-0000-0000-0000D0910000}"/>
    <cellStyle name="Normal 5 3 5 18" xfId="58684" xr:uid="{00000000-0005-0000-0000-0000D1910000}"/>
    <cellStyle name="Normal 5 3 5 19" xfId="59146" xr:uid="{00000000-0005-0000-0000-0000D2910000}"/>
    <cellStyle name="Normal 5 3 5 2" xfId="36470" xr:uid="{00000000-0005-0000-0000-0000D3910000}"/>
    <cellStyle name="Normal 5 3 5 2 2" xfId="36471" xr:uid="{00000000-0005-0000-0000-0000D4910000}"/>
    <cellStyle name="Normal 5 3 5 2 2 2" xfId="36472" xr:uid="{00000000-0005-0000-0000-0000D5910000}"/>
    <cellStyle name="Normal 5 3 5 2 2 2 2" xfId="36473" xr:uid="{00000000-0005-0000-0000-0000D6910000}"/>
    <cellStyle name="Normal 5 3 5 2 2 3" xfId="36474" xr:uid="{00000000-0005-0000-0000-0000D7910000}"/>
    <cellStyle name="Normal 5 3 5 2 2 3 2" xfId="36475" xr:uid="{00000000-0005-0000-0000-0000D8910000}"/>
    <cellStyle name="Normal 5 3 5 2 2 4" xfId="36476" xr:uid="{00000000-0005-0000-0000-0000D9910000}"/>
    <cellStyle name="Normal 5 3 5 2 2 4 2" xfId="36477" xr:uid="{00000000-0005-0000-0000-0000DA910000}"/>
    <cellStyle name="Normal 5 3 5 2 2 5" xfId="36478" xr:uid="{00000000-0005-0000-0000-0000DB910000}"/>
    <cellStyle name="Normal 5 3 5 2 2 5 2" xfId="36479" xr:uid="{00000000-0005-0000-0000-0000DC910000}"/>
    <cellStyle name="Normal 5 3 5 2 2 6" xfId="36480" xr:uid="{00000000-0005-0000-0000-0000DD910000}"/>
    <cellStyle name="Normal 5 3 5 2 3" xfId="36481" xr:uid="{00000000-0005-0000-0000-0000DE910000}"/>
    <cellStyle name="Normal 5 3 5 2 3 2" xfId="36482" xr:uid="{00000000-0005-0000-0000-0000DF910000}"/>
    <cellStyle name="Normal 5 3 5 2 3 2 2" xfId="36483" xr:uid="{00000000-0005-0000-0000-0000E0910000}"/>
    <cellStyle name="Normal 5 3 5 2 3 3" xfId="36484" xr:uid="{00000000-0005-0000-0000-0000E1910000}"/>
    <cellStyle name="Normal 5 3 5 2 3 3 2" xfId="36485" xr:uid="{00000000-0005-0000-0000-0000E2910000}"/>
    <cellStyle name="Normal 5 3 5 2 3 4" xfId="36486" xr:uid="{00000000-0005-0000-0000-0000E3910000}"/>
    <cellStyle name="Normal 5 3 5 2 3 4 2" xfId="36487" xr:uid="{00000000-0005-0000-0000-0000E4910000}"/>
    <cellStyle name="Normal 5 3 5 2 3 5" xfId="36488" xr:uid="{00000000-0005-0000-0000-0000E5910000}"/>
    <cellStyle name="Normal 5 3 5 2 3 5 2" xfId="36489" xr:uid="{00000000-0005-0000-0000-0000E6910000}"/>
    <cellStyle name="Normal 5 3 5 2 3 6" xfId="36490" xr:uid="{00000000-0005-0000-0000-0000E7910000}"/>
    <cellStyle name="Normal 5 3 5 2 4" xfId="36491" xr:uid="{00000000-0005-0000-0000-0000E8910000}"/>
    <cellStyle name="Normal 5 3 5 2 4 2" xfId="36492" xr:uid="{00000000-0005-0000-0000-0000E9910000}"/>
    <cellStyle name="Normal 5 3 5 2 4 2 2" xfId="36493" xr:uid="{00000000-0005-0000-0000-0000EA910000}"/>
    <cellStyle name="Normal 5 3 5 2 4 3" xfId="36494" xr:uid="{00000000-0005-0000-0000-0000EB910000}"/>
    <cellStyle name="Normal 5 3 5 2 4 3 2" xfId="36495" xr:uid="{00000000-0005-0000-0000-0000EC910000}"/>
    <cellStyle name="Normal 5 3 5 2 4 4" xfId="36496" xr:uid="{00000000-0005-0000-0000-0000ED910000}"/>
    <cellStyle name="Normal 5 3 5 2 4 4 2" xfId="36497" xr:uid="{00000000-0005-0000-0000-0000EE910000}"/>
    <cellStyle name="Normal 5 3 5 2 4 5" xfId="36498" xr:uid="{00000000-0005-0000-0000-0000EF910000}"/>
    <cellStyle name="Normal 5 3 5 2 4 5 2" xfId="36499" xr:uid="{00000000-0005-0000-0000-0000F0910000}"/>
    <cellStyle name="Normal 5 3 5 2 4 6" xfId="36500" xr:uid="{00000000-0005-0000-0000-0000F1910000}"/>
    <cellStyle name="Normal 5 3 5 2 5" xfId="36501" xr:uid="{00000000-0005-0000-0000-0000F2910000}"/>
    <cellStyle name="Normal 5 3 5 2 5 2" xfId="36502" xr:uid="{00000000-0005-0000-0000-0000F3910000}"/>
    <cellStyle name="Normal 5 3 5 2 6" xfId="36503" xr:uid="{00000000-0005-0000-0000-0000F4910000}"/>
    <cellStyle name="Normal 5 3 5 2 6 2" xfId="36504" xr:uid="{00000000-0005-0000-0000-0000F5910000}"/>
    <cellStyle name="Normal 5 3 5 2 7" xfId="36505" xr:uid="{00000000-0005-0000-0000-0000F6910000}"/>
    <cellStyle name="Normal 5 3 5 2 7 2" xfId="36506" xr:uid="{00000000-0005-0000-0000-0000F7910000}"/>
    <cellStyle name="Normal 5 3 5 2 8" xfId="36507" xr:uid="{00000000-0005-0000-0000-0000F8910000}"/>
    <cellStyle name="Normal 5 3 5 2 8 2" xfId="36508" xr:uid="{00000000-0005-0000-0000-0000F9910000}"/>
    <cellStyle name="Normal 5 3 5 2 9" xfId="36509" xr:uid="{00000000-0005-0000-0000-0000FA910000}"/>
    <cellStyle name="Normal 5 3 5 20" xfId="59613" xr:uid="{00000000-0005-0000-0000-0000FB910000}"/>
    <cellStyle name="Normal 5 3 5 21" xfId="60049" xr:uid="{8E59B6B1-5AC9-4E7B-9A39-0766517EC375}"/>
    <cellStyle name="Normal 5 3 5 3" xfId="36510" xr:uid="{00000000-0005-0000-0000-0000FC910000}"/>
    <cellStyle name="Normal 5 3 5 3 2" xfId="36511" xr:uid="{00000000-0005-0000-0000-0000FD910000}"/>
    <cellStyle name="Normal 5 3 5 3 2 2" xfId="36512" xr:uid="{00000000-0005-0000-0000-0000FE910000}"/>
    <cellStyle name="Normal 5 3 5 3 2 2 2" xfId="36513" xr:uid="{00000000-0005-0000-0000-0000FF910000}"/>
    <cellStyle name="Normal 5 3 5 3 2 3" xfId="36514" xr:uid="{00000000-0005-0000-0000-000000920000}"/>
    <cellStyle name="Normal 5 3 5 3 2 3 2" xfId="36515" xr:uid="{00000000-0005-0000-0000-000001920000}"/>
    <cellStyle name="Normal 5 3 5 3 2 4" xfId="36516" xr:uid="{00000000-0005-0000-0000-000002920000}"/>
    <cellStyle name="Normal 5 3 5 3 2 4 2" xfId="36517" xr:uid="{00000000-0005-0000-0000-000003920000}"/>
    <cellStyle name="Normal 5 3 5 3 2 5" xfId="36518" xr:uid="{00000000-0005-0000-0000-000004920000}"/>
    <cellStyle name="Normal 5 3 5 3 2 5 2" xfId="36519" xr:uid="{00000000-0005-0000-0000-000005920000}"/>
    <cellStyle name="Normal 5 3 5 3 2 6" xfId="36520" xr:uid="{00000000-0005-0000-0000-000006920000}"/>
    <cellStyle name="Normal 5 3 5 3 3" xfId="36521" xr:uid="{00000000-0005-0000-0000-000007920000}"/>
    <cellStyle name="Normal 5 3 5 3 3 2" xfId="36522" xr:uid="{00000000-0005-0000-0000-000008920000}"/>
    <cellStyle name="Normal 5 3 5 3 3 2 2" xfId="36523" xr:uid="{00000000-0005-0000-0000-000009920000}"/>
    <cellStyle name="Normal 5 3 5 3 3 3" xfId="36524" xr:uid="{00000000-0005-0000-0000-00000A920000}"/>
    <cellStyle name="Normal 5 3 5 3 3 3 2" xfId="36525" xr:uid="{00000000-0005-0000-0000-00000B920000}"/>
    <cellStyle name="Normal 5 3 5 3 3 4" xfId="36526" xr:uid="{00000000-0005-0000-0000-00000C920000}"/>
    <cellStyle name="Normal 5 3 5 3 3 4 2" xfId="36527" xr:uid="{00000000-0005-0000-0000-00000D920000}"/>
    <cellStyle name="Normal 5 3 5 3 3 5" xfId="36528" xr:uid="{00000000-0005-0000-0000-00000E920000}"/>
    <cellStyle name="Normal 5 3 5 3 3 5 2" xfId="36529" xr:uid="{00000000-0005-0000-0000-00000F920000}"/>
    <cellStyle name="Normal 5 3 5 3 3 6" xfId="36530" xr:uid="{00000000-0005-0000-0000-000010920000}"/>
    <cellStyle name="Normal 5 3 5 3 4" xfId="36531" xr:uid="{00000000-0005-0000-0000-000011920000}"/>
    <cellStyle name="Normal 5 3 5 3 4 2" xfId="36532" xr:uid="{00000000-0005-0000-0000-000012920000}"/>
    <cellStyle name="Normal 5 3 5 3 4 2 2" xfId="36533" xr:uid="{00000000-0005-0000-0000-000013920000}"/>
    <cellStyle name="Normal 5 3 5 3 4 3" xfId="36534" xr:uid="{00000000-0005-0000-0000-000014920000}"/>
    <cellStyle name="Normal 5 3 5 3 4 3 2" xfId="36535" xr:uid="{00000000-0005-0000-0000-000015920000}"/>
    <cellStyle name="Normal 5 3 5 3 4 4" xfId="36536" xr:uid="{00000000-0005-0000-0000-000016920000}"/>
    <cellStyle name="Normal 5 3 5 3 4 4 2" xfId="36537" xr:uid="{00000000-0005-0000-0000-000017920000}"/>
    <cellStyle name="Normal 5 3 5 3 4 5" xfId="36538" xr:uid="{00000000-0005-0000-0000-000018920000}"/>
    <cellStyle name="Normal 5 3 5 3 4 5 2" xfId="36539" xr:uid="{00000000-0005-0000-0000-000019920000}"/>
    <cellStyle name="Normal 5 3 5 3 4 6" xfId="36540" xr:uid="{00000000-0005-0000-0000-00001A920000}"/>
    <cellStyle name="Normal 5 3 5 3 5" xfId="36541" xr:uid="{00000000-0005-0000-0000-00001B920000}"/>
    <cellStyle name="Normal 5 3 5 3 5 2" xfId="36542" xr:uid="{00000000-0005-0000-0000-00001C920000}"/>
    <cellStyle name="Normal 5 3 5 3 6" xfId="36543" xr:uid="{00000000-0005-0000-0000-00001D920000}"/>
    <cellStyle name="Normal 5 3 5 3 6 2" xfId="36544" xr:uid="{00000000-0005-0000-0000-00001E920000}"/>
    <cellStyle name="Normal 5 3 5 3 7" xfId="36545" xr:uid="{00000000-0005-0000-0000-00001F920000}"/>
    <cellStyle name="Normal 5 3 5 3 7 2" xfId="36546" xr:uid="{00000000-0005-0000-0000-000020920000}"/>
    <cellStyle name="Normal 5 3 5 3 8" xfId="36547" xr:uid="{00000000-0005-0000-0000-000021920000}"/>
    <cellStyle name="Normal 5 3 5 3 8 2" xfId="36548" xr:uid="{00000000-0005-0000-0000-000022920000}"/>
    <cellStyle name="Normal 5 3 5 3 9" xfId="36549" xr:uid="{00000000-0005-0000-0000-000023920000}"/>
    <cellStyle name="Normal 5 3 5 4" xfId="36550" xr:uid="{00000000-0005-0000-0000-000024920000}"/>
    <cellStyle name="Normal 5 3 5 4 2" xfId="36551" xr:uid="{00000000-0005-0000-0000-000025920000}"/>
    <cellStyle name="Normal 5 3 5 4 2 2" xfId="36552" xr:uid="{00000000-0005-0000-0000-000026920000}"/>
    <cellStyle name="Normal 5 3 5 4 3" xfId="36553" xr:uid="{00000000-0005-0000-0000-000027920000}"/>
    <cellStyle name="Normal 5 3 5 4 3 2" xfId="36554" xr:uid="{00000000-0005-0000-0000-000028920000}"/>
    <cellStyle name="Normal 5 3 5 4 4" xfId="36555" xr:uid="{00000000-0005-0000-0000-000029920000}"/>
    <cellStyle name="Normal 5 3 5 4 4 2" xfId="36556" xr:uid="{00000000-0005-0000-0000-00002A920000}"/>
    <cellStyle name="Normal 5 3 5 4 5" xfId="36557" xr:uid="{00000000-0005-0000-0000-00002B920000}"/>
    <cellStyle name="Normal 5 3 5 4 5 2" xfId="36558" xr:uid="{00000000-0005-0000-0000-00002C920000}"/>
    <cellStyle name="Normal 5 3 5 4 6" xfId="36559" xr:uid="{00000000-0005-0000-0000-00002D920000}"/>
    <cellStyle name="Normal 5 3 5 5" xfId="36560" xr:uid="{00000000-0005-0000-0000-00002E920000}"/>
    <cellStyle name="Normal 5 3 5 5 2" xfId="36561" xr:uid="{00000000-0005-0000-0000-00002F920000}"/>
    <cellStyle name="Normal 5 3 5 5 2 2" xfId="36562" xr:uid="{00000000-0005-0000-0000-000030920000}"/>
    <cellStyle name="Normal 5 3 5 5 3" xfId="36563" xr:uid="{00000000-0005-0000-0000-000031920000}"/>
    <cellStyle name="Normal 5 3 5 5 3 2" xfId="36564" xr:uid="{00000000-0005-0000-0000-000032920000}"/>
    <cellStyle name="Normal 5 3 5 5 4" xfId="36565" xr:uid="{00000000-0005-0000-0000-000033920000}"/>
    <cellStyle name="Normal 5 3 5 5 4 2" xfId="36566" xr:uid="{00000000-0005-0000-0000-000034920000}"/>
    <cellStyle name="Normal 5 3 5 5 5" xfId="36567" xr:uid="{00000000-0005-0000-0000-000035920000}"/>
    <cellStyle name="Normal 5 3 5 5 5 2" xfId="36568" xr:uid="{00000000-0005-0000-0000-000036920000}"/>
    <cellStyle name="Normal 5 3 5 5 6" xfId="36569" xr:uid="{00000000-0005-0000-0000-000037920000}"/>
    <cellStyle name="Normal 5 3 5 6" xfId="36570" xr:uid="{00000000-0005-0000-0000-000038920000}"/>
    <cellStyle name="Normal 5 3 5 6 2" xfId="36571" xr:uid="{00000000-0005-0000-0000-000039920000}"/>
    <cellStyle name="Normal 5 3 5 6 2 2" xfId="36572" xr:uid="{00000000-0005-0000-0000-00003A920000}"/>
    <cellStyle name="Normal 5 3 5 6 3" xfId="36573" xr:uid="{00000000-0005-0000-0000-00003B920000}"/>
    <cellStyle name="Normal 5 3 5 6 3 2" xfId="36574" xr:uid="{00000000-0005-0000-0000-00003C920000}"/>
    <cellStyle name="Normal 5 3 5 6 4" xfId="36575" xr:uid="{00000000-0005-0000-0000-00003D920000}"/>
    <cellStyle name="Normal 5 3 5 6 4 2" xfId="36576" xr:uid="{00000000-0005-0000-0000-00003E920000}"/>
    <cellStyle name="Normal 5 3 5 6 5" xfId="36577" xr:uid="{00000000-0005-0000-0000-00003F920000}"/>
    <cellStyle name="Normal 5 3 5 6 5 2" xfId="36578" xr:uid="{00000000-0005-0000-0000-000040920000}"/>
    <cellStyle name="Normal 5 3 5 6 6" xfId="36579" xr:uid="{00000000-0005-0000-0000-000041920000}"/>
    <cellStyle name="Normal 5 3 5 7" xfId="36580" xr:uid="{00000000-0005-0000-0000-000042920000}"/>
    <cellStyle name="Normal 5 3 5 7 2" xfId="36581" xr:uid="{00000000-0005-0000-0000-000043920000}"/>
    <cellStyle name="Normal 5 3 5 8" xfId="36582" xr:uid="{00000000-0005-0000-0000-000044920000}"/>
    <cellStyle name="Normal 5 3 5 8 2" xfId="36583" xr:uid="{00000000-0005-0000-0000-000045920000}"/>
    <cellStyle name="Normal 5 3 5 9" xfId="36584" xr:uid="{00000000-0005-0000-0000-000046920000}"/>
    <cellStyle name="Normal 5 3 5 9 2" xfId="36585" xr:uid="{00000000-0005-0000-0000-000047920000}"/>
    <cellStyle name="Normal 5 3 6" xfId="36586" xr:uid="{00000000-0005-0000-0000-000048920000}"/>
    <cellStyle name="Normal 5 3 6 10" xfId="36587" xr:uid="{00000000-0005-0000-0000-000049920000}"/>
    <cellStyle name="Normal 5 3 6 10 2" xfId="36588" xr:uid="{00000000-0005-0000-0000-00004A920000}"/>
    <cellStyle name="Normal 5 3 6 11" xfId="36589" xr:uid="{00000000-0005-0000-0000-00004B920000}"/>
    <cellStyle name="Normal 5 3 6 12" xfId="36590" xr:uid="{00000000-0005-0000-0000-00004C920000}"/>
    <cellStyle name="Normal 5 3 6 13" xfId="36591" xr:uid="{00000000-0005-0000-0000-00004D920000}"/>
    <cellStyle name="Normal 5 3 6 14" xfId="36592" xr:uid="{00000000-0005-0000-0000-00004E920000}"/>
    <cellStyle name="Normal 5 3 6 15" xfId="36593" xr:uid="{00000000-0005-0000-0000-00004F920000}"/>
    <cellStyle name="Normal 5 3 6 16" xfId="36594" xr:uid="{00000000-0005-0000-0000-000050920000}"/>
    <cellStyle name="Normal 5 3 6 17" xfId="36595" xr:uid="{00000000-0005-0000-0000-000051920000}"/>
    <cellStyle name="Normal 5 3 6 18" xfId="58685" xr:uid="{00000000-0005-0000-0000-000052920000}"/>
    <cellStyle name="Normal 5 3 6 19" xfId="59147" xr:uid="{00000000-0005-0000-0000-000053920000}"/>
    <cellStyle name="Normal 5 3 6 2" xfId="36596" xr:uid="{00000000-0005-0000-0000-000054920000}"/>
    <cellStyle name="Normal 5 3 6 2 2" xfId="36597" xr:uid="{00000000-0005-0000-0000-000055920000}"/>
    <cellStyle name="Normal 5 3 6 2 2 2" xfId="36598" xr:uid="{00000000-0005-0000-0000-000056920000}"/>
    <cellStyle name="Normal 5 3 6 2 2 2 2" xfId="36599" xr:uid="{00000000-0005-0000-0000-000057920000}"/>
    <cellStyle name="Normal 5 3 6 2 2 3" xfId="36600" xr:uid="{00000000-0005-0000-0000-000058920000}"/>
    <cellStyle name="Normal 5 3 6 2 2 3 2" xfId="36601" xr:uid="{00000000-0005-0000-0000-000059920000}"/>
    <cellStyle name="Normal 5 3 6 2 2 4" xfId="36602" xr:uid="{00000000-0005-0000-0000-00005A920000}"/>
    <cellStyle name="Normal 5 3 6 2 2 4 2" xfId="36603" xr:uid="{00000000-0005-0000-0000-00005B920000}"/>
    <cellStyle name="Normal 5 3 6 2 2 5" xfId="36604" xr:uid="{00000000-0005-0000-0000-00005C920000}"/>
    <cellStyle name="Normal 5 3 6 2 2 5 2" xfId="36605" xr:uid="{00000000-0005-0000-0000-00005D920000}"/>
    <cellStyle name="Normal 5 3 6 2 2 6" xfId="36606" xr:uid="{00000000-0005-0000-0000-00005E920000}"/>
    <cellStyle name="Normal 5 3 6 2 3" xfId="36607" xr:uid="{00000000-0005-0000-0000-00005F920000}"/>
    <cellStyle name="Normal 5 3 6 2 3 2" xfId="36608" xr:uid="{00000000-0005-0000-0000-000060920000}"/>
    <cellStyle name="Normal 5 3 6 2 3 2 2" xfId="36609" xr:uid="{00000000-0005-0000-0000-000061920000}"/>
    <cellStyle name="Normal 5 3 6 2 3 3" xfId="36610" xr:uid="{00000000-0005-0000-0000-000062920000}"/>
    <cellStyle name="Normal 5 3 6 2 3 3 2" xfId="36611" xr:uid="{00000000-0005-0000-0000-000063920000}"/>
    <cellStyle name="Normal 5 3 6 2 3 4" xfId="36612" xr:uid="{00000000-0005-0000-0000-000064920000}"/>
    <cellStyle name="Normal 5 3 6 2 3 4 2" xfId="36613" xr:uid="{00000000-0005-0000-0000-000065920000}"/>
    <cellStyle name="Normal 5 3 6 2 3 5" xfId="36614" xr:uid="{00000000-0005-0000-0000-000066920000}"/>
    <cellStyle name="Normal 5 3 6 2 3 5 2" xfId="36615" xr:uid="{00000000-0005-0000-0000-000067920000}"/>
    <cellStyle name="Normal 5 3 6 2 3 6" xfId="36616" xr:uid="{00000000-0005-0000-0000-000068920000}"/>
    <cellStyle name="Normal 5 3 6 2 4" xfId="36617" xr:uid="{00000000-0005-0000-0000-000069920000}"/>
    <cellStyle name="Normal 5 3 6 2 4 2" xfId="36618" xr:uid="{00000000-0005-0000-0000-00006A920000}"/>
    <cellStyle name="Normal 5 3 6 2 4 2 2" xfId="36619" xr:uid="{00000000-0005-0000-0000-00006B920000}"/>
    <cellStyle name="Normal 5 3 6 2 4 3" xfId="36620" xr:uid="{00000000-0005-0000-0000-00006C920000}"/>
    <cellStyle name="Normal 5 3 6 2 4 3 2" xfId="36621" xr:uid="{00000000-0005-0000-0000-00006D920000}"/>
    <cellStyle name="Normal 5 3 6 2 4 4" xfId="36622" xr:uid="{00000000-0005-0000-0000-00006E920000}"/>
    <cellStyle name="Normal 5 3 6 2 4 4 2" xfId="36623" xr:uid="{00000000-0005-0000-0000-00006F920000}"/>
    <cellStyle name="Normal 5 3 6 2 4 5" xfId="36624" xr:uid="{00000000-0005-0000-0000-000070920000}"/>
    <cellStyle name="Normal 5 3 6 2 4 5 2" xfId="36625" xr:uid="{00000000-0005-0000-0000-000071920000}"/>
    <cellStyle name="Normal 5 3 6 2 4 6" xfId="36626" xr:uid="{00000000-0005-0000-0000-000072920000}"/>
    <cellStyle name="Normal 5 3 6 2 5" xfId="36627" xr:uid="{00000000-0005-0000-0000-000073920000}"/>
    <cellStyle name="Normal 5 3 6 2 5 2" xfId="36628" xr:uid="{00000000-0005-0000-0000-000074920000}"/>
    <cellStyle name="Normal 5 3 6 2 6" xfId="36629" xr:uid="{00000000-0005-0000-0000-000075920000}"/>
    <cellStyle name="Normal 5 3 6 2 6 2" xfId="36630" xr:uid="{00000000-0005-0000-0000-000076920000}"/>
    <cellStyle name="Normal 5 3 6 2 7" xfId="36631" xr:uid="{00000000-0005-0000-0000-000077920000}"/>
    <cellStyle name="Normal 5 3 6 2 7 2" xfId="36632" xr:uid="{00000000-0005-0000-0000-000078920000}"/>
    <cellStyle name="Normal 5 3 6 2 8" xfId="36633" xr:uid="{00000000-0005-0000-0000-000079920000}"/>
    <cellStyle name="Normal 5 3 6 2 8 2" xfId="36634" xr:uid="{00000000-0005-0000-0000-00007A920000}"/>
    <cellStyle name="Normal 5 3 6 2 9" xfId="36635" xr:uid="{00000000-0005-0000-0000-00007B920000}"/>
    <cellStyle name="Normal 5 3 6 20" xfId="59614" xr:uid="{00000000-0005-0000-0000-00007C920000}"/>
    <cellStyle name="Normal 5 3 6 21" xfId="60050" xr:uid="{87130282-ECFE-4BE8-AF7E-D172A53E6367}"/>
    <cellStyle name="Normal 5 3 6 3" xfId="36636" xr:uid="{00000000-0005-0000-0000-00007D920000}"/>
    <cellStyle name="Normal 5 3 6 3 2" xfId="36637" xr:uid="{00000000-0005-0000-0000-00007E920000}"/>
    <cellStyle name="Normal 5 3 6 3 2 2" xfId="36638" xr:uid="{00000000-0005-0000-0000-00007F920000}"/>
    <cellStyle name="Normal 5 3 6 3 2 2 2" xfId="36639" xr:uid="{00000000-0005-0000-0000-000080920000}"/>
    <cellStyle name="Normal 5 3 6 3 2 3" xfId="36640" xr:uid="{00000000-0005-0000-0000-000081920000}"/>
    <cellStyle name="Normal 5 3 6 3 2 3 2" xfId="36641" xr:uid="{00000000-0005-0000-0000-000082920000}"/>
    <cellStyle name="Normal 5 3 6 3 2 4" xfId="36642" xr:uid="{00000000-0005-0000-0000-000083920000}"/>
    <cellStyle name="Normal 5 3 6 3 2 4 2" xfId="36643" xr:uid="{00000000-0005-0000-0000-000084920000}"/>
    <cellStyle name="Normal 5 3 6 3 2 5" xfId="36644" xr:uid="{00000000-0005-0000-0000-000085920000}"/>
    <cellStyle name="Normal 5 3 6 3 2 5 2" xfId="36645" xr:uid="{00000000-0005-0000-0000-000086920000}"/>
    <cellStyle name="Normal 5 3 6 3 2 6" xfId="36646" xr:uid="{00000000-0005-0000-0000-000087920000}"/>
    <cellStyle name="Normal 5 3 6 3 3" xfId="36647" xr:uid="{00000000-0005-0000-0000-000088920000}"/>
    <cellStyle name="Normal 5 3 6 3 3 2" xfId="36648" xr:uid="{00000000-0005-0000-0000-000089920000}"/>
    <cellStyle name="Normal 5 3 6 3 3 2 2" xfId="36649" xr:uid="{00000000-0005-0000-0000-00008A920000}"/>
    <cellStyle name="Normal 5 3 6 3 3 3" xfId="36650" xr:uid="{00000000-0005-0000-0000-00008B920000}"/>
    <cellStyle name="Normal 5 3 6 3 3 3 2" xfId="36651" xr:uid="{00000000-0005-0000-0000-00008C920000}"/>
    <cellStyle name="Normal 5 3 6 3 3 4" xfId="36652" xr:uid="{00000000-0005-0000-0000-00008D920000}"/>
    <cellStyle name="Normal 5 3 6 3 3 4 2" xfId="36653" xr:uid="{00000000-0005-0000-0000-00008E920000}"/>
    <cellStyle name="Normal 5 3 6 3 3 5" xfId="36654" xr:uid="{00000000-0005-0000-0000-00008F920000}"/>
    <cellStyle name="Normal 5 3 6 3 3 5 2" xfId="36655" xr:uid="{00000000-0005-0000-0000-000090920000}"/>
    <cellStyle name="Normal 5 3 6 3 3 6" xfId="36656" xr:uid="{00000000-0005-0000-0000-000091920000}"/>
    <cellStyle name="Normal 5 3 6 3 4" xfId="36657" xr:uid="{00000000-0005-0000-0000-000092920000}"/>
    <cellStyle name="Normal 5 3 6 3 4 2" xfId="36658" xr:uid="{00000000-0005-0000-0000-000093920000}"/>
    <cellStyle name="Normal 5 3 6 3 4 2 2" xfId="36659" xr:uid="{00000000-0005-0000-0000-000094920000}"/>
    <cellStyle name="Normal 5 3 6 3 4 3" xfId="36660" xr:uid="{00000000-0005-0000-0000-000095920000}"/>
    <cellStyle name="Normal 5 3 6 3 4 3 2" xfId="36661" xr:uid="{00000000-0005-0000-0000-000096920000}"/>
    <cellStyle name="Normal 5 3 6 3 4 4" xfId="36662" xr:uid="{00000000-0005-0000-0000-000097920000}"/>
    <cellStyle name="Normal 5 3 6 3 4 4 2" xfId="36663" xr:uid="{00000000-0005-0000-0000-000098920000}"/>
    <cellStyle name="Normal 5 3 6 3 4 5" xfId="36664" xr:uid="{00000000-0005-0000-0000-000099920000}"/>
    <cellStyle name="Normal 5 3 6 3 4 5 2" xfId="36665" xr:uid="{00000000-0005-0000-0000-00009A920000}"/>
    <cellStyle name="Normal 5 3 6 3 4 6" xfId="36666" xr:uid="{00000000-0005-0000-0000-00009B920000}"/>
    <cellStyle name="Normal 5 3 6 3 5" xfId="36667" xr:uid="{00000000-0005-0000-0000-00009C920000}"/>
    <cellStyle name="Normal 5 3 6 3 5 2" xfId="36668" xr:uid="{00000000-0005-0000-0000-00009D920000}"/>
    <cellStyle name="Normal 5 3 6 3 6" xfId="36669" xr:uid="{00000000-0005-0000-0000-00009E920000}"/>
    <cellStyle name="Normal 5 3 6 3 6 2" xfId="36670" xr:uid="{00000000-0005-0000-0000-00009F920000}"/>
    <cellStyle name="Normal 5 3 6 3 7" xfId="36671" xr:uid="{00000000-0005-0000-0000-0000A0920000}"/>
    <cellStyle name="Normal 5 3 6 3 7 2" xfId="36672" xr:uid="{00000000-0005-0000-0000-0000A1920000}"/>
    <cellStyle name="Normal 5 3 6 3 8" xfId="36673" xr:uid="{00000000-0005-0000-0000-0000A2920000}"/>
    <cellStyle name="Normal 5 3 6 3 8 2" xfId="36674" xr:uid="{00000000-0005-0000-0000-0000A3920000}"/>
    <cellStyle name="Normal 5 3 6 3 9" xfId="36675" xr:uid="{00000000-0005-0000-0000-0000A4920000}"/>
    <cellStyle name="Normal 5 3 6 4" xfId="36676" xr:uid="{00000000-0005-0000-0000-0000A5920000}"/>
    <cellStyle name="Normal 5 3 6 4 2" xfId="36677" xr:uid="{00000000-0005-0000-0000-0000A6920000}"/>
    <cellStyle name="Normal 5 3 6 4 2 2" xfId="36678" xr:uid="{00000000-0005-0000-0000-0000A7920000}"/>
    <cellStyle name="Normal 5 3 6 4 3" xfId="36679" xr:uid="{00000000-0005-0000-0000-0000A8920000}"/>
    <cellStyle name="Normal 5 3 6 4 3 2" xfId="36680" xr:uid="{00000000-0005-0000-0000-0000A9920000}"/>
    <cellStyle name="Normal 5 3 6 4 4" xfId="36681" xr:uid="{00000000-0005-0000-0000-0000AA920000}"/>
    <cellStyle name="Normal 5 3 6 4 4 2" xfId="36682" xr:uid="{00000000-0005-0000-0000-0000AB920000}"/>
    <cellStyle name="Normal 5 3 6 4 5" xfId="36683" xr:uid="{00000000-0005-0000-0000-0000AC920000}"/>
    <cellStyle name="Normal 5 3 6 4 5 2" xfId="36684" xr:uid="{00000000-0005-0000-0000-0000AD920000}"/>
    <cellStyle name="Normal 5 3 6 4 6" xfId="36685" xr:uid="{00000000-0005-0000-0000-0000AE920000}"/>
    <cellStyle name="Normal 5 3 6 5" xfId="36686" xr:uid="{00000000-0005-0000-0000-0000AF920000}"/>
    <cellStyle name="Normal 5 3 6 5 2" xfId="36687" xr:uid="{00000000-0005-0000-0000-0000B0920000}"/>
    <cellStyle name="Normal 5 3 6 5 2 2" xfId="36688" xr:uid="{00000000-0005-0000-0000-0000B1920000}"/>
    <cellStyle name="Normal 5 3 6 5 3" xfId="36689" xr:uid="{00000000-0005-0000-0000-0000B2920000}"/>
    <cellStyle name="Normal 5 3 6 5 3 2" xfId="36690" xr:uid="{00000000-0005-0000-0000-0000B3920000}"/>
    <cellStyle name="Normal 5 3 6 5 4" xfId="36691" xr:uid="{00000000-0005-0000-0000-0000B4920000}"/>
    <cellStyle name="Normal 5 3 6 5 4 2" xfId="36692" xr:uid="{00000000-0005-0000-0000-0000B5920000}"/>
    <cellStyle name="Normal 5 3 6 5 5" xfId="36693" xr:uid="{00000000-0005-0000-0000-0000B6920000}"/>
    <cellStyle name="Normal 5 3 6 5 5 2" xfId="36694" xr:uid="{00000000-0005-0000-0000-0000B7920000}"/>
    <cellStyle name="Normal 5 3 6 5 6" xfId="36695" xr:uid="{00000000-0005-0000-0000-0000B8920000}"/>
    <cellStyle name="Normal 5 3 6 6" xfId="36696" xr:uid="{00000000-0005-0000-0000-0000B9920000}"/>
    <cellStyle name="Normal 5 3 6 6 2" xfId="36697" xr:uid="{00000000-0005-0000-0000-0000BA920000}"/>
    <cellStyle name="Normal 5 3 6 6 2 2" xfId="36698" xr:uid="{00000000-0005-0000-0000-0000BB920000}"/>
    <cellStyle name="Normal 5 3 6 6 3" xfId="36699" xr:uid="{00000000-0005-0000-0000-0000BC920000}"/>
    <cellStyle name="Normal 5 3 6 6 3 2" xfId="36700" xr:uid="{00000000-0005-0000-0000-0000BD920000}"/>
    <cellStyle name="Normal 5 3 6 6 4" xfId="36701" xr:uid="{00000000-0005-0000-0000-0000BE920000}"/>
    <cellStyle name="Normal 5 3 6 6 4 2" xfId="36702" xr:uid="{00000000-0005-0000-0000-0000BF920000}"/>
    <cellStyle name="Normal 5 3 6 6 5" xfId="36703" xr:uid="{00000000-0005-0000-0000-0000C0920000}"/>
    <cellStyle name="Normal 5 3 6 6 5 2" xfId="36704" xr:uid="{00000000-0005-0000-0000-0000C1920000}"/>
    <cellStyle name="Normal 5 3 6 6 6" xfId="36705" xr:uid="{00000000-0005-0000-0000-0000C2920000}"/>
    <cellStyle name="Normal 5 3 6 7" xfId="36706" xr:uid="{00000000-0005-0000-0000-0000C3920000}"/>
    <cellStyle name="Normal 5 3 6 7 2" xfId="36707" xr:uid="{00000000-0005-0000-0000-0000C4920000}"/>
    <cellStyle name="Normal 5 3 6 8" xfId="36708" xr:uid="{00000000-0005-0000-0000-0000C5920000}"/>
    <cellStyle name="Normal 5 3 6 8 2" xfId="36709" xr:uid="{00000000-0005-0000-0000-0000C6920000}"/>
    <cellStyle name="Normal 5 3 6 9" xfId="36710" xr:uid="{00000000-0005-0000-0000-0000C7920000}"/>
    <cellStyle name="Normal 5 3 6 9 2" xfId="36711" xr:uid="{00000000-0005-0000-0000-0000C8920000}"/>
    <cellStyle name="Normal 5 3 7" xfId="36712" xr:uid="{00000000-0005-0000-0000-0000C9920000}"/>
    <cellStyle name="Normal 5 3 7 2" xfId="36713" xr:uid="{00000000-0005-0000-0000-0000CA920000}"/>
    <cellStyle name="Normal 5 3 7 2 2" xfId="36714" xr:uid="{00000000-0005-0000-0000-0000CB920000}"/>
    <cellStyle name="Normal 5 3 7 2 2 2" xfId="36715" xr:uid="{00000000-0005-0000-0000-0000CC920000}"/>
    <cellStyle name="Normal 5 3 7 2 3" xfId="36716" xr:uid="{00000000-0005-0000-0000-0000CD920000}"/>
    <cellStyle name="Normal 5 3 7 2 3 2" xfId="36717" xr:uid="{00000000-0005-0000-0000-0000CE920000}"/>
    <cellStyle name="Normal 5 3 7 2 4" xfId="36718" xr:uid="{00000000-0005-0000-0000-0000CF920000}"/>
    <cellStyle name="Normal 5 3 7 2 4 2" xfId="36719" xr:uid="{00000000-0005-0000-0000-0000D0920000}"/>
    <cellStyle name="Normal 5 3 7 2 5" xfId="36720" xr:uid="{00000000-0005-0000-0000-0000D1920000}"/>
    <cellStyle name="Normal 5 3 7 2 5 2" xfId="36721" xr:uid="{00000000-0005-0000-0000-0000D2920000}"/>
    <cellStyle name="Normal 5 3 7 2 6" xfId="36722" xr:uid="{00000000-0005-0000-0000-0000D3920000}"/>
    <cellStyle name="Normal 5 3 7 3" xfId="36723" xr:uid="{00000000-0005-0000-0000-0000D4920000}"/>
    <cellStyle name="Normal 5 3 7 3 2" xfId="36724" xr:uid="{00000000-0005-0000-0000-0000D5920000}"/>
    <cellStyle name="Normal 5 3 7 3 2 2" xfId="36725" xr:uid="{00000000-0005-0000-0000-0000D6920000}"/>
    <cellStyle name="Normal 5 3 7 3 3" xfId="36726" xr:uid="{00000000-0005-0000-0000-0000D7920000}"/>
    <cellStyle name="Normal 5 3 7 3 3 2" xfId="36727" xr:uid="{00000000-0005-0000-0000-0000D8920000}"/>
    <cellStyle name="Normal 5 3 7 3 4" xfId="36728" xr:uid="{00000000-0005-0000-0000-0000D9920000}"/>
    <cellStyle name="Normal 5 3 7 3 4 2" xfId="36729" xr:uid="{00000000-0005-0000-0000-0000DA920000}"/>
    <cellStyle name="Normal 5 3 7 3 5" xfId="36730" xr:uid="{00000000-0005-0000-0000-0000DB920000}"/>
    <cellStyle name="Normal 5 3 7 3 5 2" xfId="36731" xr:uid="{00000000-0005-0000-0000-0000DC920000}"/>
    <cellStyle name="Normal 5 3 7 3 6" xfId="36732" xr:uid="{00000000-0005-0000-0000-0000DD920000}"/>
    <cellStyle name="Normal 5 3 7 4" xfId="36733" xr:uid="{00000000-0005-0000-0000-0000DE920000}"/>
    <cellStyle name="Normal 5 3 7 4 2" xfId="36734" xr:uid="{00000000-0005-0000-0000-0000DF920000}"/>
    <cellStyle name="Normal 5 3 7 4 2 2" xfId="36735" xr:uid="{00000000-0005-0000-0000-0000E0920000}"/>
    <cellStyle name="Normal 5 3 7 4 3" xfId="36736" xr:uid="{00000000-0005-0000-0000-0000E1920000}"/>
    <cellStyle name="Normal 5 3 7 4 3 2" xfId="36737" xr:uid="{00000000-0005-0000-0000-0000E2920000}"/>
    <cellStyle name="Normal 5 3 7 4 4" xfId="36738" xr:uid="{00000000-0005-0000-0000-0000E3920000}"/>
    <cellStyle name="Normal 5 3 7 4 4 2" xfId="36739" xr:uid="{00000000-0005-0000-0000-0000E4920000}"/>
    <cellStyle name="Normal 5 3 7 4 5" xfId="36740" xr:uid="{00000000-0005-0000-0000-0000E5920000}"/>
    <cellStyle name="Normal 5 3 7 4 5 2" xfId="36741" xr:uid="{00000000-0005-0000-0000-0000E6920000}"/>
    <cellStyle name="Normal 5 3 7 4 6" xfId="36742" xr:uid="{00000000-0005-0000-0000-0000E7920000}"/>
    <cellStyle name="Normal 5 3 7 5" xfId="36743" xr:uid="{00000000-0005-0000-0000-0000E8920000}"/>
    <cellStyle name="Normal 5 3 7 5 2" xfId="36744" xr:uid="{00000000-0005-0000-0000-0000E9920000}"/>
    <cellStyle name="Normal 5 3 7 6" xfId="36745" xr:uid="{00000000-0005-0000-0000-0000EA920000}"/>
    <cellStyle name="Normal 5 3 7 6 2" xfId="36746" xr:uid="{00000000-0005-0000-0000-0000EB920000}"/>
    <cellStyle name="Normal 5 3 7 7" xfId="36747" xr:uid="{00000000-0005-0000-0000-0000EC920000}"/>
    <cellStyle name="Normal 5 3 7 7 2" xfId="36748" xr:uid="{00000000-0005-0000-0000-0000ED920000}"/>
    <cellStyle name="Normal 5 3 7 8" xfId="36749" xr:uid="{00000000-0005-0000-0000-0000EE920000}"/>
    <cellStyle name="Normal 5 3 7 8 2" xfId="36750" xr:uid="{00000000-0005-0000-0000-0000EF920000}"/>
    <cellStyle name="Normal 5 3 7 9" xfId="36751" xr:uid="{00000000-0005-0000-0000-0000F0920000}"/>
    <cellStyle name="Normal 5 3 8" xfId="36752" xr:uid="{00000000-0005-0000-0000-0000F1920000}"/>
    <cellStyle name="Normal 5 3 8 2" xfId="36753" xr:uid="{00000000-0005-0000-0000-0000F2920000}"/>
    <cellStyle name="Normal 5 3 8 2 2" xfId="36754" xr:uid="{00000000-0005-0000-0000-0000F3920000}"/>
    <cellStyle name="Normal 5 3 8 2 2 2" xfId="36755" xr:uid="{00000000-0005-0000-0000-0000F4920000}"/>
    <cellStyle name="Normal 5 3 8 2 3" xfId="36756" xr:uid="{00000000-0005-0000-0000-0000F5920000}"/>
    <cellStyle name="Normal 5 3 8 2 3 2" xfId="36757" xr:uid="{00000000-0005-0000-0000-0000F6920000}"/>
    <cellStyle name="Normal 5 3 8 2 4" xfId="36758" xr:uid="{00000000-0005-0000-0000-0000F7920000}"/>
    <cellStyle name="Normal 5 3 8 2 4 2" xfId="36759" xr:uid="{00000000-0005-0000-0000-0000F8920000}"/>
    <cellStyle name="Normal 5 3 8 2 5" xfId="36760" xr:uid="{00000000-0005-0000-0000-0000F9920000}"/>
    <cellStyle name="Normal 5 3 8 2 5 2" xfId="36761" xr:uid="{00000000-0005-0000-0000-0000FA920000}"/>
    <cellStyle name="Normal 5 3 8 2 6" xfId="36762" xr:uid="{00000000-0005-0000-0000-0000FB920000}"/>
    <cellStyle name="Normal 5 3 8 3" xfId="36763" xr:uid="{00000000-0005-0000-0000-0000FC920000}"/>
    <cellStyle name="Normal 5 3 8 3 2" xfId="36764" xr:uid="{00000000-0005-0000-0000-0000FD920000}"/>
    <cellStyle name="Normal 5 3 8 3 2 2" xfId="36765" xr:uid="{00000000-0005-0000-0000-0000FE920000}"/>
    <cellStyle name="Normal 5 3 8 3 3" xfId="36766" xr:uid="{00000000-0005-0000-0000-0000FF920000}"/>
    <cellStyle name="Normal 5 3 8 3 3 2" xfId="36767" xr:uid="{00000000-0005-0000-0000-000000930000}"/>
    <cellStyle name="Normal 5 3 8 3 4" xfId="36768" xr:uid="{00000000-0005-0000-0000-000001930000}"/>
    <cellStyle name="Normal 5 3 8 3 4 2" xfId="36769" xr:uid="{00000000-0005-0000-0000-000002930000}"/>
    <cellStyle name="Normal 5 3 8 3 5" xfId="36770" xr:uid="{00000000-0005-0000-0000-000003930000}"/>
    <cellStyle name="Normal 5 3 8 3 5 2" xfId="36771" xr:uid="{00000000-0005-0000-0000-000004930000}"/>
    <cellStyle name="Normal 5 3 8 3 6" xfId="36772" xr:uid="{00000000-0005-0000-0000-000005930000}"/>
    <cellStyle name="Normal 5 3 8 4" xfId="36773" xr:uid="{00000000-0005-0000-0000-000006930000}"/>
    <cellStyle name="Normal 5 3 8 4 2" xfId="36774" xr:uid="{00000000-0005-0000-0000-000007930000}"/>
    <cellStyle name="Normal 5 3 8 4 2 2" xfId="36775" xr:uid="{00000000-0005-0000-0000-000008930000}"/>
    <cellStyle name="Normal 5 3 8 4 3" xfId="36776" xr:uid="{00000000-0005-0000-0000-000009930000}"/>
    <cellStyle name="Normal 5 3 8 4 3 2" xfId="36777" xr:uid="{00000000-0005-0000-0000-00000A930000}"/>
    <cellStyle name="Normal 5 3 8 4 4" xfId="36778" xr:uid="{00000000-0005-0000-0000-00000B930000}"/>
    <cellStyle name="Normal 5 3 8 4 4 2" xfId="36779" xr:uid="{00000000-0005-0000-0000-00000C930000}"/>
    <cellStyle name="Normal 5 3 8 4 5" xfId="36780" xr:uid="{00000000-0005-0000-0000-00000D930000}"/>
    <cellStyle name="Normal 5 3 8 4 5 2" xfId="36781" xr:uid="{00000000-0005-0000-0000-00000E930000}"/>
    <cellStyle name="Normal 5 3 8 4 6" xfId="36782" xr:uid="{00000000-0005-0000-0000-00000F930000}"/>
    <cellStyle name="Normal 5 3 8 5" xfId="36783" xr:uid="{00000000-0005-0000-0000-000010930000}"/>
    <cellStyle name="Normal 5 3 8 5 2" xfId="36784" xr:uid="{00000000-0005-0000-0000-000011930000}"/>
    <cellStyle name="Normal 5 3 8 6" xfId="36785" xr:uid="{00000000-0005-0000-0000-000012930000}"/>
    <cellStyle name="Normal 5 3 8 6 2" xfId="36786" xr:uid="{00000000-0005-0000-0000-000013930000}"/>
    <cellStyle name="Normal 5 3 8 7" xfId="36787" xr:uid="{00000000-0005-0000-0000-000014930000}"/>
    <cellStyle name="Normal 5 3 8 7 2" xfId="36788" xr:uid="{00000000-0005-0000-0000-000015930000}"/>
    <cellStyle name="Normal 5 3 8 8" xfId="36789" xr:uid="{00000000-0005-0000-0000-000016930000}"/>
    <cellStyle name="Normal 5 3 8 8 2" xfId="36790" xr:uid="{00000000-0005-0000-0000-000017930000}"/>
    <cellStyle name="Normal 5 3 8 9" xfId="36791" xr:uid="{00000000-0005-0000-0000-000018930000}"/>
    <cellStyle name="Normal 5 3 9" xfId="36792" xr:uid="{00000000-0005-0000-0000-000019930000}"/>
    <cellStyle name="Normal 5 3 9 2" xfId="36793" xr:uid="{00000000-0005-0000-0000-00001A930000}"/>
    <cellStyle name="Normal 5 3 9 2 2" xfId="36794" xr:uid="{00000000-0005-0000-0000-00001B930000}"/>
    <cellStyle name="Normal 5 3 9 3" xfId="36795" xr:uid="{00000000-0005-0000-0000-00001C930000}"/>
    <cellStyle name="Normal 5 3 9 3 2" xfId="36796" xr:uid="{00000000-0005-0000-0000-00001D930000}"/>
    <cellStyle name="Normal 5 3 9 4" xfId="36797" xr:uid="{00000000-0005-0000-0000-00001E930000}"/>
    <cellStyle name="Normal 5 3 9 4 2" xfId="36798" xr:uid="{00000000-0005-0000-0000-00001F930000}"/>
    <cellStyle name="Normal 5 3 9 5" xfId="36799" xr:uid="{00000000-0005-0000-0000-000020930000}"/>
    <cellStyle name="Normal 5 3 9 5 2" xfId="36800" xr:uid="{00000000-0005-0000-0000-000021930000}"/>
    <cellStyle name="Normal 5 3 9 6" xfId="36801" xr:uid="{00000000-0005-0000-0000-000022930000}"/>
    <cellStyle name="Normal 5 30" xfId="59528" xr:uid="{00000000-0005-0000-0000-000023930000}"/>
    <cellStyle name="Normal 5 31" xfId="59964" xr:uid="{80A915CB-2EDA-4E93-8A52-ED3C33B4F7C1}"/>
    <cellStyle name="Normal 5 4" xfId="36802" xr:uid="{00000000-0005-0000-0000-000024930000}"/>
    <cellStyle name="Normal 5 4 10" xfId="36803" xr:uid="{00000000-0005-0000-0000-000025930000}"/>
    <cellStyle name="Normal 5 4 10 2" xfId="36804" xr:uid="{00000000-0005-0000-0000-000026930000}"/>
    <cellStyle name="Normal 5 4 10 2 2" xfId="36805" xr:uid="{00000000-0005-0000-0000-000027930000}"/>
    <cellStyle name="Normal 5 4 10 3" xfId="36806" xr:uid="{00000000-0005-0000-0000-000028930000}"/>
    <cellStyle name="Normal 5 4 10 3 2" xfId="36807" xr:uid="{00000000-0005-0000-0000-000029930000}"/>
    <cellStyle name="Normal 5 4 10 4" xfId="36808" xr:uid="{00000000-0005-0000-0000-00002A930000}"/>
    <cellStyle name="Normal 5 4 10 4 2" xfId="36809" xr:uid="{00000000-0005-0000-0000-00002B930000}"/>
    <cellStyle name="Normal 5 4 10 5" xfId="36810" xr:uid="{00000000-0005-0000-0000-00002C930000}"/>
    <cellStyle name="Normal 5 4 10 5 2" xfId="36811" xr:uid="{00000000-0005-0000-0000-00002D930000}"/>
    <cellStyle name="Normal 5 4 10 6" xfId="36812" xr:uid="{00000000-0005-0000-0000-00002E930000}"/>
    <cellStyle name="Normal 5 4 11" xfId="36813" xr:uid="{00000000-0005-0000-0000-00002F930000}"/>
    <cellStyle name="Normal 5 4 11 2" xfId="36814" xr:uid="{00000000-0005-0000-0000-000030930000}"/>
    <cellStyle name="Normal 5 4 12" xfId="36815" xr:uid="{00000000-0005-0000-0000-000031930000}"/>
    <cellStyle name="Normal 5 4 12 2" xfId="36816" xr:uid="{00000000-0005-0000-0000-000032930000}"/>
    <cellStyle name="Normal 5 4 13" xfId="36817" xr:uid="{00000000-0005-0000-0000-000033930000}"/>
    <cellStyle name="Normal 5 4 13 2" xfId="36818" xr:uid="{00000000-0005-0000-0000-000034930000}"/>
    <cellStyle name="Normal 5 4 14" xfId="36819" xr:uid="{00000000-0005-0000-0000-000035930000}"/>
    <cellStyle name="Normal 5 4 14 2" xfId="36820" xr:uid="{00000000-0005-0000-0000-000036930000}"/>
    <cellStyle name="Normal 5 4 15" xfId="36821" xr:uid="{00000000-0005-0000-0000-000037930000}"/>
    <cellStyle name="Normal 5 4 16" xfId="36822" xr:uid="{00000000-0005-0000-0000-000038930000}"/>
    <cellStyle name="Normal 5 4 17" xfId="36823" xr:uid="{00000000-0005-0000-0000-000039930000}"/>
    <cellStyle name="Normal 5 4 18" xfId="36824" xr:uid="{00000000-0005-0000-0000-00003A930000}"/>
    <cellStyle name="Normal 5 4 19" xfId="36825" xr:uid="{00000000-0005-0000-0000-00003B930000}"/>
    <cellStyle name="Normal 5 4 2" xfId="36826" xr:uid="{00000000-0005-0000-0000-00003C930000}"/>
    <cellStyle name="Normal 5 4 2 10" xfId="36827" xr:uid="{00000000-0005-0000-0000-00003D930000}"/>
    <cellStyle name="Normal 5 4 2 10 2" xfId="36828" xr:uid="{00000000-0005-0000-0000-00003E930000}"/>
    <cellStyle name="Normal 5 4 2 11" xfId="36829" xr:uid="{00000000-0005-0000-0000-00003F930000}"/>
    <cellStyle name="Normal 5 4 2 11 2" xfId="36830" xr:uid="{00000000-0005-0000-0000-000040930000}"/>
    <cellStyle name="Normal 5 4 2 12" xfId="36831" xr:uid="{00000000-0005-0000-0000-000041930000}"/>
    <cellStyle name="Normal 5 4 2 12 2" xfId="36832" xr:uid="{00000000-0005-0000-0000-000042930000}"/>
    <cellStyle name="Normal 5 4 2 13" xfId="36833" xr:uid="{00000000-0005-0000-0000-000043930000}"/>
    <cellStyle name="Normal 5 4 2 13 2" xfId="36834" xr:uid="{00000000-0005-0000-0000-000044930000}"/>
    <cellStyle name="Normal 5 4 2 14" xfId="36835" xr:uid="{00000000-0005-0000-0000-000045930000}"/>
    <cellStyle name="Normal 5 4 2 15" xfId="36836" xr:uid="{00000000-0005-0000-0000-000046930000}"/>
    <cellStyle name="Normal 5 4 2 16" xfId="36837" xr:uid="{00000000-0005-0000-0000-000047930000}"/>
    <cellStyle name="Normal 5 4 2 17" xfId="36838" xr:uid="{00000000-0005-0000-0000-000048930000}"/>
    <cellStyle name="Normal 5 4 2 18" xfId="36839" xr:uid="{00000000-0005-0000-0000-000049930000}"/>
    <cellStyle name="Normal 5 4 2 19" xfId="36840" xr:uid="{00000000-0005-0000-0000-00004A930000}"/>
    <cellStyle name="Normal 5 4 2 2" xfId="36841" xr:uid="{00000000-0005-0000-0000-00004B930000}"/>
    <cellStyle name="Normal 5 4 2 2 10" xfId="36842" xr:uid="{00000000-0005-0000-0000-00004C930000}"/>
    <cellStyle name="Normal 5 4 2 2 10 2" xfId="36843" xr:uid="{00000000-0005-0000-0000-00004D930000}"/>
    <cellStyle name="Normal 5 4 2 2 11" xfId="36844" xr:uid="{00000000-0005-0000-0000-00004E930000}"/>
    <cellStyle name="Normal 5 4 2 2 11 2" xfId="36845" xr:uid="{00000000-0005-0000-0000-00004F930000}"/>
    <cellStyle name="Normal 5 4 2 2 12" xfId="36846" xr:uid="{00000000-0005-0000-0000-000050930000}"/>
    <cellStyle name="Normal 5 4 2 2 12 2" xfId="36847" xr:uid="{00000000-0005-0000-0000-000051930000}"/>
    <cellStyle name="Normal 5 4 2 2 13" xfId="36848" xr:uid="{00000000-0005-0000-0000-000052930000}"/>
    <cellStyle name="Normal 5 4 2 2 14" xfId="36849" xr:uid="{00000000-0005-0000-0000-000053930000}"/>
    <cellStyle name="Normal 5 4 2 2 15" xfId="36850" xr:uid="{00000000-0005-0000-0000-000054930000}"/>
    <cellStyle name="Normal 5 4 2 2 16" xfId="36851" xr:uid="{00000000-0005-0000-0000-000055930000}"/>
    <cellStyle name="Normal 5 4 2 2 17" xfId="36852" xr:uid="{00000000-0005-0000-0000-000056930000}"/>
    <cellStyle name="Normal 5 4 2 2 18" xfId="36853" xr:uid="{00000000-0005-0000-0000-000057930000}"/>
    <cellStyle name="Normal 5 4 2 2 19" xfId="36854" xr:uid="{00000000-0005-0000-0000-000058930000}"/>
    <cellStyle name="Normal 5 4 2 2 2" xfId="36855" xr:uid="{00000000-0005-0000-0000-000059930000}"/>
    <cellStyle name="Normal 5 4 2 2 2 10" xfId="36856" xr:uid="{00000000-0005-0000-0000-00005A930000}"/>
    <cellStyle name="Normal 5 4 2 2 2 10 2" xfId="36857" xr:uid="{00000000-0005-0000-0000-00005B930000}"/>
    <cellStyle name="Normal 5 4 2 2 2 11" xfId="36858" xr:uid="{00000000-0005-0000-0000-00005C930000}"/>
    <cellStyle name="Normal 5 4 2 2 2 12" xfId="36859" xr:uid="{00000000-0005-0000-0000-00005D930000}"/>
    <cellStyle name="Normal 5 4 2 2 2 13" xfId="36860" xr:uid="{00000000-0005-0000-0000-00005E930000}"/>
    <cellStyle name="Normal 5 4 2 2 2 14" xfId="36861" xr:uid="{00000000-0005-0000-0000-00005F930000}"/>
    <cellStyle name="Normal 5 4 2 2 2 15" xfId="36862" xr:uid="{00000000-0005-0000-0000-000060930000}"/>
    <cellStyle name="Normal 5 4 2 2 2 16" xfId="36863" xr:uid="{00000000-0005-0000-0000-000061930000}"/>
    <cellStyle name="Normal 5 4 2 2 2 17" xfId="36864" xr:uid="{00000000-0005-0000-0000-000062930000}"/>
    <cellStyle name="Normal 5 4 2 2 2 18" xfId="58689" xr:uid="{00000000-0005-0000-0000-000063930000}"/>
    <cellStyle name="Normal 5 4 2 2 2 19" xfId="59151" xr:uid="{00000000-0005-0000-0000-000064930000}"/>
    <cellStyle name="Normal 5 4 2 2 2 2" xfId="36865" xr:uid="{00000000-0005-0000-0000-000065930000}"/>
    <cellStyle name="Normal 5 4 2 2 2 2 2" xfId="36866" xr:uid="{00000000-0005-0000-0000-000066930000}"/>
    <cellStyle name="Normal 5 4 2 2 2 2 2 2" xfId="36867" xr:uid="{00000000-0005-0000-0000-000067930000}"/>
    <cellStyle name="Normal 5 4 2 2 2 2 2 2 2" xfId="36868" xr:uid="{00000000-0005-0000-0000-000068930000}"/>
    <cellStyle name="Normal 5 4 2 2 2 2 2 3" xfId="36869" xr:uid="{00000000-0005-0000-0000-000069930000}"/>
    <cellStyle name="Normal 5 4 2 2 2 2 2 3 2" xfId="36870" xr:uid="{00000000-0005-0000-0000-00006A930000}"/>
    <cellStyle name="Normal 5 4 2 2 2 2 2 4" xfId="36871" xr:uid="{00000000-0005-0000-0000-00006B930000}"/>
    <cellStyle name="Normal 5 4 2 2 2 2 2 4 2" xfId="36872" xr:uid="{00000000-0005-0000-0000-00006C930000}"/>
    <cellStyle name="Normal 5 4 2 2 2 2 2 5" xfId="36873" xr:uid="{00000000-0005-0000-0000-00006D930000}"/>
    <cellStyle name="Normal 5 4 2 2 2 2 2 5 2" xfId="36874" xr:uid="{00000000-0005-0000-0000-00006E930000}"/>
    <cellStyle name="Normal 5 4 2 2 2 2 2 6" xfId="36875" xr:uid="{00000000-0005-0000-0000-00006F930000}"/>
    <cellStyle name="Normal 5 4 2 2 2 2 3" xfId="36876" xr:uid="{00000000-0005-0000-0000-000070930000}"/>
    <cellStyle name="Normal 5 4 2 2 2 2 3 2" xfId="36877" xr:uid="{00000000-0005-0000-0000-000071930000}"/>
    <cellStyle name="Normal 5 4 2 2 2 2 3 2 2" xfId="36878" xr:uid="{00000000-0005-0000-0000-000072930000}"/>
    <cellStyle name="Normal 5 4 2 2 2 2 3 3" xfId="36879" xr:uid="{00000000-0005-0000-0000-000073930000}"/>
    <cellStyle name="Normal 5 4 2 2 2 2 3 3 2" xfId="36880" xr:uid="{00000000-0005-0000-0000-000074930000}"/>
    <cellStyle name="Normal 5 4 2 2 2 2 3 4" xfId="36881" xr:uid="{00000000-0005-0000-0000-000075930000}"/>
    <cellStyle name="Normal 5 4 2 2 2 2 3 4 2" xfId="36882" xr:uid="{00000000-0005-0000-0000-000076930000}"/>
    <cellStyle name="Normal 5 4 2 2 2 2 3 5" xfId="36883" xr:uid="{00000000-0005-0000-0000-000077930000}"/>
    <cellStyle name="Normal 5 4 2 2 2 2 3 5 2" xfId="36884" xr:uid="{00000000-0005-0000-0000-000078930000}"/>
    <cellStyle name="Normal 5 4 2 2 2 2 3 6" xfId="36885" xr:uid="{00000000-0005-0000-0000-000079930000}"/>
    <cellStyle name="Normal 5 4 2 2 2 2 4" xfId="36886" xr:uid="{00000000-0005-0000-0000-00007A930000}"/>
    <cellStyle name="Normal 5 4 2 2 2 2 4 2" xfId="36887" xr:uid="{00000000-0005-0000-0000-00007B930000}"/>
    <cellStyle name="Normal 5 4 2 2 2 2 4 2 2" xfId="36888" xr:uid="{00000000-0005-0000-0000-00007C930000}"/>
    <cellStyle name="Normal 5 4 2 2 2 2 4 3" xfId="36889" xr:uid="{00000000-0005-0000-0000-00007D930000}"/>
    <cellStyle name="Normal 5 4 2 2 2 2 4 3 2" xfId="36890" xr:uid="{00000000-0005-0000-0000-00007E930000}"/>
    <cellStyle name="Normal 5 4 2 2 2 2 4 4" xfId="36891" xr:uid="{00000000-0005-0000-0000-00007F930000}"/>
    <cellStyle name="Normal 5 4 2 2 2 2 4 4 2" xfId="36892" xr:uid="{00000000-0005-0000-0000-000080930000}"/>
    <cellStyle name="Normal 5 4 2 2 2 2 4 5" xfId="36893" xr:uid="{00000000-0005-0000-0000-000081930000}"/>
    <cellStyle name="Normal 5 4 2 2 2 2 4 5 2" xfId="36894" xr:uid="{00000000-0005-0000-0000-000082930000}"/>
    <cellStyle name="Normal 5 4 2 2 2 2 4 6" xfId="36895" xr:uid="{00000000-0005-0000-0000-000083930000}"/>
    <cellStyle name="Normal 5 4 2 2 2 2 5" xfId="36896" xr:uid="{00000000-0005-0000-0000-000084930000}"/>
    <cellStyle name="Normal 5 4 2 2 2 2 5 2" xfId="36897" xr:uid="{00000000-0005-0000-0000-000085930000}"/>
    <cellStyle name="Normal 5 4 2 2 2 2 6" xfId="36898" xr:uid="{00000000-0005-0000-0000-000086930000}"/>
    <cellStyle name="Normal 5 4 2 2 2 2 6 2" xfId="36899" xr:uid="{00000000-0005-0000-0000-000087930000}"/>
    <cellStyle name="Normal 5 4 2 2 2 2 7" xfId="36900" xr:uid="{00000000-0005-0000-0000-000088930000}"/>
    <cellStyle name="Normal 5 4 2 2 2 2 7 2" xfId="36901" xr:uid="{00000000-0005-0000-0000-000089930000}"/>
    <cellStyle name="Normal 5 4 2 2 2 2 8" xfId="36902" xr:uid="{00000000-0005-0000-0000-00008A930000}"/>
    <cellStyle name="Normal 5 4 2 2 2 2 8 2" xfId="36903" xr:uid="{00000000-0005-0000-0000-00008B930000}"/>
    <cellStyle name="Normal 5 4 2 2 2 2 9" xfId="36904" xr:uid="{00000000-0005-0000-0000-00008C930000}"/>
    <cellStyle name="Normal 5 4 2 2 2 20" xfId="59618" xr:uid="{00000000-0005-0000-0000-00008D930000}"/>
    <cellStyle name="Normal 5 4 2 2 2 21" xfId="60054" xr:uid="{89A30261-8D8E-4E51-B230-E383AD400466}"/>
    <cellStyle name="Normal 5 4 2 2 2 3" xfId="36905" xr:uid="{00000000-0005-0000-0000-00008E930000}"/>
    <cellStyle name="Normal 5 4 2 2 2 3 2" xfId="36906" xr:uid="{00000000-0005-0000-0000-00008F930000}"/>
    <cellStyle name="Normal 5 4 2 2 2 3 2 2" xfId="36907" xr:uid="{00000000-0005-0000-0000-000090930000}"/>
    <cellStyle name="Normal 5 4 2 2 2 3 2 2 2" xfId="36908" xr:uid="{00000000-0005-0000-0000-000091930000}"/>
    <cellStyle name="Normal 5 4 2 2 2 3 2 3" xfId="36909" xr:uid="{00000000-0005-0000-0000-000092930000}"/>
    <cellStyle name="Normal 5 4 2 2 2 3 2 3 2" xfId="36910" xr:uid="{00000000-0005-0000-0000-000093930000}"/>
    <cellStyle name="Normal 5 4 2 2 2 3 2 4" xfId="36911" xr:uid="{00000000-0005-0000-0000-000094930000}"/>
    <cellStyle name="Normal 5 4 2 2 2 3 2 4 2" xfId="36912" xr:uid="{00000000-0005-0000-0000-000095930000}"/>
    <cellStyle name="Normal 5 4 2 2 2 3 2 5" xfId="36913" xr:uid="{00000000-0005-0000-0000-000096930000}"/>
    <cellStyle name="Normal 5 4 2 2 2 3 2 5 2" xfId="36914" xr:uid="{00000000-0005-0000-0000-000097930000}"/>
    <cellStyle name="Normal 5 4 2 2 2 3 2 6" xfId="36915" xr:uid="{00000000-0005-0000-0000-000098930000}"/>
    <cellStyle name="Normal 5 4 2 2 2 3 3" xfId="36916" xr:uid="{00000000-0005-0000-0000-000099930000}"/>
    <cellStyle name="Normal 5 4 2 2 2 3 3 2" xfId="36917" xr:uid="{00000000-0005-0000-0000-00009A930000}"/>
    <cellStyle name="Normal 5 4 2 2 2 3 3 2 2" xfId="36918" xr:uid="{00000000-0005-0000-0000-00009B930000}"/>
    <cellStyle name="Normal 5 4 2 2 2 3 3 3" xfId="36919" xr:uid="{00000000-0005-0000-0000-00009C930000}"/>
    <cellStyle name="Normal 5 4 2 2 2 3 3 3 2" xfId="36920" xr:uid="{00000000-0005-0000-0000-00009D930000}"/>
    <cellStyle name="Normal 5 4 2 2 2 3 3 4" xfId="36921" xr:uid="{00000000-0005-0000-0000-00009E930000}"/>
    <cellStyle name="Normal 5 4 2 2 2 3 3 4 2" xfId="36922" xr:uid="{00000000-0005-0000-0000-00009F930000}"/>
    <cellStyle name="Normal 5 4 2 2 2 3 3 5" xfId="36923" xr:uid="{00000000-0005-0000-0000-0000A0930000}"/>
    <cellStyle name="Normal 5 4 2 2 2 3 3 5 2" xfId="36924" xr:uid="{00000000-0005-0000-0000-0000A1930000}"/>
    <cellStyle name="Normal 5 4 2 2 2 3 3 6" xfId="36925" xr:uid="{00000000-0005-0000-0000-0000A2930000}"/>
    <cellStyle name="Normal 5 4 2 2 2 3 4" xfId="36926" xr:uid="{00000000-0005-0000-0000-0000A3930000}"/>
    <cellStyle name="Normal 5 4 2 2 2 3 4 2" xfId="36927" xr:uid="{00000000-0005-0000-0000-0000A4930000}"/>
    <cellStyle name="Normal 5 4 2 2 2 3 4 2 2" xfId="36928" xr:uid="{00000000-0005-0000-0000-0000A5930000}"/>
    <cellStyle name="Normal 5 4 2 2 2 3 4 3" xfId="36929" xr:uid="{00000000-0005-0000-0000-0000A6930000}"/>
    <cellStyle name="Normal 5 4 2 2 2 3 4 3 2" xfId="36930" xr:uid="{00000000-0005-0000-0000-0000A7930000}"/>
    <cellStyle name="Normal 5 4 2 2 2 3 4 4" xfId="36931" xr:uid="{00000000-0005-0000-0000-0000A8930000}"/>
    <cellStyle name="Normal 5 4 2 2 2 3 4 4 2" xfId="36932" xr:uid="{00000000-0005-0000-0000-0000A9930000}"/>
    <cellStyle name="Normal 5 4 2 2 2 3 4 5" xfId="36933" xr:uid="{00000000-0005-0000-0000-0000AA930000}"/>
    <cellStyle name="Normal 5 4 2 2 2 3 4 5 2" xfId="36934" xr:uid="{00000000-0005-0000-0000-0000AB930000}"/>
    <cellStyle name="Normal 5 4 2 2 2 3 4 6" xfId="36935" xr:uid="{00000000-0005-0000-0000-0000AC930000}"/>
    <cellStyle name="Normal 5 4 2 2 2 3 5" xfId="36936" xr:uid="{00000000-0005-0000-0000-0000AD930000}"/>
    <cellStyle name="Normal 5 4 2 2 2 3 5 2" xfId="36937" xr:uid="{00000000-0005-0000-0000-0000AE930000}"/>
    <cellStyle name="Normal 5 4 2 2 2 3 6" xfId="36938" xr:uid="{00000000-0005-0000-0000-0000AF930000}"/>
    <cellStyle name="Normal 5 4 2 2 2 3 6 2" xfId="36939" xr:uid="{00000000-0005-0000-0000-0000B0930000}"/>
    <cellStyle name="Normal 5 4 2 2 2 3 7" xfId="36940" xr:uid="{00000000-0005-0000-0000-0000B1930000}"/>
    <cellStyle name="Normal 5 4 2 2 2 3 7 2" xfId="36941" xr:uid="{00000000-0005-0000-0000-0000B2930000}"/>
    <cellStyle name="Normal 5 4 2 2 2 3 8" xfId="36942" xr:uid="{00000000-0005-0000-0000-0000B3930000}"/>
    <cellStyle name="Normal 5 4 2 2 2 3 8 2" xfId="36943" xr:uid="{00000000-0005-0000-0000-0000B4930000}"/>
    <cellStyle name="Normal 5 4 2 2 2 3 9" xfId="36944" xr:uid="{00000000-0005-0000-0000-0000B5930000}"/>
    <cellStyle name="Normal 5 4 2 2 2 4" xfId="36945" xr:uid="{00000000-0005-0000-0000-0000B6930000}"/>
    <cellStyle name="Normal 5 4 2 2 2 4 2" xfId="36946" xr:uid="{00000000-0005-0000-0000-0000B7930000}"/>
    <cellStyle name="Normal 5 4 2 2 2 4 2 2" xfId="36947" xr:uid="{00000000-0005-0000-0000-0000B8930000}"/>
    <cellStyle name="Normal 5 4 2 2 2 4 3" xfId="36948" xr:uid="{00000000-0005-0000-0000-0000B9930000}"/>
    <cellStyle name="Normal 5 4 2 2 2 4 3 2" xfId="36949" xr:uid="{00000000-0005-0000-0000-0000BA930000}"/>
    <cellStyle name="Normal 5 4 2 2 2 4 4" xfId="36950" xr:uid="{00000000-0005-0000-0000-0000BB930000}"/>
    <cellStyle name="Normal 5 4 2 2 2 4 4 2" xfId="36951" xr:uid="{00000000-0005-0000-0000-0000BC930000}"/>
    <cellStyle name="Normal 5 4 2 2 2 4 5" xfId="36952" xr:uid="{00000000-0005-0000-0000-0000BD930000}"/>
    <cellStyle name="Normal 5 4 2 2 2 4 5 2" xfId="36953" xr:uid="{00000000-0005-0000-0000-0000BE930000}"/>
    <cellStyle name="Normal 5 4 2 2 2 4 6" xfId="36954" xr:uid="{00000000-0005-0000-0000-0000BF930000}"/>
    <cellStyle name="Normal 5 4 2 2 2 5" xfId="36955" xr:uid="{00000000-0005-0000-0000-0000C0930000}"/>
    <cellStyle name="Normal 5 4 2 2 2 5 2" xfId="36956" xr:uid="{00000000-0005-0000-0000-0000C1930000}"/>
    <cellStyle name="Normal 5 4 2 2 2 5 2 2" xfId="36957" xr:uid="{00000000-0005-0000-0000-0000C2930000}"/>
    <cellStyle name="Normal 5 4 2 2 2 5 3" xfId="36958" xr:uid="{00000000-0005-0000-0000-0000C3930000}"/>
    <cellStyle name="Normal 5 4 2 2 2 5 3 2" xfId="36959" xr:uid="{00000000-0005-0000-0000-0000C4930000}"/>
    <cellStyle name="Normal 5 4 2 2 2 5 4" xfId="36960" xr:uid="{00000000-0005-0000-0000-0000C5930000}"/>
    <cellStyle name="Normal 5 4 2 2 2 5 4 2" xfId="36961" xr:uid="{00000000-0005-0000-0000-0000C6930000}"/>
    <cellStyle name="Normal 5 4 2 2 2 5 5" xfId="36962" xr:uid="{00000000-0005-0000-0000-0000C7930000}"/>
    <cellStyle name="Normal 5 4 2 2 2 5 5 2" xfId="36963" xr:uid="{00000000-0005-0000-0000-0000C8930000}"/>
    <cellStyle name="Normal 5 4 2 2 2 5 6" xfId="36964" xr:uid="{00000000-0005-0000-0000-0000C9930000}"/>
    <cellStyle name="Normal 5 4 2 2 2 6" xfId="36965" xr:uid="{00000000-0005-0000-0000-0000CA930000}"/>
    <cellStyle name="Normal 5 4 2 2 2 6 2" xfId="36966" xr:uid="{00000000-0005-0000-0000-0000CB930000}"/>
    <cellStyle name="Normal 5 4 2 2 2 6 2 2" xfId="36967" xr:uid="{00000000-0005-0000-0000-0000CC930000}"/>
    <cellStyle name="Normal 5 4 2 2 2 6 3" xfId="36968" xr:uid="{00000000-0005-0000-0000-0000CD930000}"/>
    <cellStyle name="Normal 5 4 2 2 2 6 3 2" xfId="36969" xr:uid="{00000000-0005-0000-0000-0000CE930000}"/>
    <cellStyle name="Normal 5 4 2 2 2 6 4" xfId="36970" xr:uid="{00000000-0005-0000-0000-0000CF930000}"/>
    <cellStyle name="Normal 5 4 2 2 2 6 4 2" xfId="36971" xr:uid="{00000000-0005-0000-0000-0000D0930000}"/>
    <cellStyle name="Normal 5 4 2 2 2 6 5" xfId="36972" xr:uid="{00000000-0005-0000-0000-0000D1930000}"/>
    <cellStyle name="Normal 5 4 2 2 2 6 5 2" xfId="36973" xr:uid="{00000000-0005-0000-0000-0000D2930000}"/>
    <cellStyle name="Normal 5 4 2 2 2 6 6" xfId="36974" xr:uid="{00000000-0005-0000-0000-0000D3930000}"/>
    <cellStyle name="Normal 5 4 2 2 2 7" xfId="36975" xr:uid="{00000000-0005-0000-0000-0000D4930000}"/>
    <cellStyle name="Normal 5 4 2 2 2 7 2" xfId="36976" xr:uid="{00000000-0005-0000-0000-0000D5930000}"/>
    <cellStyle name="Normal 5 4 2 2 2 8" xfId="36977" xr:uid="{00000000-0005-0000-0000-0000D6930000}"/>
    <cellStyle name="Normal 5 4 2 2 2 8 2" xfId="36978" xr:uid="{00000000-0005-0000-0000-0000D7930000}"/>
    <cellStyle name="Normal 5 4 2 2 2 9" xfId="36979" xr:uid="{00000000-0005-0000-0000-0000D8930000}"/>
    <cellStyle name="Normal 5 4 2 2 2 9 2" xfId="36980" xr:uid="{00000000-0005-0000-0000-0000D9930000}"/>
    <cellStyle name="Normal 5 4 2 2 20" xfId="58688" xr:uid="{00000000-0005-0000-0000-0000DA930000}"/>
    <cellStyle name="Normal 5 4 2 2 21" xfId="59150" xr:uid="{00000000-0005-0000-0000-0000DB930000}"/>
    <cellStyle name="Normal 5 4 2 2 22" xfId="59617" xr:uid="{00000000-0005-0000-0000-0000DC930000}"/>
    <cellStyle name="Normal 5 4 2 2 23" xfId="60053" xr:uid="{0F4D08B4-11AB-4F10-9F71-FF17B00AC861}"/>
    <cellStyle name="Normal 5 4 2 2 3" xfId="36981" xr:uid="{00000000-0005-0000-0000-0000DD930000}"/>
    <cellStyle name="Normal 5 4 2 2 3 10" xfId="36982" xr:uid="{00000000-0005-0000-0000-0000DE930000}"/>
    <cellStyle name="Normal 5 4 2 2 3 10 2" xfId="36983" xr:uid="{00000000-0005-0000-0000-0000DF930000}"/>
    <cellStyle name="Normal 5 4 2 2 3 11" xfId="36984" xr:uid="{00000000-0005-0000-0000-0000E0930000}"/>
    <cellStyle name="Normal 5 4 2 2 3 12" xfId="36985" xr:uid="{00000000-0005-0000-0000-0000E1930000}"/>
    <cellStyle name="Normal 5 4 2 2 3 13" xfId="36986" xr:uid="{00000000-0005-0000-0000-0000E2930000}"/>
    <cellStyle name="Normal 5 4 2 2 3 14" xfId="36987" xr:uid="{00000000-0005-0000-0000-0000E3930000}"/>
    <cellStyle name="Normal 5 4 2 2 3 15" xfId="36988" xr:uid="{00000000-0005-0000-0000-0000E4930000}"/>
    <cellStyle name="Normal 5 4 2 2 3 16" xfId="36989" xr:uid="{00000000-0005-0000-0000-0000E5930000}"/>
    <cellStyle name="Normal 5 4 2 2 3 17" xfId="36990" xr:uid="{00000000-0005-0000-0000-0000E6930000}"/>
    <cellStyle name="Normal 5 4 2 2 3 18" xfId="58690" xr:uid="{00000000-0005-0000-0000-0000E7930000}"/>
    <cellStyle name="Normal 5 4 2 2 3 19" xfId="59152" xr:uid="{00000000-0005-0000-0000-0000E8930000}"/>
    <cellStyle name="Normal 5 4 2 2 3 2" xfId="36991" xr:uid="{00000000-0005-0000-0000-0000E9930000}"/>
    <cellStyle name="Normal 5 4 2 2 3 2 2" xfId="36992" xr:uid="{00000000-0005-0000-0000-0000EA930000}"/>
    <cellStyle name="Normal 5 4 2 2 3 2 2 2" xfId="36993" xr:uid="{00000000-0005-0000-0000-0000EB930000}"/>
    <cellStyle name="Normal 5 4 2 2 3 2 2 2 2" xfId="36994" xr:uid="{00000000-0005-0000-0000-0000EC930000}"/>
    <cellStyle name="Normal 5 4 2 2 3 2 2 3" xfId="36995" xr:uid="{00000000-0005-0000-0000-0000ED930000}"/>
    <cellStyle name="Normal 5 4 2 2 3 2 2 3 2" xfId="36996" xr:uid="{00000000-0005-0000-0000-0000EE930000}"/>
    <cellStyle name="Normal 5 4 2 2 3 2 2 4" xfId="36997" xr:uid="{00000000-0005-0000-0000-0000EF930000}"/>
    <cellStyle name="Normal 5 4 2 2 3 2 2 4 2" xfId="36998" xr:uid="{00000000-0005-0000-0000-0000F0930000}"/>
    <cellStyle name="Normal 5 4 2 2 3 2 2 5" xfId="36999" xr:uid="{00000000-0005-0000-0000-0000F1930000}"/>
    <cellStyle name="Normal 5 4 2 2 3 2 2 5 2" xfId="37000" xr:uid="{00000000-0005-0000-0000-0000F2930000}"/>
    <cellStyle name="Normal 5 4 2 2 3 2 2 6" xfId="37001" xr:uid="{00000000-0005-0000-0000-0000F3930000}"/>
    <cellStyle name="Normal 5 4 2 2 3 2 3" xfId="37002" xr:uid="{00000000-0005-0000-0000-0000F4930000}"/>
    <cellStyle name="Normal 5 4 2 2 3 2 3 2" xfId="37003" xr:uid="{00000000-0005-0000-0000-0000F5930000}"/>
    <cellStyle name="Normal 5 4 2 2 3 2 3 2 2" xfId="37004" xr:uid="{00000000-0005-0000-0000-0000F6930000}"/>
    <cellStyle name="Normal 5 4 2 2 3 2 3 3" xfId="37005" xr:uid="{00000000-0005-0000-0000-0000F7930000}"/>
    <cellStyle name="Normal 5 4 2 2 3 2 3 3 2" xfId="37006" xr:uid="{00000000-0005-0000-0000-0000F8930000}"/>
    <cellStyle name="Normal 5 4 2 2 3 2 3 4" xfId="37007" xr:uid="{00000000-0005-0000-0000-0000F9930000}"/>
    <cellStyle name="Normal 5 4 2 2 3 2 3 4 2" xfId="37008" xr:uid="{00000000-0005-0000-0000-0000FA930000}"/>
    <cellStyle name="Normal 5 4 2 2 3 2 3 5" xfId="37009" xr:uid="{00000000-0005-0000-0000-0000FB930000}"/>
    <cellStyle name="Normal 5 4 2 2 3 2 3 5 2" xfId="37010" xr:uid="{00000000-0005-0000-0000-0000FC930000}"/>
    <cellStyle name="Normal 5 4 2 2 3 2 3 6" xfId="37011" xr:uid="{00000000-0005-0000-0000-0000FD930000}"/>
    <cellStyle name="Normal 5 4 2 2 3 2 4" xfId="37012" xr:uid="{00000000-0005-0000-0000-0000FE930000}"/>
    <cellStyle name="Normal 5 4 2 2 3 2 4 2" xfId="37013" xr:uid="{00000000-0005-0000-0000-0000FF930000}"/>
    <cellStyle name="Normal 5 4 2 2 3 2 4 2 2" xfId="37014" xr:uid="{00000000-0005-0000-0000-000000940000}"/>
    <cellStyle name="Normal 5 4 2 2 3 2 4 3" xfId="37015" xr:uid="{00000000-0005-0000-0000-000001940000}"/>
    <cellStyle name="Normal 5 4 2 2 3 2 4 3 2" xfId="37016" xr:uid="{00000000-0005-0000-0000-000002940000}"/>
    <cellStyle name="Normal 5 4 2 2 3 2 4 4" xfId="37017" xr:uid="{00000000-0005-0000-0000-000003940000}"/>
    <cellStyle name="Normal 5 4 2 2 3 2 4 4 2" xfId="37018" xr:uid="{00000000-0005-0000-0000-000004940000}"/>
    <cellStyle name="Normal 5 4 2 2 3 2 4 5" xfId="37019" xr:uid="{00000000-0005-0000-0000-000005940000}"/>
    <cellStyle name="Normal 5 4 2 2 3 2 4 5 2" xfId="37020" xr:uid="{00000000-0005-0000-0000-000006940000}"/>
    <cellStyle name="Normal 5 4 2 2 3 2 4 6" xfId="37021" xr:uid="{00000000-0005-0000-0000-000007940000}"/>
    <cellStyle name="Normal 5 4 2 2 3 2 5" xfId="37022" xr:uid="{00000000-0005-0000-0000-000008940000}"/>
    <cellStyle name="Normal 5 4 2 2 3 2 5 2" xfId="37023" xr:uid="{00000000-0005-0000-0000-000009940000}"/>
    <cellStyle name="Normal 5 4 2 2 3 2 6" xfId="37024" xr:uid="{00000000-0005-0000-0000-00000A940000}"/>
    <cellStyle name="Normal 5 4 2 2 3 2 6 2" xfId="37025" xr:uid="{00000000-0005-0000-0000-00000B940000}"/>
    <cellStyle name="Normal 5 4 2 2 3 2 7" xfId="37026" xr:uid="{00000000-0005-0000-0000-00000C940000}"/>
    <cellStyle name="Normal 5 4 2 2 3 2 7 2" xfId="37027" xr:uid="{00000000-0005-0000-0000-00000D940000}"/>
    <cellStyle name="Normal 5 4 2 2 3 2 8" xfId="37028" xr:uid="{00000000-0005-0000-0000-00000E940000}"/>
    <cellStyle name="Normal 5 4 2 2 3 2 8 2" xfId="37029" xr:uid="{00000000-0005-0000-0000-00000F940000}"/>
    <cellStyle name="Normal 5 4 2 2 3 2 9" xfId="37030" xr:uid="{00000000-0005-0000-0000-000010940000}"/>
    <cellStyle name="Normal 5 4 2 2 3 20" xfId="59619" xr:uid="{00000000-0005-0000-0000-000011940000}"/>
    <cellStyle name="Normal 5 4 2 2 3 21" xfId="60055" xr:uid="{63D41131-CF12-444E-8D10-54BD565367B3}"/>
    <cellStyle name="Normal 5 4 2 2 3 3" xfId="37031" xr:uid="{00000000-0005-0000-0000-000012940000}"/>
    <cellStyle name="Normal 5 4 2 2 3 3 2" xfId="37032" xr:uid="{00000000-0005-0000-0000-000013940000}"/>
    <cellStyle name="Normal 5 4 2 2 3 3 2 2" xfId="37033" xr:uid="{00000000-0005-0000-0000-000014940000}"/>
    <cellStyle name="Normal 5 4 2 2 3 3 2 2 2" xfId="37034" xr:uid="{00000000-0005-0000-0000-000015940000}"/>
    <cellStyle name="Normal 5 4 2 2 3 3 2 3" xfId="37035" xr:uid="{00000000-0005-0000-0000-000016940000}"/>
    <cellStyle name="Normal 5 4 2 2 3 3 2 3 2" xfId="37036" xr:uid="{00000000-0005-0000-0000-000017940000}"/>
    <cellStyle name="Normal 5 4 2 2 3 3 2 4" xfId="37037" xr:uid="{00000000-0005-0000-0000-000018940000}"/>
    <cellStyle name="Normal 5 4 2 2 3 3 2 4 2" xfId="37038" xr:uid="{00000000-0005-0000-0000-000019940000}"/>
    <cellStyle name="Normal 5 4 2 2 3 3 2 5" xfId="37039" xr:uid="{00000000-0005-0000-0000-00001A940000}"/>
    <cellStyle name="Normal 5 4 2 2 3 3 2 5 2" xfId="37040" xr:uid="{00000000-0005-0000-0000-00001B940000}"/>
    <cellStyle name="Normal 5 4 2 2 3 3 2 6" xfId="37041" xr:uid="{00000000-0005-0000-0000-00001C940000}"/>
    <cellStyle name="Normal 5 4 2 2 3 3 3" xfId="37042" xr:uid="{00000000-0005-0000-0000-00001D940000}"/>
    <cellStyle name="Normal 5 4 2 2 3 3 3 2" xfId="37043" xr:uid="{00000000-0005-0000-0000-00001E940000}"/>
    <cellStyle name="Normal 5 4 2 2 3 3 3 2 2" xfId="37044" xr:uid="{00000000-0005-0000-0000-00001F940000}"/>
    <cellStyle name="Normal 5 4 2 2 3 3 3 3" xfId="37045" xr:uid="{00000000-0005-0000-0000-000020940000}"/>
    <cellStyle name="Normal 5 4 2 2 3 3 3 3 2" xfId="37046" xr:uid="{00000000-0005-0000-0000-000021940000}"/>
    <cellStyle name="Normal 5 4 2 2 3 3 3 4" xfId="37047" xr:uid="{00000000-0005-0000-0000-000022940000}"/>
    <cellStyle name="Normal 5 4 2 2 3 3 3 4 2" xfId="37048" xr:uid="{00000000-0005-0000-0000-000023940000}"/>
    <cellStyle name="Normal 5 4 2 2 3 3 3 5" xfId="37049" xr:uid="{00000000-0005-0000-0000-000024940000}"/>
    <cellStyle name="Normal 5 4 2 2 3 3 3 5 2" xfId="37050" xr:uid="{00000000-0005-0000-0000-000025940000}"/>
    <cellStyle name="Normal 5 4 2 2 3 3 3 6" xfId="37051" xr:uid="{00000000-0005-0000-0000-000026940000}"/>
    <cellStyle name="Normal 5 4 2 2 3 3 4" xfId="37052" xr:uid="{00000000-0005-0000-0000-000027940000}"/>
    <cellStyle name="Normal 5 4 2 2 3 3 4 2" xfId="37053" xr:uid="{00000000-0005-0000-0000-000028940000}"/>
    <cellStyle name="Normal 5 4 2 2 3 3 4 2 2" xfId="37054" xr:uid="{00000000-0005-0000-0000-000029940000}"/>
    <cellStyle name="Normal 5 4 2 2 3 3 4 3" xfId="37055" xr:uid="{00000000-0005-0000-0000-00002A940000}"/>
    <cellStyle name="Normal 5 4 2 2 3 3 4 3 2" xfId="37056" xr:uid="{00000000-0005-0000-0000-00002B940000}"/>
    <cellStyle name="Normal 5 4 2 2 3 3 4 4" xfId="37057" xr:uid="{00000000-0005-0000-0000-00002C940000}"/>
    <cellStyle name="Normal 5 4 2 2 3 3 4 4 2" xfId="37058" xr:uid="{00000000-0005-0000-0000-00002D940000}"/>
    <cellStyle name="Normal 5 4 2 2 3 3 4 5" xfId="37059" xr:uid="{00000000-0005-0000-0000-00002E940000}"/>
    <cellStyle name="Normal 5 4 2 2 3 3 4 5 2" xfId="37060" xr:uid="{00000000-0005-0000-0000-00002F940000}"/>
    <cellStyle name="Normal 5 4 2 2 3 3 4 6" xfId="37061" xr:uid="{00000000-0005-0000-0000-000030940000}"/>
    <cellStyle name="Normal 5 4 2 2 3 3 5" xfId="37062" xr:uid="{00000000-0005-0000-0000-000031940000}"/>
    <cellStyle name="Normal 5 4 2 2 3 3 5 2" xfId="37063" xr:uid="{00000000-0005-0000-0000-000032940000}"/>
    <cellStyle name="Normal 5 4 2 2 3 3 6" xfId="37064" xr:uid="{00000000-0005-0000-0000-000033940000}"/>
    <cellStyle name="Normal 5 4 2 2 3 3 6 2" xfId="37065" xr:uid="{00000000-0005-0000-0000-000034940000}"/>
    <cellStyle name="Normal 5 4 2 2 3 3 7" xfId="37066" xr:uid="{00000000-0005-0000-0000-000035940000}"/>
    <cellStyle name="Normal 5 4 2 2 3 3 7 2" xfId="37067" xr:uid="{00000000-0005-0000-0000-000036940000}"/>
    <cellStyle name="Normal 5 4 2 2 3 3 8" xfId="37068" xr:uid="{00000000-0005-0000-0000-000037940000}"/>
    <cellStyle name="Normal 5 4 2 2 3 3 8 2" xfId="37069" xr:uid="{00000000-0005-0000-0000-000038940000}"/>
    <cellStyle name="Normal 5 4 2 2 3 3 9" xfId="37070" xr:uid="{00000000-0005-0000-0000-000039940000}"/>
    <cellStyle name="Normal 5 4 2 2 3 4" xfId="37071" xr:uid="{00000000-0005-0000-0000-00003A940000}"/>
    <cellStyle name="Normal 5 4 2 2 3 4 2" xfId="37072" xr:uid="{00000000-0005-0000-0000-00003B940000}"/>
    <cellStyle name="Normal 5 4 2 2 3 4 2 2" xfId="37073" xr:uid="{00000000-0005-0000-0000-00003C940000}"/>
    <cellStyle name="Normal 5 4 2 2 3 4 3" xfId="37074" xr:uid="{00000000-0005-0000-0000-00003D940000}"/>
    <cellStyle name="Normal 5 4 2 2 3 4 3 2" xfId="37075" xr:uid="{00000000-0005-0000-0000-00003E940000}"/>
    <cellStyle name="Normal 5 4 2 2 3 4 4" xfId="37076" xr:uid="{00000000-0005-0000-0000-00003F940000}"/>
    <cellStyle name="Normal 5 4 2 2 3 4 4 2" xfId="37077" xr:uid="{00000000-0005-0000-0000-000040940000}"/>
    <cellStyle name="Normal 5 4 2 2 3 4 5" xfId="37078" xr:uid="{00000000-0005-0000-0000-000041940000}"/>
    <cellStyle name="Normal 5 4 2 2 3 4 5 2" xfId="37079" xr:uid="{00000000-0005-0000-0000-000042940000}"/>
    <cellStyle name="Normal 5 4 2 2 3 4 6" xfId="37080" xr:uid="{00000000-0005-0000-0000-000043940000}"/>
    <cellStyle name="Normal 5 4 2 2 3 5" xfId="37081" xr:uid="{00000000-0005-0000-0000-000044940000}"/>
    <cellStyle name="Normal 5 4 2 2 3 5 2" xfId="37082" xr:uid="{00000000-0005-0000-0000-000045940000}"/>
    <cellStyle name="Normal 5 4 2 2 3 5 2 2" xfId="37083" xr:uid="{00000000-0005-0000-0000-000046940000}"/>
    <cellStyle name="Normal 5 4 2 2 3 5 3" xfId="37084" xr:uid="{00000000-0005-0000-0000-000047940000}"/>
    <cellStyle name="Normal 5 4 2 2 3 5 3 2" xfId="37085" xr:uid="{00000000-0005-0000-0000-000048940000}"/>
    <cellStyle name="Normal 5 4 2 2 3 5 4" xfId="37086" xr:uid="{00000000-0005-0000-0000-000049940000}"/>
    <cellStyle name="Normal 5 4 2 2 3 5 4 2" xfId="37087" xr:uid="{00000000-0005-0000-0000-00004A940000}"/>
    <cellStyle name="Normal 5 4 2 2 3 5 5" xfId="37088" xr:uid="{00000000-0005-0000-0000-00004B940000}"/>
    <cellStyle name="Normal 5 4 2 2 3 5 5 2" xfId="37089" xr:uid="{00000000-0005-0000-0000-00004C940000}"/>
    <cellStyle name="Normal 5 4 2 2 3 5 6" xfId="37090" xr:uid="{00000000-0005-0000-0000-00004D940000}"/>
    <cellStyle name="Normal 5 4 2 2 3 6" xfId="37091" xr:uid="{00000000-0005-0000-0000-00004E940000}"/>
    <cellStyle name="Normal 5 4 2 2 3 6 2" xfId="37092" xr:uid="{00000000-0005-0000-0000-00004F940000}"/>
    <cellStyle name="Normal 5 4 2 2 3 6 2 2" xfId="37093" xr:uid="{00000000-0005-0000-0000-000050940000}"/>
    <cellStyle name="Normal 5 4 2 2 3 6 3" xfId="37094" xr:uid="{00000000-0005-0000-0000-000051940000}"/>
    <cellStyle name="Normal 5 4 2 2 3 6 3 2" xfId="37095" xr:uid="{00000000-0005-0000-0000-000052940000}"/>
    <cellStyle name="Normal 5 4 2 2 3 6 4" xfId="37096" xr:uid="{00000000-0005-0000-0000-000053940000}"/>
    <cellStyle name="Normal 5 4 2 2 3 6 4 2" xfId="37097" xr:uid="{00000000-0005-0000-0000-000054940000}"/>
    <cellStyle name="Normal 5 4 2 2 3 6 5" xfId="37098" xr:uid="{00000000-0005-0000-0000-000055940000}"/>
    <cellStyle name="Normal 5 4 2 2 3 6 5 2" xfId="37099" xr:uid="{00000000-0005-0000-0000-000056940000}"/>
    <cellStyle name="Normal 5 4 2 2 3 6 6" xfId="37100" xr:uid="{00000000-0005-0000-0000-000057940000}"/>
    <cellStyle name="Normal 5 4 2 2 3 7" xfId="37101" xr:uid="{00000000-0005-0000-0000-000058940000}"/>
    <cellStyle name="Normal 5 4 2 2 3 7 2" xfId="37102" xr:uid="{00000000-0005-0000-0000-000059940000}"/>
    <cellStyle name="Normal 5 4 2 2 3 8" xfId="37103" xr:uid="{00000000-0005-0000-0000-00005A940000}"/>
    <cellStyle name="Normal 5 4 2 2 3 8 2" xfId="37104" xr:uid="{00000000-0005-0000-0000-00005B940000}"/>
    <cellStyle name="Normal 5 4 2 2 3 9" xfId="37105" xr:uid="{00000000-0005-0000-0000-00005C940000}"/>
    <cellStyle name="Normal 5 4 2 2 3 9 2" xfId="37106" xr:uid="{00000000-0005-0000-0000-00005D940000}"/>
    <cellStyle name="Normal 5 4 2 2 4" xfId="37107" xr:uid="{00000000-0005-0000-0000-00005E940000}"/>
    <cellStyle name="Normal 5 4 2 2 4 2" xfId="37108" xr:uid="{00000000-0005-0000-0000-00005F940000}"/>
    <cellStyle name="Normal 5 4 2 2 4 2 2" xfId="37109" xr:uid="{00000000-0005-0000-0000-000060940000}"/>
    <cellStyle name="Normal 5 4 2 2 4 2 2 2" xfId="37110" xr:uid="{00000000-0005-0000-0000-000061940000}"/>
    <cellStyle name="Normal 5 4 2 2 4 2 3" xfId="37111" xr:uid="{00000000-0005-0000-0000-000062940000}"/>
    <cellStyle name="Normal 5 4 2 2 4 2 3 2" xfId="37112" xr:uid="{00000000-0005-0000-0000-000063940000}"/>
    <cellStyle name="Normal 5 4 2 2 4 2 4" xfId="37113" xr:uid="{00000000-0005-0000-0000-000064940000}"/>
    <cellStyle name="Normal 5 4 2 2 4 2 4 2" xfId="37114" xr:uid="{00000000-0005-0000-0000-000065940000}"/>
    <cellStyle name="Normal 5 4 2 2 4 2 5" xfId="37115" xr:uid="{00000000-0005-0000-0000-000066940000}"/>
    <cellStyle name="Normal 5 4 2 2 4 2 5 2" xfId="37116" xr:uid="{00000000-0005-0000-0000-000067940000}"/>
    <cellStyle name="Normal 5 4 2 2 4 2 6" xfId="37117" xr:uid="{00000000-0005-0000-0000-000068940000}"/>
    <cellStyle name="Normal 5 4 2 2 4 3" xfId="37118" xr:uid="{00000000-0005-0000-0000-000069940000}"/>
    <cellStyle name="Normal 5 4 2 2 4 3 2" xfId="37119" xr:uid="{00000000-0005-0000-0000-00006A940000}"/>
    <cellStyle name="Normal 5 4 2 2 4 3 2 2" xfId="37120" xr:uid="{00000000-0005-0000-0000-00006B940000}"/>
    <cellStyle name="Normal 5 4 2 2 4 3 3" xfId="37121" xr:uid="{00000000-0005-0000-0000-00006C940000}"/>
    <cellStyle name="Normal 5 4 2 2 4 3 3 2" xfId="37122" xr:uid="{00000000-0005-0000-0000-00006D940000}"/>
    <cellStyle name="Normal 5 4 2 2 4 3 4" xfId="37123" xr:uid="{00000000-0005-0000-0000-00006E940000}"/>
    <cellStyle name="Normal 5 4 2 2 4 3 4 2" xfId="37124" xr:uid="{00000000-0005-0000-0000-00006F940000}"/>
    <cellStyle name="Normal 5 4 2 2 4 3 5" xfId="37125" xr:uid="{00000000-0005-0000-0000-000070940000}"/>
    <cellStyle name="Normal 5 4 2 2 4 3 5 2" xfId="37126" xr:uid="{00000000-0005-0000-0000-000071940000}"/>
    <cellStyle name="Normal 5 4 2 2 4 3 6" xfId="37127" xr:uid="{00000000-0005-0000-0000-000072940000}"/>
    <cellStyle name="Normal 5 4 2 2 4 4" xfId="37128" xr:uid="{00000000-0005-0000-0000-000073940000}"/>
    <cellStyle name="Normal 5 4 2 2 4 4 2" xfId="37129" xr:uid="{00000000-0005-0000-0000-000074940000}"/>
    <cellStyle name="Normal 5 4 2 2 4 4 2 2" xfId="37130" xr:uid="{00000000-0005-0000-0000-000075940000}"/>
    <cellStyle name="Normal 5 4 2 2 4 4 3" xfId="37131" xr:uid="{00000000-0005-0000-0000-000076940000}"/>
    <cellStyle name="Normal 5 4 2 2 4 4 3 2" xfId="37132" xr:uid="{00000000-0005-0000-0000-000077940000}"/>
    <cellStyle name="Normal 5 4 2 2 4 4 4" xfId="37133" xr:uid="{00000000-0005-0000-0000-000078940000}"/>
    <cellStyle name="Normal 5 4 2 2 4 4 4 2" xfId="37134" xr:uid="{00000000-0005-0000-0000-000079940000}"/>
    <cellStyle name="Normal 5 4 2 2 4 4 5" xfId="37135" xr:uid="{00000000-0005-0000-0000-00007A940000}"/>
    <cellStyle name="Normal 5 4 2 2 4 4 5 2" xfId="37136" xr:uid="{00000000-0005-0000-0000-00007B940000}"/>
    <cellStyle name="Normal 5 4 2 2 4 4 6" xfId="37137" xr:uid="{00000000-0005-0000-0000-00007C940000}"/>
    <cellStyle name="Normal 5 4 2 2 4 5" xfId="37138" xr:uid="{00000000-0005-0000-0000-00007D940000}"/>
    <cellStyle name="Normal 5 4 2 2 4 5 2" xfId="37139" xr:uid="{00000000-0005-0000-0000-00007E940000}"/>
    <cellStyle name="Normal 5 4 2 2 4 6" xfId="37140" xr:uid="{00000000-0005-0000-0000-00007F940000}"/>
    <cellStyle name="Normal 5 4 2 2 4 6 2" xfId="37141" xr:uid="{00000000-0005-0000-0000-000080940000}"/>
    <cellStyle name="Normal 5 4 2 2 4 7" xfId="37142" xr:uid="{00000000-0005-0000-0000-000081940000}"/>
    <cellStyle name="Normal 5 4 2 2 4 7 2" xfId="37143" xr:uid="{00000000-0005-0000-0000-000082940000}"/>
    <cellStyle name="Normal 5 4 2 2 4 8" xfId="37144" xr:uid="{00000000-0005-0000-0000-000083940000}"/>
    <cellStyle name="Normal 5 4 2 2 4 8 2" xfId="37145" xr:uid="{00000000-0005-0000-0000-000084940000}"/>
    <cellStyle name="Normal 5 4 2 2 4 9" xfId="37146" xr:uid="{00000000-0005-0000-0000-000085940000}"/>
    <cellStyle name="Normal 5 4 2 2 5" xfId="37147" xr:uid="{00000000-0005-0000-0000-000086940000}"/>
    <cellStyle name="Normal 5 4 2 2 5 2" xfId="37148" xr:uid="{00000000-0005-0000-0000-000087940000}"/>
    <cellStyle name="Normal 5 4 2 2 5 2 2" xfId="37149" xr:uid="{00000000-0005-0000-0000-000088940000}"/>
    <cellStyle name="Normal 5 4 2 2 5 2 2 2" xfId="37150" xr:uid="{00000000-0005-0000-0000-000089940000}"/>
    <cellStyle name="Normal 5 4 2 2 5 2 3" xfId="37151" xr:uid="{00000000-0005-0000-0000-00008A940000}"/>
    <cellStyle name="Normal 5 4 2 2 5 2 3 2" xfId="37152" xr:uid="{00000000-0005-0000-0000-00008B940000}"/>
    <cellStyle name="Normal 5 4 2 2 5 2 4" xfId="37153" xr:uid="{00000000-0005-0000-0000-00008C940000}"/>
    <cellStyle name="Normal 5 4 2 2 5 2 4 2" xfId="37154" xr:uid="{00000000-0005-0000-0000-00008D940000}"/>
    <cellStyle name="Normal 5 4 2 2 5 2 5" xfId="37155" xr:uid="{00000000-0005-0000-0000-00008E940000}"/>
    <cellStyle name="Normal 5 4 2 2 5 2 5 2" xfId="37156" xr:uid="{00000000-0005-0000-0000-00008F940000}"/>
    <cellStyle name="Normal 5 4 2 2 5 2 6" xfId="37157" xr:uid="{00000000-0005-0000-0000-000090940000}"/>
    <cellStyle name="Normal 5 4 2 2 5 3" xfId="37158" xr:uid="{00000000-0005-0000-0000-000091940000}"/>
    <cellStyle name="Normal 5 4 2 2 5 3 2" xfId="37159" xr:uid="{00000000-0005-0000-0000-000092940000}"/>
    <cellStyle name="Normal 5 4 2 2 5 3 2 2" xfId="37160" xr:uid="{00000000-0005-0000-0000-000093940000}"/>
    <cellStyle name="Normal 5 4 2 2 5 3 3" xfId="37161" xr:uid="{00000000-0005-0000-0000-000094940000}"/>
    <cellStyle name="Normal 5 4 2 2 5 3 3 2" xfId="37162" xr:uid="{00000000-0005-0000-0000-000095940000}"/>
    <cellStyle name="Normal 5 4 2 2 5 3 4" xfId="37163" xr:uid="{00000000-0005-0000-0000-000096940000}"/>
    <cellStyle name="Normal 5 4 2 2 5 3 4 2" xfId="37164" xr:uid="{00000000-0005-0000-0000-000097940000}"/>
    <cellStyle name="Normal 5 4 2 2 5 3 5" xfId="37165" xr:uid="{00000000-0005-0000-0000-000098940000}"/>
    <cellStyle name="Normal 5 4 2 2 5 3 5 2" xfId="37166" xr:uid="{00000000-0005-0000-0000-000099940000}"/>
    <cellStyle name="Normal 5 4 2 2 5 3 6" xfId="37167" xr:uid="{00000000-0005-0000-0000-00009A940000}"/>
    <cellStyle name="Normal 5 4 2 2 5 4" xfId="37168" xr:uid="{00000000-0005-0000-0000-00009B940000}"/>
    <cellStyle name="Normal 5 4 2 2 5 4 2" xfId="37169" xr:uid="{00000000-0005-0000-0000-00009C940000}"/>
    <cellStyle name="Normal 5 4 2 2 5 4 2 2" xfId="37170" xr:uid="{00000000-0005-0000-0000-00009D940000}"/>
    <cellStyle name="Normal 5 4 2 2 5 4 3" xfId="37171" xr:uid="{00000000-0005-0000-0000-00009E940000}"/>
    <cellStyle name="Normal 5 4 2 2 5 4 3 2" xfId="37172" xr:uid="{00000000-0005-0000-0000-00009F940000}"/>
    <cellStyle name="Normal 5 4 2 2 5 4 4" xfId="37173" xr:uid="{00000000-0005-0000-0000-0000A0940000}"/>
    <cellStyle name="Normal 5 4 2 2 5 4 4 2" xfId="37174" xr:uid="{00000000-0005-0000-0000-0000A1940000}"/>
    <cellStyle name="Normal 5 4 2 2 5 4 5" xfId="37175" xr:uid="{00000000-0005-0000-0000-0000A2940000}"/>
    <cellStyle name="Normal 5 4 2 2 5 4 5 2" xfId="37176" xr:uid="{00000000-0005-0000-0000-0000A3940000}"/>
    <cellStyle name="Normal 5 4 2 2 5 4 6" xfId="37177" xr:uid="{00000000-0005-0000-0000-0000A4940000}"/>
    <cellStyle name="Normal 5 4 2 2 5 5" xfId="37178" xr:uid="{00000000-0005-0000-0000-0000A5940000}"/>
    <cellStyle name="Normal 5 4 2 2 5 5 2" xfId="37179" xr:uid="{00000000-0005-0000-0000-0000A6940000}"/>
    <cellStyle name="Normal 5 4 2 2 5 6" xfId="37180" xr:uid="{00000000-0005-0000-0000-0000A7940000}"/>
    <cellStyle name="Normal 5 4 2 2 5 6 2" xfId="37181" xr:uid="{00000000-0005-0000-0000-0000A8940000}"/>
    <cellStyle name="Normal 5 4 2 2 5 7" xfId="37182" xr:uid="{00000000-0005-0000-0000-0000A9940000}"/>
    <cellStyle name="Normal 5 4 2 2 5 7 2" xfId="37183" xr:uid="{00000000-0005-0000-0000-0000AA940000}"/>
    <cellStyle name="Normal 5 4 2 2 5 8" xfId="37184" xr:uid="{00000000-0005-0000-0000-0000AB940000}"/>
    <cellStyle name="Normal 5 4 2 2 5 8 2" xfId="37185" xr:uid="{00000000-0005-0000-0000-0000AC940000}"/>
    <cellStyle name="Normal 5 4 2 2 5 9" xfId="37186" xr:uid="{00000000-0005-0000-0000-0000AD940000}"/>
    <cellStyle name="Normal 5 4 2 2 6" xfId="37187" xr:uid="{00000000-0005-0000-0000-0000AE940000}"/>
    <cellStyle name="Normal 5 4 2 2 6 2" xfId="37188" xr:uid="{00000000-0005-0000-0000-0000AF940000}"/>
    <cellStyle name="Normal 5 4 2 2 6 2 2" xfId="37189" xr:uid="{00000000-0005-0000-0000-0000B0940000}"/>
    <cellStyle name="Normal 5 4 2 2 6 3" xfId="37190" xr:uid="{00000000-0005-0000-0000-0000B1940000}"/>
    <cellStyle name="Normal 5 4 2 2 6 3 2" xfId="37191" xr:uid="{00000000-0005-0000-0000-0000B2940000}"/>
    <cellStyle name="Normal 5 4 2 2 6 4" xfId="37192" xr:uid="{00000000-0005-0000-0000-0000B3940000}"/>
    <cellStyle name="Normal 5 4 2 2 6 4 2" xfId="37193" xr:uid="{00000000-0005-0000-0000-0000B4940000}"/>
    <cellStyle name="Normal 5 4 2 2 6 5" xfId="37194" xr:uid="{00000000-0005-0000-0000-0000B5940000}"/>
    <cellStyle name="Normal 5 4 2 2 6 5 2" xfId="37195" xr:uid="{00000000-0005-0000-0000-0000B6940000}"/>
    <cellStyle name="Normal 5 4 2 2 6 6" xfId="37196" xr:uid="{00000000-0005-0000-0000-0000B7940000}"/>
    <cellStyle name="Normal 5 4 2 2 7" xfId="37197" xr:uid="{00000000-0005-0000-0000-0000B8940000}"/>
    <cellStyle name="Normal 5 4 2 2 7 2" xfId="37198" xr:uid="{00000000-0005-0000-0000-0000B9940000}"/>
    <cellStyle name="Normal 5 4 2 2 7 2 2" xfId="37199" xr:uid="{00000000-0005-0000-0000-0000BA940000}"/>
    <cellStyle name="Normal 5 4 2 2 7 3" xfId="37200" xr:uid="{00000000-0005-0000-0000-0000BB940000}"/>
    <cellStyle name="Normal 5 4 2 2 7 3 2" xfId="37201" xr:uid="{00000000-0005-0000-0000-0000BC940000}"/>
    <cellStyle name="Normal 5 4 2 2 7 4" xfId="37202" xr:uid="{00000000-0005-0000-0000-0000BD940000}"/>
    <cellStyle name="Normal 5 4 2 2 7 4 2" xfId="37203" xr:uid="{00000000-0005-0000-0000-0000BE940000}"/>
    <cellStyle name="Normal 5 4 2 2 7 5" xfId="37204" xr:uid="{00000000-0005-0000-0000-0000BF940000}"/>
    <cellStyle name="Normal 5 4 2 2 7 5 2" xfId="37205" xr:uid="{00000000-0005-0000-0000-0000C0940000}"/>
    <cellStyle name="Normal 5 4 2 2 7 6" xfId="37206" xr:uid="{00000000-0005-0000-0000-0000C1940000}"/>
    <cellStyle name="Normal 5 4 2 2 8" xfId="37207" xr:uid="{00000000-0005-0000-0000-0000C2940000}"/>
    <cellStyle name="Normal 5 4 2 2 8 2" xfId="37208" xr:uid="{00000000-0005-0000-0000-0000C3940000}"/>
    <cellStyle name="Normal 5 4 2 2 8 2 2" xfId="37209" xr:uid="{00000000-0005-0000-0000-0000C4940000}"/>
    <cellStyle name="Normal 5 4 2 2 8 3" xfId="37210" xr:uid="{00000000-0005-0000-0000-0000C5940000}"/>
    <cellStyle name="Normal 5 4 2 2 8 3 2" xfId="37211" xr:uid="{00000000-0005-0000-0000-0000C6940000}"/>
    <cellStyle name="Normal 5 4 2 2 8 4" xfId="37212" xr:uid="{00000000-0005-0000-0000-0000C7940000}"/>
    <cellStyle name="Normal 5 4 2 2 8 4 2" xfId="37213" xr:uid="{00000000-0005-0000-0000-0000C8940000}"/>
    <cellStyle name="Normal 5 4 2 2 8 5" xfId="37214" xr:uid="{00000000-0005-0000-0000-0000C9940000}"/>
    <cellStyle name="Normal 5 4 2 2 8 5 2" xfId="37215" xr:uid="{00000000-0005-0000-0000-0000CA940000}"/>
    <cellStyle name="Normal 5 4 2 2 8 6" xfId="37216" xr:uid="{00000000-0005-0000-0000-0000CB940000}"/>
    <cellStyle name="Normal 5 4 2 2 9" xfId="37217" xr:uid="{00000000-0005-0000-0000-0000CC940000}"/>
    <cellStyle name="Normal 5 4 2 2 9 2" xfId="37218" xr:uid="{00000000-0005-0000-0000-0000CD940000}"/>
    <cellStyle name="Normal 5 4 2 20" xfId="37219" xr:uid="{00000000-0005-0000-0000-0000CE940000}"/>
    <cellStyle name="Normal 5 4 2 21" xfId="58687" xr:uid="{00000000-0005-0000-0000-0000CF940000}"/>
    <cellStyle name="Normal 5 4 2 22" xfId="59149" xr:uid="{00000000-0005-0000-0000-0000D0940000}"/>
    <cellStyle name="Normal 5 4 2 23" xfId="59616" xr:uid="{00000000-0005-0000-0000-0000D1940000}"/>
    <cellStyle name="Normal 5 4 2 24" xfId="60052" xr:uid="{0AC8BD1B-A202-4BFE-B2AB-390DF18CD663}"/>
    <cellStyle name="Normal 5 4 2 3" xfId="37220" xr:uid="{00000000-0005-0000-0000-0000D2940000}"/>
    <cellStyle name="Normal 5 4 2 3 10" xfId="37221" xr:uid="{00000000-0005-0000-0000-0000D3940000}"/>
    <cellStyle name="Normal 5 4 2 3 10 2" xfId="37222" xr:uid="{00000000-0005-0000-0000-0000D4940000}"/>
    <cellStyle name="Normal 5 4 2 3 11" xfId="37223" xr:uid="{00000000-0005-0000-0000-0000D5940000}"/>
    <cellStyle name="Normal 5 4 2 3 12" xfId="37224" xr:uid="{00000000-0005-0000-0000-0000D6940000}"/>
    <cellStyle name="Normal 5 4 2 3 13" xfId="37225" xr:uid="{00000000-0005-0000-0000-0000D7940000}"/>
    <cellStyle name="Normal 5 4 2 3 14" xfId="37226" xr:uid="{00000000-0005-0000-0000-0000D8940000}"/>
    <cellStyle name="Normal 5 4 2 3 15" xfId="37227" xr:uid="{00000000-0005-0000-0000-0000D9940000}"/>
    <cellStyle name="Normal 5 4 2 3 16" xfId="37228" xr:uid="{00000000-0005-0000-0000-0000DA940000}"/>
    <cellStyle name="Normal 5 4 2 3 17" xfId="37229" xr:uid="{00000000-0005-0000-0000-0000DB940000}"/>
    <cellStyle name="Normal 5 4 2 3 18" xfId="58691" xr:uid="{00000000-0005-0000-0000-0000DC940000}"/>
    <cellStyle name="Normal 5 4 2 3 19" xfId="59153" xr:uid="{00000000-0005-0000-0000-0000DD940000}"/>
    <cellStyle name="Normal 5 4 2 3 2" xfId="37230" xr:uid="{00000000-0005-0000-0000-0000DE940000}"/>
    <cellStyle name="Normal 5 4 2 3 2 2" xfId="37231" xr:uid="{00000000-0005-0000-0000-0000DF940000}"/>
    <cellStyle name="Normal 5 4 2 3 2 2 2" xfId="37232" xr:uid="{00000000-0005-0000-0000-0000E0940000}"/>
    <cellStyle name="Normal 5 4 2 3 2 2 2 2" xfId="37233" xr:uid="{00000000-0005-0000-0000-0000E1940000}"/>
    <cellStyle name="Normal 5 4 2 3 2 2 3" xfId="37234" xr:uid="{00000000-0005-0000-0000-0000E2940000}"/>
    <cellStyle name="Normal 5 4 2 3 2 2 3 2" xfId="37235" xr:uid="{00000000-0005-0000-0000-0000E3940000}"/>
    <cellStyle name="Normal 5 4 2 3 2 2 4" xfId="37236" xr:uid="{00000000-0005-0000-0000-0000E4940000}"/>
    <cellStyle name="Normal 5 4 2 3 2 2 4 2" xfId="37237" xr:uid="{00000000-0005-0000-0000-0000E5940000}"/>
    <cellStyle name="Normal 5 4 2 3 2 2 5" xfId="37238" xr:uid="{00000000-0005-0000-0000-0000E6940000}"/>
    <cellStyle name="Normal 5 4 2 3 2 2 5 2" xfId="37239" xr:uid="{00000000-0005-0000-0000-0000E7940000}"/>
    <cellStyle name="Normal 5 4 2 3 2 2 6" xfId="37240" xr:uid="{00000000-0005-0000-0000-0000E8940000}"/>
    <cellStyle name="Normal 5 4 2 3 2 3" xfId="37241" xr:uid="{00000000-0005-0000-0000-0000E9940000}"/>
    <cellStyle name="Normal 5 4 2 3 2 3 2" xfId="37242" xr:uid="{00000000-0005-0000-0000-0000EA940000}"/>
    <cellStyle name="Normal 5 4 2 3 2 3 2 2" xfId="37243" xr:uid="{00000000-0005-0000-0000-0000EB940000}"/>
    <cellStyle name="Normal 5 4 2 3 2 3 3" xfId="37244" xr:uid="{00000000-0005-0000-0000-0000EC940000}"/>
    <cellStyle name="Normal 5 4 2 3 2 3 3 2" xfId="37245" xr:uid="{00000000-0005-0000-0000-0000ED940000}"/>
    <cellStyle name="Normal 5 4 2 3 2 3 4" xfId="37246" xr:uid="{00000000-0005-0000-0000-0000EE940000}"/>
    <cellStyle name="Normal 5 4 2 3 2 3 4 2" xfId="37247" xr:uid="{00000000-0005-0000-0000-0000EF940000}"/>
    <cellStyle name="Normal 5 4 2 3 2 3 5" xfId="37248" xr:uid="{00000000-0005-0000-0000-0000F0940000}"/>
    <cellStyle name="Normal 5 4 2 3 2 3 5 2" xfId="37249" xr:uid="{00000000-0005-0000-0000-0000F1940000}"/>
    <cellStyle name="Normal 5 4 2 3 2 3 6" xfId="37250" xr:uid="{00000000-0005-0000-0000-0000F2940000}"/>
    <cellStyle name="Normal 5 4 2 3 2 4" xfId="37251" xr:uid="{00000000-0005-0000-0000-0000F3940000}"/>
    <cellStyle name="Normal 5 4 2 3 2 4 2" xfId="37252" xr:uid="{00000000-0005-0000-0000-0000F4940000}"/>
    <cellStyle name="Normal 5 4 2 3 2 4 2 2" xfId="37253" xr:uid="{00000000-0005-0000-0000-0000F5940000}"/>
    <cellStyle name="Normal 5 4 2 3 2 4 3" xfId="37254" xr:uid="{00000000-0005-0000-0000-0000F6940000}"/>
    <cellStyle name="Normal 5 4 2 3 2 4 3 2" xfId="37255" xr:uid="{00000000-0005-0000-0000-0000F7940000}"/>
    <cellStyle name="Normal 5 4 2 3 2 4 4" xfId="37256" xr:uid="{00000000-0005-0000-0000-0000F8940000}"/>
    <cellStyle name="Normal 5 4 2 3 2 4 4 2" xfId="37257" xr:uid="{00000000-0005-0000-0000-0000F9940000}"/>
    <cellStyle name="Normal 5 4 2 3 2 4 5" xfId="37258" xr:uid="{00000000-0005-0000-0000-0000FA940000}"/>
    <cellStyle name="Normal 5 4 2 3 2 4 5 2" xfId="37259" xr:uid="{00000000-0005-0000-0000-0000FB940000}"/>
    <cellStyle name="Normal 5 4 2 3 2 4 6" xfId="37260" xr:uid="{00000000-0005-0000-0000-0000FC940000}"/>
    <cellStyle name="Normal 5 4 2 3 2 5" xfId="37261" xr:uid="{00000000-0005-0000-0000-0000FD940000}"/>
    <cellStyle name="Normal 5 4 2 3 2 5 2" xfId="37262" xr:uid="{00000000-0005-0000-0000-0000FE940000}"/>
    <cellStyle name="Normal 5 4 2 3 2 6" xfId="37263" xr:uid="{00000000-0005-0000-0000-0000FF940000}"/>
    <cellStyle name="Normal 5 4 2 3 2 6 2" xfId="37264" xr:uid="{00000000-0005-0000-0000-000000950000}"/>
    <cellStyle name="Normal 5 4 2 3 2 7" xfId="37265" xr:uid="{00000000-0005-0000-0000-000001950000}"/>
    <cellStyle name="Normal 5 4 2 3 2 7 2" xfId="37266" xr:uid="{00000000-0005-0000-0000-000002950000}"/>
    <cellStyle name="Normal 5 4 2 3 2 8" xfId="37267" xr:uid="{00000000-0005-0000-0000-000003950000}"/>
    <cellStyle name="Normal 5 4 2 3 2 8 2" xfId="37268" xr:uid="{00000000-0005-0000-0000-000004950000}"/>
    <cellStyle name="Normal 5 4 2 3 2 9" xfId="37269" xr:uid="{00000000-0005-0000-0000-000005950000}"/>
    <cellStyle name="Normal 5 4 2 3 20" xfId="59620" xr:uid="{00000000-0005-0000-0000-000006950000}"/>
    <cellStyle name="Normal 5 4 2 3 21" xfId="60056" xr:uid="{0778DAD4-102D-43F9-A6D1-2AED34173C5D}"/>
    <cellStyle name="Normal 5 4 2 3 3" xfId="37270" xr:uid="{00000000-0005-0000-0000-000007950000}"/>
    <cellStyle name="Normal 5 4 2 3 3 2" xfId="37271" xr:uid="{00000000-0005-0000-0000-000008950000}"/>
    <cellStyle name="Normal 5 4 2 3 3 2 2" xfId="37272" xr:uid="{00000000-0005-0000-0000-000009950000}"/>
    <cellStyle name="Normal 5 4 2 3 3 2 2 2" xfId="37273" xr:uid="{00000000-0005-0000-0000-00000A950000}"/>
    <cellStyle name="Normal 5 4 2 3 3 2 3" xfId="37274" xr:uid="{00000000-0005-0000-0000-00000B950000}"/>
    <cellStyle name="Normal 5 4 2 3 3 2 3 2" xfId="37275" xr:uid="{00000000-0005-0000-0000-00000C950000}"/>
    <cellStyle name="Normal 5 4 2 3 3 2 4" xfId="37276" xr:uid="{00000000-0005-0000-0000-00000D950000}"/>
    <cellStyle name="Normal 5 4 2 3 3 2 4 2" xfId="37277" xr:uid="{00000000-0005-0000-0000-00000E950000}"/>
    <cellStyle name="Normal 5 4 2 3 3 2 5" xfId="37278" xr:uid="{00000000-0005-0000-0000-00000F950000}"/>
    <cellStyle name="Normal 5 4 2 3 3 2 5 2" xfId="37279" xr:uid="{00000000-0005-0000-0000-000010950000}"/>
    <cellStyle name="Normal 5 4 2 3 3 2 6" xfId="37280" xr:uid="{00000000-0005-0000-0000-000011950000}"/>
    <cellStyle name="Normal 5 4 2 3 3 3" xfId="37281" xr:uid="{00000000-0005-0000-0000-000012950000}"/>
    <cellStyle name="Normal 5 4 2 3 3 3 2" xfId="37282" xr:uid="{00000000-0005-0000-0000-000013950000}"/>
    <cellStyle name="Normal 5 4 2 3 3 3 2 2" xfId="37283" xr:uid="{00000000-0005-0000-0000-000014950000}"/>
    <cellStyle name="Normal 5 4 2 3 3 3 3" xfId="37284" xr:uid="{00000000-0005-0000-0000-000015950000}"/>
    <cellStyle name="Normal 5 4 2 3 3 3 3 2" xfId="37285" xr:uid="{00000000-0005-0000-0000-000016950000}"/>
    <cellStyle name="Normal 5 4 2 3 3 3 4" xfId="37286" xr:uid="{00000000-0005-0000-0000-000017950000}"/>
    <cellStyle name="Normal 5 4 2 3 3 3 4 2" xfId="37287" xr:uid="{00000000-0005-0000-0000-000018950000}"/>
    <cellStyle name="Normal 5 4 2 3 3 3 5" xfId="37288" xr:uid="{00000000-0005-0000-0000-000019950000}"/>
    <cellStyle name="Normal 5 4 2 3 3 3 5 2" xfId="37289" xr:uid="{00000000-0005-0000-0000-00001A950000}"/>
    <cellStyle name="Normal 5 4 2 3 3 3 6" xfId="37290" xr:uid="{00000000-0005-0000-0000-00001B950000}"/>
    <cellStyle name="Normal 5 4 2 3 3 4" xfId="37291" xr:uid="{00000000-0005-0000-0000-00001C950000}"/>
    <cellStyle name="Normal 5 4 2 3 3 4 2" xfId="37292" xr:uid="{00000000-0005-0000-0000-00001D950000}"/>
    <cellStyle name="Normal 5 4 2 3 3 4 2 2" xfId="37293" xr:uid="{00000000-0005-0000-0000-00001E950000}"/>
    <cellStyle name="Normal 5 4 2 3 3 4 3" xfId="37294" xr:uid="{00000000-0005-0000-0000-00001F950000}"/>
    <cellStyle name="Normal 5 4 2 3 3 4 3 2" xfId="37295" xr:uid="{00000000-0005-0000-0000-000020950000}"/>
    <cellStyle name="Normal 5 4 2 3 3 4 4" xfId="37296" xr:uid="{00000000-0005-0000-0000-000021950000}"/>
    <cellStyle name="Normal 5 4 2 3 3 4 4 2" xfId="37297" xr:uid="{00000000-0005-0000-0000-000022950000}"/>
    <cellStyle name="Normal 5 4 2 3 3 4 5" xfId="37298" xr:uid="{00000000-0005-0000-0000-000023950000}"/>
    <cellStyle name="Normal 5 4 2 3 3 4 5 2" xfId="37299" xr:uid="{00000000-0005-0000-0000-000024950000}"/>
    <cellStyle name="Normal 5 4 2 3 3 4 6" xfId="37300" xr:uid="{00000000-0005-0000-0000-000025950000}"/>
    <cellStyle name="Normal 5 4 2 3 3 5" xfId="37301" xr:uid="{00000000-0005-0000-0000-000026950000}"/>
    <cellStyle name="Normal 5 4 2 3 3 5 2" xfId="37302" xr:uid="{00000000-0005-0000-0000-000027950000}"/>
    <cellStyle name="Normal 5 4 2 3 3 6" xfId="37303" xr:uid="{00000000-0005-0000-0000-000028950000}"/>
    <cellStyle name="Normal 5 4 2 3 3 6 2" xfId="37304" xr:uid="{00000000-0005-0000-0000-000029950000}"/>
    <cellStyle name="Normal 5 4 2 3 3 7" xfId="37305" xr:uid="{00000000-0005-0000-0000-00002A950000}"/>
    <cellStyle name="Normal 5 4 2 3 3 7 2" xfId="37306" xr:uid="{00000000-0005-0000-0000-00002B950000}"/>
    <cellStyle name="Normal 5 4 2 3 3 8" xfId="37307" xr:uid="{00000000-0005-0000-0000-00002C950000}"/>
    <cellStyle name="Normal 5 4 2 3 3 8 2" xfId="37308" xr:uid="{00000000-0005-0000-0000-00002D950000}"/>
    <cellStyle name="Normal 5 4 2 3 3 9" xfId="37309" xr:uid="{00000000-0005-0000-0000-00002E950000}"/>
    <cellStyle name="Normal 5 4 2 3 4" xfId="37310" xr:uid="{00000000-0005-0000-0000-00002F950000}"/>
    <cellStyle name="Normal 5 4 2 3 4 2" xfId="37311" xr:uid="{00000000-0005-0000-0000-000030950000}"/>
    <cellStyle name="Normal 5 4 2 3 4 2 2" xfId="37312" xr:uid="{00000000-0005-0000-0000-000031950000}"/>
    <cellStyle name="Normal 5 4 2 3 4 3" xfId="37313" xr:uid="{00000000-0005-0000-0000-000032950000}"/>
    <cellStyle name="Normal 5 4 2 3 4 3 2" xfId="37314" xr:uid="{00000000-0005-0000-0000-000033950000}"/>
    <cellStyle name="Normal 5 4 2 3 4 4" xfId="37315" xr:uid="{00000000-0005-0000-0000-000034950000}"/>
    <cellStyle name="Normal 5 4 2 3 4 4 2" xfId="37316" xr:uid="{00000000-0005-0000-0000-000035950000}"/>
    <cellStyle name="Normal 5 4 2 3 4 5" xfId="37317" xr:uid="{00000000-0005-0000-0000-000036950000}"/>
    <cellStyle name="Normal 5 4 2 3 4 5 2" xfId="37318" xr:uid="{00000000-0005-0000-0000-000037950000}"/>
    <cellStyle name="Normal 5 4 2 3 4 6" xfId="37319" xr:uid="{00000000-0005-0000-0000-000038950000}"/>
    <cellStyle name="Normal 5 4 2 3 5" xfId="37320" xr:uid="{00000000-0005-0000-0000-000039950000}"/>
    <cellStyle name="Normal 5 4 2 3 5 2" xfId="37321" xr:uid="{00000000-0005-0000-0000-00003A950000}"/>
    <cellStyle name="Normal 5 4 2 3 5 2 2" xfId="37322" xr:uid="{00000000-0005-0000-0000-00003B950000}"/>
    <cellStyle name="Normal 5 4 2 3 5 3" xfId="37323" xr:uid="{00000000-0005-0000-0000-00003C950000}"/>
    <cellStyle name="Normal 5 4 2 3 5 3 2" xfId="37324" xr:uid="{00000000-0005-0000-0000-00003D950000}"/>
    <cellStyle name="Normal 5 4 2 3 5 4" xfId="37325" xr:uid="{00000000-0005-0000-0000-00003E950000}"/>
    <cellStyle name="Normal 5 4 2 3 5 4 2" xfId="37326" xr:uid="{00000000-0005-0000-0000-00003F950000}"/>
    <cellStyle name="Normal 5 4 2 3 5 5" xfId="37327" xr:uid="{00000000-0005-0000-0000-000040950000}"/>
    <cellStyle name="Normal 5 4 2 3 5 5 2" xfId="37328" xr:uid="{00000000-0005-0000-0000-000041950000}"/>
    <cellStyle name="Normal 5 4 2 3 5 6" xfId="37329" xr:uid="{00000000-0005-0000-0000-000042950000}"/>
    <cellStyle name="Normal 5 4 2 3 6" xfId="37330" xr:uid="{00000000-0005-0000-0000-000043950000}"/>
    <cellStyle name="Normal 5 4 2 3 6 2" xfId="37331" xr:uid="{00000000-0005-0000-0000-000044950000}"/>
    <cellStyle name="Normal 5 4 2 3 6 2 2" xfId="37332" xr:uid="{00000000-0005-0000-0000-000045950000}"/>
    <cellStyle name="Normal 5 4 2 3 6 3" xfId="37333" xr:uid="{00000000-0005-0000-0000-000046950000}"/>
    <cellStyle name="Normal 5 4 2 3 6 3 2" xfId="37334" xr:uid="{00000000-0005-0000-0000-000047950000}"/>
    <cellStyle name="Normal 5 4 2 3 6 4" xfId="37335" xr:uid="{00000000-0005-0000-0000-000048950000}"/>
    <cellStyle name="Normal 5 4 2 3 6 4 2" xfId="37336" xr:uid="{00000000-0005-0000-0000-000049950000}"/>
    <cellStyle name="Normal 5 4 2 3 6 5" xfId="37337" xr:uid="{00000000-0005-0000-0000-00004A950000}"/>
    <cellStyle name="Normal 5 4 2 3 6 5 2" xfId="37338" xr:uid="{00000000-0005-0000-0000-00004B950000}"/>
    <cellStyle name="Normal 5 4 2 3 6 6" xfId="37339" xr:uid="{00000000-0005-0000-0000-00004C950000}"/>
    <cellStyle name="Normal 5 4 2 3 7" xfId="37340" xr:uid="{00000000-0005-0000-0000-00004D950000}"/>
    <cellStyle name="Normal 5 4 2 3 7 2" xfId="37341" xr:uid="{00000000-0005-0000-0000-00004E950000}"/>
    <cellStyle name="Normal 5 4 2 3 8" xfId="37342" xr:uid="{00000000-0005-0000-0000-00004F950000}"/>
    <cellStyle name="Normal 5 4 2 3 8 2" xfId="37343" xr:uid="{00000000-0005-0000-0000-000050950000}"/>
    <cellStyle name="Normal 5 4 2 3 9" xfId="37344" xr:uid="{00000000-0005-0000-0000-000051950000}"/>
    <cellStyle name="Normal 5 4 2 3 9 2" xfId="37345" xr:uid="{00000000-0005-0000-0000-000052950000}"/>
    <cellStyle name="Normal 5 4 2 4" xfId="37346" xr:uid="{00000000-0005-0000-0000-000053950000}"/>
    <cellStyle name="Normal 5 4 2 4 10" xfId="37347" xr:uid="{00000000-0005-0000-0000-000054950000}"/>
    <cellStyle name="Normal 5 4 2 4 10 2" xfId="37348" xr:uid="{00000000-0005-0000-0000-000055950000}"/>
    <cellStyle name="Normal 5 4 2 4 11" xfId="37349" xr:uid="{00000000-0005-0000-0000-000056950000}"/>
    <cellStyle name="Normal 5 4 2 4 12" xfId="37350" xr:uid="{00000000-0005-0000-0000-000057950000}"/>
    <cellStyle name="Normal 5 4 2 4 13" xfId="37351" xr:uid="{00000000-0005-0000-0000-000058950000}"/>
    <cellStyle name="Normal 5 4 2 4 14" xfId="37352" xr:uid="{00000000-0005-0000-0000-000059950000}"/>
    <cellStyle name="Normal 5 4 2 4 15" xfId="37353" xr:uid="{00000000-0005-0000-0000-00005A950000}"/>
    <cellStyle name="Normal 5 4 2 4 16" xfId="37354" xr:uid="{00000000-0005-0000-0000-00005B950000}"/>
    <cellStyle name="Normal 5 4 2 4 17" xfId="37355" xr:uid="{00000000-0005-0000-0000-00005C950000}"/>
    <cellStyle name="Normal 5 4 2 4 18" xfId="58692" xr:uid="{00000000-0005-0000-0000-00005D950000}"/>
    <cellStyle name="Normal 5 4 2 4 19" xfId="59154" xr:uid="{00000000-0005-0000-0000-00005E950000}"/>
    <cellStyle name="Normal 5 4 2 4 2" xfId="37356" xr:uid="{00000000-0005-0000-0000-00005F950000}"/>
    <cellStyle name="Normal 5 4 2 4 2 2" xfId="37357" xr:uid="{00000000-0005-0000-0000-000060950000}"/>
    <cellStyle name="Normal 5 4 2 4 2 2 2" xfId="37358" xr:uid="{00000000-0005-0000-0000-000061950000}"/>
    <cellStyle name="Normal 5 4 2 4 2 2 2 2" xfId="37359" xr:uid="{00000000-0005-0000-0000-000062950000}"/>
    <cellStyle name="Normal 5 4 2 4 2 2 3" xfId="37360" xr:uid="{00000000-0005-0000-0000-000063950000}"/>
    <cellStyle name="Normal 5 4 2 4 2 2 3 2" xfId="37361" xr:uid="{00000000-0005-0000-0000-000064950000}"/>
    <cellStyle name="Normal 5 4 2 4 2 2 4" xfId="37362" xr:uid="{00000000-0005-0000-0000-000065950000}"/>
    <cellStyle name="Normal 5 4 2 4 2 2 4 2" xfId="37363" xr:uid="{00000000-0005-0000-0000-000066950000}"/>
    <cellStyle name="Normal 5 4 2 4 2 2 5" xfId="37364" xr:uid="{00000000-0005-0000-0000-000067950000}"/>
    <cellStyle name="Normal 5 4 2 4 2 2 5 2" xfId="37365" xr:uid="{00000000-0005-0000-0000-000068950000}"/>
    <cellStyle name="Normal 5 4 2 4 2 2 6" xfId="37366" xr:uid="{00000000-0005-0000-0000-000069950000}"/>
    <cellStyle name="Normal 5 4 2 4 2 3" xfId="37367" xr:uid="{00000000-0005-0000-0000-00006A950000}"/>
    <cellStyle name="Normal 5 4 2 4 2 3 2" xfId="37368" xr:uid="{00000000-0005-0000-0000-00006B950000}"/>
    <cellStyle name="Normal 5 4 2 4 2 3 2 2" xfId="37369" xr:uid="{00000000-0005-0000-0000-00006C950000}"/>
    <cellStyle name="Normal 5 4 2 4 2 3 3" xfId="37370" xr:uid="{00000000-0005-0000-0000-00006D950000}"/>
    <cellStyle name="Normal 5 4 2 4 2 3 3 2" xfId="37371" xr:uid="{00000000-0005-0000-0000-00006E950000}"/>
    <cellStyle name="Normal 5 4 2 4 2 3 4" xfId="37372" xr:uid="{00000000-0005-0000-0000-00006F950000}"/>
    <cellStyle name="Normal 5 4 2 4 2 3 4 2" xfId="37373" xr:uid="{00000000-0005-0000-0000-000070950000}"/>
    <cellStyle name="Normal 5 4 2 4 2 3 5" xfId="37374" xr:uid="{00000000-0005-0000-0000-000071950000}"/>
    <cellStyle name="Normal 5 4 2 4 2 3 5 2" xfId="37375" xr:uid="{00000000-0005-0000-0000-000072950000}"/>
    <cellStyle name="Normal 5 4 2 4 2 3 6" xfId="37376" xr:uid="{00000000-0005-0000-0000-000073950000}"/>
    <cellStyle name="Normal 5 4 2 4 2 4" xfId="37377" xr:uid="{00000000-0005-0000-0000-000074950000}"/>
    <cellStyle name="Normal 5 4 2 4 2 4 2" xfId="37378" xr:uid="{00000000-0005-0000-0000-000075950000}"/>
    <cellStyle name="Normal 5 4 2 4 2 4 2 2" xfId="37379" xr:uid="{00000000-0005-0000-0000-000076950000}"/>
    <cellStyle name="Normal 5 4 2 4 2 4 3" xfId="37380" xr:uid="{00000000-0005-0000-0000-000077950000}"/>
    <cellStyle name="Normal 5 4 2 4 2 4 3 2" xfId="37381" xr:uid="{00000000-0005-0000-0000-000078950000}"/>
    <cellStyle name="Normal 5 4 2 4 2 4 4" xfId="37382" xr:uid="{00000000-0005-0000-0000-000079950000}"/>
    <cellStyle name="Normal 5 4 2 4 2 4 4 2" xfId="37383" xr:uid="{00000000-0005-0000-0000-00007A950000}"/>
    <cellStyle name="Normal 5 4 2 4 2 4 5" xfId="37384" xr:uid="{00000000-0005-0000-0000-00007B950000}"/>
    <cellStyle name="Normal 5 4 2 4 2 4 5 2" xfId="37385" xr:uid="{00000000-0005-0000-0000-00007C950000}"/>
    <cellStyle name="Normal 5 4 2 4 2 4 6" xfId="37386" xr:uid="{00000000-0005-0000-0000-00007D950000}"/>
    <cellStyle name="Normal 5 4 2 4 2 5" xfId="37387" xr:uid="{00000000-0005-0000-0000-00007E950000}"/>
    <cellStyle name="Normal 5 4 2 4 2 5 2" xfId="37388" xr:uid="{00000000-0005-0000-0000-00007F950000}"/>
    <cellStyle name="Normal 5 4 2 4 2 6" xfId="37389" xr:uid="{00000000-0005-0000-0000-000080950000}"/>
    <cellStyle name="Normal 5 4 2 4 2 6 2" xfId="37390" xr:uid="{00000000-0005-0000-0000-000081950000}"/>
    <cellStyle name="Normal 5 4 2 4 2 7" xfId="37391" xr:uid="{00000000-0005-0000-0000-000082950000}"/>
    <cellStyle name="Normal 5 4 2 4 2 7 2" xfId="37392" xr:uid="{00000000-0005-0000-0000-000083950000}"/>
    <cellStyle name="Normal 5 4 2 4 2 8" xfId="37393" xr:uid="{00000000-0005-0000-0000-000084950000}"/>
    <cellStyle name="Normal 5 4 2 4 2 8 2" xfId="37394" xr:uid="{00000000-0005-0000-0000-000085950000}"/>
    <cellStyle name="Normal 5 4 2 4 2 9" xfId="37395" xr:uid="{00000000-0005-0000-0000-000086950000}"/>
    <cellStyle name="Normal 5 4 2 4 20" xfId="59621" xr:uid="{00000000-0005-0000-0000-000087950000}"/>
    <cellStyle name="Normal 5 4 2 4 21" xfId="60057" xr:uid="{6194EF64-D512-4C3B-8A43-E34D120579B8}"/>
    <cellStyle name="Normal 5 4 2 4 3" xfId="37396" xr:uid="{00000000-0005-0000-0000-000088950000}"/>
    <cellStyle name="Normal 5 4 2 4 3 2" xfId="37397" xr:uid="{00000000-0005-0000-0000-000089950000}"/>
    <cellStyle name="Normal 5 4 2 4 3 2 2" xfId="37398" xr:uid="{00000000-0005-0000-0000-00008A950000}"/>
    <cellStyle name="Normal 5 4 2 4 3 2 2 2" xfId="37399" xr:uid="{00000000-0005-0000-0000-00008B950000}"/>
    <cellStyle name="Normal 5 4 2 4 3 2 3" xfId="37400" xr:uid="{00000000-0005-0000-0000-00008C950000}"/>
    <cellStyle name="Normal 5 4 2 4 3 2 3 2" xfId="37401" xr:uid="{00000000-0005-0000-0000-00008D950000}"/>
    <cellStyle name="Normal 5 4 2 4 3 2 4" xfId="37402" xr:uid="{00000000-0005-0000-0000-00008E950000}"/>
    <cellStyle name="Normal 5 4 2 4 3 2 4 2" xfId="37403" xr:uid="{00000000-0005-0000-0000-00008F950000}"/>
    <cellStyle name="Normal 5 4 2 4 3 2 5" xfId="37404" xr:uid="{00000000-0005-0000-0000-000090950000}"/>
    <cellStyle name="Normal 5 4 2 4 3 2 5 2" xfId="37405" xr:uid="{00000000-0005-0000-0000-000091950000}"/>
    <cellStyle name="Normal 5 4 2 4 3 2 6" xfId="37406" xr:uid="{00000000-0005-0000-0000-000092950000}"/>
    <cellStyle name="Normal 5 4 2 4 3 3" xfId="37407" xr:uid="{00000000-0005-0000-0000-000093950000}"/>
    <cellStyle name="Normal 5 4 2 4 3 3 2" xfId="37408" xr:uid="{00000000-0005-0000-0000-000094950000}"/>
    <cellStyle name="Normal 5 4 2 4 3 3 2 2" xfId="37409" xr:uid="{00000000-0005-0000-0000-000095950000}"/>
    <cellStyle name="Normal 5 4 2 4 3 3 3" xfId="37410" xr:uid="{00000000-0005-0000-0000-000096950000}"/>
    <cellStyle name="Normal 5 4 2 4 3 3 3 2" xfId="37411" xr:uid="{00000000-0005-0000-0000-000097950000}"/>
    <cellStyle name="Normal 5 4 2 4 3 3 4" xfId="37412" xr:uid="{00000000-0005-0000-0000-000098950000}"/>
    <cellStyle name="Normal 5 4 2 4 3 3 4 2" xfId="37413" xr:uid="{00000000-0005-0000-0000-000099950000}"/>
    <cellStyle name="Normal 5 4 2 4 3 3 5" xfId="37414" xr:uid="{00000000-0005-0000-0000-00009A950000}"/>
    <cellStyle name="Normal 5 4 2 4 3 3 5 2" xfId="37415" xr:uid="{00000000-0005-0000-0000-00009B950000}"/>
    <cellStyle name="Normal 5 4 2 4 3 3 6" xfId="37416" xr:uid="{00000000-0005-0000-0000-00009C950000}"/>
    <cellStyle name="Normal 5 4 2 4 3 4" xfId="37417" xr:uid="{00000000-0005-0000-0000-00009D950000}"/>
    <cellStyle name="Normal 5 4 2 4 3 4 2" xfId="37418" xr:uid="{00000000-0005-0000-0000-00009E950000}"/>
    <cellStyle name="Normal 5 4 2 4 3 4 2 2" xfId="37419" xr:uid="{00000000-0005-0000-0000-00009F950000}"/>
    <cellStyle name="Normal 5 4 2 4 3 4 3" xfId="37420" xr:uid="{00000000-0005-0000-0000-0000A0950000}"/>
    <cellStyle name="Normal 5 4 2 4 3 4 3 2" xfId="37421" xr:uid="{00000000-0005-0000-0000-0000A1950000}"/>
    <cellStyle name="Normal 5 4 2 4 3 4 4" xfId="37422" xr:uid="{00000000-0005-0000-0000-0000A2950000}"/>
    <cellStyle name="Normal 5 4 2 4 3 4 4 2" xfId="37423" xr:uid="{00000000-0005-0000-0000-0000A3950000}"/>
    <cellStyle name="Normal 5 4 2 4 3 4 5" xfId="37424" xr:uid="{00000000-0005-0000-0000-0000A4950000}"/>
    <cellStyle name="Normal 5 4 2 4 3 4 5 2" xfId="37425" xr:uid="{00000000-0005-0000-0000-0000A5950000}"/>
    <cellStyle name="Normal 5 4 2 4 3 4 6" xfId="37426" xr:uid="{00000000-0005-0000-0000-0000A6950000}"/>
    <cellStyle name="Normal 5 4 2 4 3 5" xfId="37427" xr:uid="{00000000-0005-0000-0000-0000A7950000}"/>
    <cellStyle name="Normal 5 4 2 4 3 5 2" xfId="37428" xr:uid="{00000000-0005-0000-0000-0000A8950000}"/>
    <cellStyle name="Normal 5 4 2 4 3 6" xfId="37429" xr:uid="{00000000-0005-0000-0000-0000A9950000}"/>
    <cellStyle name="Normal 5 4 2 4 3 6 2" xfId="37430" xr:uid="{00000000-0005-0000-0000-0000AA950000}"/>
    <cellStyle name="Normal 5 4 2 4 3 7" xfId="37431" xr:uid="{00000000-0005-0000-0000-0000AB950000}"/>
    <cellStyle name="Normal 5 4 2 4 3 7 2" xfId="37432" xr:uid="{00000000-0005-0000-0000-0000AC950000}"/>
    <cellStyle name="Normal 5 4 2 4 3 8" xfId="37433" xr:uid="{00000000-0005-0000-0000-0000AD950000}"/>
    <cellStyle name="Normal 5 4 2 4 3 8 2" xfId="37434" xr:uid="{00000000-0005-0000-0000-0000AE950000}"/>
    <cellStyle name="Normal 5 4 2 4 3 9" xfId="37435" xr:uid="{00000000-0005-0000-0000-0000AF950000}"/>
    <cellStyle name="Normal 5 4 2 4 4" xfId="37436" xr:uid="{00000000-0005-0000-0000-0000B0950000}"/>
    <cellStyle name="Normal 5 4 2 4 4 2" xfId="37437" xr:uid="{00000000-0005-0000-0000-0000B1950000}"/>
    <cellStyle name="Normal 5 4 2 4 4 2 2" xfId="37438" xr:uid="{00000000-0005-0000-0000-0000B2950000}"/>
    <cellStyle name="Normal 5 4 2 4 4 3" xfId="37439" xr:uid="{00000000-0005-0000-0000-0000B3950000}"/>
    <cellStyle name="Normal 5 4 2 4 4 3 2" xfId="37440" xr:uid="{00000000-0005-0000-0000-0000B4950000}"/>
    <cellStyle name="Normal 5 4 2 4 4 4" xfId="37441" xr:uid="{00000000-0005-0000-0000-0000B5950000}"/>
    <cellStyle name="Normal 5 4 2 4 4 4 2" xfId="37442" xr:uid="{00000000-0005-0000-0000-0000B6950000}"/>
    <cellStyle name="Normal 5 4 2 4 4 5" xfId="37443" xr:uid="{00000000-0005-0000-0000-0000B7950000}"/>
    <cellStyle name="Normal 5 4 2 4 4 5 2" xfId="37444" xr:uid="{00000000-0005-0000-0000-0000B8950000}"/>
    <cellStyle name="Normal 5 4 2 4 4 6" xfId="37445" xr:uid="{00000000-0005-0000-0000-0000B9950000}"/>
    <cellStyle name="Normal 5 4 2 4 5" xfId="37446" xr:uid="{00000000-0005-0000-0000-0000BA950000}"/>
    <cellStyle name="Normal 5 4 2 4 5 2" xfId="37447" xr:uid="{00000000-0005-0000-0000-0000BB950000}"/>
    <cellStyle name="Normal 5 4 2 4 5 2 2" xfId="37448" xr:uid="{00000000-0005-0000-0000-0000BC950000}"/>
    <cellStyle name="Normal 5 4 2 4 5 3" xfId="37449" xr:uid="{00000000-0005-0000-0000-0000BD950000}"/>
    <cellStyle name="Normal 5 4 2 4 5 3 2" xfId="37450" xr:uid="{00000000-0005-0000-0000-0000BE950000}"/>
    <cellStyle name="Normal 5 4 2 4 5 4" xfId="37451" xr:uid="{00000000-0005-0000-0000-0000BF950000}"/>
    <cellStyle name="Normal 5 4 2 4 5 4 2" xfId="37452" xr:uid="{00000000-0005-0000-0000-0000C0950000}"/>
    <cellStyle name="Normal 5 4 2 4 5 5" xfId="37453" xr:uid="{00000000-0005-0000-0000-0000C1950000}"/>
    <cellStyle name="Normal 5 4 2 4 5 5 2" xfId="37454" xr:uid="{00000000-0005-0000-0000-0000C2950000}"/>
    <cellStyle name="Normal 5 4 2 4 5 6" xfId="37455" xr:uid="{00000000-0005-0000-0000-0000C3950000}"/>
    <cellStyle name="Normal 5 4 2 4 6" xfId="37456" xr:uid="{00000000-0005-0000-0000-0000C4950000}"/>
    <cellStyle name="Normal 5 4 2 4 6 2" xfId="37457" xr:uid="{00000000-0005-0000-0000-0000C5950000}"/>
    <cellStyle name="Normal 5 4 2 4 6 2 2" xfId="37458" xr:uid="{00000000-0005-0000-0000-0000C6950000}"/>
    <cellStyle name="Normal 5 4 2 4 6 3" xfId="37459" xr:uid="{00000000-0005-0000-0000-0000C7950000}"/>
    <cellStyle name="Normal 5 4 2 4 6 3 2" xfId="37460" xr:uid="{00000000-0005-0000-0000-0000C8950000}"/>
    <cellStyle name="Normal 5 4 2 4 6 4" xfId="37461" xr:uid="{00000000-0005-0000-0000-0000C9950000}"/>
    <cellStyle name="Normal 5 4 2 4 6 4 2" xfId="37462" xr:uid="{00000000-0005-0000-0000-0000CA950000}"/>
    <cellStyle name="Normal 5 4 2 4 6 5" xfId="37463" xr:uid="{00000000-0005-0000-0000-0000CB950000}"/>
    <cellStyle name="Normal 5 4 2 4 6 5 2" xfId="37464" xr:uid="{00000000-0005-0000-0000-0000CC950000}"/>
    <cellStyle name="Normal 5 4 2 4 6 6" xfId="37465" xr:uid="{00000000-0005-0000-0000-0000CD950000}"/>
    <cellStyle name="Normal 5 4 2 4 7" xfId="37466" xr:uid="{00000000-0005-0000-0000-0000CE950000}"/>
    <cellStyle name="Normal 5 4 2 4 7 2" xfId="37467" xr:uid="{00000000-0005-0000-0000-0000CF950000}"/>
    <cellStyle name="Normal 5 4 2 4 8" xfId="37468" xr:uid="{00000000-0005-0000-0000-0000D0950000}"/>
    <cellStyle name="Normal 5 4 2 4 8 2" xfId="37469" xr:uid="{00000000-0005-0000-0000-0000D1950000}"/>
    <cellStyle name="Normal 5 4 2 4 9" xfId="37470" xr:uid="{00000000-0005-0000-0000-0000D2950000}"/>
    <cellStyle name="Normal 5 4 2 4 9 2" xfId="37471" xr:uid="{00000000-0005-0000-0000-0000D3950000}"/>
    <cellStyle name="Normal 5 4 2 5" xfId="37472" xr:uid="{00000000-0005-0000-0000-0000D4950000}"/>
    <cellStyle name="Normal 5 4 2 5 2" xfId="37473" xr:uid="{00000000-0005-0000-0000-0000D5950000}"/>
    <cellStyle name="Normal 5 4 2 5 2 2" xfId="37474" xr:uid="{00000000-0005-0000-0000-0000D6950000}"/>
    <cellStyle name="Normal 5 4 2 5 2 2 2" xfId="37475" xr:uid="{00000000-0005-0000-0000-0000D7950000}"/>
    <cellStyle name="Normal 5 4 2 5 2 3" xfId="37476" xr:uid="{00000000-0005-0000-0000-0000D8950000}"/>
    <cellStyle name="Normal 5 4 2 5 2 3 2" xfId="37477" xr:uid="{00000000-0005-0000-0000-0000D9950000}"/>
    <cellStyle name="Normal 5 4 2 5 2 4" xfId="37478" xr:uid="{00000000-0005-0000-0000-0000DA950000}"/>
    <cellStyle name="Normal 5 4 2 5 2 4 2" xfId="37479" xr:uid="{00000000-0005-0000-0000-0000DB950000}"/>
    <cellStyle name="Normal 5 4 2 5 2 5" xfId="37480" xr:uid="{00000000-0005-0000-0000-0000DC950000}"/>
    <cellStyle name="Normal 5 4 2 5 2 5 2" xfId="37481" xr:uid="{00000000-0005-0000-0000-0000DD950000}"/>
    <cellStyle name="Normal 5 4 2 5 2 6" xfId="37482" xr:uid="{00000000-0005-0000-0000-0000DE950000}"/>
    <cellStyle name="Normal 5 4 2 5 3" xfId="37483" xr:uid="{00000000-0005-0000-0000-0000DF950000}"/>
    <cellStyle name="Normal 5 4 2 5 3 2" xfId="37484" xr:uid="{00000000-0005-0000-0000-0000E0950000}"/>
    <cellStyle name="Normal 5 4 2 5 3 2 2" xfId="37485" xr:uid="{00000000-0005-0000-0000-0000E1950000}"/>
    <cellStyle name="Normal 5 4 2 5 3 3" xfId="37486" xr:uid="{00000000-0005-0000-0000-0000E2950000}"/>
    <cellStyle name="Normal 5 4 2 5 3 3 2" xfId="37487" xr:uid="{00000000-0005-0000-0000-0000E3950000}"/>
    <cellStyle name="Normal 5 4 2 5 3 4" xfId="37488" xr:uid="{00000000-0005-0000-0000-0000E4950000}"/>
    <cellStyle name="Normal 5 4 2 5 3 4 2" xfId="37489" xr:uid="{00000000-0005-0000-0000-0000E5950000}"/>
    <cellStyle name="Normal 5 4 2 5 3 5" xfId="37490" xr:uid="{00000000-0005-0000-0000-0000E6950000}"/>
    <cellStyle name="Normal 5 4 2 5 3 5 2" xfId="37491" xr:uid="{00000000-0005-0000-0000-0000E7950000}"/>
    <cellStyle name="Normal 5 4 2 5 3 6" xfId="37492" xr:uid="{00000000-0005-0000-0000-0000E8950000}"/>
    <cellStyle name="Normal 5 4 2 5 4" xfId="37493" xr:uid="{00000000-0005-0000-0000-0000E9950000}"/>
    <cellStyle name="Normal 5 4 2 5 4 2" xfId="37494" xr:uid="{00000000-0005-0000-0000-0000EA950000}"/>
    <cellStyle name="Normal 5 4 2 5 4 2 2" xfId="37495" xr:uid="{00000000-0005-0000-0000-0000EB950000}"/>
    <cellStyle name="Normal 5 4 2 5 4 3" xfId="37496" xr:uid="{00000000-0005-0000-0000-0000EC950000}"/>
    <cellStyle name="Normal 5 4 2 5 4 3 2" xfId="37497" xr:uid="{00000000-0005-0000-0000-0000ED950000}"/>
    <cellStyle name="Normal 5 4 2 5 4 4" xfId="37498" xr:uid="{00000000-0005-0000-0000-0000EE950000}"/>
    <cellStyle name="Normal 5 4 2 5 4 4 2" xfId="37499" xr:uid="{00000000-0005-0000-0000-0000EF950000}"/>
    <cellStyle name="Normal 5 4 2 5 4 5" xfId="37500" xr:uid="{00000000-0005-0000-0000-0000F0950000}"/>
    <cellStyle name="Normal 5 4 2 5 4 5 2" xfId="37501" xr:uid="{00000000-0005-0000-0000-0000F1950000}"/>
    <cellStyle name="Normal 5 4 2 5 4 6" xfId="37502" xr:uid="{00000000-0005-0000-0000-0000F2950000}"/>
    <cellStyle name="Normal 5 4 2 5 5" xfId="37503" xr:uid="{00000000-0005-0000-0000-0000F3950000}"/>
    <cellStyle name="Normal 5 4 2 5 5 2" xfId="37504" xr:uid="{00000000-0005-0000-0000-0000F4950000}"/>
    <cellStyle name="Normal 5 4 2 5 6" xfId="37505" xr:uid="{00000000-0005-0000-0000-0000F5950000}"/>
    <cellStyle name="Normal 5 4 2 5 6 2" xfId="37506" xr:uid="{00000000-0005-0000-0000-0000F6950000}"/>
    <cellStyle name="Normal 5 4 2 5 7" xfId="37507" xr:uid="{00000000-0005-0000-0000-0000F7950000}"/>
    <cellStyle name="Normal 5 4 2 5 7 2" xfId="37508" xr:uid="{00000000-0005-0000-0000-0000F8950000}"/>
    <cellStyle name="Normal 5 4 2 5 8" xfId="37509" xr:uid="{00000000-0005-0000-0000-0000F9950000}"/>
    <cellStyle name="Normal 5 4 2 5 8 2" xfId="37510" xr:uid="{00000000-0005-0000-0000-0000FA950000}"/>
    <cellStyle name="Normal 5 4 2 5 9" xfId="37511" xr:uid="{00000000-0005-0000-0000-0000FB950000}"/>
    <cellStyle name="Normal 5 4 2 6" xfId="37512" xr:uid="{00000000-0005-0000-0000-0000FC950000}"/>
    <cellStyle name="Normal 5 4 2 6 2" xfId="37513" xr:uid="{00000000-0005-0000-0000-0000FD950000}"/>
    <cellStyle name="Normal 5 4 2 6 2 2" xfId="37514" xr:uid="{00000000-0005-0000-0000-0000FE950000}"/>
    <cellStyle name="Normal 5 4 2 6 2 2 2" xfId="37515" xr:uid="{00000000-0005-0000-0000-0000FF950000}"/>
    <cellStyle name="Normal 5 4 2 6 2 3" xfId="37516" xr:uid="{00000000-0005-0000-0000-000000960000}"/>
    <cellStyle name="Normal 5 4 2 6 2 3 2" xfId="37517" xr:uid="{00000000-0005-0000-0000-000001960000}"/>
    <cellStyle name="Normal 5 4 2 6 2 4" xfId="37518" xr:uid="{00000000-0005-0000-0000-000002960000}"/>
    <cellStyle name="Normal 5 4 2 6 2 4 2" xfId="37519" xr:uid="{00000000-0005-0000-0000-000003960000}"/>
    <cellStyle name="Normal 5 4 2 6 2 5" xfId="37520" xr:uid="{00000000-0005-0000-0000-000004960000}"/>
    <cellStyle name="Normal 5 4 2 6 2 5 2" xfId="37521" xr:uid="{00000000-0005-0000-0000-000005960000}"/>
    <cellStyle name="Normal 5 4 2 6 2 6" xfId="37522" xr:uid="{00000000-0005-0000-0000-000006960000}"/>
    <cellStyle name="Normal 5 4 2 6 3" xfId="37523" xr:uid="{00000000-0005-0000-0000-000007960000}"/>
    <cellStyle name="Normal 5 4 2 6 3 2" xfId="37524" xr:uid="{00000000-0005-0000-0000-000008960000}"/>
    <cellStyle name="Normal 5 4 2 6 3 2 2" xfId="37525" xr:uid="{00000000-0005-0000-0000-000009960000}"/>
    <cellStyle name="Normal 5 4 2 6 3 3" xfId="37526" xr:uid="{00000000-0005-0000-0000-00000A960000}"/>
    <cellStyle name="Normal 5 4 2 6 3 3 2" xfId="37527" xr:uid="{00000000-0005-0000-0000-00000B960000}"/>
    <cellStyle name="Normal 5 4 2 6 3 4" xfId="37528" xr:uid="{00000000-0005-0000-0000-00000C960000}"/>
    <cellStyle name="Normal 5 4 2 6 3 4 2" xfId="37529" xr:uid="{00000000-0005-0000-0000-00000D960000}"/>
    <cellStyle name="Normal 5 4 2 6 3 5" xfId="37530" xr:uid="{00000000-0005-0000-0000-00000E960000}"/>
    <cellStyle name="Normal 5 4 2 6 3 5 2" xfId="37531" xr:uid="{00000000-0005-0000-0000-00000F960000}"/>
    <cellStyle name="Normal 5 4 2 6 3 6" xfId="37532" xr:uid="{00000000-0005-0000-0000-000010960000}"/>
    <cellStyle name="Normal 5 4 2 6 4" xfId="37533" xr:uid="{00000000-0005-0000-0000-000011960000}"/>
    <cellStyle name="Normal 5 4 2 6 4 2" xfId="37534" xr:uid="{00000000-0005-0000-0000-000012960000}"/>
    <cellStyle name="Normal 5 4 2 6 4 2 2" xfId="37535" xr:uid="{00000000-0005-0000-0000-000013960000}"/>
    <cellStyle name="Normal 5 4 2 6 4 3" xfId="37536" xr:uid="{00000000-0005-0000-0000-000014960000}"/>
    <cellStyle name="Normal 5 4 2 6 4 3 2" xfId="37537" xr:uid="{00000000-0005-0000-0000-000015960000}"/>
    <cellStyle name="Normal 5 4 2 6 4 4" xfId="37538" xr:uid="{00000000-0005-0000-0000-000016960000}"/>
    <cellStyle name="Normal 5 4 2 6 4 4 2" xfId="37539" xr:uid="{00000000-0005-0000-0000-000017960000}"/>
    <cellStyle name="Normal 5 4 2 6 4 5" xfId="37540" xr:uid="{00000000-0005-0000-0000-000018960000}"/>
    <cellStyle name="Normal 5 4 2 6 4 5 2" xfId="37541" xr:uid="{00000000-0005-0000-0000-000019960000}"/>
    <cellStyle name="Normal 5 4 2 6 4 6" xfId="37542" xr:uid="{00000000-0005-0000-0000-00001A960000}"/>
    <cellStyle name="Normal 5 4 2 6 5" xfId="37543" xr:uid="{00000000-0005-0000-0000-00001B960000}"/>
    <cellStyle name="Normal 5 4 2 6 5 2" xfId="37544" xr:uid="{00000000-0005-0000-0000-00001C960000}"/>
    <cellStyle name="Normal 5 4 2 6 6" xfId="37545" xr:uid="{00000000-0005-0000-0000-00001D960000}"/>
    <cellStyle name="Normal 5 4 2 6 6 2" xfId="37546" xr:uid="{00000000-0005-0000-0000-00001E960000}"/>
    <cellStyle name="Normal 5 4 2 6 7" xfId="37547" xr:uid="{00000000-0005-0000-0000-00001F960000}"/>
    <cellStyle name="Normal 5 4 2 6 7 2" xfId="37548" xr:uid="{00000000-0005-0000-0000-000020960000}"/>
    <cellStyle name="Normal 5 4 2 6 8" xfId="37549" xr:uid="{00000000-0005-0000-0000-000021960000}"/>
    <cellStyle name="Normal 5 4 2 6 8 2" xfId="37550" xr:uid="{00000000-0005-0000-0000-000022960000}"/>
    <cellStyle name="Normal 5 4 2 6 9" xfId="37551" xr:uid="{00000000-0005-0000-0000-000023960000}"/>
    <cellStyle name="Normal 5 4 2 7" xfId="37552" xr:uid="{00000000-0005-0000-0000-000024960000}"/>
    <cellStyle name="Normal 5 4 2 7 2" xfId="37553" xr:uid="{00000000-0005-0000-0000-000025960000}"/>
    <cellStyle name="Normal 5 4 2 7 2 2" xfId="37554" xr:uid="{00000000-0005-0000-0000-000026960000}"/>
    <cellStyle name="Normal 5 4 2 7 3" xfId="37555" xr:uid="{00000000-0005-0000-0000-000027960000}"/>
    <cellStyle name="Normal 5 4 2 7 3 2" xfId="37556" xr:uid="{00000000-0005-0000-0000-000028960000}"/>
    <cellStyle name="Normal 5 4 2 7 4" xfId="37557" xr:uid="{00000000-0005-0000-0000-000029960000}"/>
    <cellStyle name="Normal 5 4 2 7 4 2" xfId="37558" xr:uid="{00000000-0005-0000-0000-00002A960000}"/>
    <cellStyle name="Normal 5 4 2 7 5" xfId="37559" xr:uid="{00000000-0005-0000-0000-00002B960000}"/>
    <cellStyle name="Normal 5 4 2 7 5 2" xfId="37560" xr:uid="{00000000-0005-0000-0000-00002C960000}"/>
    <cellStyle name="Normal 5 4 2 7 6" xfId="37561" xr:uid="{00000000-0005-0000-0000-00002D960000}"/>
    <cellStyle name="Normal 5 4 2 8" xfId="37562" xr:uid="{00000000-0005-0000-0000-00002E960000}"/>
    <cellStyle name="Normal 5 4 2 8 2" xfId="37563" xr:uid="{00000000-0005-0000-0000-00002F960000}"/>
    <cellStyle name="Normal 5 4 2 8 2 2" xfId="37564" xr:uid="{00000000-0005-0000-0000-000030960000}"/>
    <cellStyle name="Normal 5 4 2 8 3" xfId="37565" xr:uid="{00000000-0005-0000-0000-000031960000}"/>
    <cellStyle name="Normal 5 4 2 8 3 2" xfId="37566" xr:uid="{00000000-0005-0000-0000-000032960000}"/>
    <cellStyle name="Normal 5 4 2 8 4" xfId="37567" xr:uid="{00000000-0005-0000-0000-000033960000}"/>
    <cellStyle name="Normal 5 4 2 8 4 2" xfId="37568" xr:uid="{00000000-0005-0000-0000-000034960000}"/>
    <cellStyle name="Normal 5 4 2 8 5" xfId="37569" xr:uid="{00000000-0005-0000-0000-000035960000}"/>
    <cellStyle name="Normal 5 4 2 8 5 2" xfId="37570" xr:uid="{00000000-0005-0000-0000-000036960000}"/>
    <cellStyle name="Normal 5 4 2 8 6" xfId="37571" xr:uid="{00000000-0005-0000-0000-000037960000}"/>
    <cellStyle name="Normal 5 4 2 9" xfId="37572" xr:uid="{00000000-0005-0000-0000-000038960000}"/>
    <cellStyle name="Normal 5 4 2 9 2" xfId="37573" xr:uid="{00000000-0005-0000-0000-000039960000}"/>
    <cellStyle name="Normal 5 4 2 9 2 2" xfId="37574" xr:uid="{00000000-0005-0000-0000-00003A960000}"/>
    <cellStyle name="Normal 5 4 2 9 3" xfId="37575" xr:uid="{00000000-0005-0000-0000-00003B960000}"/>
    <cellStyle name="Normal 5 4 2 9 3 2" xfId="37576" xr:uid="{00000000-0005-0000-0000-00003C960000}"/>
    <cellStyle name="Normal 5 4 2 9 4" xfId="37577" xr:uid="{00000000-0005-0000-0000-00003D960000}"/>
    <cellStyle name="Normal 5 4 2 9 4 2" xfId="37578" xr:uid="{00000000-0005-0000-0000-00003E960000}"/>
    <cellStyle name="Normal 5 4 2 9 5" xfId="37579" xr:uid="{00000000-0005-0000-0000-00003F960000}"/>
    <cellStyle name="Normal 5 4 2 9 5 2" xfId="37580" xr:uid="{00000000-0005-0000-0000-000040960000}"/>
    <cellStyle name="Normal 5 4 2 9 6" xfId="37581" xr:uid="{00000000-0005-0000-0000-000041960000}"/>
    <cellStyle name="Normal 5 4 20" xfId="37582" xr:uid="{00000000-0005-0000-0000-000042960000}"/>
    <cellStyle name="Normal 5 4 21" xfId="37583" xr:uid="{00000000-0005-0000-0000-000043960000}"/>
    <cellStyle name="Normal 5 4 22" xfId="58686" xr:uid="{00000000-0005-0000-0000-000044960000}"/>
    <cellStyle name="Normal 5 4 23" xfId="59148" xr:uid="{00000000-0005-0000-0000-000045960000}"/>
    <cellStyle name="Normal 5 4 24" xfId="59615" xr:uid="{00000000-0005-0000-0000-000046960000}"/>
    <cellStyle name="Normal 5 4 25" xfId="60051" xr:uid="{F738B8F1-9C4B-44EE-AABF-AC8B45EE7B68}"/>
    <cellStyle name="Normal 5 4 3" xfId="37584" xr:uid="{00000000-0005-0000-0000-000047960000}"/>
    <cellStyle name="Normal 5 4 3 10" xfId="37585" xr:uid="{00000000-0005-0000-0000-000048960000}"/>
    <cellStyle name="Normal 5 4 3 10 2" xfId="37586" xr:uid="{00000000-0005-0000-0000-000049960000}"/>
    <cellStyle name="Normal 5 4 3 11" xfId="37587" xr:uid="{00000000-0005-0000-0000-00004A960000}"/>
    <cellStyle name="Normal 5 4 3 11 2" xfId="37588" xr:uid="{00000000-0005-0000-0000-00004B960000}"/>
    <cellStyle name="Normal 5 4 3 12" xfId="37589" xr:uid="{00000000-0005-0000-0000-00004C960000}"/>
    <cellStyle name="Normal 5 4 3 12 2" xfId="37590" xr:uid="{00000000-0005-0000-0000-00004D960000}"/>
    <cellStyle name="Normal 5 4 3 13" xfId="37591" xr:uid="{00000000-0005-0000-0000-00004E960000}"/>
    <cellStyle name="Normal 5 4 3 14" xfId="37592" xr:uid="{00000000-0005-0000-0000-00004F960000}"/>
    <cellStyle name="Normal 5 4 3 15" xfId="37593" xr:uid="{00000000-0005-0000-0000-000050960000}"/>
    <cellStyle name="Normal 5 4 3 16" xfId="37594" xr:uid="{00000000-0005-0000-0000-000051960000}"/>
    <cellStyle name="Normal 5 4 3 17" xfId="37595" xr:uid="{00000000-0005-0000-0000-000052960000}"/>
    <cellStyle name="Normal 5 4 3 18" xfId="37596" xr:uid="{00000000-0005-0000-0000-000053960000}"/>
    <cellStyle name="Normal 5 4 3 19" xfId="37597" xr:uid="{00000000-0005-0000-0000-000054960000}"/>
    <cellStyle name="Normal 5 4 3 2" xfId="37598" xr:uid="{00000000-0005-0000-0000-000055960000}"/>
    <cellStyle name="Normal 5 4 3 2 10" xfId="37599" xr:uid="{00000000-0005-0000-0000-000056960000}"/>
    <cellStyle name="Normal 5 4 3 2 10 2" xfId="37600" xr:uid="{00000000-0005-0000-0000-000057960000}"/>
    <cellStyle name="Normal 5 4 3 2 11" xfId="37601" xr:uid="{00000000-0005-0000-0000-000058960000}"/>
    <cellStyle name="Normal 5 4 3 2 12" xfId="37602" xr:uid="{00000000-0005-0000-0000-000059960000}"/>
    <cellStyle name="Normal 5 4 3 2 13" xfId="37603" xr:uid="{00000000-0005-0000-0000-00005A960000}"/>
    <cellStyle name="Normal 5 4 3 2 14" xfId="37604" xr:uid="{00000000-0005-0000-0000-00005B960000}"/>
    <cellStyle name="Normal 5 4 3 2 15" xfId="37605" xr:uid="{00000000-0005-0000-0000-00005C960000}"/>
    <cellStyle name="Normal 5 4 3 2 16" xfId="37606" xr:uid="{00000000-0005-0000-0000-00005D960000}"/>
    <cellStyle name="Normal 5 4 3 2 17" xfId="37607" xr:uid="{00000000-0005-0000-0000-00005E960000}"/>
    <cellStyle name="Normal 5 4 3 2 18" xfId="58694" xr:uid="{00000000-0005-0000-0000-00005F960000}"/>
    <cellStyle name="Normal 5 4 3 2 19" xfId="59156" xr:uid="{00000000-0005-0000-0000-000060960000}"/>
    <cellStyle name="Normal 5 4 3 2 2" xfId="37608" xr:uid="{00000000-0005-0000-0000-000061960000}"/>
    <cellStyle name="Normal 5 4 3 2 2 2" xfId="37609" xr:uid="{00000000-0005-0000-0000-000062960000}"/>
    <cellStyle name="Normal 5 4 3 2 2 2 2" xfId="37610" xr:uid="{00000000-0005-0000-0000-000063960000}"/>
    <cellStyle name="Normal 5 4 3 2 2 2 2 2" xfId="37611" xr:uid="{00000000-0005-0000-0000-000064960000}"/>
    <cellStyle name="Normal 5 4 3 2 2 2 3" xfId="37612" xr:uid="{00000000-0005-0000-0000-000065960000}"/>
    <cellStyle name="Normal 5 4 3 2 2 2 3 2" xfId="37613" xr:uid="{00000000-0005-0000-0000-000066960000}"/>
    <cellStyle name="Normal 5 4 3 2 2 2 4" xfId="37614" xr:uid="{00000000-0005-0000-0000-000067960000}"/>
    <cellStyle name="Normal 5 4 3 2 2 2 4 2" xfId="37615" xr:uid="{00000000-0005-0000-0000-000068960000}"/>
    <cellStyle name="Normal 5 4 3 2 2 2 5" xfId="37616" xr:uid="{00000000-0005-0000-0000-000069960000}"/>
    <cellStyle name="Normal 5 4 3 2 2 2 5 2" xfId="37617" xr:uid="{00000000-0005-0000-0000-00006A960000}"/>
    <cellStyle name="Normal 5 4 3 2 2 2 6" xfId="37618" xr:uid="{00000000-0005-0000-0000-00006B960000}"/>
    <cellStyle name="Normal 5 4 3 2 2 3" xfId="37619" xr:uid="{00000000-0005-0000-0000-00006C960000}"/>
    <cellStyle name="Normal 5 4 3 2 2 3 2" xfId="37620" xr:uid="{00000000-0005-0000-0000-00006D960000}"/>
    <cellStyle name="Normal 5 4 3 2 2 3 2 2" xfId="37621" xr:uid="{00000000-0005-0000-0000-00006E960000}"/>
    <cellStyle name="Normal 5 4 3 2 2 3 3" xfId="37622" xr:uid="{00000000-0005-0000-0000-00006F960000}"/>
    <cellStyle name="Normal 5 4 3 2 2 3 3 2" xfId="37623" xr:uid="{00000000-0005-0000-0000-000070960000}"/>
    <cellStyle name="Normal 5 4 3 2 2 3 4" xfId="37624" xr:uid="{00000000-0005-0000-0000-000071960000}"/>
    <cellStyle name="Normal 5 4 3 2 2 3 4 2" xfId="37625" xr:uid="{00000000-0005-0000-0000-000072960000}"/>
    <cellStyle name="Normal 5 4 3 2 2 3 5" xfId="37626" xr:uid="{00000000-0005-0000-0000-000073960000}"/>
    <cellStyle name="Normal 5 4 3 2 2 3 5 2" xfId="37627" xr:uid="{00000000-0005-0000-0000-000074960000}"/>
    <cellStyle name="Normal 5 4 3 2 2 3 6" xfId="37628" xr:uid="{00000000-0005-0000-0000-000075960000}"/>
    <cellStyle name="Normal 5 4 3 2 2 4" xfId="37629" xr:uid="{00000000-0005-0000-0000-000076960000}"/>
    <cellStyle name="Normal 5 4 3 2 2 4 2" xfId="37630" xr:uid="{00000000-0005-0000-0000-000077960000}"/>
    <cellStyle name="Normal 5 4 3 2 2 4 2 2" xfId="37631" xr:uid="{00000000-0005-0000-0000-000078960000}"/>
    <cellStyle name="Normal 5 4 3 2 2 4 3" xfId="37632" xr:uid="{00000000-0005-0000-0000-000079960000}"/>
    <cellStyle name="Normal 5 4 3 2 2 4 3 2" xfId="37633" xr:uid="{00000000-0005-0000-0000-00007A960000}"/>
    <cellStyle name="Normal 5 4 3 2 2 4 4" xfId="37634" xr:uid="{00000000-0005-0000-0000-00007B960000}"/>
    <cellStyle name="Normal 5 4 3 2 2 4 4 2" xfId="37635" xr:uid="{00000000-0005-0000-0000-00007C960000}"/>
    <cellStyle name="Normal 5 4 3 2 2 4 5" xfId="37636" xr:uid="{00000000-0005-0000-0000-00007D960000}"/>
    <cellStyle name="Normal 5 4 3 2 2 4 5 2" xfId="37637" xr:uid="{00000000-0005-0000-0000-00007E960000}"/>
    <cellStyle name="Normal 5 4 3 2 2 4 6" xfId="37638" xr:uid="{00000000-0005-0000-0000-00007F960000}"/>
    <cellStyle name="Normal 5 4 3 2 2 5" xfId="37639" xr:uid="{00000000-0005-0000-0000-000080960000}"/>
    <cellStyle name="Normal 5 4 3 2 2 5 2" xfId="37640" xr:uid="{00000000-0005-0000-0000-000081960000}"/>
    <cellStyle name="Normal 5 4 3 2 2 6" xfId="37641" xr:uid="{00000000-0005-0000-0000-000082960000}"/>
    <cellStyle name="Normal 5 4 3 2 2 6 2" xfId="37642" xr:uid="{00000000-0005-0000-0000-000083960000}"/>
    <cellStyle name="Normal 5 4 3 2 2 7" xfId="37643" xr:uid="{00000000-0005-0000-0000-000084960000}"/>
    <cellStyle name="Normal 5 4 3 2 2 7 2" xfId="37644" xr:uid="{00000000-0005-0000-0000-000085960000}"/>
    <cellStyle name="Normal 5 4 3 2 2 8" xfId="37645" xr:uid="{00000000-0005-0000-0000-000086960000}"/>
    <cellStyle name="Normal 5 4 3 2 2 8 2" xfId="37646" xr:uid="{00000000-0005-0000-0000-000087960000}"/>
    <cellStyle name="Normal 5 4 3 2 2 9" xfId="37647" xr:uid="{00000000-0005-0000-0000-000088960000}"/>
    <cellStyle name="Normal 5 4 3 2 20" xfId="59623" xr:uid="{00000000-0005-0000-0000-000089960000}"/>
    <cellStyle name="Normal 5 4 3 2 21" xfId="60059" xr:uid="{80879F34-2765-4C8E-B899-604CEB232F34}"/>
    <cellStyle name="Normal 5 4 3 2 3" xfId="37648" xr:uid="{00000000-0005-0000-0000-00008A960000}"/>
    <cellStyle name="Normal 5 4 3 2 3 2" xfId="37649" xr:uid="{00000000-0005-0000-0000-00008B960000}"/>
    <cellStyle name="Normal 5 4 3 2 3 2 2" xfId="37650" xr:uid="{00000000-0005-0000-0000-00008C960000}"/>
    <cellStyle name="Normal 5 4 3 2 3 2 2 2" xfId="37651" xr:uid="{00000000-0005-0000-0000-00008D960000}"/>
    <cellStyle name="Normal 5 4 3 2 3 2 3" xfId="37652" xr:uid="{00000000-0005-0000-0000-00008E960000}"/>
    <cellStyle name="Normal 5 4 3 2 3 2 3 2" xfId="37653" xr:uid="{00000000-0005-0000-0000-00008F960000}"/>
    <cellStyle name="Normal 5 4 3 2 3 2 4" xfId="37654" xr:uid="{00000000-0005-0000-0000-000090960000}"/>
    <cellStyle name="Normal 5 4 3 2 3 2 4 2" xfId="37655" xr:uid="{00000000-0005-0000-0000-000091960000}"/>
    <cellStyle name="Normal 5 4 3 2 3 2 5" xfId="37656" xr:uid="{00000000-0005-0000-0000-000092960000}"/>
    <cellStyle name="Normal 5 4 3 2 3 2 5 2" xfId="37657" xr:uid="{00000000-0005-0000-0000-000093960000}"/>
    <cellStyle name="Normal 5 4 3 2 3 2 6" xfId="37658" xr:uid="{00000000-0005-0000-0000-000094960000}"/>
    <cellStyle name="Normal 5 4 3 2 3 3" xfId="37659" xr:uid="{00000000-0005-0000-0000-000095960000}"/>
    <cellStyle name="Normal 5 4 3 2 3 3 2" xfId="37660" xr:uid="{00000000-0005-0000-0000-000096960000}"/>
    <cellStyle name="Normal 5 4 3 2 3 3 2 2" xfId="37661" xr:uid="{00000000-0005-0000-0000-000097960000}"/>
    <cellStyle name="Normal 5 4 3 2 3 3 3" xfId="37662" xr:uid="{00000000-0005-0000-0000-000098960000}"/>
    <cellStyle name="Normal 5 4 3 2 3 3 3 2" xfId="37663" xr:uid="{00000000-0005-0000-0000-000099960000}"/>
    <cellStyle name="Normal 5 4 3 2 3 3 4" xfId="37664" xr:uid="{00000000-0005-0000-0000-00009A960000}"/>
    <cellStyle name="Normal 5 4 3 2 3 3 4 2" xfId="37665" xr:uid="{00000000-0005-0000-0000-00009B960000}"/>
    <cellStyle name="Normal 5 4 3 2 3 3 5" xfId="37666" xr:uid="{00000000-0005-0000-0000-00009C960000}"/>
    <cellStyle name="Normal 5 4 3 2 3 3 5 2" xfId="37667" xr:uid="{00000000-0005-0000-0000-00009D960000}"/>
    <cellStyle name="Normal 5 4 3 2 3 3 6" xfId="37668" xr:uid="{00000000-0005-0000-0000-00009E960000}"/>
    <cellStyle name="Normal 5 4 3 2 3 4" xfId="37669" xr:uid="{00000000-0005-0000-0000-00009F960000}"/>
    <cellStyle name="Normal 5 4 3 2 3 4 2" xfId="37670" xr:uid="{00000000-0005-0000-0000-0000A0960000}"/>
    <cellStyle name="Normal 5 4 3 2 3 4 2 2" xfId="37671" xr:uid="{00000000-0005-0000-0000-0000A1960000}"/>
    <cellStyle name="Normal 5 4 3 2 3 4 3" xfId="37672" xr:uid="{00000000-0005-0000-0000-0000A2960000}"/>
    <cellStyle name="Normal 5 4 3 2 3 4 3 2" xfId="37673" xr:uid="{00000000-0005-0000-0000-0000A3960000}"/>
    <cellStyle name="Normal 5 4 3 2 3 4 4" xfId="37674" xr:uid="{00000000-0005-0000-0000-0000A4960000}"/>
    <cellStyle name="Normal 5 4 3 2 3 4 4 2" xfId="37675" xr:uid="{00000000-0005-0000-0000-0000A5960000}"/>
    <cellStyle name="Normal 5 4 3 2 3 4 5" xfId="37676" xr:uid="{00000000-0005-0000-0000-0000A6960000}"/>
    <cellStyle name="Normal 5 4 3 2 3 4 5 2" xfId="37677" xr:uid="{00000000-0005-0000-0000-0000A7960000}"/>
    <cellStyle name="Normal 5 4 3 2 3 4 6" xfId="37678" xr:uid="{00000000-0005-0000-0000-0000A8960000}"/>
    <cellStyle name="Normal 5 4 3 2 3 5" xfId="37679" xr:uid="{00000000-0005-0000-0000-0000A9960000}"/>
    <cellStyle name="Normal 5 4 3 2 3 5 2" xfId="37680" xr:uid="{00000000-0005-0000-0000-0000AA960000}"/>
    <cellStyle name="Normal 5 4 3 2 3 6" xfId="37681" xr:uid="{00000000-0005-0000-0000-0000AB960000}"/>
    <cellStyle name="Normal 5 4 3 2 3 6 2" xfId="37682" xr:uid="{00000000-0005-0000-0000-0000AC960000}"/>
    <cellStyle name="Normal 5 4 3 2 3 7" xfId="37683" xr:uid="{00000000-0005-0000-0000-0000AD960000}"/>
    <cellStyle name="Normal 5 4 3 2 3 7 2" xfId="37684" xr:uid="{00000000-0005-0000-0000-0000AE960000}"/>
    <cellStyle name="Normal 5 4 3 2 3 8" xfId="37685" xr:uid="{00000000-0005-0000-0000-0000AF960000}"/>
    <cellStyle name="Normal 5 4 3 2 3 8 2" xfId="37686" xr:uid="{00000000-0005-0000-0000-0000B0960000}"/>
    <cellStyle name="Normal 5 4 3 2 3 9" xfId="37687" xr:uid="{00000000-0005-0000-0000-0000B1960000}"/>
    <cellStyle name="Normal 5 4 3 2 4" xfId="37688" xr:uid="{00000000-0005-0000-0000-0000B2960000}"/>
    <cellStyle name="Normal 5 4 3 2 4 2" xfId="37689" xr:uid="{00000000-0005-0000-0000-0000B3960000}"/>
    <cellStyle name="Normal 5 4 3 2 4 2 2" xfId="37690" xr:uid="{00000000-0005-0000-0000-0000B4960000}"/>
    <cellStyle name="Normal 5 4 3 2 4 3" xfId="37691" xr:uid="{00000000-0005-0000-0000-0000B5960000}"/>
    <cellStyle name="Normal 5 4 3 2 4 3 2" xfId="37692" xr:uid="{00000000-0005-0000-0000-0000B6960000}"/>
    <cellStyle name="Normal 5 4 3 2 4 4" xfId="37693" xr:uid="{00000000-0005-0000-0000-0000B7960000}"/>
    <cellStyle name="Normal 5 4 3 2 4 4 2" xfId="37694" xr:uid="{00000000-0005-0000-0000-0000B8960000}"/>
    <cellStyle name="Normal 5 4 3 2 4 5" xfId="37695" xr:uid="{00000000-0005-0000-0000-0000B9960000}"/>
    <cellStyle name="Normal 5 4 3 2 4 5 2" xfId="37696" xr:uid="{00000000-0005-0000-0000-0000BA960000}"/>
    <cellStyle name="Normal 5 4 3 2 4 6" xfId="37697" xr:uid="{00000000-0005-0000-0000-0000BB960000}"/>
    <cellStyle name="Normal 5 4 3 2 5" xfId="37698" xr:uid="{00000000-0005-0000-0000-0000BC960000}"/>
    <cellStyle name="Normal 5 4 3 2 5 2" xfId="37699" xr:uid="{00000000-0005-0000-0000-0000BD960000}"/>
    <cellStyle name="Normal 5 4 3 2 5 2 2" xfId="37700" xr:uid="{00000000-0005-0000-0000-0000BE960000}"/>
    <cellStyle name="Normal 5 4 3 2 5 3" xfId="37701" xr:uid="{00000000-0005-0000-0000-0000BF960000}"/>
    <cellStyle name="Normal 5 4 3 2 5 3 2" xfId="37702" xr:uid="{00000000-0005-0000-0000-0000C0960000}"/>
    <cellStyle name="Normal 5 4 3 2 5 4" xfId="37703" xr:uid="{00000000-0005-0000-0000-0000C1960000}"/>
    <cellStyle name="Normal 5 4 3 2 5 4 2" xfId="37704" xr:uid="{00000000-0005-0000-0000-0000C2960000}"/>
    <cellStyle name="Normal 5 4 3 2 5 5" xfId="37705" xr:uid="{00000000-0005-0000-0000-0000C3960000}"/>
    <cellStyle name="Normal 5 4 3 2 5 5 2" xfId="37706" xr:uid="{00000000-0005-0000-0000-0000C4960000}"/>
    <cellStyle name="Normal 5 4 3 2 5 6" xfId="37707" xr:uid="{00000000-0005-0000-0000-0000C5960000}"/>
    <cellStyle name="Normal 5 4 3 2 6" xfId="37708" xr:uid="{00000000-0005-0000-0000-0000C6960000}"/>
    <cellStyle name="Normal 5 4 3 2 6 2" xfId="37709" xr:uid="{00000000-0005-0000-0000-0000C7960000}"/>
    <cellStyle name="Normal 5 4 3 2 6 2 2" xfId="37710" xr:uid="{00000000-0005-0000-0000-0000C8960000}"/>
    <cellStyle name="Normal 5 4 3 2 6 3" xfId="37711" xr:uid="{00000000-0005-0000-0000-0000C9960000}"/>
    <cellStyle name="Normal 5 4 3 2 6 3 2" xfId="37712" xr:uid="{00000000-0005-0000-0000-0000CA960000}"/>
    <cellStyle name="Normal 5 4 3 2 6 4" xfId="37713" xr:uid="{00000000-0005-0000-0000-0000CB960000}"/>
    <cellStyle name="Normal 5 4 3 2 6 4 2" xfId="37714" xr:uid="{00000000-0005-0000-0000-0000CC960000}"/>
    <cellStyle name="Normal 5 4 3 2 6 5" xfId="37715" xr:uid="{00000000-0005-0000-0000-0000CD960000}"/>
    <cellStyle name="Normal 5 4 3 2 6 5 2" xfId="37716" xr:uid="{00000000-0005-0000-0000-0000CE960000}"/>
    <cellStyle name="Normal 5 4 3 2 6 6" xfId="37717" xr:uid="{00000000-0005-0000-0000-0000CF960000}"/>
    <cellStyle name="Normal 5 4 3 2 7" xfId="37718" xr:uid="{00000000-0005-0000-0000-0000D0960000}"/>
    <cellStyle name="Normal 5 4 3 2 7 2" xfId="37719" xr:uid="{00000000-0005-0000-0000-0000D1960000}"/>
    <cellStyle name="Normal 5 4 3 2 8" xfId="37720" xr:uid="{00000000-0005-0000-0000-0000D2960000}"/>
    <cellStyle name="Normal 5 4 3 2 8 2" xfId="37721" xr:uid="{00000000-0005-0000-0000-0000D3960000}"/>
    <cellStyle name="Normal 5 4 3 2 9" xfId="37722" xr:uid="{00000000-0005-0000-0000-0000D4960000}"/>
    <cellStyle name="Normal 5 4 3 2 9 2" xfId="37723" xr:uid="{00000000-0005-0000-0000-0000D5960000}"/>
    <cellStyle name="Normal 5 4 3 20" xfId="58693" xr:uid="{00000000-0005-0000-0000-0000D6960000}"/>
    <cellStyle name="Normal 5 4 3 21" xfId="59155" xr:uid="{00000000-0005-0000-0000-0000D7960000}"/>
    <cellStyle name="Normal 5 4 3 22" xfId="59622" xr:uid="{00000000-0005-0000-0000-0000D8960000}"/>
    <cellStyle name="Normal 5 4 3 23" xfId="60058" xr:uid="{FC804A80-9608-4099-9885-1EF77CE4C98F}"/>
    <cellStyle name="Normal 5 4 3 3" xfId="37724" xr:uid="{00000000-0005-0000-0000-0000D9960000}"/>
    <cellStyle name="Normal 5 4 3 3 10" xfId="37725" xr:uid="{00000000-0005-0000-0000-0000DA960000}"/>
    <cellStyle name="Normal 5 4 3 3 10 2" xfId="37726" xr:uid="{00000000-0005-0000-0000-0000DB960000}"/>
    <cellStyle name="Normal 5 4 3 3 11" xfId="37727" xr:uid="{00000000-0005-0000-0000-0000DC960000}"/>
    <cellStyle name="Normal 5 4 3 3 12" xfId="37728" xr:uid="{00000000-0005-0000-0000-0000DD960000}"/>
    <cellStyle name="Normal 5 4 3 3 13" xfId="37729" xr:uid="{00000000-0005-0000-0000-0000DE960000}"/>
    <cellStyle name="Normal 5 4 3 3 14" xfId="37730" xr:uid="{00000000-0005-0000-0000-0000DF960000}"/>
    <cellStyle name="Normal 5 4 3 3 15" xfId="37731" xr:uid="{00000000-0005-0000-0000-0000E0960000}"/>
    <cellStyle name="Normal 5 4 3 3 16" xfId="37732" xr:uid="{00000000-0005-0000-0000-0000E1960000}"/>
    <cellStyle name="Normal 5 4 3 3 17" xfId="37733" xr:uid="{00000000-0005-0000-0000-0000E2960000}"/>
    <cellStyle name="Normal 5 4 3 3 18" xfId="58695" xr:uid="{00000000-0005-0000-0000-0000E3960000}"/>
    <cellStyle name="Normal 5 4 3 3 19" xfId="59157" xr:uid="{00000000-0005-0000-0000-0000E4960000}"/>
    <cellStyle name="Normal 5 4 3 3 2" xfId="37734" xr:uid="{00000000-0005-0000-0000-0000E5960000}"/>
    <cellStyle name="Normal 5 4 3 3 2 2" xfId="37735" xr:uid="{00000000-0005-0000-0000-0000E6960000}"/>
    <cellStyle name="Normal 5 4 3 3 2 2 2" xfId="37736" xr:uid="{00000000-0005-0000-0000-0000E7960000}"/>
    <cellStyle name="Normal 5 4 3 3 2 2 2 2" xfId="37737" xr:uid="{00000000-0005-0000-0000-0000E8960000}"/>
    <cellStyle name="Normal 5 4 3 3 2 2 3" xfId="37738" xr:uid="{00000000-0005-0000-0000-0000E9960000}"/>
    <cellStyle name="Normal 5 4 3 3 2 2 3 2" xfId="37739" xr:uid="{00000000-0005-0000-0000-0000EA960000}"/>
    <cellStyle name="Normal 5 4 3 3 2 2 4" xfId="37740" xr:uid="{00000000-0005-0000-0000-0000EB960000}"/>
    <cellStyle name="Normal 5 4 3 3 2 2 4 2" xfId="37741" xr:uid="{00000000-0005-0000-0000-0000EC960000}"/>
    <cellStyle name="Normal 5 4 3 3 2 2 5" xfId="37742" xr:uid="{00000000-0005-0000-0000-0000ED960000}"/>
    <cellStyle name="Normal 5 4 3 3 2 2 5 2" xfId="37743" xr:uid="{00000000-0005-0000-0000-0000EE960000}"/>
    <cellStyle name="Normal 5 4 3 3 2 2 6" xfId="37744" xr:uid="{00000000-0005-0000-0000-0000EF960000}"/>
    <cellStyle name="Normal 5 4 3 3 2 3" xfId="37745" xr:uid="{00000000-0005-0000-0000-0000F0960000}"/>
    <cellStyle name="Normal 5 4 3 3 2 3 2" xfId="37746" xr:uid="{00000000-0005-0000-0000-0000F1960000}"/>
    <cellStyle name="Normal 5 4 3 3 2 3 2 2" xfId="37747" xr:uid="{00000000-0005-0000-0000-0000F2960000}"/>
    <cellStyle name="Normal 5 4 3 3 2 3 3" xfId="37748" xr:uid="{00000000-0005-0000-0000-0000F3960000}"/>
    <cellStyle name="Normal 5 4 3 3 2 3 3 2" xfId="37749" xr:uid="{00000000-0005-0000-0000-0000F4960000}"/>
    <cellStyle name="Normal 5 4 3 3 2 3 4" xfId="37750" xr:uid="{00000000-0005-0000-0000-0000F5960000}"/>
    <cellStyle name="Normal 5 4 3 3 2 3 4 2" xfId="37751" xr:uid="{00000000-0005-0000-0000-0000F6960000}"/>
    <cellStyle name="Normal 5 4 3 3 2 3 5" xfId="37752" xr:uid="{00000000-0005-0000-0000-0000F7960000}"/>
    <cellStyle name="Normal 5 4 3 3 2 3 5 2" xfId="37753" xr:uid="{00000000-0005-0000-0000-0000F8960000}"/>
    <cellStyle name="Normal 5 4 3 3 2 3 6" xfId="37754" xr:uid="{00000000-0005-0000-0000-0000F9960000}"/>
    <cellStyle name="Normal 5 4 3 3 2 4" xfId="37755" xr:uid="{00000000-0005-0000-0000-0000FA960000}"/>
    <cellStyle name="Normal 5 4 3 3 2 4 2" xfId="37756" xr:uid="{00000000-0005-0000-0000-0000FB960000}"/>
    <cellStyle name="Normal 5 4 3 3 2 4 2 2" xfId="37757" xr:uid="{00000000-0005-0000-0000-0000FC960000}"/>
    <cellStyle name="Normal 5 4 3 3 2 4 3" xfId="37758" xr:uid="{00000000-0005-0000-0000-0000FD960000}"/>
    <cellStyle name="Normal 5 4 3 3 2 4 3 2" xfId="37759" xr:uid="{00000000-0005-0000-0000-0000FE960000}"/>
    <cellStyle name="Normal 5 4 3 3 2 4 4" xfId="37760" xr:uid="{00000000-0005-0000-0000-0000FF960000}"/>
    <cellStyle name="Normal 5 4 3 3 2 4 4 2" xfId="37761" xr:uid="{00000000-0005-0000-0000-000000970000}"/>
    <cellStyle name="Normal 5 4 3 3 2 4 5" xfId="37762" xr:uid="{00000000-0005-0000-0000-000001970000}"/>
    <cellStyle name="Normal 5 4 3 3 2 4 5 2" xfId="37763" xr:uid="{00000000-0005-0000-0000-000002970000}"/>
    <cellStyle name="Normal 5 4 3 3 2 4 6" xfId="37764" xr:uid="{00000000-0005-0000-0000-000003970000}"/>
    <cellStyle name="Normal 5 4 3 3 2 5" xfId="37765" xr:uid="{00000000-0005-0000-0000-000004970000}"/>
    <cellStyle name="Normal 5 4 3 3 2 5 2" xfId="37766" xr:uid="{00000000-0005-0000-0000-000005970000}"/>
    <cellStyle name="Normal 5 4 3 3 2 6" xfId="37767" xr:uid="{00000000-0005-0000-0000-000006970000}"/>
    <cellStyle name="Normal 5 4 3 3 2 6 2" xfId="37768" xr:uid="{00000000-0005-0000-0000-000007970000}"/>
    <cellStyle name="Normal 5 4 3 3 2 7" xfId="37769" xr:uid="{00000000-0005-0000-0000-000008970000}"/>
    <cellStyle name="Normal 5 4 3 3 2 7 2" xfId="37770" xr:uid="{00000000-0005-0000-0000-000009970000}"/>
    <cellStyle name="Normal 5 4 3 3 2 8" xfId="37771" xr:uid="{00000000-0005-0000-0000-00000A970000}"/>
    <cellStyle name="Normal 5 4 3 3 2 8 2" xfId="37772" xr:uid="{00000000-0005-0000-0000-00000B970000}"/>
    <cellStyle name="Normal 5 4 3 3 2 9" xfId="37773" xr:uid="{00000000-0005-0000-0000-00000C970000}"/>
    <cellStyle name="Normal 5 4 3 3 20" xfId="59624" xr:uid="{00000000-0005-0000-0000-00000D970000}"/>
    <cellStyle name="Normal 5 4 3 3 21" xfId="60060" xr:uid="{B8E8BA4A-6683-4CC3-B4AA-04EA2DF08EC5}"/>
    <cellStyle name="Normal 5 4 3 3 3" xfId="37774" xr:uid="{00000000-0005-0000-0000-00000E970000}"/>
    <cellStyle name="Normal 5 4 3 3 3 2" xfId="37775" xr:uid="{00000000-0005-0000-0000-00000F970000}"/>
    <cellStyle name="Normal 5 4 3 3 3 2 2" xfId="37776" xr:uid="{00000000-0005-0000-0000-000010970000}"/>
    <cellStyle name="Normal 5 4 3 3 3 2 2 2" xfId="37777" xr:uid="{00000000-0005-0000-0000-000011970000}"/>
    <cellStyle name="Normal 5 4 3 3 3 2 3" xfId="37778" xr:uid="{00000000-0005-0000-0000-000012970000}"/>
    <cellStyle name="Normal 5 4 3 3 3 2 3 2" xfId="37779" xr:uid="{00000000-0005-0000-0000-000013970000}"/>
    <cellStyle name="Normal 5 4 3 3 3 2 4" xfId="37780" xr:uid="{00000000-0005-0000-0000-000014970000}"/>
    <cellStyle name="Normal 5 4 3 3 3 2 4 2" xfId="37781" xr:uid="{00000000-0005-0000-0000-000015970000}"/>
    <cellStyle name="Normal 5 4 3 3 3 2 5" xfId="37782" xr:uid="{00000000-0005-0000-0000-000016970000}"/>
    <cellStyle name="Normal 5 4 3 3 3 2 5 2" xfId="37783" xr:uid="{00000000-0005-0000-0000-000017970000}"/>
    <cellStyle name="Normal 5 4 3 3 3 2 6" xfId="37784" xr:uid="{00000000-0005-0000-0000-000018970000}"/>
    <cellStyle name="Normal 5 4 3 3 3 3" xfId="37785" xr:uid="{00000000-0005-0000-0000-000019970000}"/>
    <cellStyle name="Normal 5 4 3 3 3 3 2" xfId="37786" xr:uid="{00000000-0005-0000-0000-00001A970000}"/>
    <cellStyle name="Normal 5 4 3 3 3 3 2 2" xfId="37787" xr:uid="{00000000-0005-0000-0000-00001B970000}"/>
    <cellStyle name="Normal 5 4 3 3 3 3 3" xfId="37788" xr:uid="{00000000-0005-0000-0000-00001C970000}"/>
    <cellStyle name="Normal 5 4 3 3 3 3 3 2" xfId="37789" xr:uid="{00000000-0005-0000-0000-00001D970000}"/>
    <cellStyle name="Normal 5 4 3 3 3 3 4" xfId="37790" xr:uid="{00000000-0005-0000-0000-00001E970000}"/>
    <cellStyle name="Normal 5 4 3 3 3 3 4 2" xfId="37791" xr:uid="{00000000-0005-0000-0000-00001F970000}"/>
    <cellStyle name="Normal 5 4 3 3 3 3 5" xfId="37792" xr:uid="{00000000-0005-0000-0000-000020970000}"/>
    <cellStyle name="Normal 5 4 3 3 3 3 5 2" xfId="37793" xr:uid="{00000000-0005-0000-0000-000021970000}"/>
    <cellStyle name="Normal 5 4 3 3 3 3 6" xfId="37794" xr:uid="{00000000-0005-0000-0000-000022970000}"/>
    <cellStyle name="Normal 5 4 3 3 3 4" xfId="37795" xr:uid="{00000000-0005-0000-0000-000023970000}"/>
    <cellStyle name="Normal 5 4 3 3 3 4 2" xfId="37796" xr:uid="{00000000-0005-0000-0000-000024970000}"/>
    <cellStyle name="Normal 5 4 3 3 3 4 2 2" xfId="37797" xr:uid="{00000000-0005-0000-0000-000025970000}"/>
    <cellStyle name="Normal 5 4 3 3 3 4 3" xfId="37798" xr:uid="{00000000-0005-0000-0000-000026970000}"/>
    <cellStyle name="Normal 5 4 3 3 3 4 3 2" xfId="37799" xr:uid="{00000000-0005-0000-0000-000027970000}"/>
    <cellStyle name="Normal 5 4 3 3 3 4 4" xfId="37800" xr:uid="{00000000-0005-0000-0000-000028970000}"/>
    <cellStyle name="Normal 5 4 3 3 3 4 4 2" xfId="37801" xr:uid="{00000000-0005-0000-0000-000029970000}"/>
    <cellStyle name="Normal 5 4 3 3 3 4 5" xfId="37802" xr:uid="{00000000-0005-0000-0000-00002A970000}"/>
    <cellStyle name="Normal 5 4 3 3 3 4 5 2" xfId="37803" xr:uid="{00000000-0005-0000-0000-00002B970000}"/>
    <cellStyle name="Normal 5 4 3 3 3 4 6" xfId="37804" xr:uid="{00000000-0005-0000-0000-00002C970000}"/>
    <cellStyle name="Normal 5 4 3 3 3 5" xfId="37805" xr:uid="{00000000-0005-0000-0000-00002D970000}"/>
    <cellStyle name="Normal 5 4 3 3 3 5 2" xfId="37806" xr:uid="{00000000-0005-0000-0000-00002E970000}"/>
    <cellStyle name="Normal 5 4 3 3 3 6" xfId="37807" xr:uid="{00000000-0005-0000-0000-00002F970000}"/>
    <cellStyle name="Normal 5 4 3 3 3 6 2" xfId="37808" xr:uid="{00000000-0005-0000-0000-000030970000}"/>
    <cellStyle name="Normal 5 4 3 3 3 7" xfId="37809" xr:uid="{00000000-0005-0000-0000-000031970000}"/>
    <cellStyle name="Normal 5 4 3 3 3 7 2" xfId="37810" xr:uid="{00000000-0005-0000-0000-000032970000}"/>
    <cellStyle name="Normal 5 4 3 3 3 8" xfId="37811" xr:uid="{00000000-0005-0000-0000-000033970000}"/>
    <cellStyle name="Normal 5 4 3 3 3 8 2" xfId="37812" xr:uid="{00000000-0005-0000-0000-000034970000}"/>
    <cellStyle name="Normal 5 4 3 3 3 9" xfId="37813" xr:uid="{00000000-0005-0000-0000-000035970000}"/>
    <cellStyle name="Normal 5 4 3 3 4" xfId="37814" xr:uid="{00000000-0005-0000-0000-000036970000}"/>
    <cellStyle name="Normal 5 4 3 3 4 2" xfId="37815" xr:uid="{00000000-0005-0000-0000-000037970000}"/>
    <cellStyle name="Normal 5 4 3 3 4 2 2" xfId="37816" xr:uid="{00000000-0005-0000-0000-000038970000}"/>
    <cellStyle name="Normal 5 4 3 3 4 3" xfId="37817" xr:uid="{00000000-0005-0000-0000-000039970000}"/>
    <cellStyle name="Normal 5 4 3 3 4 3 2" xfId="37818" xr:uid="{00000000-0005-0000-0000-00003A970000}"/>
    <cellStyle name="Normal 5 4 3 3 4 4" xfId="37819" xr:uid="{00000000-0005-0000-0000-00003B970000}"/>
    <cellStyle name="Normal 5 4 3 3 4 4 2" xfId="37820" xr:uid="{00000000-0005-0000-0000-00003C970000}"/>
    <cellStyle name="Normal 5 4 3 3 4 5" xfId="37821" xr:uid="{00000000-0005-0000-0000-00003D970000}"/>
    <cellStyle name="Normal 5 4 3 3 4 5 2" xfId="37822" xr:uid="{00000000-0005-0000-0000-00003E970000}"/>
    <cellStyle name="Normal 5 4 3 3 4 6" xfId="37823" xr:uid="{00000000-0005-0000-0000-00003F970000}"/>
    <cellStyle name="Normal 5 4 3 3 5" xfId="37824" xr:uid="{00000000-0005-0000-0000-000040970000}"/>
    <cellStyle name="Normal 5 4 3 3 5 2" xfId="37825" xr:uid="{00000000-0005-0000-0000-000041970000}"/>
    <cellStyle name="Normal 5 4 3 3 5 2 2" xfId="37826" xr:uid="{00000000-0005-0000-0000-000042970000}"/>
    <cellStyle name="Normal 5 4 3 3 5 3" xfId="37827" xr:uid="{00000000-0005-0000-0000-000043970000}"/>
    <cellStyle name="Normal 5 4 3 3 5 3 2" xfId="37828" xr:uid="{00000000-0005-0000-0000-000044970000}"/>
    <cellStyle name="Normal 5 4 3 3 5 4" xfId="37829" xr:uid="{00000000-0005-0000-0000-000045970000}"/>
    <cellStyle name="Normal 5 4 3 3 5 4 2" xfId="37830" xr:uid="{00000000-0005-0000-0000-000046970000}"/>
    <cellStyle name="Normal 5 4 3 3 5 5" xfId="37831" xr:uid="{00000000-0005-0000-0000-000047970000}"/>
    <cellStyle name="Normal 5 4 3 3 5 5 2" xfId="37832" xr:uid="{00000000-0005-0000-0000-000048970000}"/>
    <cellStyle name="Normal 5 4 3 3 5 6" xfId="37833" xr:uid="{00000000-0005-0000-0000-000049970000}"/>
    <cellStyle name="Normal 5 4 3 3 6" xfId="37834" xr:uid="{00000000-0005-0000-0000-00004A970000}"/>
    <cellStyle name="Normal 5 4 3 3 6 2" xfId="37835" xr:uid="{00000000-0005-0000-0000-00004B970000}"/>
    <cellStyle name="Normal 5 4 3 3 6 2 2" xfId="37836" xr:uid="{00000000-0005-0000-0000-00004C970000}"/>
    <cellStyle name="Normal 5 4 3 3 6 3" xfId="37837" xr:uid="{00000000-0005-0000-0000-00004D970000}"/>
    <cellStyle name="Normal 5 4 3 3 6 3 2" xfId="37838" xr:uid="{00000000-0005-0000-0000-00004E970000}"/>
    <cellStyle name="Normal 5 4 3 3 6 4" xfId="37839" xr:uid="{00000000-0005-0000-0000-00004F970000}"/>
    <cellStyle name="Normal 5 4 3 3 6 4 2" xfId="37840" xr:uid="{00000000-0005-0000-0000-000050970000}"/>
    <cellStyle name="Normal 5 4 3 3 6 5" xfId="37841" xr:uid="{00000000-0005-0000-0000-000051970000}"/>
    <cellStyle name="Normal 5 4 3 3 6 5 2" xfId="37842" xr:uid="{00000000-0005-0000-0000-000052970000}"/>
    <cellStyle name="Normal 5 4 3 3 6 6" xfId="37843" xr:uid="{00000000-0005-0000-0000-000053970000}"/>
    <cellStyle name="Normal 5 4 3 3 7" xfId="37844" xr:uid="{00000000-0005-0000-0000-000054970000}"/>
    <cellStyle name="Normal 5 4 3 3 7 2" xfId="37845" xr:uid="{00000000-0005-0000-0000-000055970000}"/>
    <cellStyle name="Normal 5 4 3 3 8" xfId="37846" xr:uid="{00000000-0005-0000-0000-000056970000}"/>
    <cellStyle name="Normal 5 4 3 3 8 2" xfId="37847" xr:uid="{00000000-0005-0000-0000-000057970000}"/>
    <cellStyle name="Normal 5 4 3 3 9" xfId="37848" xr:uid="{00000000-0005-0000-0000-000058970000}"/>
    <cellStyle name="Normal 5 4 3 3 9 2" xfId="37849" xr:uid="{00000000-0005-0000-0000-000059970000}"/>
    <cellStyle name="Normal 5 4 3 4" xfId="37850" xr:uid="{00000000-0005-0000-0000-00005A970000}"/>
    <cellStyle name="Normal 5 4 3 4 2" xfId="37851" xr:uid="{00000000-0005-0000-0000-00005B970000}"/>
    <cellStyle name="Normal 5 4 3 4 2 2" xfId="37852" xr:uid="{00000000-0005-0000-0000-00005C970000}"/>
    <cellStyle name="Normal 5 4 3 4 2 2 2" xfId="37853" xr:uid="{00000000-0005-0000-0000-00005D970000}"/>
    <cellStyle name="Normal 5 4 3 4 2 3" xfId="37854" xr:uid="{00000000-0005-0000-0000-00005E970000}"/>
    <cellStyle name="Normal 5 4 3 4 2 3 2" xfId="37855" xr:uid="{00000000-0005-0000-0000-00005F970000}"/>
    <cellStyle name="Normal 5 4 3 4 2 4" xfId="37856" xr:uid="{00000000-0005-0000-0000-000060970000}"/>
    <cellStyle name="Normal 5 4 3 4 2 4 2" xfId="37857" xr:uid="{00000000-0005-0000-0000-000061970000}"/>
    <cellStyle name="Normal 5 4 3 4 2 5" xfId="37858" xr:uid="{00000000-0005-0000-0000-000062970000}"/>
    <cellStyle name="Normal 5 4 3 4 2 5 2" xfId="37859" xr:uid="{00000000-0005-0000-0000-000063970000}"/>
    <cellStyle name="Normal 5 4 3 4 2 6" xfId="37860" xr:uid="{00000000-0005-0000-0000-000064970000}"/>
    <cellStyle name="Normal 5 4 3 4 3" xfId="37861" xr:uid="{00000000-0005-0000-0000-000065970000}"/>
    <cellStyle name="Normal 5 4 3 4 3 2" xfId="37862" xr:uid="{00000000-0005-0000-0000-000066970000}"/>
    <cellStyle name="Normal 5 4 3 4 3 2 2" xfId="37863" xr:uid="{00000000-0005-0000-0000-000067970000}"/>
    <cellStyle name="Normal 5 4 3 4 3 3" xfId="37864" xr:uid="{00000000-0005-0000-0000-000068970000}"/>
    <cellStyle name="Normal 5 4 3 4 3 3 2" xfId="37865" xr:uid="{00000000-0005-0000-0000-000069970000}"/>
    <cellStyle name="Normal 5 4 3 4 3 4" xfId="37866" xr:uid="{00000000-0005-0000-0000-00006A970000}"/>
    <cellStyle name="Normal 5 4 3 4 3 4 2" xfId="37867" xr:uid="{00000000-0005-0000-0000-00006B970000}"/>
    <cellStyle name="Normal 5 4 3 4 3 5" xfId="37868" xr:uid="{00000000-0005-0000-0000-00006C970000}"/>
    <cellStyle name="Normal 5 4 3 4 3 5 2" xfId="37869" xr:uid="{00000000-0005-0000-0000-00006D970000}"/>
    <cellStyle name="Normal 5 4 3 4 3 6" xfId="37870" xr:uid="{00000000-0005-0000-0000-00006E970000}"/>
    <cellStyle name="Normal 5 4 3 4 4" xfId="37871" xr:uid="{00000000-0005-0000-0000-00006F970000}"/>
    <cellStyle name="Normal 5 4 3 4 4 2" xfId="37872" xr:uid="{00000000-0005-0000-0000-000070970000}"/>
    <cellStyle name="Normal 5 4 3 4 4 2 2" xfId="37873" xr:uid="{00000000-0005-0000-0000-000071970000}"/>
    <cellStyle name="Normal 5 4 3 4 4 3" xfId="37874" xr:uid="{00000000-0005-0000-0000-000072970000}"/>
    <cellStyle name="Normal 5 4 3 4 4 3 2" xfId="37875" xr:uid="{00000000-0005-0000-0000-000073970000}"/>
    <cellStyle name="Normal 5 4 3 4 4 4" xfId="37876" xr:uid="{00000000-0005-0000-0000-000074970000}"/>
    <cellStyle name="Normal 5 4 3 4 4 4 2" xfId="37877" xr:uid="{00000000-0005-0000-0000-000075970000}"/>
    <cellStyle name="Normal 5 4 3 4 4 5" xfId="37878" xr:uid="{00000000-0005-0000-0000-000076970000}"/>
    <cellStyle name="Normal 5 4 3 4 4 5 2" xfId="37879" xr:uid="{00000000-0005-0000-0000-000077970000}"/>
    <cellStyle name="Normal 5 4 3 4 4 6" xfId="37880" xr:uid="{00000000-0005-0000-0000-000078970000}"/>
    <cellStyle name="Normal 5 4 3 4 5" xfId="37881" xr:uid="{00000000-0005-0000-0000-000079970000}"/>
    <cellStyle name="Normal 5 4 3 4 5 2" xfId="37882" xr:uid="{00000000-0005-0000-0000-00007A970000}"/>
    <cellStyle name="Normal 5 4 3 4 6" xfId="37883" xr:uid="{00000000-0005-0000-0000-00007B970000}"/>
    <cellStyle name="Normal 5 4 3 4 6 2" xfId="37884" xr:uid="{00000000-0005-0000-0000-00007C970000}"/>
    <cellStyle name="Normal 5 4 3 4 7" xfId="37885" xr:uid="{00000000-0005-0000-0000-00007D970000}"/>
    <cellStyle name="Normal 5 4 3 4 7 2" xfId="37886" xr:uid="{00000000-0005-0000-0000-00007E970000}"/>
    <cellStyle name="Normal 5 4 3 4 8" xfId="37887" xr:uid="{00000000-0005-0000-0000-00007F970000}"/>
    <cellStyle name="Normal 5 4 3 4 8 2" xfId="37888" xr:uid="{00000000-0005-0000-0000-000080970000}"/>
    <cellStyle name="Normal 5 4 3 4 9" xfId="37889" xr:uid="{00000000-0005-0000-0000-000081970000}"/>
    <cellStyle name="Normal 5 4 3 5" xfId="37890" xr:uid="{00000000-0005-0000-0000-000082970000}"/>
    <cellStyle name="Normal 5 4 3 5 2" xfId="37891" xr:uid="{00000000-0005-0000-0000-000083970000}"/>
    <cellStyle name="Normal 5 4 3 5 2 2" xfId="37892" xr:uid="{00000000-0005-0000-0000-000084970000}"/>
    <cellStyle name="Normal 5 4 3 5 2 2 2" xfId="37893" xr:uid="{00000000-0005-0000-0000-000085970000}"/>
    <cellStyle name="Normal 5 4 3 5 2 3" xfId="37894" xr:uid="{00000000-0005-0000-0000-000086970000}"/>
    <cellStyle name="Normal 5 4 3 5 2 3 2" xfId="37895" xr:uid="{00000000-0005-0000-0000-000087970000}"/>
    <cellStyle name="Normal 5 4 3 5 2 4" xfId="37896" xr:uid="{00000000-0005-0000-0000-000088970000}"/>
    <cellStyle name="Normal 5 4 3 5 2 4 2" xfId="37897" xr:uid="{00000000-0005-0000-0000-000089970000}"/>
    <cellStyle name="Normal 5 4 3 5 2 5" xfId="37898" xr:uid="{00000000-0005-0000-0000-00008A970000}"/>
    <cellStyle name="Normal 5 4 3 5 2 5 2" xfId="37899" xr:uid="{00000000-0005-0000-0000-00008B970000}"/>
    <cellStyle name="Normal 5 4 3 5 2 6" xfId="37900" xr:uid="{00000000-0005-0000-0000-00008C970000}"/>
    <cellStyle name="Normal 5 4 3 5 3" xfId="37901" xr:uid="{00000000-0005-0000-0000-00008D970000}"/>
    <cellStyle name="Normal 5 4 3 5 3 2" xfId="37902" xr:uid="{00000000-0005-0000-0000-00008E970000}"/>
    <cellStyle name="Normal 5 4 3 5 3 2 2" xfId="37903" xr:uid="{00000000-0005-0000-0000-00008F970000}"/>
    <cellStyle name="Normal 5 4 3 5 3 3" xfId="37904" xr:uid="{00000000-0005-0000-0000-000090970000}"/>
    <cellStyle name="Normal 5 4 3 5 3 3 2" xfId="37905" xr:uid="{00000000-0005-0000-0000-000091970000}"/>
    <cellStyle name="Normal 5 4 3 5 3 4" xfId="37906" xr:uid="{00000000-0005-0000-0000-000092970000}"/>
    <cellStyle name="Normal 5 4 3 5 3 4 2" xfId="37907" xr:uid="{00000000-0005-0000-0000-000093970000}"/>
    <cellStyle name="Normal 5 4 3 5 3 5" xfId="37908" xr:uid="{00000000-0005-0000-0000-000094970000}"/>
    <cellStyle name="Normal 5 4 3 5 3 5 2" xfId="37909" xr:uid="{00000000-0005-0000-0000-000095970000}"/>
    <cellStyle name="Normal 5 4 3 5 3 6" xfId="37910" xr:uid="{00000000-0005-0000-0000-000096970000}"/>
    <cellStyle name="Normal 5 4 3 5 4" xfId="37911" xr:uid="{00000000-0005-0000-0000-000097970000}"/>
    <cellStyle name="Normal 5 4 3 5 4 2" xfId="37912" xr:uid="{00000000-0005-0000-0000-000098970000}"/>
    <cellStyle name="Normal 5 4 3 5 4 2 2" xfId="37913" xr:uid="{00000000-0005-0000-0000-000099970000}"/>
    <cellStyle name="Normal 5 4 3 5 4 3" xfId="37914" xr:uid="{00000000-0005-0000-0000-00009A970000}"/>
    <cellStyle name="Normal 5 4 3 5 4 3 2" xfId="37915" xr:uid="{00000000-0005-0000-0000-00009B970000}"/>
    <cellStyle name="Normal 5 4 3 5 4 4" xfId="37916" xr:uid="{00000000-0005-0000-0000-00009C970000}"/>
    <cellStyle name="Normal 5 4 3 5 4 4 2" xfId="37917" xr:uid="{00000000-0005-0000-0000-00009D970000}"/>
    <cellStyle name="Normal 5 4 3 5 4 5" xfId="37918" xr:uid="{00000000-0005-0000-0000-00009E970000}"/>
    <cellStyle name="Normal 5 4 3 5 4 5 2" xfId="37919" xr:uid="{00000000-0005-0000-0000-00009F970000}"/>
    <cellStyle name="Normal 5 4 3 5 4 6" xfId="37920" xr:uid="{00000000-0005-0000-0000-0000A0970000}"/>
    <cellStyle name="Normal 5 4 3 5 5" xfId="37921" xr:uid="{00000000-0005-0000-0000-0000A1970000}"/>
    <cellStyle name="Normal 5 4 3 5 5 2" xfId="37922" xr:uid="{00000000-0005-0000-0000-0000A2970000}"/>
    <cellStyle name="Normal 5 4 3 5 6" xfId="37923" xr:uid="{00000000-0005-0000-0000-0000A3970000}"/>
    <cellStyle name="Normal 5 4 3 5 6 2" xfId="37924" xr:uid="{00000000-0005-0000-0000-0000A4970000}"/>
    <cellStyle name="Normal 5 4 3 5 7" xfId="37925" xr:uid="{00000000-0005-0000-0000-0000A5970000}"/>
    <cellStyle name="Normal 5 4 3 5 7 2" xfId="37926" xr:uid="{00000000-0005-0000-0000-0000A6970000}"/>
    <cellStyle name="Normal 5 4 3 5 8" xfId="37927" xr:uid="{00000000-0005-0000-0000-0000A7970000}"/>
    <cellStyle name="Normal 5 4 3 5 8 2" xfId="37928" xr:uid="{00000000-0005-0000-0000-0000A8970000}"/>
    <cellStyle name="Normal 5 4 3 5 9" xfId="37929" xr:uid="{00000000-0005-0000-0000-0000A9970000}"/>
    <cellStyle name="Normal 5 4 3 6" xfId="37930" xr:uid="{00000000-0005-0000-0000-0000AA970000}"/>
    <cellStyle name="Normal 5 4 3 6 2" xfId="37931" xr:uid="{00000000-0005-0000-0000-0000AB970000}"/>
    <cellStyle name="Normal 5 4 3 6 2 2" xfId="37932" xr:uid="{00000000-0005-0000-0000-0000AC970000}"/>
    <cellStyle name="Normal 5 4 3 6 3" xfId="37933" xr:uid="{00000000-0005-0000-0000-0000AD970000}"/>
    <cellStyle name="Normal 5 4 3 6 3 2" xfId="37934" xr:uid="{00000000-0005-0000-0000-0000AE970000}"/>
    <cellStyle name="Normal 5 4 3 6 4" xfId="37935" xr:uid="{00000000-0005-0000-0000-0000AF970000}"/>
    <cellStyle name="Normal 5 4 3 6 4 2" xfId="37936" xr:uid="{00000000-0005-0000-0000-0000B0970000}"/>
    <cellStyle name="Normal 5 4 3 6 5" xfId="37937" xr:uid="{00000000-0005-0000-0000-0000B1970000}"/>
    <cellStyle name="Normal 5 4 3 6 5 2" xfId="37938" xr:uid="{00000000-0005-0000-0000-0000B2970000}"/>
    <cellStyle name="Normal 5 4 3 6 6" xfId="37939" xr:uid="{00000000-0005-0000-0000-0000B3970000}"/>
    <cellStyle name="Normal 5 4 3 7" xfId="37940" xr:uid="{00000000-0005-0000-0000-0000B4970000}"/>
    <cellStyle name="Normal 5 4 3 7 2" xfId="37941" xr:uid="{00000000-0005-0000-0000-0000B5970000}"/>
    <cellStyle name="Normal 5 4 3 7 2 2" xfId="37942" xr:uid="{00000000-0005-0000-0000-0000B6970000}"/>
    <cellStyle name="Normal 5 4 3 7 3" xfId="37943" xr:uid="{00000000-0005-0000-0000-0000B7970000}"/>
    <cellStyle name="Normal 5 4 3 7 3 2" xfId="37944" xr:uid="{00000000-0005-0000-0000-0000B8970000}"/>
    <cellStyle name="Normal 5 4 3 7 4" xfId="37945" xr:uid="{00000000-0005-0000-0000-0000B9970000}"/>
    <cellStyle name="Normal 5 4 3 7 4 2" xfId="37946" xr:uid="{00000000-0005-0000-0000-0000BA970000}"/>
    <cellStyle name="Normal 5 4 3 7 5" xfId="37947" xr:uid="{00000000-0005-0000-0000-0000BB970000}"/>
    <cellStyle name="Normal 5 4 3 7 5 2" xfId="37948" xr:uid="{00000000-0005-0000-0000-0000BC970000}"/>
    <cellStyle name="Normal 5 4 3 7 6" xfId="37949" xr:uid="{00000000-0005-0000-0000-0000BD970000}"/>
    <cellStyle name="Normal 5 4 3 8" xfId="37950" xr:uid="{00000000-0005-0000-0000-0000BE970000}"/>
    <cellStyle name="Normal 5 4 3 8 2" xfId="37951" xr:uid="{00000000-0005-0000-0000-0000BF970000}"/>
    <cellStyle name="Normal 5 4 3 8 2 2" xfId="37952" xr:uid="{00000000-0005-0000-0000-0000C0970000}"/>
    <cellStyle name="Normal 5 4 3 8 3" xfId="37953" xr:uid="{00000000-0005-0000-0000-0000C1970000}"/>
    <cellStyle name="Normal 5 4 3 8 3 2" xfId="37954" xr:uid="{00000000-0005-0000-0000-0000C2970000}"/>
    <cellStyle name="Normal 5 4 3 8 4" xfId="37955" xr:uid="{00000000-0005-0000-0000-0000C3970000}"/>
    <cellStyle name="Normal 5 4 3 8 4 2" xfId="37956" xr:uid="{00000000-0005-0000-0000-0000C4970000}"/>
    <cellStyle name="Normal 5 4 3 8 5" xfId="37957" xr:uid="{00000000-0005-0000-0000-0000C5970000}"/>
    <cellStyle name="Normal 5 4 3 8 5 2" xfId="37958" xr:uid="{00000000-0005-0000-0000-0000C6970000}"/>
    <cellStyle name="Normal 5 4 3 8 6" xfId="37959" xr:uid="{00000000-0005-0000-0000-0000C7970000}"/>
    <cellStyle name="Normal 5 4 3 9" xfId="37960" xr:uid="{00000000-0005-0000-0000-0000C8970000}"/>
    <cellStyle name="Normal 5 4 3 9 2" xfId="37961" xr:uid="{00000000-0005-0000-0000-0000C9970000}"/>
    <cellStyle name="Normal 5 4 4" xfId="37962" xr:uid="{00000000-0005-0000-0000-0000CA970000}"/>
    <cellStyle name="Normal 5 4 4 10" xfId="37963" xr:uid="{00000000-0005-0000-0000-0000CB970000}"/>
    <cellStyle name="Normal 5 4 4 10 2" xfId="37964" xr:uid="{00000000-0005-0000-0000-0000CC970000}"/>
    <cellStyle name="Normal 5 4 4 11" xfId="37965" xr:uid="{00000000-0005-0000-0000-0000CD970000}"/>
    <cellStyle name="Normal 5 4 4 12" xfId="37966" xr:uid="{00000000-0005-0000-0000-0000CE970000}"/>
    <cellStyle name="Normal 5 4 4 13" xfId="37967" xr:uid="{00000000-0005-0000-0000-0000CF970000}"/>
    <cellStyle name="Normal 5 4 4 14" xfId="37968" xr:uid="{00000000-0005-0000-0000-0000D0970000}"/>
    <cellStyle name="Normal 5 4 4 15" xfId="37969" xr:uid="{00000000-0005-0000-0000-0000D1970000}"/>
    <cellStyle name="Normal 5 4 4 16" xfId="37970" xr:uid="{00000000-0005-0000-0000-0000D2970000}"/>
    <cellStyle name="Normal 5 4 4 17" xfId="37971" xr:uid="{00000000-0005-0000-0000-0000D3970000}"/>
    <cellStyle name="Normal 5 4 4 18" xfId="58696" xr:uid="{00000000-0005-0000-0000-0000D4970000}"/>
    <cellStyle name="Normal 5 4 4 19" xfId="59158" xr:uid="{00000000-0005-0000-0000-0000D5970000}"/>
    <cellStyle name="Normal 5 4 4 2" xfId="37972" xr:uid="{00000000-0005-0000-0000-0000D6970000}"/>
    <cellStyle name="Normal 5 4 4 2 2" xfId="37973" xr:uid="{00000000-0005-0000-0000-0000D7970000}"/>
    <cellStyle name="Normal 5 4 4 2 2 2" xfId="37974" xr:uid="{00000000-0005-0000-0000-0000D8970000}"/>
    <cellStyle name="Normal 5 4 4 2 2 2 2" xfId="37975" xr:uid="{00000000-0005-0000-0000-0000D9970000}"/>
    <cellStyle name="Normal 5 4 4 2 2 3" xfId="37976" xr:uid="{00000000-0005-0000-0000-0000DA970000}"/>
    <cellStyle name="Normal 5 4 4 2 2 3 2" xfId="37977" xr:uid="{00000000-0005-0000-0000-0000DB970000}"/>
    <cellStyle name="Normal 5 4 4 2 2 4" xfId="37978" xr:uid="{00000000-0005-0000-0000-0000DC970000}"/>
    <cellStyle name="Normal 5 4 4 2 2 4 2" xfId="37979" xr:uid="{00000000-0005-0000-0000-0000DD970000}"/>
    <cellStyle name="Normal 5 4 4 2 2 5" xfId="37980" xr:uid="{00000000-0005-0000-0000-0000DE970000}"/>
    <cellStyle name="Normal 5 4 4 2 2 5 2" xfId="37981" xr:uid="{00000000-0005-0000-0000-0000DF970000}"/>
    <cellStyle name="Normal 5 4 4 2 2 6" xfId="37982" xr:uid="{00000000-0005-0000-0000-0000E0970000}"/>
    <cellStyle name="Normal 5 4 4 2 3" xfId="37983" xr:uid="{00000000-0005-0000-0000-0000E1970000}"/>
    <cellStyle name="Normal 5 4 4 2 3 2" xfId="37984" xr:uid="{00000000-0005-0000-0000-0000E2970000}"/>
    <cellStyle name="Normal 5 4 4 2 3 2 2" xfId="37985" xr:uid="{00000000-0005-0000-0000-0000E3970000}"/>
    <cellStyle name="Normal 5 4 4 2 3 3" xfId="37986" xr:uid="{00000000-0005-0000-0000-0000E4970000}"/>
    <cellStyle name="Normal 5 4 4 2 3 3 2" xfId="37987" xr:uid="{00000000-0005-0000-0000-0000E5970000}"/>
    <cellStyle name="Normal 5 4 4 2 3 4" xfId="37988" xr:uid="{00000000-0005-0000-0000-0000E6970000}"/>
    <cellStyle name="Normal 5 4 4 2 3 4 2" xfId="37989" xr:uid="{00000000-0005-0000-0000-0000E7970000}"/>
    <cellStyle name="Normal 5 4 4 2 3 5" xfId="37990" xr:uid="{00000000-0005-0000-0000-0000E8970000}"/>
    <cellStyle name="Normal 5 4 4 2 3 5 2" xfId="37991" xr:uid="{00000000-0005-0000-0000-0000E9970000}"/>
    <cellStyle name="Normal 5 4 4 2 3 6" xfId="37992" xr:uid="{00000000-0005-0000-0000-0000EA970000}"/>
    <cellStyle name="Normal 5 4 4 2 4" xfId="37993" xr:uid="{00000000-0005-0000-0000-0000EB970000}"/>
    <cellStyle name="Normal 5 4 4 2 4 2" xfId="37994" xr:uid="{00000000-0005-0000-0000-0000EC970000}"/>
    <cellStyle name="Normal 5 4 4 2 4 2 2" xfId="37995" xr:uid="{00000000-0005-0000-0000-0000ED970000}"/>
    <cellStyle name="Normal 5 4 4 2 4 3" xfId="37996" xr:uid="{00000000-0005-0000-0000-0000EE970000}"/>
    <cellStyle name="Normal 5 4 4 2 4 3 2" xfId="37997" xr:uid="{00000000-0005-0000-0000-0000EF970000}"/>
    <cellStyle name="Normal 5 4 4 2 4 4" xfId="37998" xr:uid="{00000000-0005-0000-0000-0000F0970000}"/>
    <cellStyle name="Normal 5 4 4 2 4 4 2" xfId="37999" xr:uid="{00000000-0005-0000-0000-0000F1970000}"/>
    <cellStyle name="Normal 5 4 4 2 4 5" xfId="38000" xr:uid="{00000000-0005-0000-0000-0000F2970000}"/>
    <cellStyle name="Normal 5 4 4 2 4 5 2" xfId="38001" xr:uid="{00000000-0005-0000-0000-0000F3970000}"/>
    <cellStyle name="Normal 5 4 4 2 4 6" xfId="38002" xr:uid="{00000000-0005-0000-0000-0000F4970000}"/>
    <cellStyle name="Normal 5 4 4 2 5" xfId="38003" xr:uid="{00000000-0005-0000-0000-0000F5970000}"/>
    <cellStyle name="Normal 5 4 4 2 5 2" xfId="38004" xr:uid="{00000000-0005-0000-0000-0000F6970000}"/>
    <cellStyle name="Normal 5 4 4 2 6" xfId="38005" xr:uid="{00000000-0005-0000-0000-0000F7970000}"/>
    <cellStyle name="Normal 5 4 4 2 6 2" xfId="38006" xr:uid="{00000000-0005-0000-0000-0000F8970000}"/>
    <cellStyle name="Normal 5 4 4 2 7" xfId="38007" xr:uid="{00000000-0005-0000-0000-0000F9970000}"/>
    <cellStyle name="Normal 5 4 4 2 7 2" xfId="38008" xr:uid="{00000000-0005-0000-0000-0000FA970000}"/>
    <cellStyle name="Normal 5 4 4 2 8" xfId="38009" xr:uid="{00000000-0005-0000-0000-0000FB970000}"/>
    <cellStyle name="Normal 5 4 4 2 8 2" xfId="38010" xr:uid="{00000000-0005-0000-0000-0000FC970000}"/>
    <cellStyle name="Normal 5 4 4 2 9" xfId="38011" xr:uid="{00000000-0005-0000-0000-0000FD970000}"/>
    <cellStyle name="Normal 5 4 4 20" xfId="59625" xr:uid="{00000000-0005-0000-0000-0000FE970000}"/>
    <cellStyle name="Normal 5 4 4 21" xfId="60061" xr:uid="{0C7ACEAF-E495-466A-BC1E-41CB1C9C3F33}"/>
    <cellStyle name="Normal 5 4 4 3" xfId="38012" xr:uid="{00000000-0005-0000-0000-0000FF970000}"/>
    <cellStyle name="Normal 5 4 4 3 2" xfId="38013" xr:uid="{00000000-0005-0000-0000-000000980000}"/>
    <cellStyle name="Normal 5 4 4 3 2 2" xfId="38014" xr:uid="{00000000-0005-0000-0000-000001980000}"/>
    <cellStyle name="Normal 5 4 4 3 2 2 2" xfId="38015" xr:uid="{00000000-0005-0000-0000-000002980000}"/>
    <cellStyle name="Normal 5 4 4 3 2 3" xfId="38016" xr:uid="{00000000-0005-0000-0000-000003980000}"/>
    <cellStyle name="Normal 5 4 4 3 2 3 2" xfId="38017" xr:uid="{00000000-0005-0000-0000-000004980000}"/>
    <cellStyle name="Normal 5 4 4 3 2 4" xfId="38018" xr:uid="{00000000-0005-0000-0000-000005980000}"/>
    <cellStyle name="Normal 5 4 4 3 2 4 2" xfId="38019" xr:uid="{00000000-0005-0000-0000-000006980000}"/>
    <cellStyle name="Normal 5 4 4 3 2 5" xfId="38020" xr:uid="{00000000-0005-0000-0000-000007980000}"/>
    <cellStyle name="Normal 5 4 4 3 2 5 2" xfId="38021" xr:uid="{00000000-0005-0000-0000-000008980000}"/>
    <cellStyle name="Normal 5 4 4 3 2 6" xfId="38022" xr:uid="{00000000-0005-0000-0000-000009980000}"/>
    <cellStyle name="Normal 5 4 4 3 3" xfId="38023" xr:uid="{00000000-0005-0000-0000-00000A980000}"/>
    <cellStyle name="Normal 5 4 4 3 3 2" xfId="38024" xr:uid="{00000000-0005-0000-0000-00000B980000}"/>
    <cellStyle name="Normal 5 4 4 3 3 2 2" xfId="38025" xr:uid="{00000000-0005-0000-0000-00000C980000}"/>
    <cellStyle name="Normal 5 4 4 3 3 3" xfId="38026" xr:uid="{00000000-0005-0000-0000-00000D980000}"/>
    <cellStyle name="Normal 5 4 4 3 3 3 2" xfId="38027" xr:uid="{00000000-0005-0000-0000-00000E980000}"/>
    <cellStyle name="Normal 5 4 4 3 3 4" xfId="38028" xr:uid="{00000000-0005-0000-0000-00000F980000}"/>
    <cellStyle name="Normal 5 4 4 3 3 4 2" xfId="38029" xr:uid="{00000000-0005-0000-0000-000010980000}"/>
    <cellStyle name="Normal 5 4 4 3 3 5" xfId="38030" xr:uid="{00000000-0005-0000-0000-000011980000}"/>
    <cellStyle name="Normal 5 4 4 3 3 5 2" xfId="38031" xr:uid="{00000000-0005-0000-0000-000012980000}"/>
    <cellStyle name="Normal 5 4 4 3 3 6" xfId="38032" xr:uid="{00000000-0005-0000-0000-000013980000}"/>
    <cellStyle name="Normal 5 4 4 3 4" xfId="38033" xr:uid="{00000000-0005-0000-0000-000014980000}"/>
    <cellStyle name="Normal 5 4 4 3 4 2" xfId="38034" xr:uid="{00000000-0005-0000-0000-000015980000}"/>
    <cellStyle name="Normal 5 4 4 3 4 2 2" xfId="38035" xr:uid="{00000000-0005-0000-0000-000016980000}"/>
    <cellStyle name="Normal 5 4 4 3 4 3" xfId="38036" xr:uid="{00000000-0005-0000-0000-000017980000}"/>
    <cellStyle name="Normal 5 4 4 3 4 3 2" xfId="38037" xr:uid="{00000000-0005-0000-0000-000018980000}"/>
    <cellStyle name="Normal 5 4 4 3 4 4" xfId="38038" xr:uid="{00000000-0005-0000-0000-000019980000}"/>
    <cellStyle name="Normal 5 4 4 3 4 4 2" xfId="38039" xr:uid="{00000000-0005-0000-0000-00001A980000}"/>
    <cellStyle name="Normal 5 4 4 3 4 5" xfId="38040" xr:uid="{00000000-0005-0000-0000-00001B980000}"/>
    <cellStyle name="Normal 5 4 4 3 4 5 2" xfId="38041" xr:uid="{00000000-0005-0000-0000-00001C980000}"/>
    <cellStyle name="Normal 5 4 4 3 4 6" xfId="38042" xr:uid="{00000000-0005-0000-0000-00001D980000}"/>
    <cellStyle name="Normal 5 4 4 3 5" xfId="38043" xr:uid="{00000000-0005-0000-0000-00001E980000}"/>
    <cellStyle name="Normal 5 4 4 3 5 2" xfId="38044" xr:uid="{00000000-0005-0000-0000-00001F980000}"/>
    <cellStyle name="Normal 5 4 4 3 6" xfId="38045" xr:uid="{00000000-0005-0000-0000-000020980000}"/>
    <cellStyle name="Normal 5 4 4 3 6 2" xfId="38046" xr:uid="{00000000-0005-0000-0000-000021980000}"/>
    <cellStyle name="Normal 5 4 4 3 7" xfId="38047" xr:uid="{00000000-0005-0000-0000-000022980000}"/>
    <cellStyle name="Normal 5 4 4 3 7 2" xfId="38048" xr:uid="{00000000-0005-0000-0000-000023980000}"/>
    <cellStyle name="Normal 5 4 4 3 8" xfId="38049" xr:uid="{00000000-0005-0000-0000-000024980000}"/>
    <cellStyle name="Normal 5 4 4 3 8 2" xfId="38050" xr:uid="{00000000-0005-0000-0000-000025980000}"/>
    <cellStyle name="Normal 5 4 4 3 9" xfId="38051" xr:uid="{00000000-0005-0000-0000-000026980000}"/>
    <cellStyle name="Normal 5 4 4 4" xfId="38052" xr:uid="{00000000-0005-0000-0000-000027980000}"/>
    <cellStyle name="Normal 5 4 4 4 2" xfId="38053" xr:uid="{00000000-0005-0000-0000-000028980000}"/>
    <cellStyle name="Normal 5 4 4 4 2 2" xfId="38054" xr:uid="{00000000-0005-0000-0000-000029980000}"/>
    <cellStyle name="Normal 5 4 4 4 3" xfId="38055" xr:uid="{00000000-0005-0000-0000-00002A980000}"/>
    <cellStyle name="Normal 5 4 4 4 3 2" xfId="38056" xr:uid="{00000000-0005-0000-0000-00002B980000}"/>
    <cellStyle name="Normal 5 4 4 4 4" xfId="38057" xr:uid="{00000000-0005-0000-0000-00002C980000}"/>
    <cellStyle name="Normal 5 4 4 4 4 2" xfId="38058" xr:uid="{00000000-0005-0000-0000-00002D980000}"/>
    <cellStyle name="Normal 5 4 4 4 5" xfId="38059" xr:uid="{00000000-0005-0000-0000-00002E980000}"/>
    <cellStyle name="Normal 5 4 4 4 5 2" xfId="38060" xr:uid="{00000000-0005-0000-0000-00002F980000}"/>
    <cellStyle name="Normal 5 4 4 4 6" xfId="38061" xr:uid="{00000000-0005-0000-0000-000030980000}"/>
    <cellStyle name="Normal 5 4 4 5" xfId="38062" xr:uid="{00000000-0005-0000-0000-000031980000}"/>
    <cellStyle name="Normal 5 4 4 5 2" xfId="38063" xr:uid="{00000000-0005-0000-0000-000032980000}"/>
    <cellStyle name="Normal 5 4 4 5 2 2" xfId="38064" xr:uid="{00000000-0005-0000-0000-000033980000}"/>
    <cellStyle name="Normal 5 4 4 5 3" xfId="38065" xr:uid="{00000000-0005-0000-0000-000034980000}"/>
    <cellStyle name="Normal 5 4 4 5 3 2" xfId="38066" xr:uid="{00000000-0005-0000-0000-000035980000}"/>
    <cellStyle name="Normal 5 4 4 5 4" xfId="38067" xr:uid="{00000000-0005-0000-0000-000036980000}"/>
    <cellStyle name="Normal 5 4 4 5 4 2" xfId="38068" xr:uid="{00000000-0005-0000-0000-000037980000}"/>
    <cellStyle name="Normal 5 4 4 5 5" xfId="38069" xr:uid="{00000000-0005-0000-0000-000038980000}"/>
    <cellStyle name="Normal 5 4 4 5 5 2" xfId="38070" xr:uid="{00000000-0005-0000-0000-000039980000}"/>
    <cellStyle name="Normal 5 4 4 5 6" xfId="38071" xr:uid="{00000000-0005-0000-0000-00003A980000}"/>
    <cellStyle name="Normal 5 4 4 6" xfId="38072" xr:uid="{00000000-0005-0000-0000-00003B980000}"/>
    <cellStyle name="Normal 5 4 4 6 2" xfId="38073" xr:uid="{00000000-0005-0000-0000-00003C980000}"/>
    <cellStyle name="Normal 5 4 4 6 2 2" xfId="38074" xr:uid="{00000000-0005-0000-0000-00003D980000}"/>
    <cellStyle name="Normal 5 4 4 6 3" xfId="38075" xr:uid="{00000000-0005-0000-0000-00003E980000}"/>
    <cellStyle name="Normal 5 4 4 6 3 2" xfId="38076" xr:uid="{00000000-0005-0000-0000-00003F980000}"/>
    <cellStyle name="Normal 5 4 4 6 4" xfId="38077" xr:uid="{00000000-0005-0000-0000-000040980000}"/>
    <cellStyle name="Normal 5 4 4 6 4 2" xfId="38078" xr:uid="{00000000-0005-0000-0000-000041980000}"/>
    <cellStyle name="Normal 5 4 4 6 5" xfId="38079" xr:uid="{00000000-0005-0000-0000-000042980000}"/>
    <cellStyle name="Normal 5 4 4 6 5 2" xfId="38080" xr:uid="{00000000-0005-0000-0000-000043980000}"/>
    <cellStyle name="Normal 5 4 4 6 6" xfId="38081" xr:uid="{00000000-0005-0000-0000-000044980000}"/>
    <cellStyle name="Normal 5 4 4 7" xfId="38082" xr:uid="{00000000-0005-0000-0000-000045980000}"/>
    <cellStyle name="Normal 5 4 4 7 2" xfId="38083" xr:uid="{00000000-0005-0000-0000-000046980000}"/>
    <cellStyle name="Normal 5 4 4 8" xfId="38084" xr:uid="{00000000-0005-0000-0000-000047980000}"/>
    <cellStyle name="Normal 5 4 4 8 2" xfId="38085" xr:uid="{00000000-0005-0000-0000-000048980000}"/>
    <cellStyle name="Normal 5 4 4 9" xfId="38086" xr:uid="{00000000-0005-0000-0000-000049980000}"/>
    <cellStyle name="Normal 5 4 4 9 2" xfId="38087" xr:uid="{00000000-0005-0000-0000-00004A980000}"/>
    <cellStyle name="Normal 5 4 5" xfId="38088" xr:uid="{00000000-0005-0000-0000-00004B980000}"/>
    <cellStyle name="Normal 5 4 5 10" xfId="38089" xr:uid="{00000000-0005-0000-0000-00004C980000}"/>
    <cellStyle name="Normal 5 4 5 10 2" xfId="38090" xr:uid="{00000000-0005-0000-0000-00004D980000}"/>
    <cellStyle name="Normal 5 4 5 11" xfId="38091" xr:uid="{00000000-0005-0000-0000-00004E980000}"/>
    <cellStyle name="Normal 5 4 5 12" xfId="38092" xr:uid="{00000000-0005-0000-0000-00004F980000}"/>
    <cellStyle name="Normal 5 4 5 13" xfId="38093" xr:uid="{00000000-0005-0000-0000-000050980000}"/>
    <cellStyle name="Normal 5 4 5 14" xfId="38094" xr:uid="{00000000-0005-0000-0000-000051980000}"/>
    <cellStyle name="Normal 5 4 5 15" xfId="38095" xr:uid="{00000000-0005-0000-0000-000052980000}"/>
    <cellStyle name="Normal 5 4 5 16" xfId="38096" xr:uid="{00000000-0005-0000-0000-000053980000}"/>
    <cellStyle name="Normal 5 4 5 17" xfId="38097" xr:uid="{00000000-0005-0000-0000-000054980000}"/>
    <cellStyle name="Normal 5 4 5 18" xfId="58697" xr:uid="{00000000-0005-0000-0000-000055980000}"/>
    <cellStyle name="Normal 5 4 5 19" xfId="59159" xr:uid="{00000000-0005-0000-0000-000056980000}"/>
    <cellStyle name="Normal 5 4 5 2" xfId="38098" xr:uid="{00000000-0005-0000-0000-000057980000}"/>
    <cellStyle name="Normal 5 4 5 2 2" xfId="38099" xr:uid="{00000000-0005-0000-0000-000058980000}"/>
    <cellStyle name="Normal 5 4 5 2 2 2" xfId="38100" xr:uid="{00000000-0005-0000-0000-000059980000}"/>
    <cellStyle name="Normal 5 4 5 2 2 2 2" xfId="38101" xr:uid="{00000000-0005-0000-0000-00005A980000}"/>
    <cellStyle name="Normal 5 4 5 2 2 3" xfId="38102" xr:uid="{00000000-0005-0000-0000-00005B980000}"/>
    <cellStyle name="Normal 5 4 5 2 2 3 2" xfId="38103" xr:uid="{00000000-0005-0000-0000-00005C980000}"/>
    <cellStyle name="Normal 5 4 5 2 2 4" xfId="38104" xr:uid="{00000000-0005-0000-0000-00005D980000}"/>
    <cellStyle name="Normal 5 4 5 2 2 4 2" xfId="38105" xr:uid="{00000000-0005-0000-0000-00005E980000}"/>
    <cellStyle name="Normal 5 4 5 2 2 5" xfId="38106" xr:uid="{00000000-0005-0000-0000-00005F980000}"/>
    <cellStyle name="Normal 5 4 5 2 2 5 2" xfId="38107" xr:uid="{00000000-0005-0000-0000-000060980000}"/>
    <cellStyle name="Normal 5 4 5 2 2 6" xfId="38108" xr:uid="{00000000-0005-0000-0000-000061980000}"/>
    <cellStyle name="Normal 5 4 5 2 3" xfId="38109" xr:uid="{00000000-0005-0000-0000-000062980000}"/>
    <cellStyle name="Normal 5 4 5 2 3 2" xfId="38110" xr:uid="{00000000-0005-0000-0000-000063980000}"/>
    <cellStyle name="Normal 5 4 5 2 3 2 2" xfId="38111" xr:uid="{00000000-0005-0000-0000-000064980000}"/>
    <cellStyle name="Normal 5 4 5 2 3 3" xfId="38112" xr:uid="{00000000-0005-0000-0000-000065980000}"/>
    <cellStyle name="Normal 5 4 5 2 3 3 2" xfId="38113" xr:uid="{00000000-0005-0000-0000-000066980000}"/>
    <cellStyle name="Normal 5 4 5 2 3 4" xfId="38114" xr:uid="{00000000-0005-0000-0000-000067980000}"/>
    <cellStyle name="Normal 5 4 5 2 3 4 2" xfId="38115" xr:uid="{00000000-0005-0000-0000-000068980000}"/>
    <cellStyle name="Normal 5 4 5 2 3 5" xfId="38116" xr:uid="{00000000-0005-0000-0000-000069980000}"/>
    <cellStyle name="Normal 5 4 5 2 3 5 2" xfId="38117" xr:uid="{00000000-0005-0000-0000-00006A980000}"/>
    <cellStyle name="Normal 5 4 5 2 3 6" xfId="38118" xr:uid="{00000000-0005-0000-0000-00006B980000}"/>
    <cellStyle name="Normal 5 4 5 2 4" xfId="38119" xr:uid="{00000000-0005-0000-0000-00006C980000}"/>
    <cellStyle name="Normal 5 4 5 2 4 2" xfId="38120" xr:uid="{00000000-0005-0000-0000-00006D980000}"/>
    <cellStyle name="Normal 5 4 5 2 4 2 2" xfId="38121" xr:uid="{00000000-0005-0000-0000-00006E980000}"/>
    <cellStyle name="Normal 5 4 5 2 4 3" xfId="38122" xr:uid="{00000000-0005-0000-0000-00006F980000}"/>
    <cellStyle name="Normal 5 4 5 2 4 3 2" xfId="38123" xr:uid="{00000000-0005-0000-0000-000070980000}"/>
    <cellStyle name="Normal 5 4 5 2 4 4" xfId="38124" xr:uid="{00000000-0005-0000-0000-000071980000}"/>
    <cellStyle name="Normal 5 4 5 2 4 4 2" xfId="38125" xr:uid="{00000000-0005-0000-0000-000072980000}"/>
    <cellStyle name="Normal 5 4 5 2 4 5" xfId="38126" xr:uid="{00000000-0005-0000-0000-000073980000}"/>
    <cellStyle name="Normal 5 4 5 2 4 5 2" xfId="38127" xr:uid="{00000000-0005-0000-0000-000074980000}"/>
    <cellStyle name="Normal 5 4 5 2 4 6" xfId="38128" xr:uid="{00000000-0005-0000-0000-000075980000}"/>
    <cellStyle name="Normal 5 4 5 2 5" xfId="38129" xr:uid="{00000000-0005-0000-0000-000076980000}"/>
    <cellStyle name="Normal 5 4 5 2 5 2" xfId="38130" xr:uid="{00000000-0005-0000-0000-000077980000}"/>
    <cellStyle name="Normal 5 4 5 2 6" xfId="38131" xr:uid="{00000000-0005-0000-0000-000078980000}"/>
    <cellStyle name="Normal 5 4 5 2 6 2" xfId="38132" xr:uid="{00000000-0005-0000-0000-000079980000}"/>
    <cellStyle name="Normal 5 4 5 2 7" xfId="38133" xr:uid="{00000000-0005-0000-0000-00007A980000}"/>
    <cellStyle name="Normal 5 4 5 2 7 2" xfId="38134" xr:uid="{00000000-0005-0000-0000-00007B980000}"/>
    <cellStyle name="Normal 5 4 5 2 8" xfId="38135" xr:uid="{00000000-0005-0000-0000-00007C980000}"/>
    <cellStyle name="Normal 5 4 5 2 8 2" xfId="38136" xr:uid="{00000000-0005-0000-0000-00007D980000}"/>
    <cellStyle name="Normal 5 4 5 2 9" xfId="38137" xr:uid="{00000000-0005-0000-0000-00007E980000}"/>
    <cellStyle name="Normal 5 4 5 20" xfId="59626" xr:uid="{00000000-0005-0000-0000-00007F980000}"/>
    <cellStyle name="Normal 5 4 5 21" xfId="60062" xr:uid="{83AFD6A0-73F1-4912-95C5-669D031E8BBC}"/>
    <cellStyle name="Normal 5 4 5 3" xfId="38138" xr:uid="{00000000-0005-0000-0000-000080980000}"/>
    <cellStyle name="Normal 5 4 5 3 2" xfId="38139" xr:uid="{00000000-0005-0000-0000-000081980000}"/>
    <cellStyle name="Normal 5 4 5 3 2 2" xfId="38140" xr:uid="{00000000-0005-0000-0000-000082980000}"/>
    <cellStyle name="Normal 5 4 5 3 2 2 2" xfId="38141" xr:uid="{00000000-0005-0000-0000-000083980000}"/>
    <cellStyle name="Normal 5 4 5 3 2 3" xfId="38142" xr:uid="{00000000-0005-0000-0000-000084980000}"/>
    <cellStyle name="Normal 5 4 5 3 2 3 2" xfId="38143" xr:uid="{00000000-0005-0000-0000-000085980000}"/>
    <cellStyle name="Normal 5 4 5 3 2 4" xfId="38144" xr:uid="{00000000-0005-0000-0000-000086980000}"/>
    <cellStyle name="Normal 5 4 5 3 2 4 2" xfId="38145" xr:uid="{00000000-0005-0000-0000-000087980000}"/>
    <cellStyle name="Normal 5 4 5 3 2 5" xfId="38146" xr:uid="{00000000-0005-0000-0000-000088980000}"/>
    <cellStyle name="Normal 5 4 5 3 2 5 2" xfId="38147" xr:uid="{00000000-0005-0000-0000-000089980000}"/>
    <cellStyle name="Normal 5 4 5 3 2 6" xfId="38148" xr:uid="{00000000-0005-0000-0000-00008A980000}"/>
    <cellStyle name="Normal 5 4 5 3 3" xfId="38149" xr:uid="{00000000-0005-0000-0000-00008B980000}"/>
    <cellStyle name="Normal 5 4 5 3 3 2" xfId="38150" xr:uid="{00000000-0005-0000-0000-00008C980000}"/>
    <cellStyle name="Normal 5 4 5 3 3 2 2" xfId="38151" xr:uid="{00000000-0005-0000-0000-00008D980000}"/>
    <cellStyle name="Normal 5 4 5 3 3 3" xfId="38152" xr:uid="{00000000-0005-0000-0000-00008E980000}"/>
    <cellStyle name="Normal 5 4 5 3 3 3 2" xfId="38153" xr:uid="{00000000-0005-0000-0000-00008F980000}"/>
    <cellStyle name="Normal 5 4 5 3 3 4" xfId="38154" xr:uid="{00000000-0005-0000-0000-000090980000}"/>
    <cellStyle name="Normal 5 4 5 3 3 4 2" xfId="38155" xr:uid="{00000000-0005-0000-0000-000091980000}"/>
    <cellStyle name="Normal 5 4 5 3 3 5" xfId="38156" xr:uid="{00000000-0005-0000-0000-000092980000}"/>
    <cellStyle name="Normal 5 4 5 3 3 5 2" xfId="38157" xr:uid="{00000000-0005-0000-0000-000093980000}"/>
    <cellStyle name="Normal 5 4 5 3 3 6" xfId="38158" xr:uid="{00000000-0005-0000-0000-000094980000}"/>
    <cellStyle name="Normal 5 4 5 3 4" xfId="38159" xr:uid="{00000000-0005-0000-0000-000095980000}"/>
    <cellStyle name="Normal 5 4 5 3 4 2" xfId="38160" xr:uid="{00000000-0005-0000-0000-000096980000}"/>
    <cellStyle name="Normal 5 4 5 3 4 2 2" xfId="38161" xr:uid="{00000000-0005-0000-0000-000097980000}"/>
    <cellStyle name="Normal 5 4 5 3 4 3" xfId="38162" xr:uid="{00000000-0005-0000-0000-000098980000}"/>
    <cellStyle name="Normal 5 4 5 3 4 3 2" xfId="38163" xr:uid="{00000000-0005-0000-0000-000099980000}"/>
    <cellStyle name="Normal 5 4 5 3 4 4" xfId="38164" xr:uid="{00000000-0005-0000-0000-00009A980000}"/>
    <cellStyle name="Normal 5 4 5 3 4 4 2" xfId="38165" xr:uid="{00000000-0005-0000-0000-00009B980000}"/>
    <cellStyle name="Normal 5 4 5 3 4 5" xfId="38166" xr:uid="{00000000-0005-0000-0000-00009C980000}"/>
    <cellStyle name="Normal 5 4 5 3 4 5 2" xfId="38167" xr:uid="{00000000-0005-0000-0000-00009D980000}"/>
    <cellStyle name="Normal 5 4 5 3 4 6" xfId="38168" xr:uid="{00000000-0005-0000-0000-00009E980000}"/>
    <cellStyle name="Normal 5 4 5 3 5" xfId="38169" xr:uid="{00000000-0005-0000-0000-00009F980000}"/>
    <cellStyle name="Normal 5 4 5 3 5 2" xfId="38170" xr:uid="{00000000-0005-0000-0000-0000A0980000}"/>
    <cellStyle name="Normal 5 4 5 3 6" xfId="38171" xr:uid="{00000000-0005-0000-0000-0000A1980000}"/>
    <cellStyle name="Normal 5 4 5 3 6 2" xfId="38172" xr:uid="{00000000-0005-0000-0000-0000A2980000}"/>
    <cellStyle name="Normal 5 4 5 3 7" xfId="38173" xr:uid="{00000000-0005-0000-0000-0000A3980000}"/>
    <cellStyle name="Normal 5 4 5 3 7 2" xfId="38174" xr:uid="{00000000-0005-0000-0000-0000A4980000}"/>
    <cellStyle name="Normal 5 4 5 3 8" xfId="38175" xr:uid="{00000000-0005-0000-0000-0000A5980000}"/>
    <cellStyle name="Normal 5 4 5 3 8 2" xfId="38176" xr:uid="{00000000-0005-0000-0000-0000A6980000}"/>
    <cellStyle name="Normal 5 4 5 3 9" xfId="38177" xr:uid="{00000000-0005-0000-0000-0000A7980000}"/>
    <cellStyle name="Normal 5 4 5 4" xfId="38178" xr:uid="{00000000-0005-0000-0000-0000A8980000}"/>
    <cellStyle name="Normal 5 4 5 4 2" xfId="38179" xr:uid="{00000000-0005-0000-0000-0000A9980000}"/>
    <cellStyle name="Normal 5 4 5 4 2 2" xfId="38180" xr:uid="{00000000-0005-0000-0000-0000AA980000}"/>
    <cellStyle name="Normal 5 4 5 4 3" xfId="38181" xr:uid="{00000000-0005-0000-0000-0000AB980000}"/>
    <cellStyle name="Normal 5 4 5 4 3 2" xfId="38182" xr:uid="{00000000-0005-0000-0000-0000AC980000}"/>
    <cellStyle name="Normal 5 4 5 4 4" xfId="38183" xr:uid="{00000000-0005-0000-0000-0000AD980000}"/>
    <cellStyle name="Normal 5 4 5 4 4 2" xfId="38184" xr:uid="{00000000-0005-0000-0000-0000AE980000}"/>
    <cellStyle name="Normal 5 4 5 4 5" xfId="38185" xr:uid="{00000000-0005-0000-0000-0000AF980000}"/>
    <cellStyle name="Normal 5 4 5 4 5 2" xfId="38186" xr:uid="{00000000-0005-0000-0000-0000B0980000}"/>
    <cellStyle name="Normal 5 4 5 4 6" xfId="38187" xr:uid="{00000000-0005-0000-0000-0000B1980000}"/>
    <cellStyle name="Normal 5 4 5 5" xfId="38188" xr:uid="{00000000-0005-0000-0000-0000B2980000}"/>
    <cellStyle name="Normal 5 4 5 5 2" xfId="38189" xr:uid="{00000000-0005-0000-0000-0000B3980000}"/>
    <cellStyle name="Normal 5 4 5 5 2 2" xfId="38190" xr:uid="{00000000-0005-0000-0000-0000B4980000}"/>
    <cellStyle name="Normal 5 4 5 5 3" xfId="38191" xr:uid="{00000000-0005-0000-0000-0000B5980000}"/>
    <cellStyle name="Normal 5 4 5 5 3 2" xfId="38192" xr:uid="{00000000-0005-0000-0000-0000B6980000}"/>
    <cellStyle name="Normal 5 4 5 5 4" xfId="38193" xr:uid="{00000000-0005-0000-0000-0000B7980000}"/>
    <cellStyle name="Normal 5 4 5 5 4 2" xfId="38194" xr:uid="{00000000-0005-0000-0000-0000B8980000}"/>
    <cellStyle name="Normal 5 4 5 5 5" xfId="38195" xr:uid="{00000000-0005-0000-0000-0000B9980000}"/>
    <cellStyle name="Normal 5 4 5 5 5 2" xfId="38196" xr:uid="{00000000-0005-0000-0000-0000BA980000}"/>
    <cellStyle name="Normal 5 4 5 5 6" xfId="38197" xr:uid="{00000000-0005-0000-0000-0000BB980000}"/>
    <cellStyle name="Normal 5 4 5 6" xfId="38198" xr:uid="{00000000-0005-0000-0000-0000BC980000}"/>
    <cellStyle name="Normal 5 4 5 6 2" xfId="38199" xr:uid="{00000000-0005-0000-0000-0000BD980000}"/>
    <cellStyle name="Normal 5 4 5 6 2 2" xfId="38200" xr:uid="{00000000-0005-0000-0000-0000BE980000}"/>
    <cellStyle name="Normal 5 4 5 6 3" xfId="38201" xr:uid="{00000000-0005-0000-0000-0000BF980000}"/>
    <cellStyle name="Normal 5 4 5 6 3 2" xfId="38202" xr:uid="{00000000-0005-0000-0000-0000C0980000}"/>
    <cellStyle name="Normal 5 4 5 6 4" xfId="38203" xr:uid="{00000000-0005-0000-0000-0000C1980000}"/>
    <cellStyle name="Normal 5 4 5 6 4 2" xfId="38204" xr:uid="{00000000-0005-0000-0000-0000C2980000}"/>
    <cellStyle name="Normal 5 4 5 6 5" xfId="38205" xr:uid="{00000000-0005-0000-0000-0000C3980000}"/>
    <cellStyle name="Normal 5 4 5 6 5 2" xfId="38206" xr:uid="{00000000-0005-0000-0000-0000C4980000}"/>
    <cellStyle name="Normal 5 4 5 6 6" xfId="38207" xr:uid="{00000000-0005-0000-0000-0000C5980000}"/>
    <cellStyle name="Normal 5 4 5 7" xfId="38208" xr:uid="{00000000-0005-0000-0000-0000C6980000}"/>
    <cellStyle name="Normal 5 4 5 7 2" xfId="38209" xr:uid="{00000000-0005-0000-0000-0000C7980000}"/>
    <cellStyle name="Normal 5 4 5 8" xfId="38210" xr:uid="{00000000-0005-0000-0000-0000C8980000}"/>
    <cellStyle name="Normal 5 4 5 8 2" xfId="38211" xr:uid="{00000000-0005-0000-0000-0000C9980000}"/>
    <cellStyle name="Normal 5 4 5 9" xfId="38212" xr:uid="{00000000-0005-0000-0000-0000CA980000}"/>
    <cellStyle name="Normal 5 4 5 9 2" xfId="38213" xr:uid="{00000000-0005-0000-0000-0000CB980000}"/>
    <cellStyle name="Normal 5 4 6" xfId="38214" xr:uid="{00000000-0005-0000-0000-0000CC980000}"/>
    <cellStyle name="Normal 5 4 6 2" xfId="38215" xr:uid="{00000000-0005-0000-0000-0000CD980000}"/>
    <cellStyle name="Normal 5 4 6 2 2" xfId="38216" xr:uid="{00000000-0005-0000-0000-0000CE980000}"/>
    <cellStyle name="Normal 5 4 6 2 2 2" xfId="38217" xr:uid="{00000000-0005-0000-0000-0000CF980000}"/>
    <cellStyle name="Normal 5 4 6 2 3" xfId="38218" xr:uid="{00000000-0005-0000-0000-0000D0980000}"/>
    <cellStyle name="Normal 5 4 6 2 3 2" xfId="38219" xr:uid="{00000000-0005-0000-0000-0000D1980000}"/>
    <cellStyle name="Normal 5 4 6 2 4" xfId="38220" xr:uid="{00000000-0005-0000-0000-0000D2980000}"/>
    <cellStyle name="Normal 5 4 6 2 4 2" xfId="38221" xr:uid="{00000000-0005-0000-0000-0000D3980000}"/>
    <cellStyle name="Normal 5 4 6 2 5" xfId="38222" xr:uid="{00000000-0005-0000-0000-0000D4980000}"/>
    <cellStyle name="Normal 5 4 6 2 5 2" xfId="38223" xr:uid="{00000000-0005-0000-0000-0000D5980000}"/>
    <cellStyle name="Normal 5 4 6 2 6" xfId="38224" xr:uid="{00000000-0005-0000-0000-0000D6980000}"/>
    <cellStyle name="Normal 5 4 6 3" xfId="38225" xr:uid="{00000000-0005-0000-0000-0000D7980000}"/>
    <cellStyle name="Normal 5 4 6 3 2" xfId="38226" xr:uid="{00000000-0005-0000-0000-0000D8980000}"/>
    <cellStyle name="Normal 5 4 6 3 2 2" xfId="38227" xr:uid="{00000000-0005-0000-0000-0000D9980000}"/>
    <cellStyle name="Normal 5 4 6 3 3" xfId="38228" xr:uid="{00000000-0005-0000-0000-0000DA980000}"/>
    <cellStyle name="Normal 5 4 6 3 3 2" xfId="38229" xr:uid="{00000000-0005-0000-0000-0000DB980000}"/>
    <cellStyle name="Normal 5 4 6 3 4" xfId="38230" xr:uid="{00000000-0005-0000-0000-0000DC980000}"/>
    <cellStyle name="Normal 5 4 6 3 4 2" xfId="38231" xr:uid="{00000000-0005-0000-0000-0000DD980000}"/>
    <cellStyle name="Normal 5 4 6 3 5" xfId="38232" xr:uid="{00000000-0005-0000-0000-0000DE980000}"/>
    <cellStyle name="Normal 5 4 6 3 5 2" xfId="38233" xr:uid="{00000000-0005-0000-0000-0000DF980000}"/>
    <cellStyle name="Normal 5 4 6 3 6" xfId="38234" xr:uid="{00000000-0005-0000-0000-0000E0980000}"/>
    <cellStyle name="Normal 5 4 6 4" xfId="38235" xr:uid="{00000000-0005-0000-0000-0000E1980000}"/>
    <cellStyle name="Normal 5 4 6 4 2" xfId="38236" xr:uid="{00000000-0005-0000-0000-0000E2980000}"/>
    <cellStyle name="Normal 5 4 6 4 2 2" xfId="38237" xr:uid="{00000000-0005-0000-0000-0000E3980000}"/>
    <cellStyle name="Normal 5 4 6 4 3" xfId="38238" xr:uid="{00000000-0005-0000-0000-0000E4980000}"/>
    <cellStyle name="Normal 5 4 6 4 3 2" xfId="38239" xr:uid="{00000000-0005-0000-0000-0000E5980000}"/>
    <cellStyle name="Normal 5 4 6 4 4" xfId="38240" xr:uid="{00000000-0005-0000-0000-0000E6980000}"/>
    <cellStyle name="Normal 5 4 6 4 4 2" xfId="38241" xr:uid="{00000000-0005-0000-0000-0000E7980000}"/>
    <cellStyle name="Normal 5 4 6 4 5" xfId="38242" xr:uid="{00000000-0005-0000-0000-0000E8980000}"/>
    <cellStyle name="Normal 5 4 6 4 5 2" xfId="38243" xr:uid="{00000000-0005-0000-0000-0000E9980000}"/>
    <cellStyle name="Normal 5 4 6 4 6" xfId="38244" xr:uid="{00000000-0005-0000-0000-0000EA980000}"/>
    <cellStyle name="Normal 5 4 6 5" xfId="38245" xr:uid="{00000000-0005-0000-0000-0000EB980000}"/>
    <cellStyle name="Normal 5 4 6 5 2" xfId="38246" xr:uid="{00000000-0005-0000-0000-0000EC980000}"/>
    <cellStyle name="Normal 5 4 6 6" xfId="38247" xr:uid="{00000000-0005-0000-0000-0000ED980000}"/>
    <cellStyle name="Normal 5 4 6 6 2" xfId="38248" xr:uid="{00000000-0005-0000-0000-0000EE980000}"/>
    <cellStyle name="Normal 5 4 6 7" xfId="38249" xr:uid="{00000000-0005-0000-0000-0000EF980000}"/>
    <cellStyle name="Normal 5 4 6 7 2" xfId="38250" xr:uid="{00000000-0005-0000-0000-0000F0980000}"/>
    <cellStyle name="Normal 5 4 6 8" xfId="38251" xr:uid="{00000000-0005-0000-0000-0000F1980000}"/>
    <cellStyle name="Normal 5 4 6 8 2" xfId="38252" xr:uid="{00000000-0005-0000-0000-0000F2980000}"/>
    <cellStyle name="Normal 5 4 6 9" xfId="38253" xr:uid="{00000000-0005-0000-0000-0000F3980000}"/>
    <cellStyle name="Normal 5 4 7" xfId="38254" xr:uid="{00000000-0005-0000-0000-0000F4980000}"/>
    <cellStyle name="Normal 5 4 7 2" xfId="38255" xr:uid="{00000000-0005-0000-0000-0000F5980000}"/>
    <cellStyle name="Normal 5 4 7 2 2" xfId="38256" xr:uid="{00000000-0005-0000-0000-0000F6980000}"/>
    <cellStyle name="Normal 5 4 7 2 2 2" xfId="38257" xr:uid="{00000000-0005-0000-0000-0000F7980000}"/>
    <cellStyle name="Normal 5 4 7 2 3" xfId="38258" xr:uid="{00000000-0005-0000-0000-0000F8980000}"/>
    <cellStyle name="Normal 5 4 7 2 3 2" xfId="38259" xr:uid="{00000000-0005-0000-0000-0000F9980000}"/>
    <cellStyle name="Normal 5 4 7 2 4" xfId="38260" xr:uid="{00000000-0005-0000-0000-0000FA980000}"/>
    <cellStyle name="Normal 5 4 7 2 4 2" xfId="38261" xr:uid="{00000000-0005-0000-0000-0000FB980000}"/>
    <cellStyle name="Normal 5 4 7 2 5" xfId="38262" xr:uid="{00000000-0005-0000-0000-0000FC980000}"/>
    <cellStyle name="Normal 5 4 7 2 5 2" xfId="38263" xr:uid="{00000000-0005-0000-0000-0000FD980000}"/>
    <cellStyle name="Normal 5 4 7 2 6" xfId="38264" xr:uid="{00000000-0005-0000-0000-0000FE980000}"/>
    <cellStyle name="Normal 5 4 7 3" xfId="38265" xr:uid="{00000000-0005-0000-0000-0000FF980000}"/>
    <cellStyle name="Normal 5 4 7 3 2" xfId="38266" xr:uid="{00000000-0005-0000-0000-000000990000}"/>
    <cellStyle name="Normal 5 4 7 3 2 2" xfId="38267" xr:uid="{00000000-0005-0000-0000-000001990000}"/>
    <cellStyle name="Normal 5 4 7 3 3" xfId="38268" xr:uid="{00000000-0005-0000-0000-000002990000}"/>
    <cellStyle name="Normal 5 4 7 3 3 2" xfId="38269" xr:uid="{00000000-0005-0000-0000-000003990000}"/>
    <cellStyle name="Normal 5 4 7 3 4" xfId="38270" xr:uid="{00000000-0005-0000-0000-000004990000}"/>
    <cellStyle name="Normal 5 4 7 3 4 2" xfId="38271" xr:uid="{00000000-0005-0000-0000-000005990000}"/>
    <cellStyle name="Normal 5 4 7 3 5" xfId="38272" xr:uid="{00000000-0005-0000-0000-000006990000}"/>
    <cellStyle name="Normal 5 4 7 3 5 2" xfId="38273" xr:uid="{00000000-0005-0000-0000-000007990000}"/>
    <cellStyle name="Normal 5 4 7 3 6" xfId="38274" xr:uid="{00000000-0005-0000-0000-000008990000}"/>
    <cellStyle name="Normal 5 4 7 4" xfId="38275" xr:uid="{00000000-0005-0000-0000-000009990000}"/>
    <cellStyle name="Normal 5 4 7 4 2" xfId="38276" xr:uid="{00000000-0005-0000-0000-00000A990000}"/>
    <cellStyle name="Normal 5 4 7 4 2 2" xfId="38277" xr:uid="{00000000-0005-0000-0000-00000B990000}"/>
    <cellStyle name="Normal 5 4 7 4 3" xfId="38278" xr:uid="{00000000-0005-0000-0000-00000C990000}"/>
    <cellStyle name="Normal 5 4 7 4 3 2" xfId="38279" xr:uid="{00000000-0005-0000-0000-00000D990000}"/>
    <cellStyle name="Normal 5 4 7 4 4" xfId="38280" xr:uid="{00000000-0005-0000-0000-00000E990000}"/>
    <cellStyle name="Normal 5 4 7 4 4 2" xfId="38281" xr:uid="{00000000-0005-0000-0000-00000F990000}"/>
    <cellStyle name="Normal 5 4 7 4 5" xfId="38282" xr:uid="{00000000-0005-0000-0000-000010990000}"/>
    <cellStyle name="Normal 5 4 7 4 5 2" xfId="38283" xr:uid="{00000000-0005-0000-0000-000011990000}"/>
    <cellStyle name="Normal 5 4 7 4 6" xfId="38284" xr:uid="{00000000-0005-0000-0000-000012990000}"/>
    <cellStyle name="Normal 5 4 7 5" xfId="38285" xr:uid="{00000000-0005-0000-0000-000013990000}"/>
    <cellStyle name="Normal 5 4 7 5 2" xfId="38286" xr:uid="{00000000-0005-0000-0000-000014990000}"/>
    <cellStyle name="Normal 5 4 7 6" xfId="38287" xr:uid="{00000000-0005-0000-0000-000015990000}"/>
    <cellStyle name="Normal 5 4 7 6 2" xfId="38288" xr:uid="{00000000-0005-0000-0000-000016990000}"/>
    <cellStyle name="Normal 5 4 7 7" xfId="38289" xr:uid="{00000000-0005-0000-0000-000017990000}"/>
    <cellStyle name="Normal 5 4 7 7 2" xfId="38290" xr:uid="{00000000-0005-0000-0000-000018990000}"/>
    <cellStyle name="Normal 5 4 7 8" xfId="38291" xr:uid="{00000000-0005-0000-0000-000019990000}"/>
    <cellStyle name="Normal 5 4 7 8 2" xfId="38292" xr:uid="{00000000-0005-0000-0000-00001A990000}"/>
    <cellStyle name="Normal 5 4 7 9" xfId="38293" xr:uid="{00000000-0005-0000-0000-00001B990000}"/>
    <cellStyle name="Normal 5 4 8" xfId="38294" xr:uid="{00000000-0005-0000-0000-00001C990000}"/>
    <cellStyle name="Normal 5 4 8 2" xfId="38295" xr:uid="{00000000-0005-0000-0000-00001D990000}"/>
    <cellStyle name="Normal 5 4 8 2 2" xfId="38296" xr:uid="{00000000-0005-0000-0000-00001E990000}"/>
    <cellStyle name="Normal 5 4 8 3" xfId="38297" xr:uid="{00000000-0005-0000-0000-00001F990000}"/>
    <cellStyle name="Normal 5 4 8 3 2" xfId="38298" xr:uid="{00000000-0005-0000-0000-000020990000}"/>
    <cellStyle name="Normal 5 4 8 4" xfId="38299" xr:uid="{00000000-0005-0000-0000-000021990000}"/>
    <cellStyle name="Normal 5 4 8 4 2" xfId="38300" xr:uid="{00000000-0005-0000-0000-000022990000}"/>
    <cellStyle name="Normal 5 4 8 5" xfId="38301" xr:uid="{00000000-0005-0000-0000-000023990000}"/>
    <cellStyle name="Normal 5 4 8 5 2" xfId="38302" xr:uid="{00000000-0005-0000-0000-000024990000}"/>
    <cellStyle name="Normal 5 4 8 6" xfId="38303" xr:uid="{00000000-0005-0000-0000-000025990000}"/>
    <cellStyle name="Normal 5 4 9" xfId="38304" xr:uid="{00000000-0005-0000-0000-000026990000}"/>
    <cellStyle name="Normal 5 4 9 2" xfId="38305" xr:uid="{00000000-0005-0000-0000-000027990000}"/>
    <cellStyle name="Normal 5 4 9 2 2" xfId="38306" xr:uid="{00000000-0005-0000-0000-000028990000}"/>
    <cellStyle name="Normal 5 4 9 3" xfId="38307" xr:uid="{00000000-0005-0000-0000-000029990000}"/>
    <cellStyle name="Normal 5 4 9 3 2" xfId="38308" xr:uid="{00000000-0005-0000-0000-00002A990000}"/>
    <cellStyle name="Normal 5 4 9 4" xfId="38309" xr:uid="{00000000-0005-0000-0000-00002B990000}"/>
    <cellStyle name="Normal 5 4 9 4 2" xfId="38310" xr:uid="{00000000-0005-0000-0000-00002C990000}"/>
    <cellStyle name="Normal 5 4 9 5" xfId="38311" xr:uid="{00000000-0005-0000-0000-00002D990000}"/>
    <cellStyle name="Normal 5 4 9 5 2" xfId="38312" xr:uid="{00000000-0005-0000-0000-00002E990000}"/>
    <cellStyle name="Normal 5 4 9 6" xfId="38313" xr:uid="{00000000-0005-0000-0000-00002F990000}"/>
    <cellStyle name="Normal 5 5" xfId="38314" xr:uid="{00000000-0005-0000-0000-000030990000}"/>
    <cellStyle name="Normal 5 5 10" xfId="38315" xr:uid="{00000000-0005-0000-0000-000031990000}"/>
    <cellStyle name="Normal 5 5 10 2" xfId="38316" xr:uid="{00000000-0005-0000-0000-000032990000}"/>
    <cellStyle name="Normal 5 5 10 2 2" xfId="38317" xr:uid="{00000000-0005-0000-0000-000033990000}"/>
    <cellStyle name="Normal 5 5 10 3" xfId="38318" xr:uid="{00000000-0005-0000-0000-000034990000}"/>
    <cellStyle name="Normal 5 5 10 3 2" xfId="38319" xr:uid="{00000000-0005-0000-0000-000035990000}"/>
    <cellStyle name="Normal 5 5 10 4" xfId="38320" xr:uid="{00000000-0005-0000-0000-000036990000}"/>
    <cellStyle name="Normal 5 5 10 4 2" xfId="38321" xr:uid="{00000000-0005-0000-0000-000037990000}"/>
    <cellStyle name="Normal 5 5 10 5" xfId="38322" xr:uid="{00000000-0005-0000-0000-000038990000}"/>
    <cellStyle name="Normal 5 5 10 5 2" xfId="38323" xr:uid="{00000000-0005-0000-0000-000039990000}"/>
    <cellStyle name="Normal 5 5 10 6" xfId="38324" xr:uid="{00000000-0005-0000-0000-00003A990000}"/>
    <cellStyle name="Normal 5 5 11" xfId="38325" xr:uid="{00000000-0005-0000-0000-00003B990000}"/>
    <cellStyle name="Normal 5 5 11 2" xfId="38326" xr:uid="{00000000-0005-0000-0000-00003C990000}"/>
    <cellStyle name="Normal 5 5 12" xfId="38327" xr:uid="{00000000-0005-0000-0000-00003D990000}"/>
    <cellStyle name="Normal 5 5 12 2" xfId="38328" xr:uid="{00000000-0005-0000-0000-00003E990000}"/>
    <cellStyle name="Normal 5 5 13" xfId="38329" xr:uid="{00000000-0005-0000-0000-00003F990000}"/>
    <cellStyle name="Normal 5 5 13 2" xfId="38330" xr:uid="{00000000-0005-0000-0000-000040990000}"/>
    <cellStyle name="Normal 5 5 14" xfId="38331" xr:uid="{00000000-0005-0000-0000-000041990000}"/>
    <cellStyle name="Normal 5 5 14 2" xfId="38332" xr:uid="{00000000-0005-0000-0000-000042990000}"/>
    <cellStyle name="Normal 5 5 15" xfId="38333" xr:uid="{00000000-0005-0000-0000-000043990000}"/>
    <cellStyle name="Normal 5 5 16" xfId="38334" xr:uid="{00000000-0005-0000-0000-000044990000}"/>
    <cellStyle name="Normal 5 5 17" xfId="38335" xr:uid="{00000000-0005-0000-0000-000045990000}"/>
    <cellStyle name="Normal 5 5 18" xfId="38336" xr:uid="{00000000-0005-0000-0000-000046990000}"/>
    <cellStyle name="Normal 5 5 19" xfId="38337" xr:uid="{00000000-0005-0000-0000-000047990000}"/>
    <cellStyle name="Normal 5 5 2" xfId="38338" xr:uid="{00000000-0005-0000-0000-000048990000}"/>
    <cellStyle name="Normal 5 5 2 10" xfId="38339" xr:uid="{00000000-0005-0000-0000-000049990000}"/>
    <cellStyle name="Normal 5 5 2 10 2" xfId="38340" xr:uid="{00000000-0005-0000-0000-00004A990000}"/>
    <cellStyle name="Normal 5 5 2 11" xfId="38341" xr:uid="{00000000-0005-0000-0000-00004B990000}"/>
    <cellStyle name="Normal 5 5 2 11 2" xfId="38342" xr:uid="{00000000-0005-0000-0000-00004C990000}"/>
    <cellStyle name="Normal 5 5 2 12" xfId="38343" xr:uid="{00000000-0005-0000-0000-00004D990000}"/>
    <cellStyle name="Normal 5 5 2 12 2" xfId="38344" xr:uid="{00000000-0005-0000-0000-00004E990000}"/>
    <cellStyle name="Normal 5 5 2 13" xfId="38345" xr:uid="{00000000-0005-0000-0000-00004F990000}"/>
    <cellStyle name="Normal 5 5 2 13 2" xfId="38346" xr:uid="{00000000-0005-0000-0000-000050990000}"/>
    <cellStyle name="Normal 5 5 2 14" xfId="38347" xr:uid="{00000000-0005-0000-0000-000051990000}"/>
    <cellStyle name="Normal 5 5 2 15" xfId="38348" xr:uid="{00000000-0005-0000-0000-000052990000}"/>
    <cellStyle name="Normal 5 5 2 16" xfId="38349" xr:uid="{00000000-0005-0000-0000-000053990000}"/>
    <cellStyle name="Normal 5 5 2 17" xfId="38350" xr:uid="{00000000-0005-0000-0000-000054990000}"/>
    <cellStyle name="Normal 5 5 2 18" xfId="38351" xr:uid="{00000000-0005-0000-0000-000055990000}"/>
    <cellStyle name="Normal 5 5 2 19" xfId="38352" xr:uid="{00000000-0005-0000-0000-000056990000}"/>
    <cellStyle name="Normal 5 5 2 2" xfId="38353" xr:uid="{00000000-0005-0000-0000-000057990000}"/>
    <cellStyle name="Normal 5 5 2 2 10" xfId="38354" xr:uid="{00000000-0005-0000-0000-000058990000}"/>
    <cellStyle name="Normal 5 5 2 2 10 2" xfId="38355" xr:uid="{00000000-0005-0000-0000-000059990000}"/>
    <cellStyle name="Normal 5 5 2 2 11" xfId="38356" xr:uid="{00000000-0005-0000-0000-00005A990000}"/>
    <cellStyle name="Normal 5 5 2 2 11 2" xfId="38357" xr:uid="{00000000-0005-0000-0000-00005B990000}"/>
    <cellStyle name="Normal 5 5 2 2 12" xfId="38358" xr:uid="{00000000-0005-0000-0000-00005C990000}"/>
    <cellStyle name="Normal 5 5 2 2 12 2" xfId="38359" xr:uid="{00000000-0005-0000-0000-00005D990000}"/>
    <cellStyle name="Normal 5 5 2 2 13" xfId="38360" xr:uid="{00000000-0005-0000-0000-00005E990000}"/>
    <cellStyle name="Normal 5 5 2 2 14" xfId="38361" xr:uid="{00000000-0005-0000-0000-00005F990000}"/>
    <cellStyle name="Normal 5 5 2 2 15" xfId="38362" xr:uid="{00000000-0005-0000-0000-000060990000}"/>
    <cellStyle name="Normal 5 5 2 2 16" xfId="38363" xr:uid="{00000000-0005-0000-0000-000061990000}"/>
    <cellStyle name="Normal 5 5 2 2 17" xfId="38364" xr:uid="{00000000-0005-0000-0000-000062990000}"/>
    <cellStyle name="Normal 5 5 2 2 18" xfId="38365" xr:uid="{00000000-0005-0000-0000-000063990000}"/>
    <cellStyle name="Normal 5 5 2 2 19" xfId="38366" xr:uid="{00000000-0005-0000-0000-000064990000}"/>
    <cellStyle name="Normal 5 5 2 2 2" xfId="38367" xr:uid="{00000000-0005-0000-0000-000065990000}"/>
    <cellStyle name="Normal 5 5 2 2 2 10" xfId="38368" xr:uid="{00000000-0005-0000-0000-000066990000}"/>
    <cellStyle name="Normal 5 5 2 2 2 10 2" xfId="38369" xr:uid="{00000000-0005-0000-0000-000067990000}"/>
    <cellStyle name="Normal 5 5 2 2 2 11" xfId="38370" xr:uid="{00000000-0005-0000-0000-000068990000}"/>
    <cellStyle name="Normal 5 5 2 2 2 12" xfId="38371" xr:uid="{00000000-0005-0000-0000-000069990000}"/>
    <cellStyle name="Normal 5 5 2 2 2 13" xfId="38372" xr:uid="{00000000-0005-0000-0000-00006A990000}"/>
    <cellStyle name="Normal 5 5 2 2 2 14" xfId="38373" xr:uid="{00000000-0005-0000-0000-00006B990000}"/>
    <cellStyle name="Normal 5 5 2 2 2 15" xfId="38374" xr:uid="{00000000-0005-0000-0000-00006C990000}"/>
    <cellStyle name="Normal 5 5 2 2 2 16" xfId="38375" xr:uid="{00000000-0005-0000-0000-00006D990000}"/>
    <cellStyle name="Normal 5 5 2 2 2 17" xfId="38376" xr:uid="{00000000-0005-0000-0000-00006E990000}"/>
    <cellStyle name="Normal 5 5 2 2 2 18" xfId="58701" xr:uid="{00000000-0005-0000-0000-00006F990000}"/>
    <cellStyle name="Normal 5 5 2 2 2 19" xfId="59163" xr:uid="{00000000-0005-0000-0000-000070990000}"/>
    <cellStyle name="Normal 5 5 2 2 2 2" xfId="38377" xr:uid="{00000000-0005-0000-0000-000071990000}"/>
    <cellStyle name="Normal 5 5 2 2 2 2 2" xfId="38378" xr:uid="{00000000-0005-0000-0000-000072990000}"/>
    <cellStyle name="Normal 5 5 2 2 2 2 2 2" xfId="38379" xr:uid="{00000000-0005-0000-0000-000073990000}"/>
    <cellStyle name="Normal 5 5 2 2 2 2 2 2 2" xfId="38380" xr:uid="{00000000-0005-0000-0000-000074990000}"/>
    <cellStyle name="Normal 5 5 2 2 2 2 2 3" xfId="38381" xr:uid="{00000000-0005-0000-0000-000075990000}"/>
    <cellStyle name="Normal 5 5 2 2 2 2 2 3 2" xfId="38382" xr:uid="{00000000-0005-0000-0000-000076990000}"/>
    <cellStyle name="Normal 5 5 2 2 2 2 2 4" xfId="38383" xr:uid="{00000000-0005-0000-0000-000077990000}"/>
    <cellStyle name="Normal 5 5 2 2 2 2 2 4 2" xfId="38384" xr:uid="{00000000-0005-0000-0000-000078990000}"/>
    <cellStyle name="Normal 5 5 2 2 2 2 2 5" xfId="38385" xr:uid="{00000000-0005-0000-0000-000079990000}"/>
    <cellStyle name="Normal 5 5 2 2 2 2 2 5 2" xfId="38386" xr:uid="{00000000-0005-0000-0000-00007A990000}"/>
    <cellStyle name="Normal 5 5 2 2 2 2 2 6" xfId="38387" xr:uid="{00000000-0005-0000-0000-00007B990000}"/>
    <cellStyle name="Normal 5 5 2 2 2 2 3" xfId="38388" xr:uid="{00000000-0005-0000-0000-00007C990000}"/>
    <cellStyle name="Normal 5 5 2 2 2 2 3 2" xfId="38389" xr:uid="{00000000-0005-0000-0000-00007D990000}"/>
    <cellStyle name="Normal 5 5 2 2 2 2 3 2 2" xfId="38390" xr:uid="{00000000-0005-0000-0000-00007E990000}"/>
    <cellStyle name="Normal 5 5 2 2 2 2 3 3" xfId="38391" xr:uid="{00000000-0005-0000-0000-00007F990000}"/>
    <cellStyle name="Normal 5 5 2 2 2 2 3 3 2" xfId="38392" xr:uid="{00000000-0005-0000-0000-000080990000}"/>
    <cellStyle name="Normal 5 5 2 2 2 2 3 4" xfId="38393" xr:uid="{00000000-0005-0000-0000-000081990000}"/>
    <cellStyle name="Normal 5 5 2 2 2 2 3 4 2" xfId="38394" xr:uid="{00000000-0005-0000-0000-000082990000}"/>
    <cellStyle name="Normal 5 5 2 2 2 2 3 5" xfId="38395" xr:uid="{00000000-0005-0000-0000-000083990000}"/>
    <cellStyle name="Normal 5 5 2 2 2 2 3 5 2" xfId="38396" xr:uid="{00000000-0005-0000-0000-000084990000}"/>
    <cellStyle name="Normal 5 5 2 2 2 2 3 6" xfId="38397" xr:uid="{00000000-0005-0000-0000-000085990000}"/>
    <cellStyle name="Normal 5 5 2 2 2 2 4" xfId="38398" xr:uid="{00000000-0005-0000-0000-000086990000}"/>
    <cellStyle name="Normal 5 5 2 2 2 2 4 2" xfId="38399" xr:uid="{00000000-0005-0000-0000-000087990000}"/>
    <cellStyle name="Normal 5 5 2 2 2 2 4 2 2" xfId="38400" xr:uid="{00000000-0005-0000-0000-000088990000}"/>
    <cellStyle name="Normal 5 5 2 2 2 2 4 3" xfId="38401" xr:uid="{00000000-0005-0000-0000-000089990000}"/>
    <cellStyle name="Normal 5 5 2 2 2 2 4 3 2" xfId="38402" xr:uid="{00000000-0005-0000-0000-00008A990000}"/>
    <cellStyle name="Normal 5 5 2 2 2 2 4 4" xfId="38403" xr:uid="{00000000-0005-0000-0000-00008B990000}"/>
    <cellStyle name="Normal 5 5 2 2 2 2 4 4 2" xfId="38404" xr:uid="{00000000-0005-0000-0000-00008C990000}"/>
    <cellStyle name="Normal 5 5 2 2 2 2 4 5" xfId="38405" xr:uid="{00000000-0005-0000-0000-00008D990000}"/>
    <cellStyle name="Normal 5 5 2 2 2 2 4 5 2" xfId="38406" xr:uid="{00000000-0005-0000-0000-00008E990000}"/>
    <cellStyle name="Normal 5 5 2 2 2 2 4 6" xfId="38407" xr:uid="{00000000-0005-0000-0000-00008F990000}"/>
    <cellStyle name="Normal 5 5 2 2 2 2 5" xfId="38408" xr:uid="{00000000-0005-0000-0000-000090990000}"/>
    <cellStyle name="Normal 5 5 2 2 2 2 5 2" xfId="38409" xr:uid="{00000000-0005-0000-0000-000091990000}"/>
    <cellStyle name="Normal 5 5 2 2 2 2 6" xfId="38410" xr:uid="{00000000-0005-0000-0000-000092990000}"/>
    <cellStyle name="Normal 5 5 2 2 2 2 6 2" xfId="38411" xr:uid="{00000000-0005-0000-0000-000093990000}"/>
    <cellStyle name="Normal 5 5 2 2 2 2 7" xfId="38412" xr:uid="{00000000-0005-0000-0000-000094990000}"/>
    <cellStyle name="Normal 5 5 2 2 2 2 7 2" xfId="38413" xr:uid="{00000000-0005-0000-0000-000095990000}"/>
    <cellStyle name="Normal 5 5 2 2 2 2 8" xfId="38414" xr:uid="{00000000-0005-0000-0000-000096990000}"/>
    <cellStyle name="Normal 5 5 2 2 2 2 8 2" xfId="38415" xr:uid="{00000000-0005-0000-0000-000097990000}"/>
    <cellStyle name="Normal 5 5 2 2 2 2 9" xfId="38416" xr:uid="{00000000-0005-0000-0000-000098990000}"/>
    <cellStyle name="Normal 5 5 2 2 2 20" xfId="59630" xr:uid="{00000000-0005-0000-0000-000099990000}"/>
    <cellStyle name="Normal 5 5 2 2 2 21" xfId="60066" xr:uid="{260B289A-6562-441A-A46C-483AF49CA57E}"/>
    <cellStyle name="Normal 5 5 2 2 2 3" xfId="38417" xr:uid="{00000000-0005-0000-0000-00009A990000}"/>
    <cellStyle name="Normal 5 5 2 2 2 3 2" xfId="38418" xr:uid="{00000000-0005-0000-0000-00009B990000}"/>
    <cellStyle name="Normal 5 5 2 2 2 3 2 2" xfId="38419" xr:uid="{00000000-0005-0000-0000-00009C990000}"/>
    <cellStyle name="Normal 5 5 2 2 2 3 2 2 2" xfId="38420" xr:uid="{00000000-0005-0000-0000-00009D990000}"/>
    <cellStyle name="Normal 5 5 2 2 2 3 2 3" xfId="38421" xr:uid="{00000000-0005-0000-0000-00009E990000}"/>
    <cellStyle name="Normal 5 5 2 2 2 3 2 3 2" xfId="38422" xr:uid="{00000000-0005-0000-0000-00009F990000}"/>
    <cellStyle name="Normal 5 5 2 2 2 3 2 4" xfId="38423" xr:uid="{00000000-0005-0000-0000-0000A0990000}"/>
    <cellStyle name="Normal 5 5 2 2 2 3 2 4 2" xfId="38424" xr:uid="{00000000-0005-0000-0000-0000A1990000}"/>
    <cellStyle name="Normal 5 5 2 2 2 3 2 5" xfId="38425" xr:uid="{00000000-0005-0000-0000-0000A2990000}"/>
    <cellStyle name="Normal 5 5 2 2 2 3 2 5 2" xfId="38426" xr:uid="{00000000-0005-0000-0000-0000A3990000}"/>
    <cellStyle name="Normal 5 5 2 2 2 3 2 6" xfId="38427" xr:uid="{00000000-0005-0000-0000-0000A4990000}"/>
    <cellStyle name="Normal 5 5 2 2 2 3 3" xfId="38428" xr:uid="{00000000-0005-0000-0000-0000A5990000}"/>
    <cellStyle name="Normal 5 5 2 2 2 3 3 2" xfId="38429" xr:uid="{00000000-0005-0000-0000-0000A6990000}"/>
    <cellStyle name="Normal 5 5 2 2 2 3 3 2 2" xfId="38430" xr:uid="{00000000-0005-0000-0000-0000A7990000}"/>
    <cellStyle name="Normal 5 5 2 2 2 3 3 3" xfId="38431" xr:uid="{00000000-0005-0000-0000-0000A8990000}"/>
    <cellStyle name="Normal 5 5 2 2 2 3 3 3 2" xfId="38432" xr:uid="{00000000-0005-0000-0000-0000A9990000}"/>
    <cellStyle name="Normal 5 5 2 2 2 3 3 4" xfId="38433" xr:uid="{00000000-0005-0000-0000-0000AA990000}"/>
    <cellStyle name="Normal 5 5 2 2 2 3 3 4 2" xfId="38434" xr:uid="{00000000-0005-0000-0000-0000AB990000}"/>
    <cellStyle name="Normal 5 5 2 2 2 3 3 5" xfId="38435" xr:uid="{00000000-0005-0000-0000-0000AC990000}"/>
    <cellStyle name="Normal 5 5 2 2 2 3 3 5 2" xfId="38436" xr:uid="{00000000-0005-0000-0000-0000AD990000}"/>
    <cellStyle name="Normal 5 5 2 2 2 3 3 6" xfId="38437" xr:uid="{00000000-0005-0000-0000-0000AE990000}"/>
    <cellStyle name="Normal 5 5 2 2 2 3 4" xfId="38438" xr:uid="{00000000-0005-0000-0000-0000AF990000}"/>
    <cellStyle name="Normal 5 5 2 2 2 3 4 2" xfId="38439" xr:uid="{00000000-0005-0000-0000-0000B0990000}"/>
    <cellStyle name="Normal 5 5 2 2 2 3 4 2 2" xfId="38440" xr:uid="{00000000-0005-0000-0000-0000B1990000}"/>
    <cellStyle name="Normal 5 5 2 2 2 3 4 3" xfId="38441" xr:uid="{00000000-0005-0000-0000-0000B2990000}"/>
    <cellStyle name="Normal 5 5 2 2 2 3 4 3 2" xfId="38442" xr:uid="{00000000-0005-0000-0000-0000B3990000}"/>
    <cellStyle name="Normal 5 5 2 2 2 3 4 4" xfId="38443" xr:uid="{00000000-0005-0000-0000-0000B4990000}"/>
    <cellStyle name="Normal 5 5 2 2 2 3 4 4 2" xfId="38444" xr:uid="{00000000-0005-0000-0000-0000B5990000}"/>
    <cellStyle name="Normal 5 5 2 2 2 3 4 5" xfId="38445" xr:uid="{00000000-0005-0000-0000-0000B6990000}"/>
    <cellStyle name="Normal 5 5 2 2 2 3 4 5 2" xfId="38446" xr:uid="{00000000-0005-0000-0000-0000B7990000}"/>
    <cellStyle name="Normal 5 5 2 2 2 3 4 6" xfId="38447" xr:uid="{00000000-0005-0000-0000-0000B8990000}"/>
    <cellStyle name="Normal 5 5 2 2 2 3 5" xfId="38448" xr:uid="{00000000-0005-0000-0000-0000B9990000}"/>
    <cellStyle name="Normal 5 5 2 2 2 3 5 2" xfId="38449" xr:uid="{00000000-0005-0000-0000-0000BA990000}"/>
    <cellStyle name="Normal 5 5 2 2 2 3 6" xfId="38450" xr:uid="{00000000-0005-0000-0000-0000BB990000}"/>
    <cellStyle name="Normal 5 5 2 2 2 3 6 2" xfId="38451" xr:uid="{00000000-0005-0000-0000-0000BC990000}"/>
    <cellStyle name="Normal 5 5 2 2 2 3 7" xfId="38452" xr:uid="{00000000-0005-0000-0000-0000BD990000}"/>
    <cellStyle name="Normal 5 5 2 2 2 3 7 2" xfId="38453" xr:uid="{00000000-0005-0000-0000-0000BE990000}"/>
    <cellStyle name="Normal 5 5 2 2 2 3 8" xfId="38454" xr:uid="{00000000-0005-0000-0000-0000BF990000}"/>
    <cellStyle name="Normal 5 5 2 2 2 3 8 2" xfId="38455" xr:uid="{00000000-0005-0000-0000-0000C0990000}"/>
    <cellStyle name="Normal 5 5 2 2 2 3 9" xfId="38456" xr:uid="{00000000-0005-0000-0000-0000C1990000}"/>
    <cellStyle name="Normal 5 5 2 2 2 4" xfId="38457" xr:uid="{00000000-0005-0000-0000-0000C2990000}"/>
    <cellStyle name="Normal 5 5 2 2 2 4 2" xfId="38458" xr:uid="{00000000-0005-0000-0000-0000C3990000}"/>
    <cellStyle name="Normal 5 5 2 2 2 4 2 2" xfId="38459" xr:uid="{00000000-0005-0000-0000-0000C4990000}"/>
    <cellStyle name="Normal 5 5 2 2 2 4 3" xfId="38460" xr:uid="{00000000-0005-0000-0000-0000C5990000}"/>
    <cellStyle name="Normal 5 5 2 2 2 4 3 2" xfId="38461" xr:uid="{00000000-0005-0000-0000-0000C6990000}"/>
    <cellStyle name="Normal 5 5 2 2 2 4 4" xfId="38462" xr:uid="{00000000-0005-0000-0000-0000C7990000}"/>
    <cellStyle name="Normal 5 5 2 2 2 4 4 2" xfId="38463" xr:uid="{00000000-0005-0000-0000-0000C8990000}"/>
    <cellStyle name="Normal 5 5 2 2 2 4 5" xfId="38464" xr:uid="{00000000-0005-0000-0000-0000C9990000}"/>
    <cellStyle name="Normal 5 5 2 2 2 4 5 2" xfId="38465" xr:uid="{00000000-0005-0000-0000-0000CA990000}"/>
    <cellStyle name="Normal 5 5 2 2 2 4 6" xfId="38466" xr:uid="{00000000-0005-0000-0000-0000CB990000}"/>
    <cellStyle name="Normal 5 5 2 2 2 5" xfId="38467" xr:uid="{00000000-0005-0000-0000-0000CC990000}"/>
    <cellStyle name="Normal 5 5 2 2 2 5 2" xfId="38468" xr:uid="{00000000-0005-0000-0000-0000CD990000}"/>
    <cellStyle name="Normal 5 5 2 2 2 5 2 2" xfId="38469" xr:uid="{00000000-0005-0000-0000-0000CE990000}"/>
    <cellStyle name="Normal 5 5 2 2 2 5 3" xfId="38470" xr:uid="{00000000-0005-0000-0000-0000CF990000}"/>
    <cellStyle name="Normal 5 5 2 2 2 5 3 2" xfId="38471" xr:uid="{00000000-0005-0000-0000-0000D0990000}"/>
    <cellStyle name="Normal 5 5 2 2 2 5 4" xfId="38472" xr:uid="{00000000-0005-0000-0000-0000D1990000}"/>
    <cellStyle name="Normal 5 5 2 2 2 5 4 2" xfId="38473" xr:uid="{00000000-0005-0000-0000-0000D2990000}"/>
    <cellStyle name="Normal 5 5 2 2 2 5 5" xfId="38474" xr:uid="{00000000-0005-0000-0000-0000D3990000}"/>
    <cellStyle name="Normal 5 5 2 2 2 5 5 2" xfId="38475" xr:uid="{00000000-0005-0000-0000-0000D4990000}"/>
    <cellStyle name="Normal 5 5 2 2 2 5 6" xfId="38476" xr:uid="{00000000-0005-0000-0000-0000D5990000}"/>
    <cellStyle name="Normal 5 5 2 2 2 6" xfId="38477" xr:uid="{00000000-0005-0000-0000-0000D6990000}"/>
    <cellStyle name="Normal 5 5 2 2 2 6 2" xfId="38478" xr:uid="{00000000-0005-0000-0000-0000D7990000}"/>
    <cellStyle name="Normal 5 5 2 2 2 6 2 2" xfId="38479" xr:uid="{00000000-0005-0000-0000-0000D8990000}"/>
    <cellStyle name="Normal 5 5 2 2 2 6 3" xfId="38480" xr:uid="{00000000-0005-0000-0000-0000D9990000}"/>
    <cellStyle name="Normal 5 5 2 2 2 6 3 2" xfId="38481" xr:uid="{00000000-0005-0000-0000-0000DA990000}"/>
    <cellStyle name="Normal 5 5 2 2 2 6 4" xfId="38482" xr:uid="{00000000-0005-0000-0000-0000DB990000}"/>
    <cellStyle name="Normal 5 5 2 2 2 6 4 2" xfId="38483" xr:uid="{00000000-0005-0000-0000-0000DC990000}"/>
    <cellStyle name="Normal 5 5 2 2 2 6 5" xfId="38484" xr:uid="{00000000-0005-0000-0000-0000DD990000}"/>
    <cellStyle name="Normal 5 5 2 2 2 6 5 2" xfId="38485" xr:uid="{00000000-0005-0000-0000-0000DE990000}"/>
    <cellStyle name="Normal 5 5 2 2 2 6 6" xfId="38486" xr:uid="{00000000-0005-0000-0000-0000DF990000}"/>
    <cellStyle name="Normal 5 5 2 2 2 7" xfId="38487" xr:uid="{00000000-0005-0000-0000-0000E0990000}"/>
    <cellStyle name="Normal 5 5 2 2 2 7 2" xfId="38488" xr:uid="{00000000-0005-0000-0000-0000E1990000}"/>
    <cellStyle name="Normal 5 5 2 2 2 8" xfId="38489" xr:uid="{00000000-0005-0000-0000-0000E2990000}"/>
    <cellStyle name="Normal 5 5 2 2 2 8 2" xfId="38490" xr:uid="{00000000-0005-0000-0000-0000E3990000}"/>
    <cellStyle name="Normal 5 5 2 2 2 9" xfId="38491" xr:uid="{00000000-0005-0000-0000-0000E4990000}"/>
    <cellStyle name="Normal 5 5 2 2 2 9 2" xfId="38492" xr:uid="{00000000-0005-0000-0000-0000E5990000}"/>
    <cellStyle name="Normal 5 5 2 2 20" xfId="58700" xr:uid="{00000000-0005-0000-0000-0000E6990000}"/>
    <cellStyle name="Normal 5 5 2 2 21" xfId="59162" xr:uid="{00000000-0005-0000-0000-0000E7990000}"/>
    <cellStyle name="Normal 5 5 2 2 22" xfId="59629" xr:uid="{00000000-0005-0000-0000-0000E8990000}"/>
    <cellStyle name="Normal 5 5 2 2 23" xfId="60065" xr:uid="{30B0A8BE-3F42-4960-91BE-235E22BB97E6}"/>
    <cellStyle name="Normal 5 5 2 2 3" xfId="38493" xr:uid="{00000000-0005-0000-0000-0000E9990000}"/>
    <cellStyle name="Normal 5 5 2 2 3 10" xfId="38494" xr:uid="{00000000-0005-0000-0000-0000EA990000}"/>
    <cellStyle name="Normal 5 5 2 2 3 10 2" xfId="38495" xr:uid="{00000000-0005-0000-0000-0000EB990000}"/>
    <cellStyle name="Normal 5 5 2 2 3 11" xfId="38496" xr:uid="{00000000-0005-0000-0000-0000EC990000}"/>
    <cellStyle name="Normal 5 5 2 2 3 12" xfId="38497" xr:uid="{00000000-0005-0000-0000-0000ED990000}"/>
    <cellStyle name="Normal 5 5 2 2 3 13" xfId="38498" xr:uid="{00000000-0005-0000-0000-0000EE990000}"/>
    <cellStyle name="Normal 5 5 2 2 3 14" xfId="38499" xr:uid="{00000000-0005-0000-0000-0000EF990000}"/>
    <cellStyle name="Normal 5 5 2 2 3 15" xfId="38500" xr:uid="{00000000-0005-0000-0000-0000F0990000}"/>
    <cellStyle name="Normal 5 5 2 2 3 16" xfId="38501" xr:uid="{00000000-0005-0000-0000-0000F1990000}"/>
    <cellStyle name="Normal 5 5 2 2 3 17" xfId="38502" xr:uid="{00000000-0005-0000-0000-0000F2990000}"/>
    <cellStyle name="Normal 5 5 2 2 3 18" xfId="58702" xr:uid="{00000000-0005-0000-0000-0000F3990000}"/>
    <cellStyle name="Normal 5 5 2 2 3 19" xfId="59164" xr:uid="{00000000-0005-0000-0000-0000F4990000}"/>
    <cellStyle name="Normal 5 5 2 2 3 2" xfId="38503" xr:uid="{00000000-0005-0000-0000-0000F5990000}"/>
    <cellStyle name="Normal 5 5 2 2 3 2 2" xfId="38504" xr:uid="{00000000-0005-0000-0000-0000F6990000}"/>
    <cellStyle name="Normal 5 5 2 2 3 2 2 2" xfId="38505" xr:uid="{00000000-0005-0000-0000-0000F7990000}"/>
    <cellStyle name="Normal 5 5 2 2 3 2 2 2 2" xfId="38506" xr:uid="{00000000-0005-0000-0000-0000F8990000}"/>
    <cellStyle name="Normal 5 5 2 2 3 2 2 3" xfId="38507" xr:uid="{00000000-0005-0000-0000-0000F9990000}"/>
    <cellStyle name="Normal 5 5 2 2 3 2 2 3 2" xfId="38508" xr:uid="{00000000-0005-0000-0000-0000FA990000}"/>
    <cellStyle name="Normal 5 5 2 2 3 2 2 4" xfId="38509" xr:uid="{00000000-0005-0000-0000-0000FB990000}"/>
    <cellStyle name="Normal 5 5 2 2 3 2 2 4 2" xfId="38510" xr:uid="{00000000-0005-0000-0000-0000FC990000}"/>
    <cellStyle name="Normal 5 5 2 2 3 2 2 5" xfId="38511" xr:uid="{00000000-0005-0000-0000-0000FD990000}"/>
    <cellStyle name="Normal 5 5 2 2 3 2 2 5 2" xfId="38512" xr:uid="{00000000-0005-0000-0000-0000FE990000}"/>
    <cellStyle name="Normal 5 5 2 2 3 2 2 6" xfId="38513" xr:uid="{00000000-0005-0000-0000-0000FF990000}"/>
    <cellStyle name="Normal 5 5 2 2 3 2 3" xfId="38514" xr:uid="{00000000-0005-0000-0000-0000009A0000}"/>
    <cellStyle name="Normal 5 5 2 2 3 2 3 2" xfId="38515" xr:uid="{00000000-0005-0000-0000-0000019A0000}"/>
    <cellStyle name="Normal 5 5 2 2 3 2 3 2 2" xfId="38516" xr:uid="{00000000-0005-0000-0000-0000029A0000}"/>
    <cellStyle name="Normal 5 5 2 2 3 2 3 3" xfId="38517" xr:uid="{00000000-0005-0000-0000-0000039A0000}"/>
    <cellStyle name="Normal 5 5 2 2 3 2 3 3 2" xfId="38518" xr:uid="{00000000-0005-0000-0000-0000049A0000}"/>
    <cellStyle name="Normal 5 5 2 2 3 2 3 4" xfId="38519" xr:uid="{00000000-0005-0000-0000-0000059A0000}"/>
    <cellStyle name="Normal 5 5 2 2 3 2 3 4 2" xfId="38520" xr:uid="{00000000-0005-0000-0000-0000069A0000}"/>
    <cellStyle name="Normal 5 5 2 2 3 2 3 5" xfId="38521" xr:uid="{00000000-0005-0000-0000-0000079A0000}"/>
    <cellStyle name="Normal 5 5 2 2 3 2 3 5 2" xfId="38522" xr:uid="{00000000-0005-0000-0000-0000089A0000}"/>
    <cellStyle name="Normal 5 5 2 2 3 2 3 6" xfId="38523" xr:uid="{00000000-0005-0000-0000-0000099A0000}"/>
    <cellStyle name="Normal 5 5 2 2 3 2 4" xfId="38524" xr:uid="{00000000-0005-0000-0000-00000A9A0000}"/>
    <cellStyle name="Normal 5 5 2 2 3 2 4 2" xfId="38525" xr:uid="{00000000-0005-0000-0000-00000B9A0000}"/>
    <cellStyle name="Normal 5 5 2 2 3 2 4 2 2" xfId="38526" xr:uid="{00000000-0005-0000-0000-00000C9A0000}"/>
    <cellStyle name="Normal 5 5 2 2 3 2 4 3" xfId="38527" xr:uid="{00000000-0005-0000-0000-00000D9A0000}"/>
    <cellStyle name="Normal 5 5 2 2 3 2 4 3 2" xfId="38528" xr:uid="{00000000-0005-0000-0000-00000E9A0000}"/>
    <cellStyle name="Normal 5 5 2 2 3 2 4 4" xfId="38529" xr:uid="{00000000-0005-0000-0000-00000F9A0000}"/>
    <cellStyle name="Normal 5 5 2 2 3 2 4 4 2" xfId="38530" xr:uid="{00000000-0005-0000-0000-0000109A0000}"/>
    <cellStyle name="Normal 5 5 2 2 3 2 4 5" xfId="38531" xr:uid="{00000000-0005-0000-0000-0000119A0000}"/>
    <cellStyle name="Normal 5 5 2 2 3 2 4 5 2" xfId="38532" xr:uid="{00000000-0005-0000-0000-0000129A0000}"/>
    <cellStyle name="Normal 5 5 2 2 3 2 4 6" xfId="38533" xr:uid="{00000000-0005-0000-0000-0000139A0000}"/>
    <cellStyle name="Normal 5 5 2 2 3 2 5" xfId="38534" xr:uid="{00000000-0005-0000-0000-0000149A0000}"/>
    <cellStyle name="Normal 5 5 2 2 3 2 5 2" xfId="38535" xr:uid="{00000000-0005-0000-0000-0000159A0000}"/>
    <cellStyle name="Normal 5 5 2 2 3 2 6" xfId="38536" xr:uid="{00000000-0005-0000-0000-0000169A0000}"/>
    <cellStyle name="Normal 5 5 2 2 3 2 6 2" xfId="38537" xr:uid="{00000000-0005-0000-0000-0000179A0000}"/>
    <cellStyle name="Normal 5 5 2 2 3 2 7" xfId="38538" xr:uid="{00000000-0005-0000-0000-0000189A0000}"/>
    <cellStyle name="Normal 5 5 2 2 3 2 7 2" xfId="38539" xr:uid="{00000000-0005-0000-0000-0000199A0000}"/>
    <cellStyle name="Normal 5 5 2 2 3 2 8" xfId="38540" xr:uid="{00000000-0005-0000-0000-00001A9A0000}"/>
    <cellStyle name="Normal 5 5 2 2 3 2 8 2" xfId="38541" xr:uid="{00000000-0005-0000-0000-00001B9A0000}"/>
    <cellStyle name="Normal 5 5 2 2 3 2 9" xfId="38542" xr:uid="{00000000-0005-0000-0000-00001C9A0000}"/>
    <cellStyle name="Normal 5 5 2 2 3 20" xfId="59631" xr:uid="{00000000-0005-0000-0000-00001D9A0000}"/>
    <cellStyle name="Normal 5 5 2 2 3 21" xfId="60067" xr:uid="{87B8BCC7-35F5-493A-81ED-5FD4B30FB9D3}"/>
    <cellStyle name="Normal 5 5 2 2 3 3" xfId="38543" xr:uid="{00000000-0005-0000-0000-00001E9A0000}"/>
    <cellStyle name="Normal 5 5 2 2 3 3 2" xfId="38544" xr:uid="{00000000-0005-0000-0000-00001F9A0000}"/>
    <cellStyle name="Normal 5 5 2 2 3 3 2 2" xfId="38545" xr:uid="{00000000-0005-0000-0000-0000209A0000}"/>
    <cellStyle name="Normal 5 5 2 2 3 3 2 2 2" xfId="38546" xr:uid="{00000000-0005-0000-0000-0000219A0000}"/>
    <cellStyle name="Normal 5 5 2 2 3 3 2 3" xfId="38547" xr:uid="{00000000-0005-0000-0000-0000229A0000}"/>
    <cellStyle name="Normal 5 5 2 2 3 3 2 3 2" xfId="38548" xr:uid="{00000000-0005-0000-0000-0000239A0000}"/>
    <cellStyle name="Normal 5 5 2 2 3 3 2 4" xfId="38549" xr:uid="{00000000-0005-0000-0000-0000249A0000}"/>
    <cellStyle name="Normal 5 5 2 2 3 3 2 4 2" xfId="38550" xr:uid="{00000000-0005-0000-0000-0000259A0000}"/>
    <cellStyle name="Normal 5 5 2 2 3 3 2 5" xfId="38551" xr:uid="{00000000-0005-0000-0000-0000269A0000}"/>
    <cellStyle name="Normal 5 5 2 2 3 3 2 5 2" xfId="38552" xr:uid="{00000000-0005-0000-0000-0000279A0000}"/>
    <cellStyle name="Normal 5 5 2 2 3 3 2 6" xfId="38553" xr:uid="{00000000-0005-0000-0000-0000289A0000}"/>
    <cellStyle name="Normal 5 5 2 2 3 3 3" xfId="38554" xr:uid="{00000000-0005-0000-0000-0000299A0000}"/>
    <cellStyle name="Normal 5 5 2 2 3 3 3 2" xfId="38555" xr:uid="{00000000-0005-0000-0000-00002A9A0000}"/>
    <cellStyle name="Normal 5 5 2 2 3 3 3 2 2" xfId="38556" xr:uid="{00000000-0005-0000-0000-00002B9A0000}"/>
    <cellStyle name="Normal 5 5 2 2 3 3 3 3" xfId="38557" xr:uid="{00000000-0005-0000-0000-00002C9A0000}"/>
    <cellStyle name="Normal 5 5 2 2 3 3 3 3 2" xfId="38558" xr:uid="{00000000-0005-0000-0000-00002D9A0000}"/>
    <cellStyle name="Normal 5 5 2 2 3 3 3 4" xfId="38559" xr:uid="{00000000-0005-0000-0000-00002E9A0000}"/>
    <cellStyle name="Normal 5 5 2 2 3 3 3 4 2" xfId="38560" xr:uid="{00000000-0005-0000-0000-00002F9A0000}"/>
    <cellStyle name="Normal 5 5 2 2 3 3 3 5" xfId="38561" xr:uid="{00000000-0005-0000-0000-0000309A0000}"/>
    <cellStyle name="Normal 5 5 2 2 3 3 3 5 2" xfId="38562" xr:uid="{00000000-0005-0000-0000-0000319A0000}"/>
    <cellStyle name="Normal 5 5 2 2 3 3 3 6" xfId="38563" xr:uid="{00000000-0005-0000-0000-0000329A0000}"/>
    <cellStyle name="Normal 5 5 2 2 3 3 4" xfId="38564" xr:uid="{00000000-0005-0000-0000-0000339A0000}"/>
    <cellStyle name="Normal 5 5 2 2 3 3 4 2" xfId="38565" xr:uid="{00000000-0005-0000-0000-0000349A0000}"/>
    <cellStyle name="Normal 5 5 2 2 3 3 4 2 2" xfId="38566" xr:uid="{00000000-0005-0000-0000-0000359A0000}"/>
    <cellStyle name="Normal 5 5 2 2 3 3 4 3" xfId="38567" xr:uid="{00000000-0005-0000-0000-0000369A0000}"/>
    <cellStyle name="Normal 5 5 2 2 3 3 4 3 2" xfId="38568" xr:uid="{00000000-0005-0000-0000-0000379A0000}"/>
    <cellStyle name="Normal 5 5 2 2 3 3 4 4" xfId="38569" xr:uid="{00000000-0005-0000-0000-0000389A0000}"/>
    <cellStyle name="Normal 5 5 2 2 3 3 4 4 2" xfId="38570" xr:uid="{00000000-0005-0000-0000-0000399A0000}"/>
    <cellStyle name="Normal 5 5 2 2 3 3 4 5" xfId="38571" xr:uid="{00000000-0005-0000-0000-00003A9A0000}"/>
    <cellStyle name="Normal 5 5 2 2 3 3 4 5 2" xfId="38572" xr:uid="{00000000-0005-0000-0000-00003B9A0000}"/>
    <cellStyle name="Normal 5 5 2 2 3 3 4 6" xfId="38573" xr:uid="{00000000-0005-0000-0000-00003C9A0000}"/>
    <cellStyle name="Normal 5 5 2 2 3 3 5" xfId="38574" xr:uid="{00000000-0005-0000-0000-00003D9A0000}"/>
    <cellStyle name="Normal 5 5 2 2 3 3 5 2" xfId="38575" xr:uid="{00000000-0005-0000-0000-00003E9A0000}"/>
    <cellStyle name="Normal 5 5 2 2 3 3 6" xfId="38576" xr:uid="{00000000-0005-0000-0000-00003F9A0000}"/>
    <cellStyle name="Normal 5 5 2 2 3 3 6 2" xfId="38577" xr:uid="{00000000-0005-0000-0000-0000409A0000}"/>
    <cellStyle name="Normal 5 5 2 2 3 3 7" xfId="38578" xr:uid="{00000000-0005-0000-0000-0000419A0000}"/>
    <cellStyle name="Normal 5 5 2 2 3 3 7 2" xfId="38579" xr:uid="{00000000-0005-0000-0000-0000429A0000}"/>
    <cellStyle name="Normal 5 5 2 2 3 3 8" xfId="38580" xr:uid="{00000000-0005-0000-0000-0000439A0000}"/>
    <cellStyle name="Normal 5 5 2 2 3 3 8 2" xfId="38581" xr:uid="{00000000-0005-0000-0000-0000449A0000}"/>
    <cellStyle name="Normal 5 5 2 2 3 3 9" xfId="38582" xr:uid="{00000000-0005-0000-0000-0000459A0000}"/>
    <cellStyle name="Normal 5 5 2 2 3 4" xfId="38583" xr:uid="{00000000-0005-0000-0000-0000469A0000}"/>
    <cellStyle name="Normal 5 5 2 2 3 4 2" xfId="38584" xr:uid="{00000000-0005-0000-0000-0000479A0000}"/>
    <cellStyle name="Normal 5 5 2 2 3 4 2 2" xfId="38585" xr:uid="{00000000-0005-0000-0000-0000489A0000}"/>
    <cellStyle name="Normal 5 5 2 2 3 4 3" xfId="38586" xr:uid="{00000000-0005-0000-0000-0000499A0000}"/>
    <cellStyle name="Normal 5 5 2 2 3 4 3 2" xfId="38587" xr:uid="{00000000-0005-0000-0000-00004A9A0000}"/>
    <cellStyle name="Normal 5 5 2 2 3 4 4" xfId="38588" xr:uid="{00000000-0005-0000-0000-00004B9A0000}"/>
    <cellStyle name="Normal 5 5 2 2 3 4 4 2" xfId="38589" xr:uid="{00000000-0005-0000-0000-00004C9A0000}"/>
    <cellStyle name="Normal 5 5 2 2 3 4 5" xfId="38590" xr:uid="{00000000-0005-0000-0000-00004D9A0000}"/>
    <cellStyle name="Normal 5 5 2 2 3 4 5 2" xfId="38591" xr:uid="{00000000-0005-0000-0000-00004E9A0000}"/>
    <cellStyle name="Normal 5 5 2 2 3 4 6" xfId="38592" xr:uid="{00000000-0005-0000-0000-00004F9A0000}"/>
    <cellStyle name="Normal 5 5 2 2 3 5" xfId="38593" xr:uid="{00000000-0005-0000-0000-0000509A0000}"/>
    <cellStyle name="Normal 5 5 2 2 3 5 2" xfId="38594" xr:uid="{00000000-0005-0000-0000-0000519A0000}"/>
    <cellStyle name="Normal 5 5 2 2 3 5 2 2" xfId="38595" xr:uid="{00000000-0005-0000-0000-0000529A0000}"/>
    <cellStyle name="Normal 5 5 2 2 3 5 3" xfId="38596" xr:uid="{00000000-0005-0000-0000-0000539A0000}"/>
    <cellStyle name="Normal 5 5 2 2 3 5 3 2" xfId="38597" xr:uid="{00000000-0005-0000-0000-0000549A0000}"/>
    <cellStyle name="Normal 5 5 2 2 3 5 4" xfId="38598" xr:uid="{00000000-0005-0000-0000-0000559A0000}"/>
    <cellStyle name="Normal 5 5 2 2 3 5 4 2" xfId="38599" xr:uid="{00000000-0005-0000-0000-0000569A0000}"/>
    <cellStyle name="Normal 5 5 2 2 3 5 5" xfId="38600" xr:uid="{00000000-0005-0000-0000-0000579A0000}"/>
    <cellStyle name="Normal 5 5 2 2 3 5 5 2" xfId="38601" xr:uid="{00000000-0005-0000-0000-0000589A0000}"/>
    <cellStyle name="Normal 5 5 2 2 3 5 6" xfId="38602" xr:uid="{00000000-0005-0000-0000-0000599A0000}"/>
    <cellStyle name="Normal 5 5 2 2 3 6" xfId="38603" xr:uid="{00000000-0005-0000-0000-00005A9A0000}"/>
    <cellStyle name="Normal 5 5 2 2 3 6 2" xfId="38604" xr:uid="{00000000-0005-0000-0000-00005B9A0000}"/>
    <cellStyle name="Normal 5 5 2 2 3 6 2 2" xfId="38605" xr:uid="{00000000-0005-0000-0000-00005C9A0000}"/>
    <cellStyle name="Normal 5 5 2 2 3 6 3" xfId="38606" xr:uid="{00000000-0005-0000-0000-00005D9A0000}"/>
    <cellStyle name="Normal 5 5 2 2 3 6 3 2" xfId="38607" xr:uid="{00000000-0005-0000-0000-00005E9A0000}"/>
    <cellStyle name="Normal 5 5 2 2 3 6 4" xfId="38608" xr:uid="{00000000-0005-0000-0000-00005F9A0000}"/>
    <cellStyle name="Normal 5 5 2 2 3 6 4 2" xfId="38609" xr:uid="{00000000-0005-0000-0000-0000609A0000}"/>
    <cellStyle name="Normal 5 5 2 2 3 6 5" xfId="38610" xr:uid="{00000000-0005-0000-0000-0000619A0000}"/>
    <cellStyle name="Normal 5 5 2 2 3 6 5 2" xfId="38611" xr:uid="{00000000-0005-0000-0000-0000629A0000}"/>
    <cellStyle name="Normal 5 5 2 2 3 6 6" xfId="38612" xr:uid="{00000000-0005-0000-0000-0000639A0000}"/>
    <cellStyle name="Normal 5 5 2 2 3 7" xfId="38613" xr:uid="{00000000-0005-0000-0000-0000649A0000}"/>
    <cellStyle name="Normal 5 5 2 2 3 7 2" xfId="38614" xr:uid="{00000000-0005-0000-0000-0000659A0000}"/>
    <cellStyle name="Normal 5 5 2 2 3 8" xfId="38615" xr:uid="{00000000-0005-0000-0000-0000669A0000}"/>
    <cellStyle name="Normal 5 5 2 2 3 8 2" xfId="38616" xr:uid="{00000000-0005-0000-0000-0000679A0000}"/>
    <cellStyle name="Normal 5 5 2 2 3 9" xfId="38617" xr:uid="{00000000-0005-0000-0000-0000689A0000}"/>
    <cellStyle name="Normal 5 5 2 2 3 9 2" xfId="38618" xr:uid="{00000000-0005-0000-0000-0000699A0000}"/>
    <cellStyle name="Normal 5 5 2 2 4" xfId="38619" xr:uid="{00000000-0005-0000-0000-00006A9A0000}"/>
    <cellStyle name="Normal 5 5 2 2 4 2" xfId="38620" xr:uid="{00000000-0005-0000-0000-00006B9A0000}"/>
    <cellStyle name="Normal 5 5 2 2 4 2 2" xfId="38621" xr:uid="{00000000-0005-0000-0000-00006C9A0000}"/>
    <cellStyle name="Normal 5 5 2 2 4 2 2 2" xfId="38622" xr:uid="{00000000-0005-0000-0000-00006D9A0000}"/>
    <cellStyle name="Normal 5 5 2 2 4 2 3" xfId="38623" xr:uid="{00000000-0005-0000-0000-00006E9A0000}"/>
    <cellStyle name="Normal 5 5 2 2 4 2 3 2" xfId="38624" xr:uid="{00000000-0005-0000-0000-00006F9A0000}"/>
    <cellStyle name="Normal 5 5 2 2 4 2 4" xfId="38625" xr:uid="{00000000-0005-0000-0000-0000709A0000}"/>
    <cellStyle name="Normal 5 5 2 2 4 2 4 2" xfId="38626" xr:uid="{00000000-0005-0000-0000-0000719A0000}"/>
    <cellStyle name="Normal 5 5 2 2 4 2 5" xfId="38627" xr:uid="{00000000-0005-0000-0000-0000729A0000}"/>
    <cellStyle name="Normal 5 5 2 2 4 2 5 2" xfId="38628" xr:uid="{00000000-0005-0000-0000-0000739A0000}"/>
    <cellStyle name="Normal 5 5 2 2 4 2 6" xfId="38629" xr:uid="{00000000-0005-0000-0000-0000749A0000}"/>
    <cellStyle name="Normal 5 5 2 2 4 3" xfId="38630" xr:uid="{00000000-0005-0000-0000-0000759A0000}"/>
    <cellStyle name="Normal 5 5 2 2 4 3 2" xfId="38631" xr:uid="{00000000-0005-0000-0000-0000769A0000}"/>
    <cellStyle name="Normal 5 5 2 2 4 3 2 2" xfId="38632" xr:uid="{00000000-0005-0000-0000-0000779A0000}"/>
    <cellStyle name="Normal 5 5 2 2 4 3 3" xfId="38633" xr:uid="{00000000-0005-0000-0000-0000789A0000}"/>
    <cellStyle name="Normal 5 5 2 2 4 3 3 2" xfId="38634" xr:uid="{00000000-0005-0000-0000-0000799A0000}"/>
    <cellStyle name="Normal 5 5 2 2 4 3 4" xfId="38635" xr:uid="{00000000-0005-0000-0000-00007A9A0000}"/>
    <cellStyle name="Normal 5 5 2 2 4 3 4 2" xfId="38636" xr:uid="{00000000-0005-0000-0000-00007B9A0000}"/>
    <cellStyle name="Normal 5 5 2 2 4 3 5" xfId="38637" xr:uid="{00000000-0005-0000-0000-00007C9A0000}"/>
    <cellStyle name="Normal 5 5 2 2 4 3 5 2" xfId="38638" xr:uid="{00000000-0005-0000-0000-00007D9A0000}"/>
    <cellStyle name="Normal 5 5 2 2 4 3 6" xfId="38639" xr:uid="{00000000-0005-0000-0000-00007E9A0000}"/>
    <cellStyle name="Normal 5 5 2 2 4 4" xfId="38640" xr:uid="{00000000-0005-0000-0000-00007F9A0000}"/>
    <cellStyle name="Normal 5 5 2 2 4 4 2" xfId="38641" xr:uid="{00000000-0005-0000-0000-0000809A0000}"/>
    <cellStyle name="Normal 5 5 2 2 4 4 2 2" xfId="38642" xr:uid="{00000000-0005-0000-0000-0000819A0000}"/>
    <cellStyle name="Normal 5 5 2 2 4 4 3" xfId="38643" xr:uid="{00000000-0005-0000-0000-0000829A0000}"/>
    <cellStyle name="Normal 5 5 2 2 4 4 3 2" xfId="38644" xr:uid="{00000000-0005-0000-0000-0000839A0000}"/>
    <cellStyle name="Normal 5 5 2 2 4 4 4" xfId="38645" xr:uid="{00000000-0005-0000-0000-0000849A0000}"/>
    <cellStyle name="Normal 5 5 2 2 4 4 4 2" xfId="38646" xr:uid="{00000000-0005-0000-0000-0000859A0000}"/>
    <cellStyle name="Normal 5 5 2 2 4 4 5" xfId="38647" xr:uid="{00000000-0005-0000-0000-0000869A0000}"/>
    <cellStyle name="Normal 5 5 2 2 4 4 5 2" xfId="38648" xr:uid="{00000000-0005-0000-0000-0000879A0000}"/>
    <cellStyle name="Normal 5 5 2 2 4 4 6" xfId="38649" xr:uid="{00000000-0005-0000-0000-0000889A0000}"/>
    <cellStyle name="Normal 5 5 2 2 4 5" xfId="38650" xr:uid="{00000000-0005-0000-0000-0000899A0000}"/>
    <cellStyle name="Normal 5 5 2 2 4 5 2" xfId="38651" xr:uid="{00000000-0005-0000-0000-00008A9A0000}"/>
    <cellStyle name="Normal 5 5 2 2 4 6" xfId="38652" xr:uid="{00000000-0005-0000-0000-00008B9A0000}"/>
    <cellStyle name="Normal 5 5 2 2 4 6 2" xfId="38653" xr:uid="{00000000-0005-0000-0000-00008C9A0000}"/>
    <cellStyle name="Normal 5 5 2 2 4 7" xfId="38654" xr:uid="{00000000-0005-0000-0000-00008D9A0000}"/>
    <cellStyle name="Normal 5 5 2 2 4 7 2" xfId="38655" xr:uid="{00000000-0005-0000-0000-00008E9A0000}"/>
    <cellStyle name="Normal 5 5 2 2 4 8" xfId="38656" xr:uid="{00000000-0005-0000-0000-00008F9A0000}"/>
    <cellStyle name="Normal 5 5 2 2 4 8 2" xfId="38657" xr:uid="{00000000-0005-0000-0000-0000909A0000}"/>
    <cellStyle name="Normal 5 5 2 2 4 9" xfId="38658" xr:uid="{00000000-0005-0000-0000-0000919A0000}"/>
    <cellStyle name="Normal 5 5 2 2 5" xfId="38659" xr:uid="{00000000-0005-0000-0000-0000929A0000}"/>
    <cellStyle name="Normal 5 5 2 2 5 2" xfId="38660" xr:uid="{00000000-0005-0000-0000-0000939A0000}"/>
    <cellStyle name="Normal 5 5 2 2 5 2 2" xfId="38661" xr:uid="{00000000-0005-0000-0000-0000949A0000}"/>
    <cellStyle name="Normal 5 5 2 2 5 2 2 2" xfId="38662" xr:uid="{00000000-0005-0000-0000-0000959A0000}"/>
    <cellStyle name="Normal 5 5 2 2 5 2 3" xfId="38663" xr:uid="{00000000-0005-0000-0000-0000969A0000}"/>
    <cellStyle name="Normal 5 5 2 2 5 2 3 2" xfId="38664" xr:uid="{00000000-0005-0000-0000-0000979A0000}"/>
    <cellStyle name="Normal 5 5 2 2 5 2 4" xfId="38665" xr:uid="{00000000-0005-0000-0000-0000989A0000}"/>
    <cellStyle name="Normal 5 5 2 2 5 2 4 2" xfId="38666" xr:uid="{00000000-0005-0000-0000-0000999A0000}"/>
    <cellStyle name="Normal 5 5 2 2 5 2 5" xfId="38667" xr:uid="{00000000-0005-0000-0000-00009A9A0000}"/>
    <cellStyle name="Normal 5 5 2 2 5 2 5 2" xfId="38668" xr:uid="{00000000-0005-0000-0000-00009B9A0000}"/>
    <cellStyle name="Normal 5 5 2 2 5 2 6" xfId="38669" xr:uid="{00000000-0005-0000-0000-00009C9A0000}"/>
    <cellStyle name="Normal 5 5 2 2 5 3" xfId="38670" xr:uid="{00000000-0005-0000-0000-00009D9A0000}"/>
    <cellStyle name="Normal 5 5 2 2 5 3 2" xfId="38671" xr:uid="{00000000-0005-0000-0000-00009E9A0000}"/>
    <cellStyle name="Normal 5 5 2 2 5 3 2 2" xfId="38672" xr:uid="{00000000-0005-0000-0000-00009F9A0000}"/>
    <cellStyle name="Normal 5 5 2 2 5 3 3" xfId="38673" xr:uid="{00000000-0005-0000-0000-0000A09A0000}"/>
    <cellStyle name="Normal 5 5 2 2 5 3 3 2" xfId="38674" xr:uid="{00000000-0005-0000-0000-0000A19A0000}"/>
    <cellStyle name="Normal 5 5 2 2 5 3 4" xfId="38675" xr:uid="{00000000-0005-0000-0000-0000A29A0000}"/>
    <cellStyle name="Normal 5 5 2 2 5 3 4 2" xfId="38676" xr:uid="{00000000-0005-0000-0000-0000A39A0000}"/>
    <cellStyle name="Normal 5 5 2 2 5 3 5" xfId="38677" xr:uid="{00000000-0005-0000-0000-0000A49A0000}"/>
    <cellStyle name="Normal 5 5 2 2 5 3 5 2" xfId="38678" xr:uid="{00000000-0005-0000-0000-0000A59A0000}"/>
    <cellStyle name="Normal 5 5 2 2 5 3 6" xfId="38679" xr:uid="{00000000-0005-0000-0000-0000A69A0000}"/>
    <cellStyle name="Normal 5 5 2 2 5 4" xfId="38680" xr:uid="{00000000-0005-0000-0000-0000A79A0000}"/>
    <cellStyle name="Normal 5 5 2 2 5 4 2" xfId="38681" xr:uid="{00000000-0005-0000-0000-0000A89A0000}"/>
    <cellStyle name="Normal 5 5 2 2 5 4 2 2" xfId="38682" xr:uid="{00000000-0005-0000-0000-0000A99A0000}"/>
    <cellStyle name="Normal 5 5 2 2 5 4 3" xfId="38683" xr:uid="{00000000-0005-0000-0000-0000AA9A0000}"/>
    <cellStyle name="Normal 5 5 2 2 5 4 3 2" xfId="38684" xr:uid="{00000000-0005-0000-0000-0000AB9A0000}"/>
    <cellStyle name="Normal 5 5 2 2 5 4 4" xfId="38685" xr:uid="{00000000-0005-0000-0000-0000AC9A0000}"/>
    <cellStyle name="Normal 5 5 2 2 5 4 4 2" xfId="38686" xr:uid="{00000000-0005-0000-0000-0000AD9A0000}"/>
    <cellStyle name="Normal 5 5 2 2 5 4 5" xfId="38687" xr:uid="{00000000-0005-0000-0000-0000AE9A0000}"/>
    <cellStyle name="Normal 5 5 2 2 5 4 5 2" xfId="38688" xr:uid="{00000000-0005-0000-0000-0000AF9A0000}"/>
    <cellStyle name="Normal 5 5 2 2 5 4 6" xfId="38689" xr:uid="{00000000-0005-0000-0000-0000B09A0000}"/>
    <cellStyle name="Normal 5 5 2 2 5 5" xfId="38690" xr:uid="{00000000-0005-0000-0000-0000B19A0000}"/>
    <cellStyle name="Normal 5 5 2 2 5 5 2" xfId="38691" xr:uid="{00000000-0005-0000-0000-0000B29A0000}"/>
    <cellStyle name="Normal 5 5 2 2 5 6" xfId="38692" xr:uid="{00000000-0005-0000-0000-0000B39A0000}"/>
    <cellStyle name="Normal 5 5 2 2 5 6 2" xfId="38693" xr:uid="{00000000-0005-0000-0000-0000B49A0000}"/>
    <cellStyle name="Normal 5 5 2 2 5 7" xfId="38694" xr:uid="{00000000-0005-0000-0000-0000B59A0000}"/>
    <cellStyle name="Normal 5 5 2 2 5 7 2" xfId="38695" xr:uid="{00000000-0005-0000-0000-0000B69A0000}"/>
    <cellStyle name="Normal 5 5 2 2 5 8" xfId="38696" xr:uid="{00000000-0005-0000-0000-0000B79A0000}"/>
    <cellStyle name="Normal 5 5 2 2 5 8 2" xfId="38697" xr:uid="{00000000-0005-0000-0000-0000B89A0000}"/>
    <cellStyle name="Normal 5 5 2 2 5 9" xfId="38698" xr:uid="{00000000-0005-0000-0000-0000B99A0000}"/>
    <cellStyle name="Normal 5 5 2 2 6" xfId="38699" xr:uid="{00000000-0005-0000-0000-0000BA9A0000}"/>
    <cellStyle name="Normal 5 5 2 2 6 2" xfId="38700" xr:uid="{00000000-0005-0000-0000-0000BB9A0000}"/>
    <cellStyle name="Normal 5 5 2 2 6 2 2" xfId="38701" xr:uid="{00000000-0005-0000-0000-0000BC9A0000}"/>
    <cellStyle name="Normal 5 5 2 2 6 3" xfId="38702" xr:uid="{00000000-0005-0000-0000-0000BD9A0000}"/>
    <cellStyle name="Normal 5 5 2 2 6 3 2" xfId="38703" xr:uid="{00000000-0005-0000-0000-0000BE9A0000}"/>
    <cellStyle name="Normal 5 5 2 2 6 4" xfId="38704" xr:uid="{00000000-0005-0000-0000-0000BF9A0000}"/>
    <cellStyle name="Normal 5 5 2 2 6 4 2" xfId="38705" xr:uid="{00000000-0005-0000-0000-0000C09A0000}"/>
    <cellStyle name="Normal 5 5 2 2 6 5" xfId="38706" xr:uid="{00000000-0005-0000-0000-0000C19A0000}"/>
    <cellStyle name="Normal 5 5 2 2 6 5 2" xfId="38707" xr:uid="{00000000-0005-0000-0000-0000C29A0000}"/>
    <cellStyle name="Normal 5 5 2 2 6 6" xfId="38708" xr:uid="{00000000-0005-0000-0000-0000C39A0000}"/>
    <cellStyle name="Normal 5 5 2 2 7" xfId="38709" xr:uid="{00000000-0005-0000-0000-0000C49A0000}"/>
    <cellStyle name="Normal 5 5 2 2 7 2" xfId="38710" xr:uid="{00000000-0005-0000-0000-0000C59A0000}"/>
    <cellStyle name="Normal 5 5 2 2 7 2 2" xfId="38711" xr:uid="{00000000-0005-0000-0000-0000C69A0000}"/>
    <cellStyle name="Normal 5 5 2 2 7 3" xfId="38712" xr:uid="{00000000-0005-0000-0000-0000C79A0000}"/>
    <cellStyle name="Normal 5 5 2 2 7 3 2" xfId="38713" xr:uid="{00000000-0005-0000-0000-0000C89A0000}"/>
    <cellStyle name="Normal 5 5 2 2 7 4" xfId="38714" xr:uid="{00000000-0005-0000-0000-0000C99A0000}"/>
    <cellStyle name="Normal 5 5 2 2 7 4 2" xfId="38715" xr:uid="{00000000-0005-0000-0000-0000CA9A0000}"/>
    <cellStyle name="Normal 5 5 2 2 7 5" xfId="38716" xr:uid="{00000000-0005-0000-0000-0000CB9A0000}"/>
    <cellStyle name="Normal 5 5 2 2 7 5 2" xfId="38717" xr:uid="{00000000-0005-0000-0000-0000CC9A0000}"/>
    <cellStyle name="Normal 5 5 2 2 7 6" xfId="38718" xr:uid="{00000000-0005-0000-0000-0000CD9A0000}"/>
    <cellStyle name="Normal 5 5 2 2 8" xfId="38719" xr:uid="{00000000-0005-0000-0000-0000CE9A0000}"/>
    <cellStyle name="Normal 5 5 2 2 8 2" xfId="38720" xr:uid="{00000000-0005-0000-0000-0000CF9A0000}"/>
    <cellStyle name="Normal 5 5 2 2 8 2 2" xfId="38721" xr:uid="{00000000-0005-0000-0000-0000D09A0000}"/>
    <cellStyle name="Normal 5 5 2 2 8 3" xfId="38722" xr:uid="{00000000-0005-0000-0000-0000D19A0000}"/>
    <cellStyle name="Normal 5 5 2 2 8 3 2" xfId="38723" xr:uid="{00000000-0005-0000-0000-0000D29A0000}"/>
    <cellStyle name="Normal 5 5 2 2 8 4" xfId="38724" xr:uid="{00000000-0005-0000-0000-0000D39A0000}"/>
    <cellStyle name="Normal 5 5 2 2 8 4 2" xfId="38725" xr:uid="{00000000-0005-0000-0000-0000D49A0000}"/>
    <cellStyle name="Normal 5 5 2 2 8 5" xfId="38726" xr:uid="{00000000-0005-0000-0000-0000D59A0000}"/>
    <cellStyle name="Normal 5 5 2 2 8 5 2" xfId="38727" xr:uid="{00000000-0005-0000-0000-0000D69A0000}"/>
    <cellStyle name="Normal 5 5 2 2 8 6" xfId="38728" xr:uid="{00000000-0005-0000-0000-0000D79A0000}"/>
    <cellStyle name="Normal 5 5 2 2 9" xfId="38729" xr:uid="{00000000-0005-0000-0000-0000D89A0000}"/>
    <cellStyle name="Normal 5 5 2 2 9 2" xfId="38730" xr:uid="{00000000-0005-0000-0000-0000D99A0000}"/>
    <cellStyle name="Normal 5 5 2 20" xfId="38731" xr:uid="{00000000-0005-0000-0000-0000DA9A0000}"/>
    <cellStyle name="Normal 5 5 2 21" xfId="58699" xr:uid="{00000000-0005-0000-0000-0000DB9A0000}"/>
    <cellStyle name="Normal 5 5 2 22" xfId="59161" xr:uid="{00000000-0005-0000-0000-0000DC9A0000}"/>
    <cellStyle name="Normal 5 5 2 23" xfId="59628" xr:uid="{00000000-0005-0000-0000-0000DD9A0000}"/>
    <cellStyle name="Normal 5 5 2 24" xfId="60064" xr:uid="{A8A90D93-5052-4EAE-A77C-8D72FAA8D855}"/>
    <cellStyle name="Normal 5 5 2 3" xfId="38732" xr:uid="{00000000-0005-0000-0000-0000DE9A0000}"/>
    <cellStyle name="Normal 5 5 2 3 10" xfId="38733" xr:uid="{00000000-0005-0000-0000-0000DF9A0000}"/>
    <cellStyle name="Normal 5 5 2 3 10 2" xfId="38734" xr:uid="{00000000-0005-0000-0000-0000E09A0000}"/>
    <cellStyle name="Normal 5 5 2 3 11" xfId="38735" xr:uid="{00000000-0005-0000-0000-0000E19A0000}"/>
    <cellStyle name="Normal 5 5 2 3 12" xfId="38736" xr:uid="{00000000-0005-0000-0000-0000E29A0000}"/>
    <cellStyle name="Normal 5 5 2 3 13" xfId="38737" xr:uid="{00000000-0005-0000-0000-0000E39A0000}"/>
    <cellStyle name="Normal 5 5 2 3 14" xfId="38738" xr:uid="{00000000-0005-0000-0000-0000E49A0000}"/>
    <cellStyle name="Normal 5 5 2 3 15" xfId="38739" xr:uid="{00000000-0005-0000-0000-0000E59A0000}"/>
    <cellStyle name="Normal 5 5 2 3 16" xfId="38740" xr:uid="{00000000-0005-0000-0000-0000E69A0000}"/>
    <cellStyle name="Normal 5 5 2 3 17" xfId="38741" xr:uid="{00000000-0005-0000-0000-0000E79A0000}"/>
    <cellStyle name="Normal 5 5 2 3 18" xfId="58703" xr:uid="{00000000-0005-0000-0000-0000E89A0000}"/>
    <cellStyle name="Normal 5 5 2 3 19" xfId="59165" xr:uid="{00000000-0005-0000-0000-0000E99A0000}"/>
    <cellStyle name="Normal 5 5 2 3 2" xfId="38742" xr:uid="{00000000-0005-0000-0000-0000EA9A0000}"/>
    <cellStyle name="Normal 5 5 2 3 2 2" xfId="38743" xr:uid="{00000000-0005-0000-0000-0000EB9A0000}"/>
    <cellStyle name="Normal 5 5 2 3 2 2 2" xfId="38744" xr:uid="{00000000-0005-0000-0000-0000EC9A0000}"/>
    <cellStyle name="Normal 5 5 2 3 2 2 2 2" xfId="38745" xr:uid="{00000000-0005-0000-0000-0000ED9A0000}"/>
    <cellStyle name="Normal 5 5 2 3 2 2 3" xfId="38746" xr:uid="{00000000-0005-0000-0000-0000EE9A0000}"/>
    <cellStyle name="Normal 5 5 2 3 2 2 3 2" xfId="38747" xr:uid="{00000000-0005-0000-0000-0000EF9A0000}"/>
    <cellStyle name="Normal 5 5 2 3 2 2 4" xfId="38748" xr:uid="{00000000-0005-0000-0000-0000F09A0000}"/>
    <cellStyle name="Normal 5 5 2 3 2 2 4 2" xfId="38749" xr:uid="{00000000-0005-0000-0000-0000F19A0000}"/>
    <cellStyle name="Normal 5 5 2 3 2 2 5" xfId="38750" xr:uid="{00000000-0005-0000-0000-0000F29A0000}"/>
    <cellStyle name="Normal 5 5 2 3 2 2 5 2" xfId="38751" xr:uid="{00000000-0005-0000-0000-0000F39A0000}"/>
    <cellStyle name="Normal 5 5 2 3 2 2 6" xfId="38752" xr:uid="{00000000-0005-0000-0000-0000F49A0000}"/>
    <cellStyle name="Normal 5 5 2 3 2 3" xfId="38753" xr:uid="{00000000-0005-0000-0000-0000F59A0000}"/>
    <cellStyle name="Normal 5 5 2 3 2 3 2" xfId="38754" xr:uid="{00000000-0005-0000-0000-0000F69A0000}"/>
    <cellStyle name="Normal 5 5 2 3 2 3 2 2" xfId="38755" xr:uid="{00000000-0005-0000-0000-0000F79A0000}"/>
    <cellStyle name="Normal 5 5 2 3 2 3 3" xfId="38756" xr:uid="{00000000-0005-0000-0000-0000F89A0000}"/>
    <cellStyle name="Normal 5 5 2 3 2 3 3 2" xfId="38757" xr:uid="{00000000-0005-0000-0000-0000F99A0000}"/>
    <cellStyle name="Normal 5 5 2 3 2 3 4" xfId="38758" xr:uid="{00000000-0005-0000-0000-0000FA9A0000}"/>
    <cellStyle name="Normal 5 5 2 3 2 3 4 2" xfId="38759" xr:uid="{00000000-0005-0000-0000-0000FB9A0000}"/>
    <cellStyle name="Normal 5 5 2 3 2 3 5" xfId="38760" xr:uid="{00000000-0005-0000-0000-0000FC9A0000}"/>
    <cellStyle name="Normal 5 5 2 3 2 3 5 2" xfId="38761" xr:uid="{00000000-0005-0000-0000-0000FD9A0000}"/>
    <cellStyle name="Normal 5 5 2 3 2 3 6" xfId="38762" xr:uid="{00000000-0005-0000-0000-0000FE9A0000}"/>
    <cellStyle name="Normal 5 5 2 3 2 4" xfId="38763" xr:uid="{00000000-0005-0000-0000-0000FF9A0000}"/>
    <cellStyle name="Normal 5 5 2 3 2 4 2" xfId="38764" xr:uid="{00000000-0005-0000-0000-0000009B0000}"/>
    <cellStyle name="Normal 5 5 2 3 2 4 2 2" xfId="38765" xr:uid="{00000000-0005-0000-0000-0000019B0000}"/>
    <cellStyle name="Normal 5 5 2 3 2 4 3" xfId="38766" xr:uid="{00000000-0005-0000-0000-0000029B0000}"/>
    <cellStyle name="Normal 5 5 2 3 2 4 3 2" xfId="38767" xr:uid="{00000000-0005-0000-0000-0000039B0000}"/>
    <cellStyle name="Normal 5 5 2 3 2 4 4" xfId="38768" xr:uid="{00000000-0005-0000-0000-0000049B0000}"/>
    <cellStyle name="Normal 5 5 2 3 2 4 4 2" xfId="38769" xr:uid="{00000000-0005-0000-0000-0000059B0000}"/>
    <cellStyle name="Normal 5 5 2 3 2 4 5" xfId="38770" xr:uid="{00000000-0005-0000-0000-0000069B0000}"/>
    <cellStyle name="Normal 5 5 2 3 2 4 5 2" xfId="38771" xr:uid="{00000000-0005-0000-0000-0000079B0000}"/>
    <cellStyle name="Normal 5 5 2 3 2 4 6" xfId="38772" xr:uid="{00000000-0005-0000-0000-0000089B0000}"/>
    <cellStyle name="Normal 5 5 2 3 2 5" xfId="38773" xr:uid="{00000000-0005-0000-0000-0000099B0000}"/>
    <cellStyle name="Normal 5 5 2 3 2 5 2" xfId="38774" xr:uid="{00000000-0005-0000-0000-00000A9B0000}"/>
    <cellStyle name="Normal 5 5 2 3 2 6" xfId="38775" xr:uid="{00000000-0005-0000-0000-00000B9B0000}"/>
    <cellStyle name="Normal 5 5 2 3 2 6 2" xfId="38776" xr:uid="{00000000-0005-0000-0000-00000C9B0000}"/>
    <cellStyle name="Normal 5 5 2 3 2 7" xfId="38777" xr:uid="{00000000-0005-0000-0000-00000D9B0000}"/>
    <cellStyle name="Normal 5 5 2 3 2 7 2" xfId="38778" xr:uid="{00000000-0005-0000-0000-00000E9B0000}"/>
    <cellStyle name="Normal 5 5 2 3 2 8" xfId="38779" xr:uid="{00000000-0005-0000-0000-00000F9B0000}"/>
    <cellStyle name="Normal 5 5 2 3 2 8 2" xfId="38780" xr:uid="{00000000-0005-0000-0000-0000109B0000}"/>
    <cellStyle name="Normal 5 5 2 3 2 9" xfId="38781" xr:uid="{00000000-0005-0000-0000-0000119B0000}"/>
    <cellStyle name="Normal 5 5 2 3 20" xfId="59632" xr:uid="{00000000-0005-0000-0000-0000129B0000}"/>
    <cellStyle name="Normal 5 5 2 3 21" xfId="60068" xr:uid="{8CF17477-94EE-4225-B399-2CF1B6D59BBF}"/>
    <cellStyle name="Normal 5 5 2 3 3" xfId="38782" xr:uid="{00000000-0005-0000-0000-0000139B0000}"/>
    <cellStyle name="Normal 5 5 2 3 3 2" xfId="38783" xr:uid="{00000000-0005-0000-0000-0000149B0000}"/>
    <cellStyle name="Normal 5 5 2 3 3 2 2" xfId="38784" xr:uid="{00000000-0005-0000-0000-0000159B0000}"/>
    <cellStyle name="Normal 5 5 2 3 3 2 2 2" xfId="38785" xr:uid="{00000000-0005-0000-0000-0000169B0000}"/>
    <cellStyle name="Normal 5 5 2 3 3 2 3" xfId="38786" xr:uid="{00000000-0005-0000-0000-0000179B0000}"/>
    <cellStyle name="Normal 5 5 2 3 3 2 3 2" xfId="38787" xr:uid="{00000000-0005-0000-0000-0000189B0000}"/>
    <cellStyle name="Normal 5 5 2 3 3 2 4" xfId="38788" xr:uid="{00000000-0005-0000-0000-0000199B0000}"/>
    <cellStyle name="Normal 5 5 2 3 3 2 4 2" xfId="38789" xr:uid="{00000000-0005-0000-0000-00001A9B0000}"/>
    <cellStyle name="Normal 5 5 2 3 3 2 5" xfId="38790" xr:uid="{00000000-0005-0000-0000-00001B9B0000}"/>
    <cellStyle name="Normal 5 5 2 3 3 2 5 2" xfId="38791" xr:uid="{00000000-0005-0000-0000-00001C9B0000}"/>
    <cellStyle name="Normal 5 5 2 3 3 2 6" xfId="38792" xr:uid="{00000000-0005-0000-0000-00001D9B0000}"/>
    <cellStyle name="Normal 5 5 2 3 3 3" xfId="38793" xr:uid="{00000000-0005-0000-0000-00001E9B0000}"/>
    <cellStyle name="Normal 5 5 2 3 3 3 2" xfId="38794" xr:uid="{00000000-0005-0000-0000-00001F9B0000}"/>
    <cellStyle name="Normal 5 5 2 3 3 3 2 2" xfId="38795" xr:uid="{00000000-0005-0000-0000-0000209B0000}"/>
    <cellStyle name="Normal 5 5 2 3 3 3 3" xfId="38796" xr:uid="{00000000-0005-0000-0000-0000219B0000}"/>
    <cellStyle name="Normal 5 5 2 3 3 3 3 2" xfId="38797" xr:uid="{00000000-0005-0000-0000-0000229B0000}"/>
    <cellStyle name="Normal 5 5 2 3 3 3 4" xfId="38798" xr:uid="{00000000-0005-0000-0000-0000239B0000}"/>
    <cellStyle name="Normal 5 5 2 3 3 3 4 2" xfId="38799" xr:uid="{00000000-0005-0000-0000-0000249B0000}"/>
    <cellStyle name="Normal 5 5 2 3 3 3 5" xfId="38800" xr:uid="{00000000-0005-0000-0000-0000259B0000}"/>
    <cellStyle name="Normal 5 5 2 3 3 3 5 2" xfId="38801" xr:uid="{00000000-0005-0000-0000-0000269B0000}"/>
    <cellStyle name="Normal 5 5 2 3 3 3 6" xfId="38802" xr:uid="{00000000-0005-0000-0000-0000279B0000}"/>
    <cellStyle name="Normal 5 5 2 3 3 4" xfId="38803" xr:uid="{00000000-0005-0000-0000-0000289B0000}"/>
    <cellStyle name="Normal 5 5 2 3 3 4 2" xfId="38804" xr:uid="{00000000-0005-0000-0000-0000299B0000}"/>
    <cellStyle name="Normal 5 5 2 3 3 4 2 2" xfId="38805" xr:uid="{00000000-0005-0000-0000-00002A9B0000}"/>
    <cellStyle name="Normal 5 5 2 3 3 4 3" xfId="38806" xr:uid="{00000000-0005-0000-0000-00002B9B0000}"/>
    <cellStyle name="Normal 5 5 2 3 3 4 3 2" xfId="38807" xr:uid="{00000000-0005-0000-0000-00002C9B0000}"/>
    <cellStyle name="Normal 5 5 2 3 3 4 4" xfId="38808" xr:uid="{00000000-0005-0000-0000-00002D9B0000}"/>
    <cellStyle name="Normal 5 5 2 3 3 4 4 2" xfId="38809" xr:uid="{00000000-0005-0000-0000-00002E9B0000}"/>
    <cellStyle name="Normal 5 5 2 3 3 4 5" xfId="38810" xr:uid="{00000000-0005-0000-0000-00002F9B0000}"/>
    <cellStyle name="Normal 5 5 2 3 3 4 5 2" xfId="38811" xr:uid="{00000000-0005-0000-0000-0000309B0000}"/>
    <cellStyle name="Normal 5 5 2 3 3 4 6" xfId="38812" xr:uid="{00000000-0005-0000-0000-0000319B0000}"/>
    <cellStyle name="Normal 5 5 2 3 3 5" xfId="38813" xr:uid="{00000000-0005-0000-0000-0000329B0000}"/>
    <cellStyle name="Normal 5 5 2 3 3 5 2" xfId="38814" xr:uid="{00000000-0005-0000-0000-0000339B0000}"/>
    <cellStyle name="Normal 5 5 2 3 3 6" xfId="38815" xr:uid="{00000000-0005-0000-0000-0000349B0000}"/>
    <cellStyle name="Normal 5 5 2 3 3 6 2" xfId="38816" xr:uid="{00000000-0005-0000-0000-0000359B0000}"/>
    <cellStyle name="Normal 5 5 2 3 3 7" xfId="38817" xr:uid="{00000000-0005-0000-0000-0000369B0000}"/>
    <cellStyle name="Normal 5 5 2 3 3 7 2" xfId="38818" xr:uid="{00000000-0005-0000-0000-0000379B0000}"/>
    <cellStyle name="Normal 5 5 2 3 3 8" xfId="38819" xr:uid="{00000000-0005-0000-0000-0000389B0000}"/>
    <cellStyle name="Normal 5 5 2 3 3 8 2" xfId="38820" xr:uid="{00000000-0005-0000-0000-0000399B0000}"/>
    <cellStyle name="Normal 5 5 2 3 3 9" xfId="38821" xr:uid="{00000000-0005-0000-0000-00003A9B0000}"/>
    <cellStyle name="Normal 5 5 2 3 4" xfId="38822" xr:uid="{00000000-0005-0000-0000-00003B9B0000}"/>
    <cellStyle name="Normal 5 5 2 3 4 2" xfId="38823" xr:uid="{00000000-0005-0000-0000-00003C9B0000}"/>
    <cellStyle name="Normal 5 5 2 3 4 2 2" xfId="38824" xr:uid="{00000000-0005-0000-0000-00003D9B0000}"/>
    <cellStyle name="Normal 5 5 2 3 4 3" xfId="38825" xr:uid="{00000000-0005-0000-0000-00003E9B0000}"/>
    <cellStyle name="Normal 5 5 2 3 4 3 2" xfId="38826" xr:uid="{00000000-0005-0000-0000-00003F9B0000}"/>
    <cellStyle name="Normal 5 5 2 3 4 4" xfId="38827" xr:uid="{00000000-0005-0000-0000-0000409B0000}"/>
    <cellStyle name="Normal 5 5 2 3 4 4 2" xfId="38828" xr:uid="{00000000-0005-0000-0000-0000419B0000}"/>
    <cellStyle name="Normal 5 5 2 3 4 5" xfId="38829" xr:uid="{00000000-0005-0000-0000-0000429B0000}"/>
    <cellStyle name="Normal 5 5 2 3 4 5 2" xfId="38830" xr:uid="{00000000-0005-0000-0000-0000439B0000}"/>
    <cellStyle name="Normal 5 5 2 3 4 6" xfId="38831" xr:uid="{00000000-0005-0000-0000-0000449B0000}"/>
    <cellStyle name="Normal 5 5 2 3 5" xfId="38832" xr:uid="{00000000-0005-0000-0000-0000459B0000}"/>
    <cellStyle name="Normal 5 5 2 3 5 2" xfId="38833" xr:uid="{00000000-0005-0000-0000-0000469B0000}"/>
    <cellStyle name="Normal 5 5 2 3 5 2 2" xfId="38834" xr:uid="{00000000-0005-0000-0000-0000479B0000}"/>
    <cellStyle name="Normal 5 5 2 3 5 3" xfId="38835" xr:uid="{00000000-0005-0000-0000-0000489B0000}"/>
    <cellStyle name="Normal 5 5 2 3 5 3 2" xfId="38836" xr:uid="{00000000-0005-0000-0000-0000499B0000}"/>
    <cellStyle name="Normal 5 5 2 3 5 4" xfId="38837" xr:uid="{00000000-0005-0000-0000-00004A9B0000}"/>
    <cellStyle name="Normal 5 5 2 3 5 4 2" xfId="38838" xr:uid="{00000000-0005-0000-0000-00004B9B0000}"/>
    <cellStyle name="Normal 5 5 2 3 5 5" xfId="38839" xr:uid="{00000000-0005-0000-0000-00004C9B0000}"/>
    <cellStyle name="Normal 5 5 2 3 5 5 2" xfId="38840" xr:uid="{00000000-0005-0000-0000-00004D9B0000}"/>
    <cellStyle name="Normal 5 5 2 3 5 6" xfId="38841" xr:uid="{00000000-0005-0000-0000-00004E9B0000}"/>
    <cellStyle name="Normal 5 5 2 3 6" xfId="38842" xr:uid="{00000000-0005-0000-0000-00004F9B0000}"/>
    <cellStyle name="Normal 5 5 2 3 6 2" xfId="38843" xr:uid="{00000000-0005-0000-0000-0000509B0000}"/>
    <cellStyle name="Normal 5 5 2 3 6 2 2" xfId="38844" xr:uid="{00000000-0005-0000-0000-0000519B0000}"/>
    <cellStyle name="Normal 5 5 2 3 6 3" xfId="38845" xr:uid="{00000000-0005-0000-0000-0000529B0000}"/>
    <cellStyle name="Normal 5 5 2 3 6 3 2" xfId="38846" xr:uid="{00000000-0005-0000-0000-0000539B0000}"/>
    <cellStyle name="Normal 5 5 2 3 6 4" xfId="38847" xr:uid="{00000000-0005-0000-0000-0000549B0000}"/>
    <cellStyle name="Normal 5 5 2 3 6 4 2" xfId="38848" xr:uid="{00000000-0005-0000-0000-0000559B0000}"/>
    <cellStyle name="Normal 5 5 2 3 6 5" xfId="38849" xr:uid="{00000000-0005-0000-0000-0000569B0000}"/>
    <cellStyle name="Normal 5 5 2 3 6 5 2" xfId="38850" xr:uid="{00000000-0005-0000-0000-0000579B0000}"/>
    <cellStyle name="Normal 5 5 2 3 6 6" xfId="38851" xr:uid="{00000000-0005-0000-0000-0000589B0000}"/>
    <cellStyle name="Normal 5 5 2 3 7" xfId="38852" xr:uid="{00000000-0005-0000-0000-0000599B0000}"/>
    <cellStyle name="Normal 5 5 2 3 7 2" xfId="38853" xr:uid="{00000000-0005-0000-0000-00005A9B0000}"/>
    <cellStyle name="Normal 5 5 2 3 8" xfId="38854" xr:uid="{00000000-0005-0000-0000-00005B9B0000}"/>
    <cellStyle name="Normal 5 5 2 3 8 2" xfId="38855" xr:uid="{00000000-0005-0000-0000-00005C9B0000}"/>
    <cellStyle name="Normal 5 5 2 3 9" xfId="38856" xr:uid="{00000000-0005-0000-0000-00005D9B0000}"/>
    <cellStyle name="Normal 5 5 2 3 9 2" xfId="38857" xr:uid="{00000000-0005-0000-0000-00005E9B0000}"/>
    <cellStyle name="Normal 5 5 2 4" xfId="38858" xr:uid="{00000000-0005-0000-0000-00005F9B0000}"/>
    <cellStyle name="Normal 5 5 2 4 10" xfId="38859" xr:uid="{00000000-0005-0000-0000-0000609B0000}"/>
    <cellStyle name="Normal 5 5 2 4 10 2" xfId="38860" xr:uid="{00000000-0005-0000-0000-0000619B0000}"/>
    <cellStyle name="Normal 5 5 2 4 11" xfId="38861" xr:uid="{00000000-0005-0000-0000-0000629B0000}"/>
    <cellStyle name="Normal 5 5 2 4 12" xfId="38862" xr:uid="{00000000-0005-0000-0000-0000639B0000}"/>
    <cellStyle name="Normal 5 5 2 4 13" xfId="38863" xr:uid="{00000000-0005-0000-0000-0000649B0000}"/>
    <cellStyle name="Normal 5 5 2 4 14" xfId="38864" xr:uid="{00000000-0005-0000-0000-0000659B0000}"/>
    <cellStyle name="Normal 5 5 2 4 15" xfId="38865" xr:uid="{00000000-0005-0000-0000-0000669B0000}"/>
    <cellStyle name="Normal 5 5 2 4 16" xfId="38866" xr:uid="{00000000-0005-0000-0000-0000679B0000}"/>
    <cellStyle name="Normal 5 5 2 4 17" xfId="38867" xr:uid="{00000000-0005-0000-0000-0000689B0000}"/>
    <cellStyle name="Normal 5 5 2 4 18" xfId="58704" xr:uid="{00000000-0005-0000-0000-0000699B0000}"/>
    <cellStyle name="Normal 5 5 2 4 19" xfId="59166" xr:uid="{00000000-0005-0000-0000-00006A9B0000}"/>
    <cellStyle name="Normal 5 5 2 4 2" xfId="38868" xr:uid="{00000000-0005-0000-0000-00006B9B0000}"/>
    <cellStyle name="Normal 5 5 2 4 2 2" xfId="38869" xr:uid="{00000000-0005-0000-0000-00006C9B0000}"/>
    <cellStyle name="Normal 5 5 2 4 2 2 2" xfId="38870" xr:uid="{00000000-0005-0000-0000-00006D9B0000}"/>
    <cellStyle name="Normal 5 5 2 4 2 2 2 2" xfId="38871" xr:uid="{00000000-0005-0000-0000-00006E9B0000}"/>
    <cellStyle name="Normal 5 5 2 4 2 2 3" xfId="38872" xr:uid="{00000000-0005-0000-0000-00006F9B0000}"/>
    <cellStyle name="Normal 5 5 2 4 2 2 3 2" xfId="38873" xr:uid="{00000000-0005-0000-0000-0000709B0000}"/>
    <cellStyle name="Normal 5 5 2 4 2 2 4" xfId="38874" xr:uid="{00000000-0005-0000-0000-0000719B0000}"/>
    <cellStyle name="Normal 5 5 2 4 2 2 4 2" xfId="38875" xr:uid="{00000000-0005-0000-0000-0000729B0000}"/>
    <cellStyle name="Normal 5 5 2 4 2 2 5" xfId="38876" xr:uid="{00000000-0005-0000-0000-0000739B0000}"/>
    <cellStyle name="Normal 5 5 2 4 2 2 5 2" xfId="38877" xr:uid="{00000000-0005-0000-0000-0000749B0000}"/>
    <cellStyle name="Normal 5 5 2 4 2 2 6" xfId="38878" xr:uid="{00000000-0005-0000-0000-0000759B0000}"/>
    <cellStyle name="Normal 5 5 2 4 2 3" xfId="38879" xr:uid="{00000000-0005-0000-0000-0000769B0000}"/>
    <cellStyle name="Normal 5 5 2 4 2 3 2" xfId="38880" xr:uid="{00000000-0005-0000-0000-0000779B0000}"/>
    <cellStyle name="Normal 5 5 2 4 2 3 2 2" xfId="38881" xr:uid="{00000000-0005-0000-0000-0000789B0000}"/>
    <cellStyle name="Normal 5 5 2 4 2 3 3" xfId="38882" xr:uid="{00000000-0005-0000-0000-0000799B0000}"/>
    <cellStyle name="Normal 5 5 2 4 2 3 3 2" xfId="38883" xr:uid="{00000000-0005-0000-0000-00007A9B0000}"/>
    <cellStyle name="Normal 5 5 2 4 2 3 4" xfId="38884" xr:uid="{00000000-0005-0000-0000-00007B9B0000}"/>
    <cellStyle name="Normal 5 5 2 4 2 3 4 2" xfId="38885" xr:uid="{00000000-0005-0000-0000-00007C9B0000}"/>
    <cellStyle name="Normal 5 5 2 4 2 3 5" xfId="38886" xr:uid="{00000000-0005-0000-0000-00007D9B0000}"/>
    <cellStyle name="Normal 5 5 2 4 2 3 5 2" xfId="38887" xr:uid="{00000000-0005-0000-0000-00007E9B0000}"/>
    <cellStyle name="Normal 5 5 2 4 2 3 6" xfId="38888" xr:uid="{00000000-0005-0000-0000-00007F9B0000}"/>
    <cellStyle name="Normal 5 5 2 4 2 4" xfId="38889" xr:uid="{00000000-0005-0000-0000-0000809B0000}"/>
    <cellStyle name="Normal 5 5 2 4 2 4 2" xfId="38890" xr:uid="{00000000-0005-0000-0000-0000819B0000}"/>
    <cellStyle name="Normal 5 5 2 4 2 4 2 2" xfId="38891" xr:uid="{00000000-0005-0000-0000-0000829B0000}"/>
    <cellStyle name="Normal 5 5 2 4 2 4 3" xfId="38892" xr:uid="{00000000-0005-0000-0000-0000839B0000}"/>
    <cellStyle name="Normal 5 5 2 4 2 4 3 2" xfId="38893" xr:uid="{00000000-0005-0000-0000-0000849B0000}"/>
    <cellStyle name="Normal 5 5 2 4 2 4 4" xfId="38894" xr:uid="{00000000-0005-0000-0000-0000859B0000}"/>
    <cellStyle name="Normal 5 5 2 4 2 4 4 2" xfId="38895" xr:uid="{00000000-0005-0000-0000-0000869B0000}"/>
    <cellStyle name="Normal 5 5 2 4 2 4 5" xfId="38896" xr:uid="{00000000-0005-0000-0000-0000879B0000}"/>
    <cellStyle name="Normal 5 5 2 4 2 4 5 2" xfId="38897" xr:uid="{00000000-0005-0000-0000-0000889B0000}"/>
    <cellStyle name="Normal 5 5 2 4 2 4 6" xfId="38898" xr:uid="{00000000-0005-0000-0000-0000899B0000}"/>
    <cellStyle name="Normal 5 5 2 4 2 5" xfId="38899" xr:uid="{00000000-0005-0000-0000-00008A9B0000}"/>
    <cellStyle name="Normal 5 5 2 4 2 5 2" xfId="38900" xr:uid="{00000000-0005-0000-0000-00008B9B0000}"/>
    <cellStyle name="Normal 5 5 2 4 2 6" xfId="38901" xr:uid="{00000000-0005-0000-0000-00008C9B0000}"/>
    <cellStyle name="Normal 5 5 2 4 2 6 2" xfId="38902" xr:uid="{00000000-0005-0000-0000-00008D9B0000}"/>
    <cellStyle name="Normal 5 5 2 4 2 7" xfId="38903" xr:uid="{00000000-0005-0000-0000-00008E9B0000}"/>
    <cellStyle name="Normal 5 5 2 4 2 7 2" xfId="38904" xr:uid="{00000000-0005-0000-0000-00008F9B0000}"/>
    <cellStyle name="Normal 5 5 2 4 2 8" xfId="38905" xr:uid="{00000000-0005-0000-0000-0000909B0000}"/>
    <cellStyle name="Normal 5 5 2 4 2 8 2" xfId="38906" xr:uid="{00000000-0005-0000-0000-0000919B0000}"/>
    <cellStyle name="Normal 5 5 2 4 2 9" xfId="38907" xr:uid="{00000000-0005-0000-0000-0000929B0000}"/>
    <cellStyle name="Normal 5 5 2 4 20" xfId="59633" xr:uid="{00000000-0005-0000-0000-0000939B0000}"/>
    <cellStyle name="Normal 5 5 2 4 21" xfId="60069" xr:uid="{53EB821C-F6EF-4AC2-AE08-11D92A74964C}"/>
    <cellStyle name="Normal 5 5 2 4 3" xfId="38908" xr:uid="{00000000-0005-0000-0000-0000949B0000}"/>
    <cellStyle name="Normal 5 5 2 4 3 2" xfId="38909" xr:uid="{00000000-0005-0000-0000-0000959B0000}"/>
    <cellStyle name="Normal 5 5 2 4 3 2 2" xfId="38910" xr:uid="{00000000-0005-0000-0000-0000969B0000}"/>
    <cellStyle name="Normal 5 5 2 4 3 2 2 2" xfId="38911" xr:uid="{00000000-0005-0000-0000-0000979B0000}"/>
    <cellStyle name="Normal 5 5 2 4 3 2 3" xfId="38912" xr:uid="{00000000-0005-0000-0000-0000989B0000}"/>
    <cellStyle name="Normal 5 5 2 4 3 2 3 2" xfId="38913" xr:uid="{00000000-0005-0000-0000-0000999B0000}"/>
    <cellStyle name="Normal 5 5 2 4 3 2 4" xfId="38914" xr:uid="{00000000-0005-0000-0000-00009A9B0000}"/>
    <cellStyle name="Normal 5 5 2 4 3 2 4 2" xfId="38915" xr:uid="{00000000-0005-0000-0000-00009B9B0000}"/>
    <cellStyle name="Normal 5 5 2 4 3 2 5" xfId="38916" xr:uid="{00000000-0005-0000-0000-00009C9B0000}"/>
    <cellStyle name="Normal 5 5 2 4 3 2 5 2" xfId="38917" xr:uid="{00000000-0005-0000-0000-00009D9B0000}"/>
    <cellStyle name="Normal 5 5 2 4 3 2 6" xfId="38918" xr:uid="{00000000-0005-0000-0000-00009E9B0000}"/>
    <cellStyle name="Normal 5 5 2 4 3 3" xfId="38919" xr:uid="{00000000-0005-0000-0000-00009F9B0000}"/>
    <cellStyle name="Normal 5 5 2 4 3 3 2" xfId="38920" xr:uid="{00000000-0005-0000-0000-0000A09B0000}"/>
    <cellStyle name="Normal 5 5 2 4 3 3 2 2" xfId="38921" xr:uid="{00000000-0005-0000-0000-0000A19B0000}"/>
    <cellStyle name="Normal 5 5 2 4 3 3 3" xfId="38922" xr:uid="{00000000-0005-0000-0000-0000A29B0000}"/>
    <cellStyle name="Normal 5 5 2 4 3 3 3 2" xfId="38923" xr:uid="{00000000-0005-0000-0000-0000A39B0000}"/>
    <cellStyle name="Normal 5 5 2 4 3 3 4" xfId="38924" xr:uid="{00000000-0005-0000-0000-0000A49B0000}"/>
    <cellStyle name="Normal 5 5 2 4 3 3 4 2" xfId="38925" xr:uid="{00000000-0005-0000-0000-0000A59B0000}"/>
    <cellStyle name="Normal 5 5 2 4 3 3 5" xfId="38926" xr:uid="{00000000-0005-0000-0000-0000A69B0000}"/>
    <cellStyle name="Normal 5 5 2 4 3 3 5 2" xfId="38927" xr:uid="{00000000-0005-0000-0000-0000A79B0000}"/>
    <cellStyle name="Normal 5 5 2 4 3 3 6" xfId="38928" xr:uid="{00000000-0005-0000-0000-0000A89B0000}"/>
    <cellStyle name="Normal 5 5 2 4 3 4" xfId="38929" xr:uid="{00000000-0005-0000-0000-0000A99B0000}"/>
    <cellStyle name="Normal 5 5 2 4 3 4 2" xfId="38930" xr:uid="{00000000-0005-0000-0000-0000AA9B0000}"/>
    <cellStyle name="Normal 5 5 2 4 3 4 2 2" xfId="38931" xr:uid="{00000000-0005-0000-0000-0000AB9B0000}"/>
    <cellStyle name="Normal 5 5 2 4 3 4 3" xfId="38932" xr:uid="{00000000-0005-0000-0000-0000AC9B0000}"/>
    <cellStyle name="Normal 5 5 2 4 3 4 3 2" xfId="38933" xr:uid="{00000000-0005-0000-0000-0000AD9B0000}"/>
    <cellStyle name="Normal 5 5 2 4 3 4 4" xfId="38934" xr:uid="{00000000-0005-0000-0000-0000AE9B0000}"/>
    <cellStyle name="Normal 5 5 2 4 3 4 4 2" xfId="38935" xr:uid="{00000000-0005-0000-0000-0000AF9B0000}"/>
    <cellStyle name="Normal 5 5 2 4 3 4 5" xfId="38936" xr:uid="{00000000-0005-0000-0000-0000B09B0000}"/>
    <cellStyle name="Normal 5 5 2 4 3 4 5 2" xfId="38937" xr:uid="{00000000-0005-0000-0000-0000B19B0000}"/>
    <cellStyle name="Normal 5 5 2 4 3 4 6" xfId="38938" xr:uid="{00000000-0005-0000-0000-0000B29B0000}"/>
    <cellStyle name="Normal 5 5 2 4 3 5" xfId="38939" xr:uid="{00000000-0005-0000-0000-0000B39B0000}"/>
    <cellStyle name="Normal 5 5 2 4 3 5 2" xfId="38940" xr:uid="{00000000-0005-0000-0000-0000B49B0000}"/>
    <cellStyle name="Normal 5 5 2 4 3 6" xfId="38941" xr:uid="{00000000-0005-0000-0000-0000B59B0000}"/>
    <cellStyle name="Normal 5 5 2 4 3 6 2" xfId="38942" xr:uid="{00000000-0005-0000-0000-0000B69B0000}"/>
    <cellStyle name="Normal 5 5 2 4 3 7" xfId="38943" xr:uid="{00000000-0005-0000-0000-0000B79B0000}"/>
    <cellStyle name="Normal 5 5 2 4 3 7 2" xfId="38944" xr:uid="{00000000-0005-0000-0000-0000B89B0000}"/>
    <cellStyle name="Normal 5 5 2 4 3 8" xfId="38945" xr:uid="{00000000-0005-0000-0000-0000B99B0000}"/>
    <cellStyle name="Normal 5 5 2 4 3 8 2" xfId="38946" xr:uid="{00000000-0005-0000-0000-0000BA9B0000}"/>
    <cellStyle name="Normal 5 5 2 4 3 9" xfId="38947" xr:uid="{00000000-0005-0000-0000-0000BB9B0000}"/>
    <cellStyle name="Normal 5 5 2 4 4" xfId="38948" xr:uid="{00000000-0005-0000-0000-0000BC9B0000}"/>
    <cellStyle name="Normal 5 5 2 4 4 2" xfId="38949" xr:uid="{00000000-0005-0000-0000-0000BD9B0000}"/>
    <cellStyle name="Normal 5 5 2 4 4 2 2" xfId="38950" xr:uid="{00000000-0005-0000-0000-0000BE9B0000}"/>
    <cellStyle name="Normal 5 5 2 4 4 3" xfId="38951" xr:uid="{00000000-0005-0000-0000-0000BF9B0000}"/>
    <cellStyle name="Normal 5 5 2 4 4 3 2" xfId="38952" xr:uid="{00000000-0005-0000-0000-0000C09B0000}"/>
    <cellStyle name="Normal 5 5 2 4 4 4" xfId="38953" xr:uid="{00000000-0005-0000-0000-0000C19B0000}"/>
    <cellStyle name="Normal 5 5 2 4 4 4 2" xfId="38954" xr:uid="{00000000-0005-0000-0000-0000C29B0000}"/>
    <cellStyle name="Normal 5 5 2 4 4 5" xfId="38955" xr:uid="{00000000-0005-0000-0000-0000C39B0000}"/>
    <cellStyle name="Normal 5 5 2 4 4 5 2" xfId="38956" xr:uid="{00000000-0005-0000-0000-0000C49B0000}"/>
    <cellStyle name="Normal 5 5 2 4 4 6" xfId="38957" xr:uid="{00000000-0005-0000-0000-0000C59B0000}"/>
    <cellStyle name="Normal 5 5 2 4 5" xfId="38958" xr:uid="{00000000-0005-0000-0000-0000C69B0000}"/>
    <cellStyle name="Normal 5 5 2 4 5 2" xfId="38959" xr:uid="{00000000-0005-0000-0000-0000C79B0000}"/>
    <cellStyle name="Normal 5 5 2 4 5 2 2" xfId="38960" xr:uid="{00000000-0005-0000-0000-0000C89B0000}"/>
    <cellStyle name="Normal 5 5 2 4 5 3" xfId="38961" xr:uid="{00000000-0005-0000-0000-0000C99B0000}"/>
    <cellStyle name="Normal 5 5 2 4 5 3 2" xfId="38962" xr:uid="{00000000-0005-0000-0000-0000CA9B0000}"/>
    <cellStyle name="Normal 5 5 2 4 5 4" xfId="38963" xr:uid="{00000000-0005-0000-0000-0000CB9B0000}"/>
    <cellStyle name="Normal 5 5 2 4 5 4 2" xfId="38964" xr:uid="{00000000-0005-0000-0000-0000CC9B0000}"/>
    <cellStyle name="Normal 5 5 2 4 5 5" xfId="38965" xr:uid="{00000000-0005-0000-0000-0000CD9B0000}"/>
    <cellStyle name="Normal 5 5 2 4 5 5 2" xfId="38966" xr:uid="{00000000-0005-0000-0000-0000CE9B0000}"/>
    <cellStyle name="Normal 5 5 2 4 5 6" xfId="38967" xr:uid="{00000000-0005-0000-0000-0000CF9B0000}"/>
    <cellStyle name="Normal 5 5 2 4 6" xfId="38968" xr:uid="{00000000-0005-0000-0000-0000D09B0000}"/>
    <cellStyle name="Normal 5 5 2 4 6 2" xfId="38969" xr:uid="{00000000-0005-0000-0000-0000D19B0000}"/>
    <cellStyle name="Normal 5 5 2 4 6 2 2" xfId="38970" xr:uid="{00000000-0005-0000-0000-0000D29B0000}"/>
    <cellStyle name="Normal 5 5 2 4 6 3" xfId="38971" xr:uid="{00000000-0005-0000-0000-0000D39B0000}"/>
    <cellStyle name="Normal 5 5 2 4 6 3 2" xfId="38972" xr:uid="{00000000-0005-0000-0000-0000D49B0000}"/>
    <cellStyle name="Normal 5 5 2 4 6 4" xfId="38973" xr:uid="{00000000-0005-0000-0000-0000D59B0000}"/>
    <cellStyle name="Normal 5 5 2 4 6 4 2" xfId="38974" xr:uid="{00000000-0005-0000-0000-0000D69B0000}"/>
    <cellStyle name="Normal 5 5 2 4 6 5" xfId="38975" xr:uid="{00000000-0005-0000-0000-0000D79B0000}"/>
    <cellStyle name="Normal 5 5 2 4 6 5 2" xfId="38976" xr:uid="{00000000-0005-0000-0000-0000D89B0000}"/>
    <cellStyle name="Normal 5 5 2 4 6 6" xfId="38977" xr:uid="{00000000-0005-0000-0000-0000D99B0000}"/>
    <cellStyle name="Normal 5 5 2 4 7" xfId="38978" xr:uid="{00000000-0005-0000-0000-0000DA9B0000}"/>
    <cellStyle name="Normal 5 5 2 4 7 2" xfId="38979" xr:uid="{00000000-0005-0000-0000-0000DB9B0000}"/>
    <cellStyle name="Normal 5 5 2 4 8" xfId="38980" xr:uid="{00000000-0005-0000-0000-0000DC9B0000}"/>
    <cellStyle name="Normal 5 5 2 4 8 2" xfId="38981" xr:uid="{00000000-0005-0000-0000-0000DD9B0000}"/>
    <cellStyle name="Normal 5 5 2 4 9" xfId="38982" xr:uid="{00000000-0005-0000-0000-0000DE9B0000}"/>
    <cellStyle name="Normal 5 5 2 4 9 2" xfId="38983" xr:uid="{00000000-0005-0000-0000-0000DF9B0000}"/>
    <cellStyle name="Normal 5 5 2 5" xfId="38984" xr:uid="{00000000-0005-0000-0000-0000E09B0000}"/>
    <cellStyle name="Normal 5 5 2 5 2" xfId="38985" xr:uid="{00000000-0005-0000-0000-0000E19B0000}"/>
    <cellStyle name="Normal 5 5 2 5 2 2" xfId="38986" xr:uid="{00000000-0005-0000-0000-0000E29B0000}"/>
    <cellStyle name="Normal 5 5 2 5 2 2 2" xfId="38987" xr:uid="{00000000-0005-0000-0000-0000E39B0000}"/>
    <cellStyle name="Normal 5 5 2 5 2 3" xfId="38988" xr:uid="{00000000-0005-0000-0000-0000E49B0000}"/>
    <cellStyle name="Normal 5 5 2 5 2 3 2" xfId="38989" xr:uid="{00000000-0005-0000-0000-0000E59B0000}"/>
    <cellStyle name="Normal 5 5 2 5 2 4" xfId="38990" xr:uid="{00000000-0005-0000-0000-0000E69B0000}"/>
    <cellStyle name="Normal 5 5 2 5 2 4 2" xfId="38991" xr:uid="{00000000-0005-0000-0000-0000E79B0000}"/>
    <cellStyle name="Normal 5 5 2 5 2 5" xfId="38992" xr:uid="{00000000-0005-0000-0000-0000E89B0000}"/>
    <cellStyle name="Normal 5 5 2 5 2 5 2" xfId="38993" xr:uid="{00000000-0005-0000-0000-0000E99B0000}"/>
    <cellStyle name="Normal 5 5 2 5 2 6" xfId="38994" xr:uid="{00000000-0005-0000-0000-0000EA9B0000}"/>
    <cellStyle name="Normal 5 5 2 5 3" xfId="38995" xr:uid="{00000000-0005-0000-0000-0000EB9B0000}"/>
    <cellStyle name="Normal 5 5 2 5 3 2" xfId="38996" xr:uid="{00000000-0005-0000-0000-0000EC9B0000}"/>
    <cellStyle name="Normal 5 5 2 5 3 2 2" xfId="38997" xr:uid="{00000000-0005-0000-0000-0000ED9B0000}"/>
    <cellStyle name="Normal 5 5 2 5 3 3" xfId="38998" xr:uid="{00000000-0005-0000-0000-0000EE9B0000}"/>
    <cellStyle name="Normal 5 5 2 5 3 3 2" xfId="38999" xr:uid="{00000000-0005-0000-0000-0000EF9B0000}"/>
    <cellStyle name="Normal 5 5 2 5 3 4" xfId="39000" xr:uid="{00000000-0005-0000-0000-0000F09B0000}"/>
    <cellStyle name="Normal 5 5 2 5 3 4 2" xfId="39001" xr:uid="{00000000-0005-0000-0000-0000F19B0000}"/>
    <cellStyle name="Normal 5 5 2 5 3 5" xfId="39002" xr:uid="{00000000-0005-0000-0000-0000F29B0000}"/>
    <cellStyle name="Normal 5 5 2 5 3 5 2" xfId="39003" xr:uid="{00000000-0005-0000-0000-0000F39B0000}"/>
    <cellStyle name="Normal 5 5 2 5 3 6" xfId="39004" xr:uid="{00000000-0005-0000-0000-0000F49B0000}"/>
    <cellStyle name="Normal 5 5 2 5 4" xfId="39005" xr:uid="{00000000-0005-0000-0000-0000F59B0000}"/>
    <cellStyle name="Normal 5 5 2 5 4 2" xfId="39006" xr:uid="{00000000-0005-0000-0000-0000F69B0000}"/>
    <cellStyle name="Normal 5 5 2 5 4 2 2" xfId="39007" xr:uid="{00000000-0005-0000-0000-0000F79B0000}"/>
    <cellStyle name="Normal 5 5 2 5 4 3" xfId="39008" xr:uid="{00000000-0005-0000-0000-0000F89B0000}"/>
    <cellStyle name="Normal 5 5 2 5 4 3 2" xfId="39009" xr:uid="{00000000-0005-0000-0000-0000F99B0000}"/>
    <cellStyle name="Normal 5 5 2 5 4 4" xfId="39010" xr:uid="{00000000-0005-0000-0000-0000FA9B0000}"/>
    <cellStyle name="Normal 5 5 2 5 4 4 2" xfId="39011" xr:uid="{00000000-0005-0000-0000-0000FB9B0000}"/>
    <cellStyle name="Normal 5 5 2 5 4 5" xfId="39012" xr:uid="{00000000-0005-0000-0000-0000FC9B0000}"/>
    <cellStyle name="Normal 5 5 2 5 4 5 2" xfId="39013" xr:uid="{00000000-0005-0000-0000-0000FD9B0000}"/>
    <cellStyle name="Normal 5 5 2 5 4 6" xfId="39014" xr:uid="{00000000-0005-0000-0000-0000FE9B0000}"/>
    <cellStyle name="Normal 5 5 2 5 5" xfId="39015" xr:uid="{00000000-0005-0000-0000-0000FF9B0000}"/>
    <cellStyle name="Normal 5 5 2 5 5 2" xfId="39016" xr:uid="{00000000-0005-0000-0000-0000009C0000}"/>
    <cellStyle name="Normal 5 5 2 5 6" xfId="39017" xr:uid="{00000000-0005-0000-0000-0000019C0000}"/>
    <cellStyle name="Normal 5 5 2 5 6 2" xfId="39018" xr:uid="{00000000-0005-0000-0000-0000029C0000}"/>
    <cellStyle name="Normal 5 5 2 5 7" xfId="39019" xr:uid="{00000000-0005-0000-0000-0000039C0000}"/>
    <cellStyle name="Normal 5 5 2 5 7 2" xfId="39020" xr:uid="{00000000-0005-0000-0000-0000049C0000}"/>
    <cellStyle name="Normal 5 5 2 5 8" xfId="39021" xr:uid="{00000000-0005-0000-0000-0000059C0000}"/>
    <cellStyle name="Normal 5 5 2 5 8 2" xfId="39022" xr:uid="{00000000-0005-0000-0000-0000069C0000}"/>
    <cellStyle name="Normal 5 5 2 5 9" xfId="39023" xr:uid="{00000000-0005-0000-0000-0000079C0000}"/>
    <cellStyle name="Normal 5 5 2 6" xfId="39024" xr:uid="{00000000-0005-0000-0000-0000089C0000}"/>
    <cellStyle name="Normal 5 5 2 6 2" xfId="39025" xr:uid="{00000000-0005-0000-0000-0000099C0000}"/>
    <cellStyle name="Normal 5 5 2 6 2 2" xfId="39026" xr:uid="{00000000-0005-0000-0000-00000A9C0000}"/>
    <cellStyle name="Normal 5 5 2 6 2 2 2" xfId="39027" xr:uid="{00000000-0005-0000-0000-00000B9C0000}"/>
    <cellStyle name="Normal 5 5 2 6 2 3" xfId="39028" xr:uid="{00000000-0005-0000-0000-00000C9C0000}"/>
    <cellStyle name="Normal 5 5 2 6 2 3 2" xfId="39029" xr:uid="{00000000-0005-0000-0000-00000D9C0000}"/>
    <cellStyle name="Normal 5 5 2 6 2 4" xfId="39030" xr:uid="{00000000-0005-0000-0000-00000E9C0000}"/>
    <cellStyle name="Normal 5 5 2 6 2 4 2" xfId="39031" xr:uid="{00000000-0005-0000-0000-00000F9C0000}"/>
    <cellStyle name="Normal 5 5 2 6 2 5" xfId="39032" xr:uid="{00000000-0005-0000-0000-0000109C0000}"/>
    <cellStyle name="Normal 5 5 2 6 2 5 2" xfId="39033" xr:uid="{00000000-0005-0000-0000-0000119C0000}"/>
    <cellStyle name="Normal 5 5 2 6 2 6" xfId="39034" xr:uid="{00000000-0005-0000-0000-0000129C0000}"/>
    <cellStyle name="Normal 5 5 2 6 3" xfId="39035" xr:uid="{00000000-0005-0000-0000-0000139C0000}"/>
    <cellStyle name="Normal 5 5 2 6 3 2" xfId="39036" xr:uid="{00000000-0005-0000-0000-0000149C0000}"/>
    <cellStyle name="Normal 5 5 2 6 3 2 2" xfId="39037" xr:uid="{00000000-0005-0000-0000-0000159C0000}"/>
    <cellStyle name="Normal 5 5 2 6 3 3" xfId="39038" xr:uid="{00000000-0005-0000-0000-0000169C0000}"/>
    <cellStyle name="Normal 5 5 2 6 3 3 2" xfId="39039" xr:uid="{00000000-0005-0000-0000-0000179C0000}"/>
    <cellStyle name="Normal 5 5 2 6 3 4" xfId="39040" xr:uid="{00000000-0005-0000-0000-0000189C0000}"/>
    <cellStyle name="Normal 5 5 2 6 3 4 2" xfId="39041" xr:uid="{00000000-0005-0000-0000-0000199C0000}"/>
    <cellStyle name="Normal 5 5 2 6 3 5" xfId="39042" xr:uid="{00000000-0005-0000-0000-00001A9C0000}"/>
    <cellStyle name="Normal 5 5 2 6 3 5 2" xfId="39043" xr:uid="{00000000-0005-0000-0000-00001B9C0000}"/>
    <cellStyle name="Normal 5 5 2 6 3 6" xfId="39044" xr:uid="{00000000-0005-0000-0000-00001C9C0000}"/>
    <cellStyle name="Normal 5 5 2 6 4" xfId="39045" xr:uid="{00000000-0005-0000-0000-00001D9C0000}"/>
    <cellStyle name="Normal 5 5 2 6 4 2" xfId="39046" xr:uid="{00000000-0005-0000-0000-00001E9C0000}"/>
    <cellStyle name="Normal 5 5 2 6 4 2 2" xfId="39047" xr:uid="{00000000-0005-0000-0000-00001F9C0000}"/>
    <cellStyle name="Normal 5 5 2 6 4 3" xfId="39048" xr:uid="{00000000-0005-0000-0000-0000209C0000}"/>
    <cellStyle name="Normal 5 5 2 6 4 3 2" xfId="39049" xr:uid="{00000000-0005-0000-0000-0000219C0000}"/>
    <cellStyle name="Normal 5 5 2 6 4 4" xfId="39050" xr:uid="{00000000-0005-0000-0000-0000229C0000}"/>
    <cellStyle name="Normal 5 5 2 6 4 4 2" xfId="39051" xr:uid="{00000000-0005-0000-0000-0000239C0000}"/>
    <cellStyle name="Normal 5 5 2 6 4 5" xfId="39052" xr:uid="{00000000-0005-0000-0000-0000249C0000}"/>
    <cellStyle name="Normal 5 5 2 6 4 5 2" xfId="39053" xr:uid="{00000000-0005-0000-0000-0000259C0000}"/>
    <cellStyle name="Normal 5 5 2 6 4 6" xfId="39054" xr:uid="{00000000-0005-0000-0000-0000269C0000}"/>
    <cellStyle name="Normal 5 5 2 6 5" xfId="39055" xr:uid="{00000000-0005-0000-0000-0000279C0000}"/>
    <cellStyle name="Normal 5 5 2 6 5 2" xfId="39056" xr:uid="{00000000-0005-0000-0000-0000289C0000}"/>
    <cellStyle name="Normal 5 5 2 6 6" xfId="39057" xr:uid="{00000000-0005-0000-0000-0000299C0000}"/>
    <cellStyle name="Normal 5 5 2 6 6 2" xfId="39058" xr:uid="{00000000-0005-0000-0000-00002A9C0000}"/>
    <cellStyle name="Normal 5 5 2 6 7" xfId="39059" xr:uid="{00000000-0005-0000-0000-00002B9C0000}"/>
    <cellStyle name="Normal 5 5 2 6 7 2" xfId="39060" xr:uid="{00000000-0005-0000-0000-00002C9C0000}"/>
    <cellStyle name="Normal 5 5 2 6 8" xfId="39061" xr:uid="{00000000-0005-0000-0000-00002D9C0000}"/>
    <cellStyle name="Normal 5 5 2 6 8 2" xfId="39062" xr:uid="{00000000-0005-0000-0000-00002E9C0000}"/>
    <cellStyle name="Normal 5 5 2 6 9" xfId="39063" xr:uid="{00000000-0005-0000-0000-00002F9C0000}"/>
    <cellStyle name="Normal 5 5 2 7" xfId="39064" xr:uid="{00000000-0005-0000-0000-0000309C0000}"/>
    <cellStyle name="Normal 5 5 2 7 2" xfId="39065" xr:uid="{00000000-0005-0000-0000-0000319C0000}"/>
    <cellStyle name="Normal 5 5 2 7 2 2" xfId="39066" xr:uid="{00000000-0005-0000-0000-0000329C0000}"/>
    <cellStyle name="Normal 5 5 2 7 3" xfId="39067" xr:uid="{00000000-0005-0000-0000-0000339C0000}"/>
    <cellStyle name="Normal 5 5 2 7 3 2" xfId="39068" xr:uid="{00000000-0005-0000-0000-0000349C0000}"/>
    <cellStyle name="Normal 5 5 2 7 4" xfId="39069" xr:uid="{00000000-0005-0000-0000-0000359C0000}"/>
    <cellStyle name="Normal 5 5 2 7 4 2" xfId="39070" xr:uid="{00000000-0005-0000-0000-0000369C0000}"/>
    <cellStyle name="Normal 5 5 2 7 5" xfId="39071" xr:uid="{00000000-0005-0000-0000-0000379C0000}"/>
    <cellStyle name="Normal 5 5 2 7 5 2" xfId="39072" xr:uid="{00000000-0005-0000-0000-0000389C0000}"/>
    <cellStyle name="Normal 5 5 2 7 6" xfId="39073" xr:uid="{00000000-0005-0000-0000-0000399C0000}"/>
    <cellStyle name="Normal 5 5 2 8" xfId="39074" xr:uid="{00000000-0005-0000-0000-00003A9C0000}"/>
    <cellStyle name="Normal 5 5 2 8 2" xfId="39075" xr:uid="{00000000-0005-0000-0000-00003B9C0000}"/>
    <cellStyle name="Normal 5 5 2 8 2 2" xfId="39076" xr:uid="{00000000-0005-0000-0000-00003C9C0000}"/>
    <cellStyle name="Normal 5 5 2 8 3" xfId="39077" xr:uid="{00000000-0005-0000-0000-00003D9C0000}"/>
    <cellStyle name="Normal 5 5 2 8 3 2" xfId="39078" xr:uid="{00000000-0005-0000-0000-00003E9C0000}"/>
    <cellStyle name="Normal 5 5 2 8 4" xfId="39079" xr:uid="{00000000-0005-0000-0000-00003F9C0000}"/>
    <cellStyle name="Normal 5 5 2 8 4 2" xfId="39080" xr:uid="{00000000-0005-0000-0000-0000409C0000}"/>
    <cellStyle name="Normal 5 5 2 8 5" xfId="39081" xr:uid="{00000000-0005-0000-0000-0000419C0000}"/>
    <cellStyle name="Normal 5 5 2 8 5 2" xfId="39082" xr:uid="{00000000-0005-0000-0000-0000429C0000}"/>
    <cellStyle name="Normal 5 5 2 8 6" xfId="39083" xr:uid="{00000000-0005-0000-0000-0000439C0000}"/>
    <cellStyle name="Normal 5 5 2 9" xfId="39084" xr:uid="{00000000-0005-0000-0000-0000449C0000}"/>
    <cellStyle name="Normal 5 5 2 9 2" xfId="39085" xr:uid="{00000000-0005-0000-0000-0000459C0000}"/>
    <cellStyle name="Normal 5 5 2 9 2 2" xfId="39086" xr:uid="{00000000-0005-0000-0000-0000469C0000}"/>
    <cellStyle name="Normal 5 5 2 9 3" xfId="39087" xr:uid="{00000000-0005-0000-0000-0000479C0000}"/>
    <cellStyle name="Normal 5 5 2 9 3 2" xfId="39088" xr:uid="{00000000-0005-0000-0000-0000489C0000}"/>
    <cellStyle name="Normal 5 5 2 9 4" xfId="39089" xr:uid="{00000000-0005-0000-0000-0000499C0000}"/>
    <cellStyle name="Normal 5 5 2 9 4 2" xfId="39090" xr:uid="{00000000-0005-0000-0000-00004A9C0000}"/>
    <cellStyle name="Normal 5 5 2 9 5" xfId="39091" xr:uid="{00000000-0005-0000-0000-00004B9C0000}"/>
    <cellStyle name="Normal 5 5 2 9 5 2" xfId="39092" xr:uid="{00000000-0005-0000-0000-00004C9C0000}"/>
    <cellStyle name="Normal 5 5 2 9 6" xfId="39093" xr:uid="{00000000-0005-0000-0000-00004D9C0000}"/>
    <cellStyle name="Normal 5 5 20" xfId="39094" xr:uid="{00000000-0005-0000-0000-00004E9C0000}"/>
    <cellStyle name="Normal 5 5 21" xfId="39095" xr:uid="{00000000-0005-0000-0000-00004F9C0000}"/>
    <cellStyle name="Normal 5 5 22" xfId="58698" xr:uid="{00000000-0005-0000-0000-0000509C0000}"/>
    <cellStyle name="Normal 5 5 23" xfId="59160" xr:uid="{00000000-0005-0000-0000-0000519C0000}"/>
    <cellStyle name="Normal 5 5 24" xfId="59627" xr:uid="{00000000-0005-0000-0000-0000529C0000}"/>
    <cellStyle name="Normal 5 5 25" xfId="60063" xr:uid="{7457E00B-7A74-4D29-BA12-A2E77AEC3DE0}"/>
    <cellStyle name="Normal 5 5 3" xfId="39096" xr:uid="{00000000-0005-0000-0000-0000539C0000}"/>
    <cellStyle name="Normal 5 5 3 10" xfId="39097" xr:uid="{00000000-0005-0000-0000-0000549C0000}"/>
    <cellStyle name="Normal 5 5 3 10 2" xfId="39098" xr:uid="{00000000-0005-0000-0000-0000559C0000}"/>
    <cellStyle name="Normal 5 5 3 11" xfId="39099" xr:uid="{00000000-0005-0000-0000-0000569C0000}"/>
    <cellStyle name="Normal 5 5 3 11 2" xfId="39100" xr:uid="{00000000-0005-0000-0000-0000579C0000}"/>
    <cellStyle name="Normal 5 5 3 12" xfId="39101" xr:uid="{00000000-0005-0000-0000-0000589C0000}"/>
    <cellStyle name="Normal 5 5 3 12 2" xfId="39102" xr:uid="{00000000-0005-0000-0000-0000599C0000}"/>
    <cellStyle name="Normal 5 5 3 13" xfId="39103" xr:uid="{00000000-0005-0000-0000-00005A9C0000}"/>
    <cellStyle name="Normal 5 5 3 14" xfId="39104" xr:uid="{00000000-0005-0000-0000-00005B9C0000}"/>
    <cellStyle name="Normal 5 5 3 15" xfId="39105" xr:uid="{00000000-0005-0000-0000-00005C9C0000}"/>
    <cellStyle name="Normal 5 5 3 16" xfId="39106" xr:uid="{00000000-0005-0000-0000-00005D9C0000}"/>
    <cellStyle name="Normal 5 5 3 17" xfId="39107" xr:uid="{00000000-0005-0000-0000-00005E9C0000}"/>
    <cellStyle name="Normal 5 5 3 18" xfId="39108" xr:uid="{00000000-0005-0000-0000-00005F9C0000}"/>
    <cellStyle name="Normal 5 5 3 19" xfId="39109" xr:uid="{00000000-0005-0000-0000-0000609C0000}"/>
    <cellStyle name="Normal 5 5 3 2" xfId="39110" xr:uid="{00000000-0005-0000-0000-0000619C0000}"/>
    <cellStyle name="Normal 5 5 3 2 10" xfId="39111" xr:uid="{00000000-0005-0000-0000-0000629C0000}"/>
    <cellStyle name="Normal 5 5 3 2 10 2" xfId="39112" xr:uid="{00000000-0005-0000-0000-0000639C0000}"/>
    <cellStyle name="Normal 5 5 3 2 11" xfId="39113" xr:uid="{00000000-0005-0000-0000-0000649C0000}"/>
    <cellStyle name="Normal 5 5 3 2 12" xfId="39114" xr:uid="{00000000-0005-0000-0000-0000659C0000}"/>
    <cellStyle name="Normal 5 5 3 2 13" xfId="39115" xr:uid="{00000000-0005-0000-0000-0000669C0000}"/>
    <cellStyle name="Normal 5 5 3 2 14" xfId="39116" xr:uid="{00000000-0005-0000-0000-0000679C0000}"/>
    <cellStyle name="Normal 5 5 3 2 15" xfId="39117" xr:uid="{00000000-0005-0000-0000-0000689C0000}"/>
    <cellStyle name="Normal 5 5 3 2 16" xfId="39118" xr:uid="{00000000-0005-0000-0000-0000699C0000}"/>
    <cellStyle name="Normal 5 5 3 2 17" xfId="39119" xr:uid="{00000000-0005-0000-0000-00006A9C0000}"/>
    <cellStyle name="Normal 5 5 3 2 18" xfId="58706" xr:uid="{00000000-0005-0000-0000-00006B9C0000}"/>
    <cellStyle name="Normal 5 5 3 2 19" xfId="59168" xr:uid="{00000000-0005-0000-0000-00006C9C0000}"/>
    <cellStyle name="Normal 5 5 3 2 2" xfId="39120" xr:uid="{00000000-0005-0000-0000-00006D9C0000}"/>
    <cellStyle name="Normal 5 5 3 2 2 2" xfId="39121" xr:uid="{00000000-0005-0000-0000-00006E9C0000}"/>
    <cellStyle name="Normal 5 5 3 2 2 2 2" xfId="39122" xr:uid="{00000000-0005-0000-0000-00006F9C0000}"/>
    <cellStyle name="Normal 5 5 3 2 2 2 2 2" xfId="39123" xr:uid="{00000000-0005-0000-0000-0000709C0000}"/>
    <cellStyle name="Normal 5 5 3 2 2 2 3" xfId="39124" xr:uid="{00000000-0005-0000-0000-0000719C0000}"/>
    <cellStyle name="Normal 5 5 3 2 2 2 3 2" xfId="39125" xr:uid="{00000000-0005-0000-0000-0000729C0000}"/>
    <cellStyle name="Normal 5 5 3 2 2 2 4" xfId="39126" xr:uid="{00000000-0005-0000-0000-0000739C0000}"/>
    <cellStyle name="Normal 5 5 3 2 2 2 4 2" xfId="39127" xr:uid="{00000000-0005-0000-0000-0000749C0000}"/>
    <cellStyle name="Normal 5 5 3 2 2 2 5" xfId="39128" xr:uid="{00000000-0005-0000-0000-0000759C0000}"/>
    <cellStyle name="Normal 5 5 3 2 2 2 5 2" xfId="39129" xr:uid="{00000000-0005-0000-0000-0000769C0000}"/>
    <cellStyle name="Normal 5 5 3 2 2 2 6" xfId="39130" xr:uid="{00000000-0005-0000-0000-0000779C0000}"/>
    <cellStyle name="Normal 5 5 3 2 2 3" xfId="39131" xr:uid="{00000000-0005-0000-0000-0000789C0000}"/>
    <cellStyle name="Normal 5 5 3 2 2 3 2" xfId="39132" xr:uid="{00000000-0005-0000-0000-0000799C0000}"/>
    <cellStyle name="Normal 5 5 3 2 2 3 2 2" xfId="39133" xr:uid="{00000000-0005-0000-0000-00007A9C0000}"/>
    <cellStyle name="Normal 5 5 3 2 2 3 3" xfId="39134" xr:uid="{00000000-0005-0000-0000-00007B9C0000}"/>
    <cellStyle name="Normal 5 5 3 2 2 3 3 2" xfId="39135" xr:uid="{00000000-0005-0000-0000-00007C9C0000}"/>
    <cellStyle name="Normal 5 5 3 2 2 3 4" xfId="39136" xr:uid="{00000000-0005-0000-0000-00007D9C0000}"/>
    <cellStyle name="Normal 5 5 3 2 2 3 4 2" xfId="39137" xr:uid="{00000000-0005-0000-0000-00007E9C0000}"/>
    <cellStyle name="Normal 5 5 3 2 2 3 5" xfId="39138" xr:uid="{00000000-0005-0000-0000-00007F9C0000}"/>
    <cellStyle name="Normal 5 5 3 2 2 3 5 2" xfId="39139" xr:uid="{00000000-0005-0000-0000-0000809C0000}"/>
    <cellStyle name="Normal 5 5 3 2 2 3 6" xfId="39140" xr:uid="{00000000-0005-0000-0000-0000819C0000}"/>
    <cellStyle name="Normal 5 5 3 2 2 4" xfId="39141" xr:uid="{00000000-0005-0000-0000-0000829C0000}"/>
    <cellStyle name="Normal 5 5 3 2 2 4 2" xfId="39142" xr:uid="{00000000-0005-0000-0000-0000839C0000}"/>
    <cellStyle name="Normal 5 5 3 2 2 4 2 2" xfId="39143" xr:uid="{00000000-0005-0000-0000-0000849C0000}"/>
    <cellStyle name="Normal 5 5 3 2 2 4 3" xfId="39144" xr:uid="{00000000-0005-0000-0000-0000859C0000}"/>
    <cellStyle name="Normal 5 5 3 2 2 4 3 2" xfId="39145" xr:uid="{00000000-0005-0000-0000-0000869C0000}"/>
    <cellStyle name="Normal 5 5 3 2 2 4 4" xfId="39146" xr:uid="{00000000-0005-0000-0000-0000879C0000}"/>
    <cellStyle name="Normal 5 5 3 2 2 4 4 2" xfId="39147" xr:uid="{00000000-0005-0000-0000-0000889C0000}"/>
    <cellStyle name="Normal 5 5 3 2 2 4 5" xfId="39148" xr:uid="{00000000-0005-0000-0000-0000899C0000}"/>
    <cellStyle name="Normal 5 5 3 2 2 4 5 2" xfId="39149" xr:uid="{00000000-0005-0000-0000-00008A9C0000}"/>
    <cellStyle name="Normal 5 5 3 2 2 4 6" xfId="39150" xr:uid="{00000000-0005-0000-0000-00008B9C0000}"/>
    <cellStyle name="Normal 5 5 3 2 2 5" xfId="39151" xr:uid="{00000000-0005-0000-0000-00008C9C0000}"/>
    <cellStyle name="Normal 5 5 3 2 2 5 2" xfId="39152" xr:uid="{00000000-0005-0000-0000-00008D9C0000}"/>
    <cellStyle name="Normal 5 5 3 2 2 6" xfId="39153" xr:uid="{00000000-0005-0000-0000-00008E9C0000}"/>
    <cellStyle name="Normal 5 5 3 2 2 6 2" xfId="39154" xr:uid="{00000000-0005-0000-0000-00008F9C0000}"/>
    <cellStyle name="Normal 5 5 3 2 2 7" xfId="39155" xr:uid="{00000000-0005-0000-0000-0000909C0000}"/>
    <cellStyle name="Normal 5 5 3 2 2 7 2" xfId="39156" xr:uid="{00000000-0005-0000-0000-0000919C0000}"/>
    <cellStyle name="Normal 5 5 3 2 2 8" xfId="39157" xr:uid="{00000000-0005-0000-0000-0000929C0000}"/>
    <cellStyle name="Normal 5 5 3 2 2 8 2" xfId="39158" xr:uid="{00000000-0005-0000-0000-0000939C0000}"/>
    <cellStyle name="Normal 5 5 3 2 2 9" xfId="39159" xr:uid="{00000000-0005-0000-0000-0000949C0000}"/>
    <cellStyle name="Normal 5 5 3 2 20" xfId="59635" xr:uid="{00000000-0005-0000-0000-0000959C0000}"/>
    <cellStyle name="Normal 5 5 3 2 21" xfId="60071" xr:uid="{076226E6-03C7-4B5E-84D7-F4F2C057345D}"/>
    <cellStyle name="Normal 5 5 3 2 3" xfId="39160" xr:uid="{00000000-0005-0000-0000-0000969C0000}"/>
    <cellStyle name="Normal 5 5 3 2 3 2" xfId="39161" xr:uid="{00000000-0005-0000-0000-0000979C0000}"/>
    <cellStyle name="Normal 5 5 3 2 3 2 2" xfId="39162" xr:uid="{00000000-0005-0000-0000-0000989C0000}"/>
    <cellStyle name="Normal 5 5 3 2 3 2 2 2" xfId="39163" xr:uid="{00000000-0005-0000-0000-0000999C0000}"/>
    <cellStyle name="Normal 5 5 3 2 3 2 3" xfId="39164" xr:uid="{00000000-0005-0000-0000-00009A9C0000}"/>
    <cellStyle name="Normal 5 5 3 2 3 2 3 2" xfId="39165" xr:uid="{00000000-0005-0000-0000-00009B9C0000}"/>
    <cellStyle name="Normal 5 5 3 2 3 2 4" xfId="39166" xr:uid="{00000000-0005-0000-0000-00009C9C0000}"/>
    <cellStyle name="Normal 5 5 3 2 3 2 4 2" xfId="39167" xr:uid="{00000000-0005-0000-0000-00009D9C0000}"/>
    <cellStyle name="Normal 5 5 3 2 3 2 5" xfId="39168" xr:uid="{00000000-0005-0000-0000-00009E9C0000}"/>
    <cellStyle name="Normal 5 5 3 2 3 2 5 2" xfId="39169" xr:uid="{00000000-0005-0000-0000-00009F9C0000}"/>
    <cellStyle name="Normal 5 5 3 2 3 2 6" xfId="39170" xr:uid="{00000000-0005-0000-0000-0000A09C0000}"/>
    <cellStyle name="Normal 5 5 3 2 3 3" xfId="39171" xr:uid="{00000000-0005-0000-0000-0000A19C0000}"/>
    <cellStyle name="Normal 5 5 3 2 3 3 2" xfId="39172" xr:uid="{00000000-0005-0000-0000-0000A29C0000}"/>
    <cellStyle name="Normal 5 5 3 2 3 3 2 2" xfId="39173" xr:uid="{00000000-0005-0000-0000-0000A39C0000}"/>
    <cellStyle name="Normal 5 5 3 2 3 3 3" xfId="39174" xr:uid="{00000000-0005-0000-0000-0000A49C0000}"/>
    <cellStyle name="Normal 5 5 3 2 3 3 3 2" xfId="39175" xr:uid="{00000000-0005-0000-0000-0000A59C0000}"/>
    <cellStyle name="Normal 5 5 3 2 3 3 4" xfId="39176" xr:uid="{00000000-0005-0000-0000-0000A69C0000}"/>
    <cellStyle name="Normal 5 5 3 2 3 3 4 2" xfId="39177" xr:uid="{00000000-0005-0000-0000-0000A79C0000}"/>
    <cellStyle name="Normal 5 5 3 2 3 3 5" xfId="39178" xr:uid="{00000000-0005-0000-0000-0000A89C0000}"/>
    <cellStyle name="Normal 5 5 3 2 3 3 5 2" xfId="39179" xr:uid="{00000000-0005-0000-0000-0000A99C0000}"/>
    <cellStyle name="Normal 5 5 3 2 3 3 6" xfId="39180" xr:uid="{00000000-0005-0000-0000-0000AA9C0000}"/>
    <cellStyle name="Normal 5 5 3 2 3 4" xfId="39181" xr:uid="{00000000-0005-0000-0000-0000AB9C0000}"/>
    <cellStyle name="Normal 5 5 3 2 3 4 2" xfId="39182" xr:uid="{00000000-0005-0000-0000-0000AC9C0000}"/>
    <cellStyle name="Normal 5 5 3 2 3 4 2 2" xfId="39183" xr:uid="{00000000-0005-0000-0000-0000AD9C0000}"/>
    <cellStyle name="Normal 5 5 3 2 3 4 3" xfId="39184" xr:uid="{00000000-0005-0000-0000-0000AE9C0000}"/>
    <cellStyle name="Normal 5 5 3 2 3 4 3 2" xfId="39185" xr:uid="{00000000-0005-0000-0000-0000AF9C0000}"/>
    <cellStyle name="Normal 5 5 3 2 3 4 4" xfId="39186" xr:uid="{00000000-0005-0000-0000-0000B09C0000}"/>
    <cellStyle name="Normal 5 5 3 2 3 4 4 2" xfId="39187" xr:uid="{00000000-0005-0000-0000-0000B19C0000}"/>
    <cellStyle name="Normal 5 5 3 2 3 4 5" xfId="39188" xr:uid="{00000000-0005-0000-0000-0000B29C0000}"/>
    <cellStyle name="Normal 5 5 3 2 3 4 5 2" xfId="39189" xr:uid="{00000000-0005-0000-0000-0000B39C0000}"/>
    <cellStyle name="Normal 5 5 3 2 3 4 6" xfId="39190" xr:uid="{00000000-0005-0000-0000-0000B49C0000}"/>
    <cellStyle name="Normal 5 5 3 2 3 5" xfId="39191" xr:uid="{00000000-0005-0000-0000-0000B59C0000}"/>
    <cellStyle name="Normal 5 5 3 2 3 5 2" xfId="39192" xr:uid="{00000000-0005-0000-0000-0000B69C0000}"/>
    <cellStyle name="Normal 5 5 3 2 3 6" xfId="39193" xr:uid="{00000000-0005-0000-0000-0000B79C0000}"/>
    <cellStyle name="Normal 5 5 3 2 3 6 2" xfId="39194" xr:uid="{00000000-0005-0000-0000-0000B89C0000}"/>
    <cellStyle name="Normal 5 5 3 2 3 7" xfId="39195" xr:uid="{00000000-0005-0000-0000-0000B99C0000}"/>
    <cellStyle name="Normal 5 5 3 2 3 7 2" xfId="39196" xr:uid="{00000000-0005-0000-0000-0000BA9C0000}"/>
    <cellStyle name="Normal 5 5 3 2 3 8" xfId="39197" xr:uid="{00000000-0005-0000-0000-0000BB9C0000}"/>
    <cellStyle name="Normal 5 5 3 2 3 8 2" xfId="39198" xr:uid="{00000000-0005-0000-0000-0000BC9C0000}"/>
    <cellStyle name="Normal 5 5 3 2 3 9" xfId="39199" xr:uid="{00000000-0005-0000-0000-0000BD9C0000}"/>
    <cellStyle name="Normal 5 5 3 2 4" xfId="39200" xr:uid="{00000000-0005-0000-0000-0000BE9C0000}"/>
    <cellStyle name="Normal 5 5 3 2 4 2" xfId="39201" xr:uid="{00000000-0005-0000-0000-0000BF9C0000}"/>
    <cellStyle name="Normal 5 5 3 2 4 2 2" xfId="39202" xr:uid="{00000000-0005-0000-0000-0000C09C0000}"/>
    <cellStyle name="Normal 5 5 3 2 4 3" xfId="39203" xr:uid="{00000000-0005-0000-0000-0000C19C0000}"/>
    <cellStyle name="Normal 5 5 3 2 4 3 2" xfId="39204" xr:uid="{00000000-0005-0000-0000-0000C29C0000}"/>
    <cellStyle name="Normal 5 5 3 2 4 4" xfId="39205" xr:uid="{00000000-0005-0000-0000-0000C39C0000}"/>
    <cellStyle name="Normal 5 5 3 2 4 4 2" xfId="39206" xr:uid="{00000000-0005-0000-0000-0000C49C0000}"/>
    <cellStyle name="Normal 5 5 3 2 4 5" xfId="39207" xr:uid="{00000000-0005-0000-0000-0000C59C0000}"/>
    <cellStyle name="Normal 5 5 3 2 4 5 2" xfId="39208" xr:uid="{00000000-0005-0000-0000-0000C69C0000}"/>
    <cellStyle name="Normal 5 5 3 2 4 6" xfId="39209" xr:uid="{00000000-0005-0000-0000-0000C79C0000}"/>
    <cellStyle name="Normal 5 5 3 2 5" xfId="39210" xr:uid="{00000000-0005-0000-0000-0000C89C0000}"/>
    <cellStyle name="Normal 5 5 3 2 5 2" xfId="39211" xr:uid="{00000000-0005-0000-0000-0000C99C0000}"/>
    <cellStyle name="Normal 5 5 3 2 5 2 2" xfId="39212" xr:uid="{00000000-0005-0000-0000-0000CA9C0000}"/>
    <cellStyle name="Normal 5 5 3 2 5 3" xfId="39213" xr:uid="{00000000-0005-0000-0000-0000CB9C0000}"/>
    <cellStyle name="Normal 5 5 3 2 5 3 2" xfId="39214" xr:uid="{00000000-0005-0000-0000-0000CC9C0000}"/>
    <cellStyle name="Normal 5 5 3 2 5 4" xfId="39215" xr:uid="{00000000-0005-0000-0000-0000CD9C0000}"/>
    <cellStyle name="Normal 5 5 3 2 5 4 2" xfId="39216" xr:uid="{00000000-0005-0000-0000-0000CE9C0000}"/>
    <cellStyle name="Normal 5 5 3 2 5 5" xfId="39217" xr:uid="{00000000-0005-0000-0000-0000CF9C0000}"/>
    <cellStyle name="Normal 5 5 3 2 5 5 2" xfId="39218" xr:uid="{00000000-0005-0000-0000-0000D09C0000}"/>
    <cellStyle name="Normal 5 5 3 2 5 6" xfId="39219" xr:uid="{00000000-0005-0000-0000-0000D19C0000}"/>
    <cellStyle name="Normal 5 5 3 2 6" xfId="39220" xr:uid="{00000000-0005-0000-0000-0000D29C0000}"/>
    <cellStyle name="Normal 5 5 3 2 6 2" xfId="39221" xr:uid="{00000000-0005-0000-0000-0000D39C0000}"/>
    <cellStyle name="Normal 5 5 3 2 6 2 2" xfId="39222" xr:uid="{00000000-0005-0000-0000-0000D49C0000}"/>
    <cellStyle name="Normal 5 5 3 2 6 3" xfId="39223" xr:uid="{00000000-0005-0000-0000-0000D59C0000}"/>
    <cellStyle name="Normal 5 5 3 2 6 3 2" xfId="39224" xr:uid="{00000000-0005-0000-0000-0000D69C0000}"/>
    <cellStyle name="Normal 5 5 3 2 6 4" xfId="39225" xr:uid="{00000000-0005-0000-0000-0000D79C0000}"/>
    <cellStyle name="Normal 5 5 3 2 6 4 2" xfId="39226" xr:uid="{00000000-0005-0000-0000-0000D89C0000}"/>
    <cellStyle name="Normal 5 5 3 2 6 5" xfId="39227" xr:uid="{00000000-0005-0000-0000-0000D99C0000}"/>
    <cellStyle name="Normal 5 5 3 2 6 5 2" xfId="39228" xr:uid="{00000000-0005-0000-0000-0000DA9C0000}"/>
    <cellStyle name="Normal 5 5 3 2 6 6" xfId="39229" xr:uid="{00000000-0005-0000-0000-0000DB9C0000}"/>
    <cellStyle name="Normal 5 5 3 2 7" xfId="39230" xr:uid="{00000000-0005-0000-0000-0000DC9C0000}"/>
    <cellStyle name="Normal 5 5 3 2 7 2" xfId="39231" xr:uid="{00000000-0005-0000-0000-0000DD9C0000}"/>
    <cellStyle name="Normal 5 5 3 2 8" xfId="39232" xr:uid="{00000000-0005-0000-0000-0000DE9C0000}"/>
    <cellStyle name="Normal 5 5 3 2 8 2" xfId="39233" xr:uid="{00000000-0005-0000-0000-0000DF9C0000}"/>
    <cellStyle name="Normal 5 5 3 2 9" xfId="39234" xr:uid="{00000000-0005-0000-0000-0000E09C0000}"/>
    <cellStyle name="Normal 5 5 3 2 9 2" xfId="39235" xr:uid="{00000000-0005-0000-0000-0000E19C0000}"/>
    <cellStyle name="Normal 5 5 3 20" xfId="58705" xr:uid="{00000000-0005-0000-0000-0000E29C0000}"/>
    <cellStyle name="Normal 5 5 3 21" xfId="59167" xr:uid="{00000000-0005-0000-0000-0000E39C0000}"/>
    <cellStyle name="Normal 5 5 3 22" xfId="59634" xr:uid="{00000000-0005-0000-0000-0000E49C0000}"/>
    <cellStyle name="Normal 5 5 3 23" xfId="60070" xr:uid="{621DA19B-4B13-4941-9177-6D54D9B087B1}"/>
    <cellStyle name="Normal 5 5 3 3" xfId="39236" xr:uid="{00000000-0005-0000-0000-0000E59C0000}"/>
    <cellStyle name="Normal 5 5 3 3 10" xfId="39237" xr:uid="{00000000-0005-0000-0000-0000E69C0000}"/>
    <cellStyle name="Normal 5 5 3 3 10 2" xfId="39238" xr:uid="{00000000-0005-0000-0000-0000E79C0000}"/>
    <cellStyle name="Normal 5 5 3 3 11" xfId="39239" xr:uid="{00000000-0005-0000-0000-0000E89C0000}"/>
    <cellStyle name="Normal 5 5 3 3 12" xfId="39240" xr:uid="{00000000-0005-0000-0000-0000E99C0000}"/>
    <cellStyle name="Normal 5 5 3 3 13" xfId="39241" xr:uid="{00000000-0005-0000-0000-0000EA9C0000}"/>
    <cellStyle name="Normal 5 5 3 3 14" xfId="39242" xr:uid="{00000000-0005-0000-0000-0000EB9C0000}"/>
    <cellStyle name="Normal 5 5 3 3 15" xfId="39243" xr:uid="{00000000-0005-0000-0000-0000EC9C0000}"/>
    <cellStyle name="Normal 5 5 3 3 16" xfId="39244" xr:uid="{00000000-0005-0000-0000-0000ED9C0000}"/>
    <cellStyle name="Normal 5 5 3 3 17" xfId="39245" xr:uid="{00000000-0005-0000-0000-0000EE9C0000}"/>
    <cellStyle name="Normal 5 5 3 3 18" xfId="58707" xr:uid="{00000000-0005-0000-0000-0000EF9C0000}"/>
    <cellStyle name="Normal 5 5 3 3 19" xfId="59169" xr:uid="{00000000-0005-0000-0000-0000F09C0000}"/>
    <cellStyle name="Normal 5 5 3 3 2" xfId="39246" xr:uid="{00000000-0005-0000-0000-0000F19C0000}"/>
    <cellStyle name="Normal 5 5 3 3 2 2" xfId="39247" xr:uid="{00000000-0005-0000-0000-0000F29C0000}"/>
    <cellStyle name="Normal 5 5 3 3 2 2 2" xfId="39248" xr:uid="{00000000-0005-0000-0000-0000F39C0000}"/>
    <cellStyle name="Normal 5 5 3 3 2 2 2 2" xfId="39249" xr:uid="{00000000-0005-0000-0000-0000F49C0000}"/>
    <cellStyle name="Normal 5 5 3 3 2 2 3" xfId="39250" xr:uid="{00000000-0005-0000-0000-0000F59C0000}"/>
    <cellStyle name="Normal 5 5 3 3 2 2 3 2" xfId="39251" xr:uid="{00000000-0005-0000-0000-0000F69C0000}"/>
    <cellStyle name="Normal 5 5 3 3 2 2 4" xfId="39252" xr:uid="{00000000-0005-0000-0000-0000F79C0000}"/>
    <cellStyle name="Normal 5 5 3 3 2 2 4 2" xfId="39253" xr:uid="{00000000-0005-0000-0000-0000F89C0000}"/>
    <cellStyle name="Normal 5 5 3 3 2 2 5" xfId="39254" xr:uid="{00000000-0005-0000-0000-0000F99C0000}"/>
    <cellStyle name="Normal 5 5 3 3 2 2 5 2" xfId="39255" xr:uid="{00000000-0005-0000-0000-0000FA9C0000}"/>
    <cellStyle name="Normal 5 5 3 3 2 2 6" xfId="39256" xr:uid="{00000000-0005-0000-0000-0000FB9C0000}"/>
    <cellStyle name="Normal 5 5 3 3 2 3" xfId="39257" xr:uid="{00000000-0005-0000-0000-0000FC9C0000}"/>
    <cellStyle name="Normal 5 5 3 3 2 3 2" xfId="39258" xr:uid="{00000000-0005-0000-0000-0000FD9C0000}"/>
    <cellStyle name="Normal 5 5 3 3 2 3 2 2" xfId="39259" xr:uid="{00000000-0005-0000-0000-0000FE9C0000}"/>
    <cellStyle name="Normal 5 5 3 3 2 3 3" xfId="39260" xr:uid="{00000000-0005-0000-0000-0000FF9C0000}"/>
    <cellStyle name="Normal 5 5 3 3 2 3 3 2" xfId="39261" xr:uid="{00000000-0005-0000-0000-0000009D0000}"/>
    <cellStyle name="Normal 5 5 3 3 2 3 4" xfId="39262" xr:uid="{00000000-0005-0000-0000-0000019D0000}"/>
    <cellStyle name="Normal 5 5 3 3 2 3 4 2" xfId="39263" xr:uid="{00000000-0005-0000-0000-0000029D0000}"/>
    <cellStyle name="Normal 5 5 3 3 2 3 5" xfId="39264" xr:uid="{00000000-0005-0000-0000-0000039D0000}"/>
    <cellStyle name="Normal 5 5 3 3 2 3 5 2" xfId="39265" xr:uid="{00000000-0005-0000-0000-0000049D0000}"/>
    <cellStyle name="Normal 5 5 3 3 2 3 6" xfId="39266" xr:uid="{00000000-0005-0000-0000-0000059D0000}"/>
    <cellStyle name="Normal 5 5 3 3 2 4" xfId="39267" xr:uid="{00000000-0005-0000-0000-0000069D0000}"/>
    <cellStyle name="Normal 5 5 3 3 2 4 2" xfId="39268" xr:uid="{00000000-0005-0000-0000-0000079D0000}"/>
    <cellStyle name="Normal 5 5 3 3 2 4 2 2" xfId="39269" xr:uid="{00000000-0005-0000-0000-0000089D0000}"/>
    <cellStyle name="Normal 5 5 3 3 2 4 3" xfId="39270" xr:uid="{00000000-0005-0000-0000-0000099D0000}"/>
    <cellStyle name="Normal 5 5 3 3 2 4 3 2" xfId="39271" xr:uid="{00000000-0005-0000-0000-00000A9D0000}"/>
    <cellStyle name="Normal 5 5 3 3 2 4 4" xfId="39272" xr:uid="{00000000-0005-0000-0000-00000B9D0000}"/>
    <cellStyle name="Normal 5 5 3 3 2 4 4 2" xfId="39273" xr:uid="{00000000-0005-0000-0000-00000C9D0000}"/>
    <cellStyle name="Normal 5 5 3 3 2 4 5" xfId="39274" xr:uid="{00000000-0005-0000-0000-00000D9D0000}"/>
    <cellStyle name="Normal 5 5 3 3 2 4 5 2" xfId="39275" xr:uid="{00000000-0005-0000-0000-00000E9D0000}"/>
    <cellStyle name="Normal 5 5 3 3 2 4 6" xfId="39276" xr:uid="{00000000-0005-0000-0000-00000F9D0000}"/>
    <cellStyle name="Normal 5 5 3 3 2 5" xfId="39277" xr:uid="{00000000-0005-0000-0000-0000109D0000}"/>
    <cellStyle name="Normal 5 5 3 3 2 5 2" xfId="39278" xr:uid="{00000000-0005-0000-0000-0000119D0000}"/>
    <cellStyle name="Normal 5 5 3 3 2 6" xfId="39279" xr:uid="{00000000-0005-0000-0000-0000129D0000}"/>
    <cellStyle name="Normal 5 5 3 3 2 6 2" xfId="39280" xr:uid="{00000000-0005-0000-0000-0000139D0000}"/>
    <cellStyle name="Normal 5 5 3 3 2 7" xfId="39281" xr:uid="{00000000-0005-0000-0000-0000149D0000}"/>
    <cellStyle name="Normal 5 5 3 3 2 7 2" xfId="39282" xr:uid="{00000000-0005-0000-0000-0000159D0000}"/>
    <cellStyle name="Normal 5 5 3 3 2 8" xfId="39283" xr:uid="{00000000-0005-0000-0000-0000169D0000}"/>
    <cellStyle name="Normal 5 5 3 3 2 8 2" xfId="39284" xr:uid="{00000000-0005-0000-0000-0000179D0000}"/>
    <cellStyle name="Normal 5 5 3 3 2 9" xfId="39285" xr:uid="{00000000-0005-0000-0000-0000189D0000}"/>
    <cellStyle name="Normal 5 5 3 3 20" xfId="59636" xr:uid="{00000000-0005-0000-0000-0000199D0000}"/>
    <cellStyle name="Normal 5 5 3 3 21" xfId="60072" xr:uid="{B2B4484B-34A7-4BC2-965F-0EC180D960C4}"/>
    <cellStyle name="Normal 5 5 3 3 3" xfId="39286" xr:uid="{00000000-0005-0000-0000-00001A9D0000}"/>
    <cellStyle name="Normal 5 5 3 3 3 2" xfId="39287" xr:uid="{00000000-0005-0000-0000-00001B9D0000}"/>
    <cellStyle name="Normal 5 5 3 3 3 2 2" xfId="39288" xr:uid="{00000000-0005-0000-0000-00001C9D0000}"/>
    <cellStyle name="Normal 5 5 3 3 3 2 2 2" xfId="39289" xr:uid="{00000000-0005-0000-0000-00001D9D0000}"/>
    <cellStyle name="Normal 5 5 3 3 3 2 3" xfId="39290" xr:uid="{00000000-0005-0000-0000-00001E9D0000}"/>
    <cellStyle name="Normal 5 5 3 3 3 2 3 2" xfId="39291" xr:uid="{00000000-0005-0000-0000-00001F9D0000}"/>
    <cellStyle name="Normal 5 5 3 3 3 2 4" xfId="39292" xr:uid="{00000000-0005-0000-0000-0000209D0000}"/>
    <cellStyle name="Normal 5 5 3 3 3 2 4 2" xfId="39293" xr:uid="{00000000-0005-0000-0000-0000219D0000}"/>
    <cellStyle name="Normal 5 5 3 3 3 2 5" xfId="39294" xr:uid="{00000000-0005-0000-0000-0000229D0000}"/>
    <cellStyle name="Normal 5 5 3 3 3 2 5 2" xfId="39295" xr:uid="{00000000-0005-0000-0000-0000239D0000}"/>
    <cellStyle name="Normal 5 5 3 3 3 2 6" xfId="39296" xr:uid="{00000000-0005-0000-0000-0000249D0000}"/>
    <cellStyle name="Normal 5 5 3 3 3 3" xfId="39297" xr:uid="{00000000-0005-0000-0000-0000259D0000}"/>
    <cellStyle name="Normal 5 5 3 3 3 3 2" xfId="39298" xr:uid="{00000000-0005-0000-0000-0000269D0000}"/>
    <cellStyle name="Normal 5 5 3 3 3 3 2 2" xfId="39299" xr:uid="{00000000-0005-0000-0000-0000279D0000}"/>
    <cellStyle name="Normal 5 5 3 3 3 3 3" xfId="39300" xr:uid="{00000000-0005-0000-0000-0000289D0000}"/>
    <cellStyle name="Normal 5 5 3 3 3 3 3 2" xfId="39301" xr:uid="{00000000-0005-0000-0000-0000299D0000}"/>
    <cellStyle name="Normal 5 5 3 3 3 3 4" xfId="39302" xr:uid="{00000000-0005-0000-0000-00002A9D0000}"/>
    <cellStyle name="Normal 5 5 3 3 3 3 4 2" xfId="39303" xr:uid="{00000000-0005-0000-0000-00002B9D0000}"/>
    <cellStyle name="Normal 5 5 3 3 3 3 5" xfId="39304" xr:uid="{00000000-0005-0000-0000-00002C9D0000}"/>
    <cellStyle name="Normal 5 5 3 3 3 3 5 2" xfId="39305" xr:uid="{00000000-0005-0000-0000-00002D9D0000}"/>
    <cellStyle name="Normal 5 5 3 3 3 3 6" xfId="39306" xr:uid="{00000000-0005-0000-0000-00002E9D0000}"/>
    <cellStyle name="Normal 5 5 3 3 3 4" xfId="39307" xr:uid="{00000000-0005-0000-0000-00002F9D0000}"/>
    <cellStyle name="Normal 5 5 3 3 3 4 2" xfId="39308" xr:uid="{00000000-0005-0000-0000-0000309D0000}"/>
    <cellStyle name="Normal 5 5 3 3 3 4 2 2" xfId="39309" xr:uid="{00000000-0005-0000-0000-0000319D0000}"/>
    <cellStyle name="Normal 5 5 3 3 3 4 3" xfId="39310" xr:uid="{00000000-0005-0000-0000-0000329D0000}"/>
    <cellStyle name="Normal 5 5 3 3 3 4 3 2" xfId="39311" xr:uid="{00000000-0005-0000-0000-0000339D0000}"/>
    <cellStyle name="Normal 5 5 3 3 3 4 4" xfId="39312" xr:uid="{00000000-0005-0000-0000-0000349D0000}"/>
    <cellStyle name="Normal 5 5 3 3 3 4 4 2" xfId="39313" xr:uid="{00000000-0005-0000-0000-0000359D0000}"/>
    <cellStyle name="Normal 5 5 3 3 3 4 5" xfId="39314" xr:uid="{00000000-0005-0000-0000-0000369D0000}"/>
    <cellStyle name="Normal 5 5 3 3 3 4 5 2" xfId="39315" xr:uid="{00000000-0005-0000-0000-0000379D0000}"/>
    <cellStyle name="Normal 5 5 3 3 3 4 6" xfId="39316" xr:uid="{00000000-0005-0000-0000-0000389D0000}"/>
    <cellStyle name="Normal 5 5 3 3 3 5" xfId="39317" xr:uid="{00000000-0005-0000-0000-0000399D0000}"/>
    <cellStyle name="Normal 5 5 3 3 3 5 2" xfId="39318" xr:uid="{00000000-0005-0000-0000-00003A9D0000}"/>
    <cellStyle name="Normal 5 5 3 3 3 6" xfId="39319" xr:uid="{00000000-0005-0000-0000-00003B9D0000}"/>
    <cellStyle name="Normal 5 5 3 3 3 6 2" xfId="39320" xr:uid="{00000000-0005-0000-0000-00003C9D0000}"/>
    <cellStyle name="Normal 5 5 3 3 3 7" xfId="39321" xr:uid="{00000000-0005-0000-0000-00003D9D0000}"/>
    <cellStyle name="Normal 5 5 3 3 3 7 2" xfId="39322" xr:uid="{00000000-0005-0000-0000-00003E9D0000}"/>
    <cellStyle name="Normal 5 5 3 3 3 8" xfId="39323" xr:uid="{00000000-0005-0000-0000-00003F9D0000}"/>
    <cellStyle name="Normal 5 5 3 3 3 8 2" xfId="39324" xr:uid="{00000000-0005-0000-0000-0000409D0000}"/>
    <cellStyle name="Normal 5 5 3 3 3 9" xfId="39325" xr:uid="{00000000-0005-0000-0000-0000419D0000}"/>
    <cellStyle name="Normal 5 5 3 3 4" xfId="39326" xr:uid="{00000000-0005-0000-0000-0000429D0000}"/>
    <cellStyle name="Normal 5 5 3 3 4 2" xfId="39327" xr:uid="{00000000-0005-0000-0000-0000439D0000}"/>
    <cellStyle name="Normal 5 5 3 3 4 2 2" xfId="39328" xr:uid="{00000000-0005-0000-0000-0000449D0000}"/>
    <cellStyle name="Normal 5 5 3 3 4 3" xfId="39329" xr:uid="{00000000-0005-0000-0000-0000459D0000}"/>
    <cellStyle name="Normal 5 5 3 3 4 3 2" xfId="39330" xr:uid="{00000000-0005-0000-0000-0000469D0000}"/>
    <cellStyle name="Normal 5 5 3 3 4 4" xfId="39331" xr:uid="{00000000-0005-0000-0000-0000479D0000}"/>
    <cellStyle name="Normal 5 5 3 3 4 4 2" xfId="39332" xr:uid="{00000000-0005-0000-0000-0000489D0000}"/>
    <cellStyle name="Normal 5 5 3 3 4 5" xfId="39333" xr:uid="{00000000-0005-0000-0000-0000499D0000}"/>
    <cellStyle name="Normal 5 5 3 3 4 5 2" xfId="39334" xr:uid="{00000000-0005-0000-0000-00004A9D0000}"/>
    <cellStyle name="Normal 5 5 3 3 4 6" xfId="39335" xr:uid="{00000000-0005-0000-0000-00004B9D0000}"/>
    <cellStyle name="Normal 5 5 3 3 5" xfId="39336" xr:uid="{00000000-0005-0000-0000-00004C9D0000}"/>
    <cellStyle name="Normal 5 5 3 3 5 2" xfId="39337" xr:uid="{00000000-0005-0000-0000-00004D9D0000}"/>
    <cellStyle name="Normal 5 5 3 3 5 2 2" xfId="39338" xr:uid="{00000000-0005-0000-0000-00004E9D0000}"/>
    <cellStyle name="Normal 5 5 3 3 5 3" xfId="39339" xr:uid="{00000000-0005-0000-0000-00004F9D0000}"/>
    <cellStyle name="Normal 5 5 3 3 5 3 2" xfId="39340" xr:uid="{00000000-0005-0000-0000-0000509D0000}"/>
    <cellStyle name="Normal 5 5 3 3 5 4" xfId="39341" xr:uid="{00000000-0005-0000-0000-0000519D0000}"/>
    <cellStyle name="Normal 5 5 3 3 5 4 2" xfId="39342" xr:uid="{00000000-0005-0000-0000-0000529D0000}"/>
    <cellStyle name="Normal 5 5 3 3 5 5" xfId="39343" xr:uid="{00000000-0005-0000-0000-0000539D0000}"/>
    <cellStyle name="Normal 5 5 3 3 5 5 2" xfId="39344" xr:uid="{00000000-0005-0000-0000-0000549D0000}"/>
    <cellStyle name="Normal 5 5 3 3 5 6" xfId="39345" xr:uid="{00000000-0005-0000-0000-0000559D0000}"/>
    <cellStyle name="Normal 5 5 3 3 6" xfId="39346" xr:uid="{00000000-0005-0000-0000-0000569D0000}"/>
    <cellStyle name="Normal 5 5 3 3 6 2" xfId="39347" xr:uid="{00000000-0005-0000-0000-0000579D0000}"/>
    <cellStyle name="Normal 5 5 3 3 6 2 2" xfId="39348" xr:uid="{00000000-0005-0000-0000-0000589D0000}"/>
    <cellStyle name="Normal 5 5 3 3 6 3" xfId="39349" xr:uid="{00000000-0005-0000-0000-0000599D0000}"/>
    <cellStyle name="Normal 5 5 3 3 6 3 2" xfId="39350" xr:uid="{00000000-0005-0000-0000-00005A9D0000}"/>
    <cellStyle name="Normal 5 5 3 3 6 4" xfId="39351" xr:uid="{00000000-0005-0000-0000-00005B9D0000}"/>
    <cellStyle name="Normal 5 5 3 3 6 4 2" xfId="39352" xr:uid="{00000000-0005-0000-0000-00005C9D0000}"/>
    <cellStyle name="Normal 5 5 3 3 6 5" xfId="39353" xr:uid="{00000000-0005-0000-0000-00005D9D0000}"/>
    <cellStyle name="Normal 5 5 3 3 6 5 2" xfId="39354" xr:uid="{00000000-0005-0000-0000-00005E9D0000}"/>
    <cellStyle name="Normal 5 5 3 3 6 6" xfId="39355" xr:uid="{00000000-0005-0000-0000-00005F9D0000}"/>
    <cellStyle name="Normal 5 5 3 3 7" xfId="39356" xr:uid="{00000000-0005-0000-0000-0000609D0000}"/>
    <cellStyle name="Normal 5 5 3 3 7 2" xfId="39357" xr:uid="{00000000-0005-0000-0000-0000619D0000}"/>
    <cellStyle name="Normal 5 5 3 3 8" xfId="39358" xr:uid="{00000000-0005-0000-0000-0000629D0000}"/>
    <cellStyle name="Normal 5 5 3 3 8 2" xfId="39359" xr:uid="{00000000-0005-0000-0000-0000639D0000}"/>
    <cellStyle name="Normal 5 5 3 3 9" xfId="39360" xr:uid="{00000000-0005-0000-0000-0000649D0000}"/>
    <cellStyle name="Normal 5 5 3 3 9 2" xfId="39361" xr:uid="{00000000-0005-0000-0000-0000659D0000}"/>
    <cellStyle name="Normal 5 5 3 4" xfId="39362" xr:uid="{00000000-0005-0000-0000-0000669D0000}"/>
    <cellStyle name="Normal 5 5 3 4 2" xfId="39363" xr:uid="{00000000-0005-0000-0000-0000679D0000}"/>
    <cellStyle name="Normal 5 5 3 4 2 2" xfId="39364" xr:uid="{00000000-0005-0000-0000-0000689D0000}"/>
    <cellStyle name="Normal 5 5 3 4 2 2 2" xfId="39365" xr:uid="{00000000-0005-0000-0000-0000699D0000}"/>
    <cellStyle name="Normal 5 5 3 4 2 3" xfId="39366" xr:uid="{00000000-0005-0000-0000-00006A9D0000}"/>
    <cellStyle name="Normal 5 5 3 4 2 3 2" xfId="39367" xr:uid="{00000000-0005-0000-0000-00006B9D0000}"/>
    <cellStyle name="Normal 5 5 3 4 2 4" xfId="39368" xr:uid="{00000000-0005-0000-0000-00006C9D0000}"/>
    <cellStyle name="Normal 5 5 3 4 2 4 2" xfId="39369" xr:uid="{00000000-0005-0000-0000-00006D9D0000}"/>
    <cellStyle name="Normal 5 5 3 4 2 5" xfId="39370" xr:uid="{00000000-0005-0000-0000-00006E9D0000}"/>
    <cellStyle name="Normal 5 5 3 4 2 5 2" xfId="39371" xr:uid="{00000000-0005-0000-0000-00006F9D0000}"/>
    <cellStyle name="Normal 5 5 3 4 2 6" xfId="39372" xr:uid="{00000000-0005-0000-0000-0000709D0000}"/>
    <cellStyle name="Normal 5 5 3 4 3" xfId="39373" xr:uid="{00000000-0005-0000-0000-0000719D0000}"/>
    <cellStyle name="Normal 5 5 3 4 3 2" xfId="39374" xr:uid="{00000000-0005-0000-0000-0000729D0000}"/>
    <cellStyle name="Normal 5 5 3 4 3 2 2" xfId="39375" xr:uid="{00000000-0005-0000-0000-0000739D0000}"/>
    <cellStyle name="Normal 5 5 3 4 3 3" xfId="39376" xr:uid="{00000000-0005-0000-0000-0000749D0000}"/>
    <cellStyle name="Normal 5 5 3 4 3 3 2" xfId="39377" xr:uid="{00000000-0005-0000-0000-0000759D0000}"/>
    <cellStyle name="Normal 5 5 3 4 3 4" xfId="39378" xr:uid="{00000000-0005-0000-0000-0000769D0000}"/>
    <cellStyle name="Normal 5 5 3 4 3 4 2" xfId="39379" xr:uid="{00000000-0005-0000-0000-0000779D0000}"/>
    <cellStyle name="Normal 5 5 3 4 3 5" xfId="39380" xr:uid="{00000000-0005-0000-0000-0000789D0000}"/>
    <cellStyle name="Normal 5 5 3 4 3 5 2" xfId="39381" xr:uid="{00000000-0005-0000-0000-0000799D0000}"/>
    <cellStyle name="Normal 5 5 3 4 3 6" xfId="39382" xr:uid="{00000000-0005-0000-0000-00007A9D0000}"/>
    <cellStyle name="Normal 5 5 3 4 4" xfId="39383" xr:uid="{00000000-0005-0000-0000-00007B9D0000}"/>
    <cellStyle name="Normal 5 5 3 4 4 2" xfId="39384" xr:uid="{00000000-0005-0000-0000-00007C9D0000}"/>
    <cellStyle name="Normal 5 5 3 4 4 2 2" xfId="39385" xr:uid="{00000000-0005-0000-0000-00007D9D0000}"/>
    <cellStyle name="Normal 5 5 3 4 4 3" xfId="39386" xr:uid="{00000000-0005-0000-0000-00007E9D0000}"/>
    <cellStyle name="Normal 5 5 3 4 4 3 2" xfId="39387" xr:uid="{00000000-0005-0000-0000-00007F9D0000}"/>
    <cellStyle name="Normal 5 5 3 4 4 4" xfId="39388" xr:uid="{00000000-0005-0000-0000-0000809D0000}"/>
    <cellStyle name="Normal 5 5 3 4 4 4 2" xfId="39389" xr:uid="{00000000-0005-0000-0000-0000819D0000}"/>
    <cellStyle name="Normal 5 5 3 4 4 5" xfId="39390" xr:uid="{00000000-0005-0000-0000-0000829D0000}"/>
    <cellStyle name="Normal 5 5 3 4 4 5 2" xfId="39391" xr:uid="{00000000-0005-0000-0000-0000839D0000}"/>
    <cellStyle name="Normal 5 5 3 4 4 6" xfId="39392" xr:uid="{00000000-0005-0000-0000-0000849D0000}"/>
    <cellStyle name="Normal 5 5 3 4 5" xfId="39393" xr:uid="{00000000-0005-0000-0000-0000859D0000}"/>
    <cellStyle name="Normal 5 5 3 4 5 2" xfId="39394" xr:uid="{00000000-0005-0000-0000-0000869D0000}"/>
    <cellStyle name="Normal 5 5 3 4 6" xfId="39395" xr:uid="{00000000-0005-0000-0000-0000879D0000}"/>
    <cellStyle name="Normal 5 5 3 4 6 2" xfId="39396" xr:uid="{00000000-0005-0000-0000-0000889D0000}"/>
    <cellStyle name="Normal 5 5 3 4 7" xfId="39397" xr:uid="{00000000-0005-0000-0000-0000899D0000}"/>
    <cellStyle name="Normal 5 5 3 4 7 2" xfId="39398" xr:uid="{00000000-0005-0000-0000-00008A9D0000}"/>
    <cellStyle name="Normal 5 5 3 4 8" xfId="39399" xr:uid="{00000000-0005-0000-0000-00008B9D0000}"/>
    <cellStyle name="Normal 5 5 3 4 8 2" xfId="39400" xr:uid="{00000000-0005-0000-0000-00008C9D0000}"/>
    <cellStyle name="Normal 5 5 3 4 9" xfId="39401" xr:uid="{00000000-0005-0000-0000-00008D9D0000}"/>
    <cellStyle name="Normal 5 5 3 5" xfId="39402" xr:uid="{00000000-0005-0000-0000-00008E9D0000}"/>
    <cellStyle name="Normal 5 5 3 5 2" xfId="39403" xr:uid="{00000000-0005-0000-0000-00008F9D0000}"/>
    <cellStyle name="Normal 5 5 3 5 2 2" xfId="39404" xr:uid="{00000000-0005-0000-0000-0000909D0000}"/>
    <cellStyle name="Normal 5 5 3 5 2 2 2" xfId="39405" xr:uid="{00000000-0005-0000-0000-0000919D0000}"/>
    <cellStyle name="Normal 5 5 3 5 2 3" xfId="39406" xr:uid="{00000000-0005-0000-0000-0000929D0000}"/>
    <cellStyle name="Normal 5 5 3 5 2 3 2" xfId="39407" xr:uid="{00000000-0005-0000-0000-0000939D0000}"/>
    <cellStyle name="Normal 5 5 3 5 2 4" xfId="39408" xr:uid="{00000000-0005-0000-0000-0000949D0000}"/>
    <cellStyle name="Normal 5 5 3 5 2 4 2" xfId="39409" xr:uid="{00000000-0005-0000-0000-0000959D0000}"/>
    <cellStyle name="Normal 5 5 3 5 2 5" xfId="39410" xr:uid="{00000000-0005-0000-0000-0000969D0000}"/>
    <cellStyle name="Normal 5 5 3 5 2 5 2" xfId="39411" xr:uid="{00000000-0005-0000-0000-0000979D0000}"/>
    <cellStyle name="Normal 5 5 3 5 2 6" xfId="39412" xr:uid="{00000000-0005-0000-0000-0000989D0000}"/>
    <cellStyle name="Normal 5 5 3 5 3" xfId="39413" xr:uid="{00000000-0005-0000-0000-0000999D0000}"/>
    <cellStyle name="Normal 5 5 3 5 3 2" xfId="39414" xr:uid="{00000000-0005-0000-0000-00009A9D0000}"/>
    <cellStyle name="Normal 5 5 3 5 3 2 2" xfId="39415" xr:uid="{00000000-0005-0000-0000-00009B9D0000}"/>
    <cellStyle name="Normal 5 5 3 5 3 3" xfId="39416" xr:uid="{00000000-0005-0000-0000-00009C9D0000}"/>
    <cellStyle name="Normal 5 5 3 5 3 3 2" xfId="39417" xr:uid="{00000000-0005-0000-0000-00009D9D0000}"/>
    <cellStyle name="Normal 5 5 3 5 3 4" xfId="39418" xr:uid="{00000000-0005-0000-0000-00009E9D0000}"/>
    <cellStyle name="Normal 5 5 3 5 3 4 2" xfId="39419" xr:uid="{00000000-0005-0000-0000-00009F9D0000}"/>
    <cellStyle name="Normal 5 5 3 5 3 5" xfId="39420" xr:uid="{00000000-0005-0000-0000-0000A09D0000}"/>
    <cellStyle name="Normal 5 5 3 5 3 5 2" xfId="39421" xr:uid="{00000000-0005-0000-0000-0000A19D0000}"/>
    <cellStyle name="Normal 5 5 3 5 3 6" xfId="39422" xr:uid="{00000000-0005-0000-0000-0000A29D0000}"/>
    <cellStyle name="Normal 5 5 3 5 4" xfId="39423" xr:uid="{00000000-0005-0000-0000-0000A39D0000}"/>
    <cellStyle name="Normal 5 5 3 5 4 2" xfId="39424" xr:uid="{00000000-0005-0000-0000-0000A49D0000}"/>
    <cellStyle name="Normal 5 5 3 5 4 2 2" xfId="39425" xr:uid="{00000000-0005-0000-0000-0000A59D0000}"/>
    <cellStyle name="Normal 5 5 3 5 4 3" xfId="39426" xr:uid="{00000000-0005-0000-0000-0000A69D0000}"/>
    <cellStyle name="Normal 5 5 3 5 4 3 2" xfId="39427" xr:uid="{00000000-0005-0000-0000-0000A79D0000}"/>
    <cellStyle name="Normal 5 5 3 5 4 4" xfId="39428" xr:uid="{00000000-0005-0000-0000-0000A89D0000}"/>
    <cellStyle name="Normal 5 5 3 5 4 4 2" xfId="39429" xr:uid="{00000000-0005-0000-0000-0000A99D0000}"/>
    <cellStyle name="Normal 5 5 3 5 4 5" xfId="39430" xr:uid="{00000000-0005-0000-0000-0000AA9D0000}"/>
    <cellStyle name="Normal 5 5 3 5 4 5 2" xfId="39431" xr:uid="{00000000-0005-0000-0000-0000AB9D0000}"/>
    <cellStyle name="Normal 5 5 3 5 4 6" xfId="39432" xr:uid="{00000000-0005-0000-0000-0000AC9D0000}"/>
    <cellStyle name="Normal 5 5 3 5 5" xfId="39433" xr:uid="{00000000-0005-0000-0000-0000AD9D0000}"/>
    <cellStyle name="Normal 5 5 3 5 5 2" xfId="39434" xr:uid="{00000000-0005-0000-0000-0000AE9D0000}"/>
    <cellStyle name="Normal 5 5 3 5 6" xfId="39435" xr:uid="{00000000-0005-0000-0000-0000AF9D0000}"/>
    <cellStyle name="Normal 5 5 3 5 6 2" xfId="39436" xr:uid="{00000000-0005-0000-0000-0000B09D0000}"/>
    <cellStyle name="Normal 5 5 3 5 7" xfId="39437" xr:uid="{00000000-0005-0000-0000-0000B19D0000}"/>
    <cellStyle name="Normal 5 5 3 5 7 2" xfId="39438" xr:uid="{00000000-0005-0000-0000-0000B29D0000}"/>
    <cellStyle name="Normal 5 5 3 5 8" xfId="39439" xr:uid="{00000000-0005-0000-0000-0000B39D0000}"/>
    <cellStyle name="Normal 5 5 3 5 8 2" xfId="39440" xr:uid="{00000000-0005-0000-0000-0000B49D0000}"/>
    <cellStyle name="Normal 5 5 3 5 9" xfId="39441" xr:uid="{00000000-0005-0000-0000-0000B59D0000}"/>
    <cellStyle name="Normal 5 5 3 6" xfId="39442" xr:uid="{00000000-0005-0000-0000-0000B69D0000}"/>
    <cellStyle name="Normal 5 5 3 6 2" xfId="39443" xr:uid="{00000000-0005-0000-0000-0000B79D0000}"/>
    <cellStyle name="Normal 5 5 3 6 2 2" xfId="39444" xr:uid="{00000000-0005-0000-0000-0000B89D0000}"/>
    <cellStyle name="Normal 5 5 3 6 3" xfId="39445" xr:uid="{00000000-0005-0000-0000-0000B99D0000}"/>
    <cellStyle name="Normal 5 5 3 6 3 2" xfId="39446" xr:uid="{00000000-0005-0000-0000-0000BA9D0000}"/>
    <cellStyle name="Normal 5 5 3 6 4" xfId="39447" xr:uid="{00000000-0005-0000-0000-0000BB9D0000}"/>
    <cellStyle name="Normal 5 5 3 6 4 2" xfId="39448" xr:uid="{00000000-0005-0000-0000-0000BC9D0000}"/>
    <cellStyle name="Normal 5 5 3 6 5" xfId="39449" xr:uid="{00000000-0005-0000-0000-0000BD9D0000}"/>
    <cellStyle name="Normal 5 5 3 6 5 2" xfId="39450" xr:uid="{00000000-0005-0000-0000-0000BE9D0000}"/>
    <cellStyle name="Normal 5 5 3 6 6" xfId="39451" xr:uid="{00000000-0005-0000-0000-0000BF9D0000}"/>
    <cellStyle name="Normal 5 5 3 7" xfId="39452" xr:uid="{00000000-0005-0000-0000-0000C09D0000}"/>
    <cellStyle name="Normal 5 5 3 7 2" xfId="39453" xr:uid="{00000000-0005-0000-0000-0000C19D0000}"/>
    <cellStyle name="Normal 5 5 3 7 2 2" xfId="39454" xr:uid="{00000000-0005-0000-0000-0000C29D0000}"/>
    <cellStyle name="Normal 5 5 3 7 3" xfId="39455" xr:uid="{00000000-0005-0000-0000-0000C39D0000}"/>
    <cellStyle name="Normal 5 5 3 7 3 2" xfId="39456" xr:uid="{00000000-0005-0000-0000-0000C49D0000}"/>
    <cellStyle name="Normal 5 5 3 7 4" xfId="39457" xr:uid="{00000000-0005-0000-0000-0000C59D0000}"/>
    <cellStyle name="Normal 5 5 3 7 4 2" xfId="39458" xr:uid="{00000000-0005-0000-0000-0000C69D0000}"/>
    <cellStyle name="Normal 5 5 3 7 5" xfId="39459" xr:uid="{00000000-0005-0000-0000-0000C79D0000}"/>
    <cellStyle name="Normal 5 5 3 7 5 2" xfId="39460" xr:uid="{00000000-0005-0000-0000-0000C89D0000}"/>
    <cellStyle name="Normal 5 5 3 7 6" xfId="39461" xr:uid="{00000000-0005-0000-0000-0000C99D0000}"/>
    <cellStyle name="Normal 5 5 3 8" xfId="39462" xr:uid="{00000000-0005-0000-0000-0000CA9D0000}"/>
    <cellStyle name="Normal 5 5 3 8 2" xfId="39463" xr:uid="{00000000-0005-0000-0000-0000CB9D0000}"/>
    <cellStyle name="Normal 5 5 3 8 2 2" xfId="39464" xr:uid="{00000000-0005-0000-0000-0000CC9D0000}"/>
    <cellStyle name="Normal 5 5 3 8 3" xfId="39465" xr:uid="{00000000-0005-0000-0000-0000CD9D0000}"/>
    <cellStyle name="Normal 5 5 3 8 3 2" xfId="39466" xr:uid="{00000000-0005-0000-0000-0000CE9D0000}"/>
    <cellStyle name="Normal 5 5 3 8 4" xfId="39467" xr:uid="{00000000-0005-0000-0000-0000CF9D0000}"/>
    <cellStyle name="Normal 5 5 3 8 4 2" xfId="39468" xr:uid="{00000000-0005-0000-0000-0000D09D0000}"/>
    <cellStyle name="Normal 5 5 3 8 5" xfId="39469" xr:uid="{00000000-0005-0000-0000-0000D19D0000}"/>
    <cellStyle name="Normal 5 5 3 8 5 2" xfId="39470" xr:uid="{00000000-0005-0000-0000-0000D29D0000}"/>
    <cellStyle name="Normal 5 5 3 8 6" xfId="39471" xr:uid="{00000000-0005-0000-0000-0000D39D0000}"/>
    <cellStyle name="Normal 5 5 3 9" xfId="39472" xr:uid="{00000000-0005-0000-0000-0000D49D0000}"/>
    <cellStyle name="Normal 5 5 3 9 2" xfId="39473" xr:uid="{00000000-0005-0000-0000-0000D59D0000}"/>
    <cellStyle name="Normal 5 5 4" xfId="39474" xr:uid="{00000000-0005-0000-0000-0000D69D0000}"/>
    <cellStyle name="Normal 5 5 4 10" xfId="39475" xr:uid="{00000000-0005-0000-0000-0000D79D0000}"/>
    <cellStyle name="Normal 5 5 4 10 2" xfId="39476" xr:uid="{00000000-0005-0000-0000-0000D89D0000}"/>
    <cellStyle name="Normal 5 5 4 11" xfId="39477" xr:uid="{00000000-0005-0000-0000-0000D99D0000}"/>
    <cellStyle name="Normal 5 5 4 12" xfId="39478" xr:uid="{00000000-0005-0000-0000-0000DA9D0000}"/>
    <cellStyle name="Normal 5 5 4 13" xfId="39479" xr:uid="{00000000-0005-0000-0000-0000DB9D0000}"/>
    <cellStyle name="Normal 5 5 4 14" xfId="39480" xr:uid="{00000000-0005-0000-0000-0000DC9D0000}"/>
    <cellStyle name="Normal 5 5 4 15" xfId="39481" xr:uid="{00000000-0005-0000-0000-0000DD9D0000}"/>
    <cellStyle name="Normal 5 5 4 16" xfId="39482" xr:uid="{00000000-0005-0000-0000-0000DE9D0000}"/>
    <cellStyle name="Normal 5 5 4 17" xfId="39483" xr:uid="{00000000-0005-0000-0000-0000DF9D0000}"/>
    <cellStyle name="Normal 5 5 4 18" xfId="58708" xr:uid="{00000000-0005-0000-0000-0000E09D0000}"/>
    <cellStyle name="Normal 5 5 4 19" xfId="59170" xr:uid="{00000000-0005-0000-0000-0000E19D0000}"/>
    <cellStyle name="Normal 5 5 4 2" xfId="39484" xr:uid="{00000000-0005-0000-0000-0000E29D0000}"/>
    <cellStyle name="Normal 5 5 4 2 2" xfId="39485" xr:uid="{00000000-0005-0000-0000-0000E39D0000}"/>
    <cellStyle name="Normal 5 5 4 2 2 2" xfId="39486" xr:uid="{00000000-0005-0000-0000-0000E49D0000}"/>
    <cellStyle name="Normal 5 5 4 2 2 2 2" xfId="39487" xr:uid="{00000000-0005-0000-0000-0000E59D0000}"/>
    <cellStyle name="Normal 5 5 4 2 2 3" xfId="39488" xr:uid="{00000000-0005-0000-0000-0000E69D0000}"/>
    <cellStyle name="Normal 5 5 4 2 2 3 2" xfId="39489" xr:uid="{00000000-0005-0000-0000-0000E79D0000}"/>
    <cellStyle name="Normal 5 5 4 2 2 4" xfId="39490" xr:uid="{00000000-0005-0000-0000-0000E89D0000}"/>
    <cellStyle name="Normal 5 5 4 2 2 4 2" xfId="39491" xr:uid="{00000000-0005-0000-0000-0000E99D0000}"/>
    <cellStyle name="Normal 5 5 4 2 2 5" xfId="39492" xr:uid="{00000000-0005-0000-0000-0000EA9D0000}"/>
    <cellStyle name="Normal 5 5 4 2 2 5 2" xfId="39493" xr:uid="{00000000-0005-0000-0000-0000EB9D0000}"/>
    <cellStyle name="Normal 5 5 4 2 2 6" xfId="39494" xr:uid="{00000000-0005-0000-0000-0000EC9D0000}"/>
    <cellStyle name="Normal 5 5 4 2 3" xfId="39495" xr:uid="{00000000-0005-0000-0000-0000ED9D0000}"/>
    <cellStyle name="Normal 5 5 4 2 3 2" xfId="39496" xr:uid="{00000000-0005-0000-0000-0000EE9D0000}"/>
    <cellStyle name="Normal 5 5 4 2 3 2 2" xfId="39497" xr:uid="{00000000-0005-0000-0000-0000EF9D0000}"/>
    <cellStyle name="Normal 5 5 4 2 3 3" xfId="39498" xr:uid="{00000000-0005-0000-0000-0000F09D0000}"/>
    <cellStyle name="Normal 5 5 4 2 3 3 2" xfId="39499" xr:uid="{00000000-0005-0000-0000-0000F19D0000}"/>
    <cellStyle name="Normal 5 5 4 2 3 4" xfId="39500" xr:uid="{00000000-0005-0000-0000-0000F29D0000}"/>
    <cellStyle name="Normal 5 5 4 2 3 4 2" xfId="39501" xr:uid="{00000000-0005-0000-0000-0000F39D0000}"/>
    <cellStyle name="Normal 5 5 4 2 3 5" xfId="39502" xr:uid="{00000000-0005-0000-0000-0000F49D0000}"/>
    <cellStyle name="Normal 5 5 4 2 3 5 2" xfId="39503" xr:uid="{00000000-0005-0000-0000-0000F59D0000}"/>
    <cellStyle name="Normal 5 5 4 2 3 6" xfId="39504" xr:uid="{00000000-0005-0000-0000-0000F69D0000}"/>
    <cellStyle name="Normal 5 5 4 2 4" xfId="39505" xr:uid="{00000000-0005-0000-0000-0000F79D0000}"/>
    <cellStyle name="Normal 5 5 4 2 4 2" xfId="39506" xr:uid="{00000000-0005-0000-0000-0000F89D0000}"/>
    <cellStyle name="Normal 5 5 4 2 4 2 2" xfId="39507" xr:uid="{00000000-0005-0000-0000-0000F99D0000}"/>
    <cellStyle name="Normal 5 5 4 2 4 3" xfId="39508" xr:uid="{00000000-0005-0000-0000-0000FA9D0000}"/>
    <cellStyle name="Normal 5 5 4 2 4 3 2" xfId="39509" xr:uid="{00000000-0005-0000-0000-0000FB9D0000}"/>
    <cellStyle name="Normal 5 5 4 2 4 4" xfId="39510" xr:uid="{00000000-0005-0000-0000-0000FC9D0000}"/>
    <cellStyle name="Normal 5 5 4 2 4 4 2" xfId="39511" xr:uid="{00000000-0005-0000-0000-0000FD9D0000}"/>
    <cellStyle name="Normal 5 5 4 2 4 5" xfId="39512" xr:uid="{00000000-0005-0000-0000-0000FE9D0000}"/>
    <cellStyle name="Normal 5 5 4 2 4 5 2" xfId="39513" xr:uid="{00000000-0005-0000-0000-0000FF9D0000}"/>
    <cellStyle name="Normal 5 5 4 2 4 6" xfId="39514" xr:uid="{00000000-0005-0000-0000-0000009E0000}"/>
    <cellStyle name="Normal 5 5 4 2 5" xfId="39515" xr:uid="{00000000-0005-0000-0000-0000019E0000}"/>
    <cellStyle name="Normal 5 5 4 2 5 2" xfId="39516" xr:uid="{00000000-0005-0000-0000-0000029E0000}"/>
    <cellStyle name="Normal 5 5 4 2 6" xfId="39517" xr:uid="{00000000-0005-0000-0000-0000039E0000}"/>
    <cellStyle name="Normal 5 5 4 2 6 2" xfId="39518" xr:uid="{00000000-0005-0000-0000-0000049E0000}"/>
    <cellStyle name="Normal 5 5 4 2 7" xfId="39519" xr:uid="{00000000-0005-0000-0000-0000059E0000}"/>
    <cellStyle name="Normal 5 5 4 2 7 2" xfId="39520" xr:uid="{00000000-0005-0000-0000-0000069E0000}"/>
    <cellStyle name="Normal 5 5 4 2 8" xfId="39521" xr:uid="{00000000-0005-0000-0000-0000079E0000}"/>
    <cellStyle name="Normal 5 5 4 2 8 2" xfId="39522" xr:uid="{00000000-0005-0000-0000-0000089E0000}"/>
    <cellStyle name="Normal 5 5 4 2 9" xfId="39523" xr:uid="{00000000-0005-0000-0000-0000099E0000}"/>
    <cellStyle name="Normal 5 5 4 20" xfId="59637" xr:uid="{00000000-0005-0000-0000-00000A9E0000}"/>
    <cellStyle name="Normal 5 5 4 21" xfId="60073" xr:uid="{CBBBDD1E-2E94-4889-9E2D-C5EDA353D9A4}"/>
    <cellStyle name="Normal 5 5 4 3" xfId="39524" xr:uid="{00000000-0005-0000-0000-00000B9E0000}"/>
    <cellStyle name="Normal 5 5 4 3 2" xfId="39525" xr:uid="{00000000-0005-0000-0000-00000C9E0000}"/>
    <cellStyle name="Normal 5 5 4 3 2 2" xfId="39526" xr:uid="{00000000-0005-0000-0000-00000D9E0000}"/>
    <cellStyle name="Normal 5 5 4 3 2 2 2" xfId="39527" xr:uid="{00000000-0005-0000-0000-00000E9E0000}"/>
    <cellStyle name="Normal 5 5 4 3 2 3" xfId="39528" xr:uid="{00000000-0005-0000-0000-00000F9E0000}"/>
    <cellStyle name="Normal 5 5 4 3 2 3 2" xfId="39529" xr:uid="{00000000-0005-0000-0000-0000109E0000}"/>
    <cellStyle name="Normal 5 5 4 3 2 4" xfId="39530" xr:uid="{00000000-0005-0000-0000-0000119E0000}"/>
    <cellStyle name="Normal 5 5 4 3 2 4 2" xfId="39531" xr:uid="{00000000-0005-0000-0000-0000129E0000}"/>
    <cellStyle name="Normal 5 5 4 3 2 5" xfId="39532" xr:uid="{00000000-0005-0000-0000-0000139E0000}"/>
    <cellStyle name="Normal 5 5 4 3 2 5 2" xfId="39533" xr:uid="{00000000-0005-0000-0000-0000149E0000}"/>
    <cellStyle name="Normal 5 5 4 3 2 6" xfId="39534" xr:uid="{00000000-0005-0000-0000-0000159E0000}"/>
    <cellStyle name="Normal 5 5 4 3 3" xfId="39535" xr:uid="{00000000-0005-0000-0000-0000169E0000}"/>
    <cellStyle name="Normal 5 5 4 3 3 2" xfId="39536" xr:uid="{00000000-0005-0000-0000-0000179E0000}"/>
    <cellStyle name="Normal 5 5 4 3 3 2 2" xfId="39537" xr:uid="{00000000-0005-0000-0000-0000189E0000}"/>
    <cellStyle name="Normal 5 5 4 3 3 3" xfId="39538" xr:uid="{00000000-0005-0000-0000-0000199E0000}"/>
    <cellStyle name="Normal 5 5 4 3 3 3 2" xfId="39539" xr:uid="{00000000-0005-0000-0000-00001A9E0000}"/>
    <cellStyle name="Normal 5 5 4 3 3 4" xfId="39540" xr:uid="{00000000-0005-0000-0000-00001B9E0000}"/>
    <cellStyle name="Normal 5 5 4 3 3 4 2" xfId="39541" xr:uid="{00000000-0005-0000-0000-00001C9E0000}"/>
    <cellStyle name="Normal 5 5 4 3 3 5" xfId="39542" xr:uid="{00000000-0005-0000-0000-00001D9E0000}"/>
    <cellStyle name="Normal 5 5 4 3 3 5 2" xfId="39543" xr:uid="{00000000-0005-0000-0000-00001E9E0000}"/>
    <cellStyle name="Normal 5 5 4 3 3 6" xfId="39544" xr:uid="{00000000-0005-0000-0000-00001F9E0000}"/>
    <cellStyle name="Normal 5 5 4 3 4" xfId="39545" xr:uid="{00000000-0005-0000-0000-0000209E0000}"/>
    <cellStyle name="Normal 5 5 4 3 4 2" xfId="39546" xr:uid="{00000000-0005-0000-0000-0000219E0000}"/>
    <cellStyle name="Normal 5 5 4 3 4 2 2" xfId="39547" xr:uid="{00000000-0005-0000-0000-0000229E0000}"/>
    <cellStyle name="Normal 5 5 4 3 4 3" xfId="39548" xr:uid="{00000000-0005-0000-0000-0000239E0000}"/>
    <cellStyle name="Normal 5 5 4 3 4 3 2" xfId="39549" xr:uid="{00000000-0005-0000-0000-0000249E0000}"/>
    <cellStyle name="Normal 5 5 4 3 4 4" xfId="39550" xr:uid="{00000000-0005-0000-0000-0000259E0000}"/>
    <cellStyle name="Normal 5 5 4 3 4 4 2" xfId="39551" xr:uid="{00000000-0005-0000-0000-0000269E0000}"/>
    <cellStyle name="Normal 5 5 4 3 4 5" xfId="39552" xr:uid="{00000000-0005-0000-0000-0000279E0000}"/>
    <cellStyle name="Normal 5 5 4 3 4 5 2" xfId="39553" xr:uid="{00000000-0005-0000-0000-0000289E0000}"/>
    <cellStyle name="Normal 5 5 4 3 4 6" xfId="39554" xr:uid="{00000000-0005-0000-0000-0000299E0000}"/>
    <cellStyle name="Normal 5 5 4 3 5" xfId="39555" xr:uid="{00000000-0005-0000-0000-00002A9E0000}"/>
    <cellStyle name="Normal 5 5 4 3 5 2" xfId="39556" xr:uid="{00000000-0005-0000-0000-00002B9E0000}"/>
    <cellStyle name="Normal 5 5 4 3 6" xfId="39557" xr:uid="{00000000-0005-0000-0000-00002C9E0000}"/>
    <cellStyle name="Normal 5 5 4 3 6 2" xfId="39558" xr:uid="{00000000-0005-0000-0000-00002D9E0000}"/>
    <cellStyle name="Normal 5 5 4 3 7" xfId="39559" xr:uid="{00000000-0005-0000-0000-00002E9E0000}"/>
    <cellStyle name="Normal 5 5 4 3 7 2" xfId="39560" xr:uid="{00000000-0005-0000-0000-00002F9E0000}"/>
    <cellStyle name="Normal 5 5 4 3 8" xfId="39561" xr:uid="{00000000-0005-0000-0000-0000309E0000}"/>
    <cellStyle name="Normal 5 5 4 3 8 2" xfId="39562" xr:uid="{00000000-0005-0000-0000-0000319E0000}"/>
    <cellStyle name="Normal 5 5 4 3 9" xfId="39563" xr:uid="{00000000-0005-0000-0000-0000329E0000}"/>
    <cellStyle name="Normal 5 5 4 4" xfId="39564" xr:uid="{00000000-0005-0000-0000-0000339E0000}"/>
    <cellStyle name="Normal 5 5 4 4 2" xfId="39565" xr:uid="{00000000-0005-0000-0000-0000349E0000}"/>
    <cellStyle name="Normal 5 5 4 4 2 2" xfId="39566" xr:uid="{00000000-0005-0000-0000-0000359E0000}"/>
    <cellStyle name="Normal 5 5 4 4 3" xfId="39567" xr:uid="{00000000-0005-0000-0000-0000369E0000}"/>
    <cellStyle name="Normal 5 5 4 4 3 2" xfId="39568" xr:uid="{00000000-0005-0000-0000-0000379E0000}"/>
    <cellStyle name="Normal 5 5 4 4 4" xfId="39569" xr:uid="{00000000-0005-0000-0000-0000389E0000}"/>
    <cellStyle name="Normal 5 5 4 4 4 2" xfId="39570" xr:uid="{00000000-0005-0000-0000-0000399E0000}"/>
    <cellStyle name="Normal 5 5 4 4 5" xfId="39571" xr:uid="{00000000-0005-0000-0000-00003A9E0000}"/>
    <cellStyle name="Normal 5 5 4 4 5 2" xfId="39572" xr:uid="{00000000-0005-0000-0000-00003B9E0000}"/>
    <cellStyle name="Normal 5 5 4 4 6" xfId="39573" xr:uid="{00000000-0005-0000-0000-00003C9E0000}"/>
    <cellStyle name="Normal 5 5 4 5" xfId="39574" xr:uid="{00000000-0005-0000-0000-00003D9E0000}"/>
    <cellStyle name="Normal 5 5 4 5 2" xfId="39575" xr:uid="{00000000-0005-0000-0000-00003E9E0000}"/>
    <cellStyle name="Normal 5 5 4 5 2 2" xfId="39576" xr:uid="{00000000-0005-0000-0000-00003F9E0000}"/>
    <cellStyle name="Normal 5 5 4 5 3" xfId="39577" xr:uid="{00000000-0005-0000-0000-0000409E0000}"/>
    <cellStyle name="Normal 5 5 4 5 3 2" xfId="39578" xr:uid="{00000000-0005-0000-0000-0000419E0000}"/>
    <cellStyle name="Normal 5 5 4 5 4" xfId="39579" xr:uid="{00000000-0005-0000-0000-0000429E0000}"/>
    <cellStyle name="Normal 5 5 4 5 4 2" xfId="39580" xr:uid="{00000000-0005-0000-0000-0000439E0000}"/>
    <cellStyle name="Normal 5 5 4 5 5" xfId="39581" xr:uid="{00000000-0005-0000-0000-0000449E0000}"/>
    <cellStyle name="Normal 5 5 4 5 5 2" xfId="39582" xr:uid="{00000000-0005-0000-0000-0000459E0000}"/>
    <cellStyle name="Normal 5 5 4 5 6" xfId="39583" xr:uid="{00000000-0005-0000-0000-0000469E0000}"/>
    <cellStyle name="Normal 5 5 4 6" xfId="39584" xr:uid="{00000000-0005-0000-0000-0000479E0000}"/>
    <cellStyle name="Normal 5 5 4 6 2" xfId="39585" xr:uid="{00000000-0005-0000-0000-0000489E0000}"/>
    <cellStyle name="Normal 5 5 4 6 2 2" xfId="39586" xr:uid="{00000000-0005-0000-0000-0000499E0000}"/>
    <cellStyle name="Normal 5 5 4 6 3" xfId="39587" xr:uid="{00000000-0005-0000-0000-00004A9E0000}"/>
    <cellStyle name="Normal 5 5 4 6 3 2" xfId="39588" xr:uid="{00000000-0005-0000-0000-00004B9E0000}"/>
    <cellStyle name="Normal 5 5 4 6 4" xfId="39589" xr:uid="{00000000-0005-0000-0000-00004C9E0000}"/>
    <cellStyle name="Normal 5 5 4 6 4 2" xfId="39590" xr:uid="{00000000-0005-0000-0000-00004D9E0000}"/>
    <cellStyle name="Normal 5 5 4 6 5" xfId="39591" xr:uid="{00000000-0005-0000-0000-00004E9E0000}"/>
    <cellStyle name="Normal 5 5 4 6 5 2" xfId="39592" xr:uid="{00000000-0005-0000-0000-00004F9E0000}"/>
    <cellStyle name="Normal 5 5 4 6 6" xfId="39593" xr:uid="{00000000-0005-0000-0000-0000509E0000}"/>
    <cellStyle name="Normal 5 5 4 7" xfId="39594" xr:uid="{00000000-0005-0000-0000-0000519E0000}"/>
    <cellStyle name="Normal 5 5 4 7 2" xfId="39595" xr:uid="{00000000-0005-0000-0000-0000529E0000}"/>
    <cellStyle name="Normal 5 5 4 8" xfId="39596" xr:uid="{00000000-0005-0000-0000-0000539E0000}"/>
    <cellStyle name="Normal 5 5 4 8 2" xfId="39597" xr:uid="{00000000-0005-0000-0000-0000549E0000}"/>
    <cellStyle name="Normal 5 5 4 9" xfId="39598" xr:uid="{00000000-0005-0000-0000-0000559E0000}"/>
    <cellStyle name="Normal 5 5 4 9 2" xfId="39599" xr:uid="{00000000-0005-0000-0000-0000569E0000}"/>
    <cellStyle name="Normal 5 5 5" xfId="39600" xr:uid="{00000000-0005-0000-0000-0000579E0000}"/>
    <cellStyle name="Normal 5 5 5 10" xfId="39601" xr:uid="{00000000-0005-0000-0000-0000589E0000}"/>
    <cellStyle name="Normal 5 5 5 10 2" xfId="39602" xr:uid="{00000000-0005-0000-0000-0000599E0000}"/>
    <cellStyle name="Normal 5 5 5 11" xfId="39603" xr:uid="{00000000-0005-0000-0000-00005A9E0000}"/>
    <cellStyle name="Normal 5 5 5 12" xfId="39604" xr:uid="{00000000-0005-0000-0000-00005B9E0000}"/>
    <cellStyle name="Normal 5 5 5 13" xfId="39605" xr:uid="{00000000-0005-0000-0000-00005C9E0000}"/>
    <cellStyle name="Normal 5 5 5 14" xfId="39606" xr:uid="{00000000-0005-0000-0000-00005D9E0000}"/>
    <cellStyle name="Normal 5 5 5 15" xfId="39607" xr:uid="{00000000-0005-0000-0000-00005E9E0000}"/>
    <cellStyle name="Normal 5 5 5 16" xfId="39608" xr:uid="{00000000-0005-0000-0000-00005F9E0000}"/>
    <cellStyle name="Normal 5 5 5 17" xfId="39609" xr:uid="{00000000-0005-0000-0000-0000609E0000}"/>
    <cellStyle name="Normal 5 5 5 18" xfId="58709" xr:uid="{00000000-0005-0000-0000-0000619E0000}"/>
    <cellStyle name="Normal 5 5 5 19" xfId="59171" xr:uid="{00000000-0005-0000-0000-0000629E0000}"/>
    <cellStyle name="Normal 5 5 5 2" xfId="39610" xr:uid="{00000000-0005-0000-0000-0000639E0000}"/>
    <cellStyle name="Normal 5 5 5 2 2" xfId="39611" xr:uid="{00000000-0005-0000-0000-0000649E0000}"/>
    <cellStyle name="Normal 5 5 5 2 2 2" xfId="39612" xr:uid="{00000000-0005-0000-0000-0000659E0000}"/>
    <cellStyle name="Normal 5 5 5 2 2 2 2" xfId="39613" xr:uid="{00000000-0005-0000-0000-0000669E0000}"/>
    <cellStyle name="Normal 5 5 5 2 2 3" xfId="39614" xr:uid="{00000000-0005-0000-0000-0000679E0000}"/>
    <cellStyle name="Normal 5 5 5 2 2 3 2" xfId="39615" xr:uid="{00000000-0005-0000-0000-0000689E0000}"/>
    <cellStyle name="Normal 5 5 5 2 2 4" xfId="39616" xr:uid="{00000000-0005-0000-0000-0000699E0000}"/>
    <cellStyle name="Normal 5 5 5 2 2 4 2" xfId="39617" xr:uid="{00000000-0005-0000-0000-00006A9E0000}"/>
    <cellStyle name="Normal 5 5 5 2 2 5" xfId="39618" xr:uid="{00000000-0005-0000-0000-00006B9E0000}"/>
    <cellStyle name="Normal 5 5 5 2 2 5 2" xfId="39619" xr:uid="{00000000-0005-0000-0000-00006C9E0000}"/>
    <cellStyle name="Normal 5 5 5 2 2 6" xfId="39620" xr:uid="{00000000-0005-0000-0000-00006D9E0000}"/>
    <cellStyle name="Normal 5 5 5 2 3" xfId="39621" xr:uid="{00000000-0005-0000-0000-00006E9E0000}"/>
    <cellStyle name="Normal 5 5 5 2 3 2" xfId="39622" xr:uid="{00000000-0005-0000-0000-00006F9E0000}"/>
    <cellStyle name="Normal 5 5 5 2 3 2 2" xfId="39623" xr:uid="{00000000-0005-0000-0000-0000709E0000}"/>
    <cellStyle name="Normal 5 5 5 2 3 3" xfId="39624" xr:uid="{00000000-0005-0000-0000-0000719E0000}"/>
    <cellStyle name="Normal 5 5 5 2 3 3 2" xfId="39625" xr:uid="{00000000-0005-0000-0000-0000729E0000}"/>
    <cellStyle name="Normal 5 5 5 2 3 4" xfId="39626" xr:uid="{00000000-0005-0000-0000-0000739E0000}"/>
    <cellStyle name="Normal 5 5 5 2 3 4 2" xfId="39627" xr:uid="{00000000-0005-0000-0000-0000749E0000}"/>
    <cellStyle name="Normal 5 5 5 2 3 5" xfId="39628" xr:uid="{00000000-0005-0000-0000-0000759E0000}"/>
    <cellStyle name="Normal 5 5 5 2 3 5 2" xfId="39629" xr:uid="{00000000-0005-0000-0000-0000769E0000}"/>
    <cellStyle name="Normal 5 5 5 2 3 6" xfId="39630" xr:uid="{00000000-0005-0000-0000-0000779E0000}"/>
    <cellStyle name="Normal 5 5 5 2 4" xfId="39631" xr:uid="{00000000-0005-0000-0000-0000789E0000}"/>
    <cellStyle name="Normal 5 5 5 2 4 2" xfId="39632" xr:uid="{00000000-0005-0000-0000-0000799E0000}"/>
    <cellStyle name="Normal 5 5 5 2 4 2 2" xfId="39633" xr:uid="{00000000-0005-0000-0000-00007A9E0000}"/>
    <cellStyle name="Normal 5 5 5 2 4 3" xfId="39634" xr:uid="{00000000-0005-0000-0000-00007B9E0000}"/>
    <cellStyle name="Normal 5 5 5 2 4 3 2" xfId="39635" xr:uid="{00000000-0005-0000-0000-00007C9E0000}"/>
    <cellStyle name="Normal 5 5 5 2 4 4" xfId="39636" xr:uid="{00000000-0005-0000-0000-00007D9E0000}"/>
    <cellStyle name="Normal 5 5 5 2 4 4 2" xfId="39637" xr:uid="{00000000-0005-0000-0000-00007E9E0000}"/>
    <cellStyle name="Normal 5 5 5 2 4 5" xfId="39638" xr:uid="{00000000-0005-0000-0000-00007F9E0000}"/>
    <cellStyle name="Normal 5 5 5 2 4 5 2" xfId="39639" xr:uid="{00000000-0005-0000-0000-0000809E0000}"/>
    <cellStyle name="Normal 5 5 5 2 4 6" xfId="39640" xr:uid="{00000000-0005-0000-0000-0000819E0000}"/>
    <cellStyle name="Normal 5 5 5 2 5" xfId="39641" xr:uid="{00000000-0005-0000-0000-0000829E0000}"/>
    <cellStyle name="Normal 5 5 5 2 5 2" xfId="39642" xr:uid="{00000000-0005-0000-0000-0000839E0000}"/>
    <cellStyle name="Normal 5 5 5 2 6" xfId="39643" xr:uid="{00000000-0005-0000-0000-0000849E0000}"/>
    <cellStyle name="Normal 5 5 5 2 6 2" xfId="39644" xr:uid="{00000000-0005-0000-0000-0000859E0000}"/>
    <cellStyle name="Normal 5 5 5 2 7" xfId="39645" xr:uid="{00000000-0005-0000-0000-0000869E0000}"/>
    <cellStyle name="Normal 5 5 5 2 7 2" xfId="39646" xr:uid="{00000000-0005-0000-0000-0000879E0000}"/>
    <cellStyle name="Normal 5 5 5 2 8" xfId="39647" xr:uid="{00000000-0005-0000-0000-0000889E0000}"/>
    <cellStyle name="Normal 5 5 5 2 8 2" xfId="39648" xr:uid="{00000000-0005-0000-0000-0000899E0000}"/>
    <cellStyle name="Normal 5 5 5 2 9" xfId="39649" xr:uid="{00000000-0005-0000-0000-00008A9E0000}"/>
    <cellStyle name="Normal 5 5 5 20" xfId="59638" xr:uid="{00000000-0005-0000-0000-00008B9E0000}"/>
    <cellStyle name="Normal 5 5 5 21" xfId="60074" xr:uid="{94B1D1A2-1EE1-4075-833C-FC950F0AB28F}"/>
    <cellStyle name="Normal 5 5 5 3" xfId="39650" xr:uid="{00000000-0005-0000-0000-00008C9E0000}"/>
    <cellStyle name="Normal 5 5 5 3 2" xfId="39651" xr:uid="{00000000-0005-0000-0000-00008D9E0000}"/>
    <cellStyle name="Normal 5 5 5 3 2 2" xfId="39652" xr:uid="{00000000-0005-0000-0000-00008E9E0000}"/>
    <cellStyle name="Normal 5 5 5 3 2 2 2" xfId="39653" xr:uid="{00000000-0005-0000-0000-00008F9E0000}"/>
    <cellStyle name="Normal 5 5 5 3 2 3" xfId="39654" xr:uid="{00000000-0005-0000-0000-0000909E0000}"/>
    <cellStyle name="Normal 5 5 5 3 2 3 2" xfId="39655" xr:uid="{00000000-0005-0000-0000-0000919E0000}"/>
    <cellStyle name="Normal 5 5 5 3 2 4" xfId="39656" xr:uid="{00000000-0005-0000-0000-0000929E0000}"/>
    <cellStyle name="Normal 5 5 5 3 2 4 2" xfId="39657" xr:uid="{00000000-0005-0000-0000-0000939E0000}"/>
    <cellStyle name="Normal 5 5 5 3 2 5" xfId="39658" xr:uid="{00000000-0005-0000-0000-0000949E0000}"/>
    <cellStyle name="Normal 5 5 5 3 2 5 2" xfId="39659" xr:uid="{00000000-0005-0000-0000-0000959E0000}"/>
    <cellStyle name="Normal 5 5 5 3 2 6" xfId="39660" xr:uid="{00000000-0005-0000-0000-0000969E0000}"/>
    <cellStyle name="Normal 5 5 5 3 3" xfId="39661" xr:uid="{00000000-0005-0000-0000-0000979E0000}"/>
    <cellStyle name="Normal 5 5 5 3 3 2" xfId="39662" xr:uid="{00000000-0005-0000-0000-0000989E0000}"/>
    <cellStyle name="Normal 5 5 5 3 3 2 2" xfId="39663" xr:uid="{00000000-0005-0000-0000-0000999E0000}"/>
    <cellStyle name="Normal 5 5 5 3 3 3" xfId="39664" xr:uid="{00000000-0005-0000-0000-00009A9E0000}"/>
    <cellStyle name="Normal 5 5 5 3 3 3 2" xfId="39665" xr:uid="{00000000-0005-0000-0000-00009B9E0000}"/>
    <cellStyle name="Normal 5 5 5 3 3 4" xfId="39666" xr:uid="{00000000-0005-0000-0000-00009C9E0000}"/>
    <cellStyle name="Normal 5 5 5 3 3 4 2" xfId="39667" xr:uid="{00000000-0005-0000-0000-00009D9E0000}"/>
    <cellStyle name="Normal 5 5 5 3 3 5" xfId="39668" xr:uid="{00000000-0005-0000-0000-00009E9E0000}"/>
    <cellStyle name="Normal 5 5 5 3 3 5 2" xfId="39669" xr:uid="{00000000-0005-0000-0000-00009F9E0000}"/>
    <cellStyle name="Normal 5 5 5 3 3 6" xfId="39670" xr:uid="{00000000-0005-0000-0000-0000A09E0000}"/>
    <cellStyle name="Normal 5 5 5 3 4" xfId="39671" xr:uid="{00000000-0005-0000-0000-0000A19E0000}"/>
    <cellStyle name="Normal 5 5 5 3 4 2" xfId="39672" xr:uid="{00000000-0005-0000-0000-0000A29E0000}"/>
    <cellStyle name="Normal 5 5 5 3 4 2 2" xfId="39673" xr:uid="{00000000-0005-0000-0000-0000A39E0000}"/>
    <cellStyle name="Normal 5 5 5 3 4 3" xfId="39674" xr:uid="{00000000-0005-0000-0000-0000A49E0000}"/>
    <cellStyle name="Normal 5 5 5 3 4 3 2" xfId="39675" xr:uid="{00000000-0005-0000-0000-0000A59E0000}"/>
    <cellStyle name="Normal 5 5 5 3 4 4" xfId="39676" xr:uid="{00000000-0005-0000-0000-0000A69E0000}"/>
    <cellStyle name="Normal 5 5 5 3 4 4 2" xfId="39677" xr:uid="{00000000-0005-0000-0000-0000A79E0000}"/>
    <cellStyle name="Normal 5 5 5 3 4 5" xfId="39678" xr:uid="{00000000-0005-0000-0000-0000A89E0000}"/>
    <cellStyle name="Normal 5 5 5 3 4 5 2" xfId="39679" xr:uid="{00000000-0005-0000-0000-0000A99E0000}"/>
    <cellStyle name="Normal 5 5 5 3 4 6" xfId="39680" xr:uid="{00000000-0005-0000-0000-0000AA9E0000}"/>
    <cellStyle name="Normal 5 5 5 3 5" xfId="39681" xr:uid="{00000000-0005-0000-0000-0000AB9E0000}"/>
    <cellStyle name="Normal 5 5 5 3 5 2" xfId="39682" xr:uid="{00000000-0005-0000-0000-0000AC9E0000}"/>
    <cellStyle name="Normal 5 5 5 3 6" xfId="39683" xr:uid="{00000000-0005-0000-0000-0000AD9E0000}"/>
    <cellStyle name="Normal 5 5 5 3 6 2" xfId="39684" xr:uid="{00000000-0005-0000-0000-0000AE9E0000}"/>
    <cellStyle name="Normal 5 5 5 3 7" xfId="39685" xr:uid="{00000000-0005-0000-0000-0000AF9E0000}"/>
    <cellStyle name="Normal 5 5 5 3 7 2" xfId="39686" xr:uid="{00000000-0005-0000-0000-0000B09E0000}"/>
    <cellStyle name="Normal 5 5 5 3 8" xfId="39687" xr:uid="{00000000-0005-0000-0000-0000B19E0000}"/>
    <cellStyle name="Normal 5 5 5 3 8 2" xfId="39688" xr:uid="{00000000-0005-0000-0000-0000B29E0000}"/>
    <cellStyle name="Normal 5 5 5 3 9" xfId="39689" xr:uid="{00000000-0005-0000-0000-0000B39E0000}"/>
    <cellStyle name="Normal 5 5 5 4" xfId="39690" xr:uid="{00000000-0005-0000-0000-0000B49E0000}"/>
    <cellStyle name="Normal 5 5 5 4 2" xfId="39691" xr:uid="{00000000-0005-0000-0000-0000B59E0000}"/>
    <cellStyle name="Normal 5 5 5 4 2 2" xfId="39692" xr:uid="{00000000-0005-0000-0000-0000B69E0000}"/>
    <cellStyle name="Normal 5 5 5 4 3" xfId="39693" xr:uid="{00000000-0005-0000-0000-0000B79E0000}"/>
    <cellStyle name="Normal 5 5 5 4 3 2" xfId="39694" xr:uid="{00000000-0005-0000-0000-0000B89E0000}"/>
    <cellStyle name="Normal 5 5 5 4 4" xfId="39695" xr:uid="{00000000-0005-0000-0000-0000B99E0000}"/>
    <cellStyle name="Normal 5 5 5 4 4 2" xfId="39696" xr:uid="{00000000-0005-0000-0000-0000BA9E0000}"/>
    <cellStyle name="Normal 5 5 5 4 5" xfId="39697" xr:uid="{00000000-0005-0000-0000-0000BB9E0000}"/>
    <cellStyle name="Normal 5 5 5 4 5 2" xfId="39698" xr:uid="{00000000-0005-0000-0000-0000BC9E0000}"/>
    <cellStyle name="Normal 5 5 5 4 6" xfId="39699" xr:uid="{00000000-0005-0000-0000-0000BD9E0000}"/>
    <cellStyle name="Normal 5 5 5 5" xfId="39700" xr:uid="{00000000-0005-0000-0000-0000BE9E0000}"/>
    <cellStyle name="Normal 5 5 5 5 2" xfId="39701" xr:uid="{00000000-0005-0000-0000-0000BF9E0000}"/>
    <cellStyle name="Normal 5 5 5 5 2 2" xfId="39702" xr:uid="{00000000-0005-0000-0000-0000C09E0000}"/>
    <cellStyle name="Normal 5 5 5 5 3" xfId="39703" xr:uid="{00000000-0005-0000-0000-0000C19E0000}"/>
    <cellStyle name="Normal 5 5 5 5 3 2" xfId="39704" xr:uid="{00000000-0005-0000-0000-0000C29E0000}"/>
    <cellStyle name="Normal 5 5 5 5 4" xfId="39705" xr:uid="{00000000-0005-0000-0000-0000C39E0000}"/>
    <cellStyle name="Normal 5 5 5 5 4 2" xfId="39706" xr:uid="{00000000-0005-0000-0000-0000C49E0000}"/>
    <cellStyle name="Normal 5 5 5 5 5" xfId="39707" xr:uid="{00000000-0005-0000-0000-0000C59E0000}"/>
    <cellStyle name="Normal 5 5 5 5 5 2" xfId="39708" xr:uid="{00000000-0005-0000-0000-0000C69E0000}"/>
    <cellStyle name="Normal 5 5 5 5 6" xfId="39709" xr:uid="{00000000-0005-0000-0000-0000C79E0000}"/>
    <cellStyle name="Normal 5 5 5 6" xfId="39710" xr:uid="{00000000-0005-0000-0000-0000C89E0000}"/>
    <cellStyle name="Normal 5 5 5 6 2" xfId="39711" xr:uid="{00000000-0005-0000-0000-0000C99E0000}"/>
    <cellStyle name="Normal 5 5 5 6 2 2" xfId="39712" xr:uid="{00000000-0005-0000-0000-0000CA9E0000}"/>
    <cellStyle name="Normal 5 5 5 6 3" xfId="39713" xr:uid="{00000000-0005-0000-0000-0000CB9E0000}"/>
    <cellStyle name="Normal 5 5 5 6 3 2" xfId="39714" xr:uid="{00000000-0005-0000-0000-0000CC9E0000}"/>
    <cellStyle name="Normal 5 5 5 6 4" xfId="39715" xr:uid="{00000000-0005-0000-0000-0000CD9E0000}"/>
    <cellStyle name="Normal 5 5 5 6 4 2" xfId="39716" xr:uid="{00000000-0005-0000-0000-0000CE9E0000}"/>
    <cellStyle name="Normal 5 5 5 6 5" xfId="39717" xr:uid="{00000000-0005-0000-0000-0000CF9E0000}"/>
    <cellStyle name="Normal 5 5 5 6 5 2" xfId="39718" xr:uid="{00000000-0005-0000-0000-0000D09E0000}"/>
    <cellStyle name="Normal 5 5 5 6 6" xfId="39719" xr:uid="{00000000-0005-0000-0000-0000D19E0000}"/>
    <cellStyle name="Normal 5 5 5 7" xfId="39720" xr:uid="{00000000-0005-0000-0000-0000D29E0000}"/>
    <cellStyle name="Normal 5 5 5 7 2" xfId="39721" xr:uid="{00000000-0005-0000-0000-0000D39E0000}"/>
    <cellStyle name="Normal 5 5 5 8" xfId="39722" xr:uid="{00000000-0005-0000-0000-0000D49E0000}"/>
    <cellStyle name="Normal 5 5 5 8 2" xfId="39723" xr:uid="{00000000-0005-0000-0000-0000D59E0000}"/>
    <cellStyle name="Normal 5 5 5 9" xfId="39724" xr:uid="{00000000-0005-0000-0000-0000D69E0000}"/>
    <cellStyle name="Normal 5 5 5 9 2" xfId="39725" xr:uid="{00000000-0005-0000-0000-0000D79E0000}"/>
    <cellStyle name="Normal 5 5 6" xfId="39726" xr:uid="{00000000-0005-0000-0000-0000D89E0000}"/>
    <cellStyle name="Normal 5 5 6 2" xfId="39727" xr:uid="{00000000-0005-0000-0000-0000D99E0000}"/>
    <cellStyle name="Normal 5 5 6 2 2" xfId="39728" xr:uid="{00000000-0005-0000-0000-0000DA9E0000}"/>
    <cellStyle name="Normal 5 5 6 2 2 2" xfId="39729" xr:uid="{00000000-0005-0000-0000-0000DB9E0000}"/>
    <cellStyle name="Normal 5 5 6 2 3" xfId="39730" xr:uid="{00000000-0005-0000-0000-0000DC9E0000}"/>
    <cellStyle name="Normal 5 5 6 2 3 2" xfId="39731" xr:uid="{00000000-0005-0000-0000-0000DD9E0000}"/>
    <cellStyle name="Normal 5 5 6 2 4" xfId="39732" xr:uid="{00000000-0005-0000-0000-0000DE9E0000}"/>
    <cellStyle name="Normal 5 5 6 2 4 2" xfId="39733" xr:uid="{00000000-0005-0000-0000-0000DF9E0000}"/>
    <cellStyle name="Normal 5 5 6 2 5" xfId="39734" xr:uid="{00000000-0005-0000-0000-0000E09E0000}"/>
    <cellStyle name="Normal 5 5 6 2 5 2" xfId="39735" xr:uid="{00000000-0005-0000-0000-0000E19E0000}"/>
    <cellStyle name="Normal 5 5 6 2 6" xfId="39736" xr:uid="{00000000-0005-0000-0000-0000E29E0000}"/>
    <cellStyle name="Normal 5 5 6 3" xfId="39737" xr:uid="{00000000-0005-0000-0000-0000E39E0000}"/>
    <cellStyle name="Normal 5 5 6 3 2" xfId="39738" xr:uid="{00000000-0005-0000-0000-0000E49E0000}"/>
    <cellStyle name="Normal 5 5 6 3 2 2" xfId="39739" xr:uid="{00000000-0005-0000-0000-0000E59E0000}"/>
    <cellStyle name="Normal 5 5 6 3 3" xfId="39740" xr:uid="{00000000-0005-0000-0000-0000E69E0000}"/>
    <cellStyle name="Normal 5 5 6 3 3 2" xfId="39741" xr:uid="{00000000-0005-0000-0000-0000E79E0000}"/>
    <cellStyle name="Normal 5 5 6 3 4" xfId="39742" xr:uid="{00000000-0005-0000-0000-0000E89E0000}"/>
    <cellStyle name="Normal 5 5 6 3 4 2" xfId="39743" xr:uid="{00000000-0005-0000-0000-0000E99E0000}"/>
    <cellStyle name="Normal 5 5 6 3 5" xfId="39744" xr:uid="{00000000-0005-0000-0000-0000EA9E0000}"/>
    <cellStyle name="Normal 5 5 6 3 5 2" xfId="39745" xr:uid="{00000000-0005-0000-0000-0000EB9E0000}"/>
    <cellStyle name="Normal 5 5 6 3 6" xfId="39746" xr:uid="{00000000-0005-0000-0000-0000EC9E0000}"/>
    <cellStyle name="Normal 5 5 6 4" xfId="39747" xr:uid="{00000000-0005-0000-0000-0000ED9E0000}"/>
    <cellStyle name="Normal 5 5 6 4 2" xfId="39748" xr:uid="{00000000-0005-0000-0000-0000EE9E0000}"/>
    <cellStyle name="Normal 5 5 6 4 2 2" xfId="39749" xr:uid="{00000000-0005-0000-0000-0000EF9E0000}"/>
    <cellStyle name="Normal 5 5 6 4 3" xfId="39750" xr:uid="{00000000-0005-0000-0000-0000F09E0000}"/>
    <cellStyle name="Normal 5 5 6 4 3 2" xfId="39751" xr:uid="{00000000-0005-0000-0000-0000F19E0000}"/>
    <cellStyle name="Normal 5 5 6 4 4" xfId="39752" xr:uid="{00000000-0005-0000-0000-0000F29E0000}"/>
    <cellStyle name="Normal 5 5 6 4 4 2" xfId="39753" xr:uid="{00000000-0005-0000-0000-0000F39E0000}"/>
    <cellStyle name="Normal 5 5 6 4 5" xfId="39754" xr:uid="{00000000-0005-0000-0000-0000F49E0000}"/>
    <cellStyle name="Normal 5 5 6 4 5 2" xfId="39755" xr:uid="{00000000-0005-0000-0000-0000F59E0000}"/>
    <cellStyle name="Normal 5 5 6 4 6" xfId="39756" xr:uid="{00000000-0005-0000-0000-0000F69E0000}"/>
    <cellStyle name="Normal 5 5 6 5" xfId="39757" xr:uid="{00000000-0005-0000-0000-0000F79E0000}"/>
    <cellStyle name="Normal 5 5 6 5 2" xfId="39758" xr:uid="{00000000-0005-0000-0000-0000F89E0000}"/>
    <cellStyle name="Normal 5 5 6 6" xfId="39759" xr:uid="{00000000-0005-0000-0000-0000F99E0000}"/>
    <cellStyle name="Normal 5 5 6 6 2" xfId="39760" xr:uid="{00000000-0005-0000-0000-0000FA9E0000}"/>
    <cellStyle name="Normal 5 5 6 7" xfId="39761" xr:uid="{00000000-0005-0000-0000-0000FB9E0000}"/>
    <cellStyle name="Normal 5 5 6 7 2" xfId="39762" xr:uid="{00000000-0005-0000-0000-0000FC9E0000}"/>
    <cellStyle name="Normal 5 5 6 8" xfId="39763" xr:uid="{00000000-0005-0000-0000-0000FD9E0000}"/>
    <cellStyle name="Normal 5 5 6 8 2" xfId="39764" xr:uid="{00000000-0005-0000-0000-0000FE9E0000}"/>
    <cellStyle name="Normal 5 5 6 9" xfId="39765" xr:uid="{00000000-0005-0000-0000-0000FF9E0000}"/>
    <cellStyle name="Normal 5 5 7" xfId="39766" xr:uid="{00000000-0005-0000-0000-0000009F0000}"/>
    <cellStyle name="Normal 5 5 7 2" xfId="39767" xr:uid="{00000000-0005-0000-0000-0000019F0000}"/>
    <cellStyle name="Normal 5 5 7 2 2" xfId="39768" xr:uid="{00000000-0005-0000-0000-0000029F0000}"/>
    <cellStyle name="Normal 5 5 7 2 2 2" xfId="39769" xr:uid="{00000000-0005-0000-0000-0000039F0000}"/>
    <cellStyle name="Normal 5 5 7 2 3" xfId="39770" xr:uid="{00000000-0005-0000-0000-0000049F0000}"/>
    <cellStyle name="Normal 5 5 7 2 3 2" xfId="39771" xr:uid="{00000000-0005-0000-0000-0000059F0000}"/>
    <cellStyle name="Normal 5 5 7 2 4" xfId="39772" xr:uid="{00000000-0005-0000-0000-0000069F0000}"/>
    <cellStyle name="Normal 5 5 7 2 4 2" xfId="39773" xr:uid="{00000000-0005-0000-0000-0000079F0000}"/>
    <cellStyle name="Normal 5 5 7 2 5" xfId="39774" xr:uid="{00000000-0005-0000-0000-0000089F0000}"/>
    <cellStyle name="Normal 5 5 7 2 5 2" xfId="39775" xr:uid="{00000000-0005-0000-0000-0000099F0000}"/>
    <cellStyle name="Normal 5 5 7 2 6" xfId="39776" xr:uid="{00000000-0005-0000-0000-00000A9F0000}"/>
    <cellStyle name="Normal 5 5 7 3" xfId="39777" xr:uid="{00000000-0005-0000-0000-00000B9F0000}"/>
    <cellStyle name="Normal 5 5 7 3 2" xfId="39778" xr:uid="{00000000-0005-0000-0000-00000C9F0000}"/>
    <cellStyle name="Normal 5 5 7 3 2 2" xfId="39779" xr:uid="{00000000-0005-0000-0000-00000D9F0000}"/>
    <cellStyle name="Normal 5 5 7 3 3" xfId="39780" xr:uid="{00000000-0005-0000-0000-00000E9F0000}"/>
    <cellStyle name="Normal 5 5 7 3 3 2" xfId="39781" xr:uid="{00000000-0005-0000-0000-00000F9F0000}"/>
    <cellStyle name="Normal 5 5 7 3 4" xfId="39782" xr:uid="{00000000-0005-0000-0000-0000109F0000}"/>
    <cellStyle name="Normal 5 5 7 3 4 2" xfId="39783" xr:uid="{00000000-0005-0000-0000-0000119F0000}"/>
    <cellStyle name="Normal 5 5 7 3 5" xfId="39784" xr:uid="{00000000-0005-0000-0000-0000129F0000}"/>
    <cellStyle name="Normal 5 5 7 3 5 2" xfId="39785" xr:uid="{00000000-0005-0000-0000-0000139F0000}"/>
    <cellStyle name="Normal 5 5 7 3 6" xfId="39786" xr:uid="{00000000-0005-0000-0000-0000149F0000}"/>
    <cellStyle name="Normal 5 5 7 4" xfId="39787" xr:uid="{00000000-0005-0000-0000-0000159F0000}"/>
    <cellStyle name="Normal 5 5 7 4 2" xfId="39788" xr:uid="{00000000-0005-0000-0000-0000169F0000}"/>
    <cellStyle name="Normal 5 5 7 4 2 2" xfId="39789" xr:uid="{00000000-0005-0000-0000-0000179F0000}"/>
    <cellStyle name="Normal 5 5 7 4 3" xfId="39790" xr:uid="{00000000-0005-0000-0000-0000189F0000}"/>
    <cellStyle name="Normal 5 5 7 4 3 2" xfId="39791" xr:uid="{00000000-0005-0000-0000-0000199F0000}"/>
    <cellStyle name="Normal 5 5 7 4 4" xfId="39792" xr:uid="{00000000-0005-0000-0000-00001A9F0000}"/>
    <cellStyle name="Normal 5 5 7 4 4 2" xfId="39793" xr:uid="{00000000-0005-0000-0000-00001B9F0000}"/>
    <cellStyle name="Normal 5 5 7 4 5" xfId="39794" xr:uid="{00000000-0005-0000-0000-00001C9F0000}"/>
    <cellStyle name="Normal 5 5 7 4 5 2" xfId="39795" xr:uid="{00000000-0005-0000-0000-00001D9F0000}"/>
    <cellStyle name="Normal 5 5 7 4 6" xfId="39796" xr:uid="{00000000-0005-0000-0000-00001E9F0000}"/>
    <cellStyle name="Normal 5 5 7 5" xfId="39797" xr:uid="{00000000-0005-0000-0000-00001F9F0000}"/>
    <cellStyle name="Normal 5 5 7 5 2" xfId="39798" xr:uid="{00000000-0005-0000-0000-0000209F0000}"/>
    <cellStyle name="Normal 5 5 7 6" xfId="39799" xr:uid="{00000000-0005-0000-0000-0000219F0000}"/>
    <cellStyle name="Normal 5 5 7 6 2" xfId="39800" xr:uid="{00000000-0005-0000-0000-0000229F0000}"/>
    <cellStyle name="Normal 5 5 7 7" xfId="39801" xr:uid="{00000000-0005-0000-0000-0000239F0000}"/>
    <cellStyle name="Normal 5 5 7 7 2" xfId="39802" xr:uid="{00000000-0005-0000-0000-0000249F0000}"/>
    <cellStyle name="Normal 5 5 7 8" xfId="39803" xr:uid="{00000000-0005-0000-0000-0000259F0000}"/>
    <cellStyle name="Normal 5 5 7 8 2" xfId="39804" xr:uid="{00000000-0005-0000-0000-0000269F0000}"/>
    <cellStyle name="Normal 5 5 7 9" xfId="39805" xr:uid="{00000000-0005-0000-0000-0000279F0000}"/>
    <cellStyle name="Normal 5 5 8" xfId="39806" xr:uid="{00000000-0005-0000-0000-0000289F0000}"/>
    <cellStyle name="Normal 5 5 8 2" xfId="39807" xr:uid="{00000000-0005-0000-0000-0000299F0000}"/>
    <cellStyle name="Normal 5 5 8 2 2" xfId="39808" xr:uid="{00000000-0005-0000-0000-00002A9F0000}"/>
    <cellStyle name="Normal 5 5 8 3" xfId="39809" xr:uid="{00000000-0005-0000-0000-00002B9F0000}"/>
    <cellStyle name="Normal 5 5 8 3 2" xfId="39810" xr:uid="{00000000-0005-0000-0000-00002C9F0000}"/>
    <cellStyle name="Normal 5 5 8 4" xfId="39811" xr:uid="{00000000-0005-0000-0000-00002D9F0000}"/>
    <cellStyle name="Normal 5 5 8 4 2" xfId="39812" xr:uid="{00000000-0005-0000-0000-00002E9F0000}"/>
    <cellStyle name="Normal 5 5 8 5" xfId="39813" xr:uid="{00000000-0005-0000-0000-00002F9F0000}"/>
    <cellStyle name="Normal 5 5 8 5 2" xfId="39814" xr:uid="{00000000-0005-0000-0000-0000309F0000}"/>
    <cellStyle name="Normal 5 5 8 6" xfId="39815" xr:uid="{00000000-0005-0000-0000-0000319F0000}"/>
    <cellStyle name="Normal 5 5 9" xfId="39816" xr:uid="{00000000-0005-0000-0000-0000329F0000}"/>
    <cellStyle name="Normal 5 5 9 2" xfId="39817" xr:uid="{00000000-0005-0000-0000-0000339F0000}"/>
    <cellStyle name="Normal 5 5 9 2 2" xfId="39818" xr:uid="{00000000-0005-0000-0000-0000349F0000}"/>
    <cellStyle name="Normal 5 5 9 3" xfId="39819" xr:uid="{00000000-0005-0000-0000-0000359F0000}"/>
    <cellStyle name="Normal 5 5 9 3 2" xfId="39820" xr:uid="{00000000-0005-0000-0000-0000369F0000}"/>
    <cellStyle name="Normal 5 5 9 4" xfId="39821" xr:uid="{00000000-0005-0000-0000-0000379F0000}"/>
    <cellStyle name="Normal 5 5 9 4 2" xfId="39822" xr:uid="{00000000-0005-0000-0000-0000389F0000}"/>
    <cellStyle name="Normal 5 5 9 5" xfId="39823" xr:uid="{00000000-0005-0000-0000-0000399F0000}"/>
    <cellStyle name="Normal 5 5 9 5 2" xfId="39824" xr:uid="{00000000-0005-0000-0000-00003A9F0000}"/>
    <cellStyle name="Normal 5 5 9 6" xfId="39825" xr:uid="{00000000-0005-0000-0000-00003B9F0000}"/>
    <cellStyle name="Normal 5 6" xfId="39826" xr:uid="{00000000-0005-0000-0000-00003C9F0000}"/>
    <cellStyle name="Normal 5 6 10" xfId="39827" xr:uid="{00000000-0005-0000-0000-00003D9F0000}"/>
    <cellStyle name="Normal 5 6 10 2" xfId="39828" xr:uid="{00000000-0005-0000-0000-00003E9F0000}"/>
    <cellStyle name="Normal 5 6 10 2 2" xfId="39829" xr:uid="{00000000-0005-0000-0000-00003F9F0000}"/>
    <cellStyle name="Normal 5 6 10 3" xfId="39830" xr:uid="{00000000-0005-0000-0000-0000409F0000}"/>
    <cellStyle name="Normal 5 6 10 3 2" xfId="39831" xr:uid="{00000000-0005-0000-0000-0000419F0000}"/>
    <cellStyle name="Normal 5 6 10 4" xfId="39832" xr:uid="{00000000-0005-0000-0000-0000429F0000}"/>
    <cellStyle name="Normal 5 6 10 4 2" xfId="39833" xr:uid="{00000000-0005-0000-0000-0000439F0000}"/>
    <cellStyle name="Normal 5 6 10 5" xfId="39834" xr:uid="{00000000-0005-0000-0000-0000449F0000}"/>
    <cellStyle name="Normal 5 6 10 5 2" xfId="39835" xr:uid="{00000000-0005-0000-0000-0000459F0000}"/>
    <cellStyle name="Normal 5 6 10 6" xfId="39836" xr:uid="{00000000-0005-0000-0000-0000469F0000}"/>
    <cellStyle name="Normal 5 6 11" xfId="39837" xr:uid="{00000000-0005-0000-0000-0000479F0000}"/>
    <cellStyle name="Normal 5 6 11 2" xfId="39838" xr:uid="{00000000-0005-0000-0000-0000489F0000}"/>
    <cellStyle name="Normal 5 6 12" xfId="39839" xr:uid="{00000000-0005-0000-0000-0000499F0000}"/>
    <cellStyle name="Normal 5 6 12 2" xfId="39840" xr:uid="{00000000-0005-0000-0000-00004A9F0000}"/>
    <cellStyle name="Normal 5 6 13" xfId="39841" xr:uid="{00000000-0005-0000-0000-00004B9F0000}"/>
    <cellStyle name="Normal 5 6 13 2" xfId="39842" xr:uid="{00000000-0005-0000-0000-00004C9F0000}"/>
    <cellStyle name="Normal 5 6 14" xfId="39843" xr:uid="{00000000-0005-0000-0000-00004D9F0000}"/>
    <cellStyle name="Normal 5 6 14 2" xfId="39844" xr:uid="{00000000-0005-0000-0000-00004E9F0000}"/>
    <cellStyle name="Normal 5 6 15" xfId="39845" xr:uid="{00000000-0005-0000-0000-00004F9F0000}"/>
    <cellStyle name="Normal 5 6 16" xfId="39846" xr:uid="{00000000-0005-0000-0000-0000509F0000}"/>
    <cellStyle name="Normal 5 6 17" xfId="39847" xr:uid="{00000000-0005-0000-0000-0000519F0000}"/>
    <cellStyle name="Normal 5 6 18" xfId="39848" xr:uid="{00000000-0005-0000-0000-0000529F0000}"/>
    <cellStyle name="Normal 5 6 19" xfId="39849" xr:uid="{00000000-0005-0000-0000-0000539F0000}"/>
    <cellStyle name="Normal 5 6 2" xfId="39850" xr:uid="{00000000-0005-0000-0000-0000549F0000}"/>
    <cellStyle name="Normal 5 6 2 10" xfId="39851" xr:uid="{00000000-0005-0000-0000-0000559F0000}"/>
    <cellStyle name="Normal 5 6 2 10 2" xfId="39852" xr:uid="{00000000-0005-0000-0000-0000569F0000}"/>
    <cellStyle name="Normal 5 6 2 11" xfId="39853" xr:uid="{00000000-0005-0000-0000-0000579F0000}"/>
    <cellStyle name="Normal 5 6 2 11 2" xfId="39854" xr:uid="{00000000-0005-0000-0000-0000589F0000}"/>
    <cellStyle name="Normal 5 6 2 12" xfId="39855" xr:uid="{00000000-0005-0000-0000-0000599F0000}"/>
    <cellStyle name="Normal 5 6 2 12 2" xfId="39856" xr:uid="{00000000-0005-0000-0000-00005A9F0000}"/>
    <cellStyle name="Normal 5 6 2 13" xfId="39857" xr:uid="{00000000-0005-0000-0000-00005B9F0000}"/>
    <cellStyle name="Normal 5 6 2 13 2" xfId="39858" xr:uid="{00000000-0005-0000-0000-00005C9F0000}"/>
    <cellStyle name="Normal 5 6 2 14" xfId="39859" xr:uid="{00000000-0005-0000-0000-00005D9F0000}"/>
    <cellStyle name="Normal 5 6 2 15" xfId="39860" xr:uid="{00000000-0005-0000-0000-00005E9F0000}"/>
    <cellStyle name="Normal 5 6 2 16" xfId="39861" xr:uid="{00000000-0005-0000-0000-00005F9F0000}"/>
    <cellStyle name="Normal 5 6 2 17" xfId="39862" xr:uid="{00000000-0005-0000-0000-0000609F0000}"/>
    <cellStyle name="Normal 5 6 2 18" xfId="39863" xr:uid="{00000000-0005-0000-0000-0000619F0000}"/>
    <cellStyle name="Normal 5 6 2 19" xfId="39864" xr:uid="{00000000-0005-0000-0000-0000629F0000}"/>
    <cellStyle name="Normal 5 6 2 2" xfId="39865" xr:uid="{00000000-0005-0000-0000-0000639F0000}"/>
    <cellStyle name="Normal 5 6 2 2 10" xfId="39866" xr:uid="{00000000-0005-0000-0000-0000649F0000}"/>
    <cellStyle name="Normal 5 6 2 2 10 2" xfId="39867" xr:uid="{00000000-0005-0000-0000-0000659F0000}"/>
    <cellStyle name="Normal 5 6 2 2 11" xfId="39868" xr:uid="{00000000-0005-0000-0000-0000669F0000}"/>
    <cellStyle name="Normal 5 6 2 2 11 2" xfId="39869" xr:uid="{00000000-0005-0000-0000-0000679F0000}"/>
    <cellStyle name="Normal 5 6 2 2 12" xfId="39870" xr:uid="{00000000-0005-0000-0000-0000689F0000}"/>
    <cellStyle name="Normal 5 6 2 2 12 2" xfId="39871" xr:uid="{00000000-0005-0000-0000-0000699F0000}"/>
    <cellStyle name="Normal 5 6 2 2 13" xfId="39872" xr:uid="{00000000-0005-0000-0000-00006A9F0000}"/>
    <cellStyle name="Normal 5 6 2 2 14" xfId="39873" xr:uid="{00000000-0005-0000-0000-00006B9F0000}"/>
    <cellStyle name="Normal 5 6 2 2 15" xfId="39874" xr:uid="{00000000-0005-0000-0000-00006C9F0000}"/>
    <cellStyle name="Normal 5 6 2 2 16" xfId="39875" xr:uid="{00000000-0005-0000-0000-00006D9F0000}"/>
    <cellStyle name="Normal 5 6 2 2 17" xfId="39876" xr:uid="{00000000-0005-0000-0000-00006E9F0000}"/>
    <cellStyle name="Normal 5 6 2 2 18" xfId="39877" xr:uid="{00000000-0005-0000-0000-00006F9F0000}"/>
    <cellStyle name="Normal 5 6 2 2 19" xfId="39878" xr:uid="{00000000-0005-0000-0000-0000709F0000}"/>
    <cellStyle name="Normal 5 6 2 2 2" xfId="39879" xr:uid="{00000000-0005-0000-0000-0000719F0000}"/>
    <cellStyle name="Normal 5 6 2 2 2 10" xfId="39880" xr:uid="{00000000-0005-0000-0000-0000729F0000}"/>
    <cellStyle name="Normal 5 6 2 2 2 10 2" xfId="39881" xr:uid="{00000000-0005-0000-0000-0000739F0000}"/>
    <cellStyle name="Normal 5 6 2 2 2 11" xfId="39882" xr:uid="{00000000-0005-0000-0000-0000749F0000}"/>
    <cellStyle name="Normal 5 6 2 2 2 12" xfId="39883" xr:uid="{00000000-0005-0000-0000-0000759F0000}"/>
    <cellStyle name="Normal 5 6 2 2 2 13" xfId="39884" xr:uid="{00000000-0005-0000-0000-0000769F0000}"/>
    <cellStyle name="Normal 5 6 2 2 2 14" xfId="39885" xr:uid="{00000000-0005-0000-0000-0000779F0000}"/>
    <cellStyle name="Normal 5 6 2 2 2 15" xfId="39886" xr:uid="{00000000-0005-0000-0000-0000789F0000}"/>
    <cellStyle name="Normal 5 6 2 2 2 16" xfId="39887" xr:uid="{00000000-0005-0000-0000-0000799F0000}"/>
    <cellStyle name="Normal 5 6 2 2 2 17" xfId="39888" xr:uid="{00000000-0005-0000-0000-00007A9F0000}"/>
    <cellStyle name="Normal 5 6 2 2 2 18" xfId="58713" xr:uid="{00000000-0005-0000-0000-00007B9F0000}"/>
    <cellStyle name="Normal 5 6 2 2 2 19" xfId="59175" xr:uid="{00000000-0005-0000-0000-00007C9F0000}"/>
    <cellStyle name="Normal 5 6 2 2 2 2" xfId="39889" xr:uid="{00000000-0005-0000-0000-00007D9F0000}"/>
    <cellStyle name="Normal 5 6 2 2 2 2 2" xfId="39890" xr:uid="{00000000-0005-0000-0000-00007E9F0000}"/>
    <cellStyle name="Normal 5 6 2 2 2 2 2 2" xfId="39891" xr:uid="{00000000-0005-0000-0000-00007F9F0000}"/>
    <cellStyle name="Normal 5 6 2 2 2 2 2 2 2" xfId="39892" xr:uid="{00000000-0005-0000-0000-0000809F0000}"/>
    <cellStyle name="Normal 5 6 2 2 2 2 2 3" xfId="39893" xr:uid="{00000000-0005-0000-0000-0000819F0000}"/>
    <cellStyle name="Normal 5 6 2 2 2 2 2 3 2" xfId="39894" xr:uid="{00000000-0005-0000-0000-0000829F0000}"/>
    <cellStyle name="Normal 5 6 2 2 2 2 2 4" xfId="39895" xr:uid="{00000000-0005-0000-0000-0000839F0000}"/>
    <cellStyle name="Normal 5 6 2 2 2 2 2 4 2" xfId="39896" xr:uid="{00000000-0005-0000-0000-0000849F0000}"/>
    <cellStyle name="Normal 5 6 2 2 2 2 2 5" xfId="39897" xr:uid="{00000000-0005-0000-0000-0000859F0000}"/>
    <cellStyle name="Normal 5 6 2 2 2 2 2 5 2" xfId="39898" xr:uid="{00000000-0005-0000-0000-0000869F0000}"/>
    <cellStyle name="Normal 5 6 2 2 2 2 2 6" xfId="39899" xr:uid="{00000000-0005-0000-0000-0000879F0000}"/>
    <cellStyle name="Normal 5 6 2 2 2 2 3" xfId="39900" xr:uid="{00000000-0005-0000-0000-0000889F0000}"/>
    <cellStyle name="Normal 5 6 2 2 2 2 3 2" xfId="39901" xr:uid="{00000000-0005-0000-0000-0000899F0000}"/>
    <cellStyle name="Normal 5 6 2 2 2 2 3 2 2" xfId="39902" xr:uid="{00000000-0005-0000-0000-00008A9F0000}"/>
    <cellStyle name="Normal 5 6 2 2 2 2 3 3" xfId="39903" xr:uid="{00000000-0005-0000-0000-00008B9F0000}"/>
    <cellStyle name="Normal 5 6 2 2 2 2 3 3 2" xfId="39904" xr:uid="{00000000-0005-0000-0000-00008C9F0000}"/>
    <cellStyle name="Normal 5 6 2 2 2 2 3 4" xfId="39905" xr:uid="{00000000-0005-0000-0000-00008D9F0000}"/>
    <cellStyle name="Normal 5 6 2 2 2 2 3 4 2" xfId="39906" xr:uid="{00000000-0005-0000-0000-00008E9F0000}"/>
    <cellStyle name="Normal 5 6 2 2 2 2 3 5" xfId="39907" xr:uid="{00000000-0005-0000-0000-00008F9F0000}"/>
    <cellStyle name="Normal 5 6 2 2 2 2 3 5 2" xfId="39908" xr:uid="{00000000-0005-0000-0000-0000909F0000}"/>
    <cellStyle name="Normal 5 6 2 2 2 2 3 6" xfId="39909" xr:uid="{00000000-0005-0000-0000-0000919F0000}"/>
    <cellStyle name="Normal 5 6 2 2 2 2 4" xfId="39910" xr:uid="{00000000-0005-0000-0000-0000929F0000}"/>
    <cellStyle name="Normal 5 6 2 2 2 2 4 2" xfId="39911" xr:uid="{00000000-0005-0000-0000-0000939F0000}"/>
    <cellStyle name="Normal 5 6 2 2 2 2 4 2 2" xfId="39912" xr:uid="{00000000-0005-0000-0000-0000949F0000}"/>
    <cellStyle name="Normal 5 6 2 2 2 2 4 3" xfId="39913" xr:uid="{00000000-0005-0000-0000-0000959F0000}"/>
    <cellStyle name="Normal 5 6 2 2 2 2 4 3 2" xfId="39914" xr:uid="{00000000-0005-0000-0000-0000969F0000}"/>
    <cellStyle name="Normal 5 6 2 2 2 2 4 4" xfId="39915" xr:uid="{00000000-0005-0000-0000-0000979F0000}"/>
    <cellStyle name="Normal 5 6 2 2 2 2 4 4 2" xfId="39916" xr:uid="{00000000-0005-0000-0000-0000989F0000}"/>
    <cellStyle name="Normal 5 6 2 2 2 2 4 5" xfId="39917" xr:uid="{00000000-0005-0000-0000-0000999F0000}"/>
    <cellStyle name="Normal 5 6 2 2 2 2 4 5 2" xfId="39918" xr:uid="{00000000-0005-0000-0000-00009A9F0000}"/>
    <cellStyle name="Normal 5 6 2 2 2 2 4 6" xfId="39919" xr:uid="{00000000-0005-0000-0000-00009B9F0000}"/>
    <cellStyle name="Normal 5 6 2 2 2 2 5" xfId="39920" xr:uid="{00000000-0005-0000-0000-00009C9F0000}"/>
    <cellStyle name="Normal 5 6 2 2 2 2 5 2" xfId="39921" xr:uid="{00000000-0005-0000-0000-00009D9F0000}"/>
    <cellStyle name="Normal 5 6 2 2 2 2 6" xfId="39922" xr:uid="{00000000-0005-0000-0000-00009E9F0000}"/>
    <cellStyle name="Normal 5 6 2 2 2 2 6 2" xfId="39923" xr:uid="{00000000-0005-0000-0000-00009F9F0000}"/>
    <cellStyle name="Normal 5 6 2 2 2 2 7" xfId="39924" xr:uid="{00000000-0005-0000-0000-0000A09F0000}"/>
    <cellStyle name="Normal 5 6 2 2 2 2 7 2" xfId="39925" xr:uid="{00000000-0005-0000-0000-0000A19F0000}"/>
    <cellStyle name="Normal 5 6 2 2 2 2 8" xfId="39926" xr:uid="{00000000-0005-0000-0000-0000A29F0000}"/>
    <cellStyle name="Normal 5 6 2 2 2 2 8 2" xfId="39927" xr:uid="{00000000-0005-0000-0000-0000A39F0000}"/>
    <cellStyle name="Normal 5 6 2 2 2 2 9" xfId="39928" xr:uid="{00000000-0005-0000-0000-0000A49F0000}"/>
    <cellStyle name="Normal 5 6 2 2 2 20" xfId="59642" xr:uid="{00000000-0005-0000-0000-0000A59F0000}"/>
    <cellStyle name="Normal 5 6 2 2 2 21" xfId="60078" xr:uid="{BCB2B52F-4DDA-4A14-A505-22E69F7F43BB}"/>
    <cellStyle name="Normal 5 6 2 2 2 3" xfId="39929" xr:uid="{00000000-0005-0000-0000-0000A69F0000}"/>
    <cellStyle name="Normal 5 6 2 2 2 3 2" xfId="39930" xr:uid="{00000000-0005-0000-0000-0000A79F0000}"/>
    <cellStyle name="Normal 5 6 2 2 2 3 2 2" xfId="39931" xr:uid="{00000000-0005-0000-0000-0000A89F0000}"/>
    <cellStyle name="Normal 5 6 2 2 2 3 2 2 2" xfId="39932" xr:uid="{00000000-0005-0000-0000-0000A99F0000}"/>
    <cellStyle name="Normal 5 6 2 2 2 3 2 3" xfId="39933" xr:uid="{00000000-0005-0000-0000-0000AA9F0000}"/>
    <cellStyle name="Normal 5 6 2 2 2 3 2 3 2" xfId="39934" xr:uid="{00000000-0005-0000-0000-0000AB9F0000}"/>
    <cellStyle name="Normal 5 6 2 2 2 3 2 4" xfId="39935" xr:uid="{00000000-0005-0000-0000-0000AC9F0000}"/>
    <cellStyle name="Normal 5 6 2 2 2 3 2 4 2" xfId="39936" xr:uid="{00000000-0005-0000-0000-0000AD9F0000}"/>
    <cellStyle name="Normal 5 6 2 2 2 3 2 5" xfId="39937" xr:uid="{00000000-0005-0000-0000-0000AE9F0000}"/>
    <cellStyle name="Normal 5 6 2 2 2 3 2 5 2" xfId="39938" xr:uid="{00000000-0005-0000-0000-0000AF9F0000}"/>
    <cellStyle name="Normal 5 6 2 2 2 3 2 6" xfId="39939" xr:uid="{00000000-0005-0000-0000-0000B09F0000}"/>
    <cellStyle name="Normal 5 6 2 2 2 3 3" xfId="39940" xr:uid="{00000000-0005-0000-0000-0000B19F0000}"/>
    <cellStyle name="Normal 5 6 2 2 2 3 3 2" xfId="39941" xr:uid="{00000000-0005-0000-0000-0000B29F0000}"/>
    <cellStyle name="Normal 5 6 2 2 2 3 3 2 2" xfId="39942" xr:uid="{00000000-0005-0000-0000-0000B39F0000}"/>
    <cellStyle name="Normal 5 6 2 2 2 3 3 3" xfId="39943" xr:uid="{00000000-0005-0000-0000-0000B49F0000}"/>
    <cellStyle name="Normal 5 6 2 2 2 3 3 3 2" xfId="39944" xr:uid="{00000000-0005-0000-0000-0000B59F0000}"/>
    <cellStyle name="Normal 5 6 2 2 2 3 3 4" xfId="39945" xr:uid="{00000000-0005-0000-0000-0000B69F0000}"/>
    <cellStyle name="Normal 5 6 2 2 2 3 3 4 2" xfId="39946" xr:uid="{00000000-0005-0000-0000-0000B79F0000}"/>
    <cellStyle name="Normal 5 6 2 2 2 3 3 5" xfId="39947" xr:uid="{00000000-0005-0000-0000-0000B89F0000}"/>
    <cellStyle name="Normal 5 6 2 2 2 3 3 5 2" xfId="39948" xr:uid="{00000000-0005-0000-0000-0000B99F0000}"/>
    <cellStyle name="Normal 5 6 2 2 2 3 3 6" xfId="39949" xr:uid="{00000000-0005-0000-0000-0000BA9F0000}"/>
    <cellStyle name="Normal 5 6 2 2 2 3 4" xfId="39950" xr:uid="{00000000-0005-0000-0000-0000BB9F0000}"/>
    <cellStyle name="Normal 5 6 2 2 2 3 4 2" xfId="39951" xr:uid="{00000000-0005-0000-0000-0000BC9F0000}"/>
    <cellStyle name="Normal 5 6 2 2 2 3 4 2 2" xfId="39952" xr:uid="{00000000-0005-0000-0000-0000BD9F0000}"/>
    <cellStyle name="Normal 5 6 2 2 2 3 4 3" xfId="39953" xr:uid="{00000000-0005-0000-0000-0000BE9F0000}"/>
    <cellStyle name="Normal 5 6 2 2 2 3 4 3 2" xfId="39954" xr:uid="{00000000-0005-0000-0000-0000BF9F0000}"/>
    <cellStyle name="Normal 5 6 2 2 2 3 4 4" xfId="39955" xr:uid="{00000000-0005-0000-0000-0000C09F0000}"/>
    <cellStyle name="Normal 5 6 2 2 2 3 4 4 2" xfId="39956" xr:uid="{00000000-0005-0000-0000-0000C19F0000}"/>
    <cellStyle name="Normal 5 6 2 2 2 3 4 5" xfId="39957" xr:uid="{00000000-0005-0000-0000-0000C29F0000}"/>
    <cellStyle name="Normal 5 6 2 2 2 3 4 5 2" xfId="39958" xr:uid="{00000000-0005-0000-0000-0000C39F0000}"/>
    <cellStyle name="Normal 5 6 2 2 2 3 4 6" xfId="39959" xr:uid="{00000000-0005-0000-0000-0000C49F0000}"/>
    <cellStyle name="Normal 5 6 2 2 2 3 5" xfId="39960" xr:uid="{00000000-0005-0000-0000-0000C59F0000}"/>
    <cellStyle name="Normal 5 6 2 2 2 3 5 2" xfId="39961" xr:uid="{00000000-0005-0000-0000-0000C69F0000}"/>
    <cellStyle name="Normal 5 6 2 2 2 3 6" xfId="39962" xr:uid="{00000000-0005-0000-0000-0000C79F0000}"/>
    <cellStyle name="Normal 5 6 2 2 2 3 6 2" xfId="39963" xr:uid="{00000000-0005-0000-0000-0000C89F0000}"/>
    <cellStyle name="Normal 5 6 2 2 2 3 7" xfId="39964" xr:uid="{00000000-0005-0000-0000-0000C99F0000}"/>
    <cellStyle name="Normal 5 6 2 2 2 3 7 2" xfId="39965" xr:uid="{00000000-0005-0000-0000-0000CA9F0000}"/>
    <cellStyle name="Normal 5 6 2 2 2 3 8" xfId="39966" xr:uid="{00000000-0005-0000-0000-0000CB9F0000}"/>
    <cellStyle name="Normal 5 6 2 2 2 3 8 2" xfId="39967" xr:uid="{00000000-0005-0000-0000-0000CC9F0000}"/>
    <cellStyle name="Normal 5 6 2 2 2 3 9" xfId="39968" xr:uid="{00000000-0005-0000-0000-0000CD9F0000}"/>
    <cellStyle name="Normal 5 6 2 2 2 4" xfId="39969" xr:uid="{00000000-0005-0000-0000-0000CE9F0000}"/>
    <cellStyle name="Normal 5 6 2 2 2 4 2" xfId="39970" xr:uid="{00000000-0005-0000-0000-0000CF9F0000}"/>
    <cellStyle name="Normal 5 6 2 2 2 4 2 2" xfId="39971" xr:uid="{00000000-0005-0000-0000-0000D09F0000}"/>
    <cellStyle name="Normal 5 6 2 2 2 4 3" xfId="39972" xr:uid="{00000000-0005-0000-0000-0000D19F0000}"/>
    <cellStyle name="Normal 5 6 2 2 2 4 3 2" xfId="39973" xr:uid="{00000000-0005-0000-0000-0000D29F0000}"/>
    <cellStyle name="Normal 5 6 2 2 2 4 4" xfId="39974" xr:uid="{00000000-0005-0000-0000-0000D39F0000}"/>
    <cellStyle name="Normal 5 6 2 2 2 4 4 2" xfId="39975" xr:uid="{00000000-0005-0000-0000-0000D49F0000}"/>
    <cellStyle name="Normal 5 6 2 2 2 4 5" xfId="39976" xr:uid="{00000000-0005-0000-0000-0000D59F0000}"/>
    <cellStyle name="Normal 5 6 2 2 2 4 5 2" xfId="39977" xr:uid="{00000000-0005-0000-0000-0000D69F0000}"/>
    <cellStyle name="Normal 5 6 2 2 2 4 6" xfId="39978" xr:uid="{00000000-0005-0000-0000-0000D79F0000}"/>
    <cellStyle name="Normal 5 6 2 2 2 5" xfId="39979" xr:uid="{00000000-0005-0000-0000-0000D89F0000}"/>
    <cellStyle name="Normal 5 6 2 2 2 5 2" xfId="39980" xr:uid="{00000000-0005-0000-0000-0000D99F0000}"/>
    <cellStyle name="Normal 5 6 2 2 2 5 2 2" xfId="39981" xr:uid="{00000000-0005-0000-0000-0000DA9F0000}"/>
    <cellStyle name="Normal 5 6 2 2 2 5 3" xfId="39982" xr:uid="{00000000-0005-0000-0000-0000DB9F0000}"/>
    <cellStyle name="Normal 5 6 2 2 2 5 3 2" xfId="39983" xr:uid="{00000000-0005-0000-0000-0000DC9F0000}"/>
    <cellStyle name="Normal 5 6 2 2 2 5 4" xfId="39984" xr:uid="{00000000-0005-0000-0000-0000DD9F0000}"/>
    <cellStyle name="Normal 5 6 2 2 2 5 4 2" xfId="39985" xr:uid="{00000000-0005-0000-0000-0000DE9F0000}"/>
    <cellStyle name="Normal 5 6 2 2 2 5 5" xfId="39986" xr:uid="{00000000-0005-0000-0000-0000DF9F0000}"/>
    <cellStyle name="Normal 5 6 2 2 2 5 5 2" xfId="39987" xr:uid="{00000000-0005-0000-0000-0000E09F0000}"/>
    <cellStyle name="Normal 5 6 2 2 2 5 6" xfId="39988" xr:uid="{00000000-0005-0000-0000-0000E19F0000}"/>
    <cellStyle name="Normal 5 6 2 2 2 6" xfId="39989" xr:uid="{00000000-0005-0000-0000-0000E29F0000}"/>
    <cellStyle name="Normal 5 6 2 2 2 6 2" xfId="39990" xr:uid="{00000000-0005-0000-0000-0000E39F0000}"/>
    <cellStyle name="Normal 5 6 2 2 2 6 2 2" xfId="39991" xr:uid="{00000000-0005-0000-0000-0000E49F0000}"/>
    <cellStyle name="Normal 5 6 2 2 2 6 3" xfId="39992" xr:uid="{00000000-0005-0000-0000-0000E59F0000}"/>
    <cellStyle name="Normal 5 6 2 2 2 6 3 2" xfId="39993" xr:uid="{00000000-0005-0000-0000-0000E69F0000}"/>
    <cellStyle name="Normal 5 6 2 2 2 6 4" xfId="39994" xr:uid="{00000000-0005-0000-0000-0000E79F0000}"/>
    <cellStyle name="Normal 5 6 2 2 2 6 4 2" xfId="39995" xr:uid="{00000000-0005-0000-0000-0000E89F0000}"/>
    <cellStyle name="Normal 5 6 2 2 2 6 5" xfId="39996" xr:uid="{00000000-0005-0000-0000-0000E99F0000}"/>
    <cellStyle name="Normal 5 6 2 2 2 6 5 2" xfId="39997" xr:uid="{00000000-0005-0000-0000-0000EA9F0000}"/>
    <cellStyle name="Normal 5 6 2 2 2 6 6" xfId="39998" xr:uid="{00000000-0005-0000-0000-0000EB9F0000}"/>
    <cellStyle name="Normal 5 6 2 2 2 7" xfId="39999" xr:uid="{00000000-0005-0000-0000-0000EC9F0000}"/>
    <cellStyle name="Normal 5 6 2 2 2 7 2" xfId="40000" xr:uid="{00000000-0005-0000-0000-0000ED9F0000}"/>
    <cellStyle name="Normal 5 6 2 2 2 8" xfId="40001" xr:uid="{00000000-0005-0000-0000-0000EE9F0000}"/>
    <cellStyle name="Normal 5 6 2 2 2 8 2" xfId="40002" xr:uid="{00000000-0005-0000-0000-0000EF9F0000}"/>
    <cellStyle name="Normal 5 6 2 2 2 9" xfId="40003" xr:uid="{00000000-0005-0000-0000-0000F09F0000}"/>
    <cellStyle name="Normal 5 6 2 2 2 9 2" xfId="40004" xr:uid="{00000000-0005-0000-0000-0000F19F0000}"/>
    <cellStyle name="Normal 5 6 2 2 20" xfId="58712" xr:uid="{00000000-0005-0000-0000-0000F29F0000}"/>
    <cellStyle name="Normal 5 6 2 2 21" xfId="59174" xr:uid="{00000000-0005-0000-0000-0000F39F0000}"/>
    <cellStyle name="Normal 5 6 2 2 22" xfId="59641" xr:uid="{00000000-0005-0000-0000-0000F49F0000}"/>
    <cellStyle name="Normal 5 6 2 2 23" xfId="60077" xr:uid="{677E0852-514F-490C-9803-86BEE8390764}"/>
    <cellStyle name="Normal 5 6 2 2 3" xfId="40005" xr:uid="{00000000-0005-0000-0000-0000F59F0000}"/>
    <cellStyle name="Normal 5 6 2 2 3 10" xfId="40006" xr:uid="{00000000-0005-0000-0000-0000F69F0000}"/>
    <cellStyle name="Normal 5 6 2 2 3 10 2" xfId="40007" xr:uid="{00000000-0005-0000-0000-0000F79F0000}"/>
    <cellStyle name="Normal 5 6 2 2 3 11" xfId="40008" xr:uid="{00000000-0005-0000-0000-0000F89F0000}"/>
    <cellStyle name="Normal 5 6 2 2 3 12" xfId="40009" xr:uid="{00000000-0005-0000-0000-0000F99F0000}"/>
    <cellStyle name="Normal 5 6 2 2 3 13" xfId="40010" xr:uid="{00000000-0005-0000-0000-0000FA9F0000}"/>
    <cellStyle name="Normal 5 6 2 2 3 14" xfId="40011" xr:uid="{00000000-0005-0000-0000-0000FB9F0000}"/>
    <cellStyle name="Normal 5 6 2 2 3 15" xfId="40012" xr:uid="{00000000-0005-0000-0000-0000FC9F0000}"/>
    <cellStyle name="Normal 5 6 2 2 3 16" xfId="40013" xr:uid="{00000000-0005-0000-0000-0000FD9F0000}"/>
    <cellStyle name="Normal 5 6 2 2 3 17" xfId="40014" xr:uid="{00000000-0005-0000-0000-0000FE9F0000}"/>
    <cellStyle name="Normal 5 6 2 2 3 18" xfId="58714" xr:uid="{00000000-0005-0000-0000-0000FF9F0000}"/>
    <cellStyle name="Normal 5 6 2 2 3 19" xfId="59176" xr:uid="{00000000-0005-0000-0000-000000A00000}"/>
    <cellStyle name="Normal 5 6 2 2 3 2" xfId="40015" xr:uid="{00000000-0005-0000-0000-000001A00000}"/>
    <cellStyle name="Normal 5 6 2 2 3 2 2" xfId="40016" xr:uid="{00000000-0005-0000-0000-000002A00000}"/>
    <cellStyle name="Normal 5 6 2 2 3 2 2 2" xfId="40017" xr:uid="{00000000-0005-0000-0000-000003A00000}"/>
    <cellStyle name="Normal 5 6 2 2 3 2 2 2 2" xfId="40018" xr:uid="{00000000-0005-0000-0000-000004A00000}"/>
    <cellStyle name="Normal 5 6 2 2 3 2 2 3" xfId="40019" xr:uid="{00000000-0005-0000-0000-000005A00000}"/>
    <cellStyle name="Normal 5 6 2 2 3 2 2 3 2" xfId="40020" xr:uid="{00000000-0005-0000-0000-000006A00000}"/>
    <cellStyle name="Normal 5 6 2 2 3 2 2 4" xfId="40021" xr:uid="{00000000-0005-0000-0000-000007A00000}"/>
    <cellStyle name="Normal 5 6 2 2 3 2 2 4 2" xfId="40022" xr:uid="{00000000-0005-0000-0000-000008A00000}"/>
    <cellStyle name="Normal 5 6 2 2 3 2 2 5" xfId="40023" xr:uid="{00000000-0005-0000-0000-000009A00000}"/>
    <cellStyle name="Normal 5 6 2 2 3 2 2 5 2" xfId="40024" xr:uid="{00000000-0005-0000-0000-00000AA00000}"/>
    <cellStyle name="Normal 5 6 2 2 3 2 2 6" xfId="40025" xr:uid="{00000000-0005-0000-0000-00000BA00000}"/>
    <cellStyle name="Normal 5 6 2 2 3 2 3" xfId="40026" xr:uid="{00000000-0005-0000-0000-00000CA00000}"/>
    <cellStyle name="Normal 5 6 2 2 3 2 3 2" xfId="40027" xr:uid="{00000000-0005-0000-0000-00000DA00000}"/>
    <cellStyle name="Normal 5 6 2 2 3 2 3 2 2" xfId="40028" xr:uid="{00000000-0005-0000-0000-00000EA00000}"/>
    <cellStyle name="Normal 5 6 2 2 3 2 3 3" xfId="40029" xr:uid="{00000000-0005-0000-0000-00000FA00000}"/>
    <cellStyle name="Normal 5 6 2 2 3 2 3 3 2" xfId="40030" xr:uid="{00000000-0005-0000-0000-000010A00000}"/>
    <cellStyle name="Normal 5 6 2 2 3 2 3 4" xfId="40031" xr:uid="{00000000-0005-0000-0000-000011A00000}"/>
    <cellStyle name="Normal 5 6 2 2 3 2 3 4 2" xfId="40032" xr:uid="{00000000-0005-0000-0000-000012A00000}"/>
    <cellStyle name="Normal 5 6 2 2 3 2 3 5" xfId="40033" xr:uid="{00000000-0005-0000-0000-000013A00000}"/>
    <cellStyle name="Normal 5 6 2 2 3 2 3 5 2" xfId="40034" xr:uid="{00000000-0005-0000-0000-000014A00000}"/>
    <cellStyle name="Normal 5 6 2 2 3 2 3 6" xfId="40035" xr:uid="{00000000-0005-0000-0000-000015A00000}"/>
    <cellStyle name="Normal 5 6 2 2 3 2 4" xfId="40036" xr:uid="{00000000-0005-0000-0000-000016A00000}"/>
    <cellStyle name="Normal 5 6 2 2 3 2 4 2" xfId="40037" xr:uid="{00000000-0005-0000-0000-000017A00000}"/>
    <cellStyle name="Normal 5 6 2 2 3 2 4 2 2" xfId="40038" xr:uid="{00000000-0005-0000-0000-000018A00000}"/>
    <cellStyle name="Normal 5 6 2 2 3 2 4 3" xfId="40039" xr:uid="{00000000-0005-0000-0000-000019A00000}"/>
    <cellStyle name="Normal 5 6 2 2 3 2 4 3 2" xfId="40040" xr:uid="{00000000-0005-0000-0000-00001AA00000}"/>
    <cellStyle name="Normal 5 6 2 2 3 2 4 4" xfId="40041" xr:uid="{00000000-0005-0000-0000-00001BA00000}"/>
    <cellStyle name="Normal 5 6 2 2 3 2 4 4 2" xfId="40042" xr:uid="{00000000-0005-0000-0000-00001CA00000}"/>
    <cellStyle name="Normal 5 6 2 2 3 2 4 5" xfId="40043" xr:uid="{00000000-0005-0000-0000-00001DA00000}"/>
    <cellStyle name="Normal 5 6 2 2 3 2 4 5 2" xfId="40044" xr:uid="{00000000-0005-0000-0000-00001EA00000}"/>
    <cellStyle name="Normal 5 6 2 2 3 2 4 6" xfId="40045" xr:uid="{00000000-0005-0000-0000-00001FA00000}"/>
    <cellStyle name="Normal 5 6 2 2 3 2 5" xfId="40046" xr:uid="{00000000-0005-0000-0000-000020A00000}"/>
    <cellStyle name="Normal 5 6 2 2 3 2 5 2" xfId="40047" xr:uid="{00000000-0005-0000-0000-000021A00000}"/>
    <cellStyle name="Normal 5 6 2 2 3 2 6" xfId="40048" xr:uid="{00000000-0005-0000-0000-000022A00000}"/>
    <cellStyle name="Normal 5 6 2 2 3 2 6 2" xfId="40049" xr:uid="{00000000-0005-0000-0000-000023A00000}"/>
    <cellStyle name="Normal 5 6 2 2 3 2 7" xfId="40050" xr:uid="{00000000-0005-0000-0000-000024A00000}"/>
    <cellStyle name="Normal 5 6 2 2 3 2 7 2" xfId="40051" xr:uid="{00000000-0005-0000-0000-000025A00000}"/>
    <cellStyle name="Normal 5 6 2 2 3 2 8" xfId="40052" xr:uid="{00000000-0005-0000-0000-000026A00000}"/>
    <cellStyle name="Normal 5 6 2 2 3 2 8 2" xfId="40053" xr:uid="{00000000-0005-0000-0000-000027A00000}"/>
    <cellStyle name="Normal 5 6 2 2 3 2 9" xfId="40054" xr:uid="{00000000-0005-0000-0000-000028A00000}"/>
    <cellStyle name="Normal 5 6 2 2 3 20" xfId="59643" xr:uid="{00000000-0005-0000-0000-000029A00000}"/>
    <cellStyle name="Normal 5 6 2 2 3 21" xfId="60079" xr:uid="{8884D452-891F-44CC-8EC8-F68503862DF2}"/>
    <cellStyle name="Normal 5 6 2 2 3 3" xfId="40055" xr:uid="{00000000-0005-0000-0000-00002AA00000}"/>
    <cellStyle name="Normal 5 6 2 2 3 3 2" xfId="40056" xr:uid="{00000000-0005-0000-0000-00002BA00000}"/>
    <cellStyle name="Normal 5 6 2 2 3 3 2 2" xfId="40057" xr:uid="{00000000-0005-0000-0000-00002CA00000}"/>
    <cellStyle name="Normal 5 6 2 2 3 3 2 2 2" xfId="40058" xr:uid="{00000000-0005-0000-0000-00002DA00000}"/>
    <cellStyle name="Normal 5 6 2 2 3 3 2 3" xfId="40059" xr:uid="{00000000-0005-0000-0000-00002EA00000}"/>
    <cellStyle name="Normal 5 6 2 2 3 3 2 3 2" xfId="40060" xr:uid="{00000000-0005-0000-0000-00002FA00000}"/>
    <cellStyle name="Normal 5 6 2 2 3 3 2 4" xfId="40061" xr:uid="{00000000-0005-0000-0000-000030A00000}"/>
    <cellStyle name="Normal 5 6 2 2 3 3 2 4 2" xfId="40062" xr:uid="{00000000-0005-0000-0000-000031A00000}"/>
    <cellStyle name="Normal 5 6 2 2 3 3 2 5" xfId="40063" xr:uid="{00000000-0005-0000-0000-000032A00000}"/>
    <cellStyle name="Normal 5 6 2 2 3 3 2 5 2" xfId="40064" xr:uid="{00000000-0005-0000-0000-000033A00000}"/>
    <cellStyle name="Normal 5 6 2 2 3 3 2 6" xfId="40065" xr:uid="{00000000-0005-0000-0000-000034A00000}"/>
    <cellStyle name="Normal 5 6 2 2 3 3 3" xfId="40066" xr:uid="{00000000-0005-0000-0000-000035A00000}"/>
    <cellStyle name="Normal 5 6 2 2 3 3 3 2" xfId="40067" xr:uid="{00000000-0005-0000-0000-000036A00000}"/>
    <cellStyle name="Normal 5 6 2 2 3 3 3 2 2" xfId="40068" xr:uid="{00000000-0005-0000-0000-000037A00000}"/>
    <cellStyle name="Normal 5 6 2 2 3 3 3 3" xfId="40069" xr:uid="{00000000-0005-0000-0000-000038A00000}"/>
    <cellStyle name="Normal 5 6 2 2 3 3 3 3 2" xfId="40070" xr:uid="{00000000-0005-0000-0000-000039A00000}"/>
    <cellStyle name="Normal 5 6 2 2 3 3 3 4" xfId="40071" xr:uid="{00000000-0005-0000-0000-00003AA00000}"/>
    <cellStyle name="Normal 5 6 2 2 3 3 3 4 2" xfId="40072" xr:uid="{00000000-0005-0000-0000-00003BA00000}"/>
    <cellStyle name="Normal 5 6 2 2 3 3 3 5" xfId="40073" xr:uid="{00000000-0005-0000-0000-00003CA00000}"/>
    <cellStyle name="Normal 5 6 2 2 3 3 3 5 2" xfId="40074" xr:uid="{00000000-0005-0000-0000-00003DA00000}"/>
    <cellStyle name="Normal 5 6 2 2 3 3 3 6" xfId="40075" xr:uid="{00000000-0005-0000-0000-00003EA00000}"/>
    <cellStyle name="Normal 5 6 2 2 3 3 4" xfId="40076" xr:uid="{00000000-0005-0000-0000-00003FA00000}"/>
    <cellStyle name="Normal 5 6 2 2 3 3 4 2" xfId="40077" xr:uid="{00000000-0005-0000-0000-000040A00000}"/>
    <cellStyle name="Normal 5 6 2 2 3 3 4 2 2" xfId="40078" xr:uid="{00000000-0005-0000-0000-000041A00000}"/>
    <cellStyle name="Normal 5 6 2 2 3 3 4 3" xfId="40079" xr:uid="{00000000-0005-0000-0000-000042A00000}"/>
    <cellStyle name="Normal 5 6 2 2 3 3 4 3 2" xfId="40080" xr:uid="{00000000-0005-0000-0000-000043A00000}"/>
    <cellStyle name="Normal 5 6 2 2 3 3 4 4" xfId="40081" xr:uid="{00000000-0005-0000-0000-000044A00000}"/>
    <cellStyle name="Normal 5 6 2 2 3 3 4 4 2" xfId="40082" xr:uid="{00000000-0005-0000-0000-000045A00000}"/>
    <cellStyle name="Normal 5 6 2 2 3 3 4 5" xfId="40083" xr:uid="{00000000-0005-0000-0000-000046A00000}"/>
    <cellStyle name="Normal 5 6 2 2 3 3 4 5 2" xfId="40084" xr:uid="{00000000-0005-0000-0000-000047A00000}"/>
    <cellStyle name="Normal 5 6 2 2 3 3 4 6" xfId="40085" xr:uid="{00000000-0005-0000-0000-000048A00000}"/>
    <cellStyle name="Normal 5 6 2 2 3 3 5" xfId="40086" xr:uid="{00000000-0005-0000-0000-000049A00000}"/>
    <cellStyle name="Normal 5 6 2 2 3 3 5 2" xfId="40087" xr:uid="{00000000-0005-0000-0000-00004AA00000}"/>
    <cellStyle name="Normal 5 6 2 2 3 3 6" xfId="40088" xr:uid="{00000000-0005-0000-0000-00004BA00000}"/>
    <cellStyle name="Normal 5 6 2 2 3 3 6 2" xfId="40089" xr:uid="{00000000-0005-0000-0000-00004CA00000}"/>
    <cellStyle name="Normal 5 6 2 2 3 3 7" xfId="40090" xr:uid="{00000000-0005-0000-0000-00004DA00000}"/>
    <cellStyle name="Normal 5 6 2 2 3 3 7 2" xfId="40091" xr:uid="{00000000-0005-0000-0000-00004EA00000}"/>
    <cellStyle name="Normal 5 6 2 2 3 3 8" xfId="40092" xr:uid="{00000000-0005-0000-0000-00004FA00000}"/>
    <cellStyle name="Normal 5 6 2 2 3 3 8 2" xfId="40093" xr:uid="{00000000-0005-0000-0000-000050A00000}"/>
    <cellStyle name="Normal 5 6 2 2 3 3 9" xfId="40094" xr:uid="{00000000-0005-0000-0000-000051A00000}"/>
    <cellStyle name="Normal 5 6 2 2 3 4" xfId="40095" xr:uid="{00000000-0005-0000-0000-000052A00000}"/>
    <cellStyle name="Normal 5 6 2 2 3 4 2" xfId="40096" xr:uid="{00000000-0005-0000-0000-000053A00000}"/>
    <cellStyle name="Normal 5 6 2 2 3 4 2 2" xfId="40097" xr:uid="{00000000-0005-0000-0000-000054A00000}"/>
    <cellStyle name="Normal 5 6 2 2 3 4 3" xfId="40098" xr:uid="{00000000-0005-0000-0000-000055A00000}"/>
    <cellStyle name="Normal 5 6 2 2 3 4 3 2" xfId="40099" xr:uid="{00000000-0005-0000-0000-000056A00000}"/>
    <cellStyle name="Normal 5 6 2 2 3 4 4" xfId="40100" xr:uid="{00000000-0005-0000-0000-000057A00000}"/>
    <cellStyle name="Normal 5 6 2 2 3 4 4 2" xfId="40101" xr:uid="{00000000-0005-0000-0000-000058A00000}"/>
    <cellStyle name="Normal 5 6 2 2 3 4 5" xfId="40102" xr:uid="{00000000-0005-0000-0000-000059A00000}"/>
    <cellStyle name="Normal 5 6 2 2 3 4 5 2" xfId="40103" xr:uid="{00000000-0005-0000-0000-00005AA00000}"/>
    <cellStyle name="Normal 5 6 2 2 3 4 6" xfId="40104" xr:uid="{00000000-0005-0000-0000-00005BA00000}"/>
    <cellStyle name="Normal 5 6 2 2 3 5" xfId="40105" xr:uid="{00000000-0005-0000-0000-00005CA00000}"/>
    <cellStyle name="Normal 5 6 2 2 3 5 2" xfId="40106" xr:uid="{00000000-0005-0000-0000-00005DA00000}"/>
    <cellStyle name="Normal 5 6 2 2 3 5 2 2" xfId="40107" xr:uid="{00000000-0005-0000-0000-00005EA00000}"/>
    <cellStyle name="Normal 5 6 2 2 3 5 3" xfId="40108" xr:uid="{00000000-0005-0000-0000-00005FA00000}"/>
    <cellStyle name="Normal 5 6 2 2 3 5 3 2" xfId="40109" xr:uid="{00000000-0005-0000-0000-000060A00000}"/>
    <cellStyle name="Normal 5 6 2 2 3 5 4" xfId="40110" xr:uid="{00000000-0005-0000-0000-000061A00000}"/>
    <cellStyle name="Normal 5 6 2 2 3 5 4 2" xfId="40111" xr:uid="{00000000-0005-0000-0000-000062A00000}"/>
    <cellStyle name="Normal 5 6 2 2 3 5 5" xfId="40112" xr:uid="{00000000-0005-0000-0000-000063A00000}"/>
    <cellStyle name="Normal 5 6 2 2 3 5 5 2" xfId="40113" xr:uid="{00000000-0005-0000-0000-000064A00000}"/>
    <cellStyle name="Normal 5 6 2 2 3 5 6" xfId="40114" xr:uid="{00000000-0005-0000-0000-000065A00000}"/>
    <cellStyle name="Normal 5 6 2 2 3 6" xfId="40115" xr:uid="{00000000-0005-0000-0000-000066A00000}"/>
    <cellStyle name="Normal 5 6 2 2 3 6 2" xfId="40116" xr:uid="{00000000-0005-0000-0000-000067A00000}"/>
    <cellStyle name="Normal 5 6 2 2 3 6 2 2" xfId="40117" xr:uid="{00000000-0005-0000-0000-000068A00000}"/>
    <cellStyle name="Normal 5 6 2 2 3 6 3" xfId="40118" xr:uid="{00000000-0005-0000-0000-000069A00000}"/>
    <cellStyle name="Normal 5 6 2 2 3 6 3 2" xfId="40119" xr:uid="{00000000-0005-0000-0000-00006AA00000}"/>
    <cellStyle name="Normal 5 6 2 2 3 6 4" xfId="40120" xr:uid="{00000000-0005-0000-0000-00006BA00000}"/>
    <cellStyle name="Normal 5 6 2 2 3 6 4 2" xfId="40121" xr:uid="{00000000-0005-0000-0000-00006CA00000}"/>
    <cellStyle name="Normal 5 6 2 2 3 6 5" xfId="40122" xr:uid="{00000000-0005-0000-0000-00006DA00000}"/>
    <cellStyle name="Normal 5 6 2 2 3 6 5 2" xfId="40123" xr:uid="{00000000-0005-0000-0000-00006EA00000}"/>
    <cellStyle name="Normal 5 6 2 2 3 6 6" xfId="40124" xr:uid="{00000000-0005-0000-0000-00006FA00000}"/>
    <cellStyle name="Normal 5 6 2 2 3 7" xfId="40125" xr:uid="{00000000-0005-0000-0000-000070A00000}"/>
    <cellStyle name="Normal 5 6 2 2 3 7 2" xfId="40126" xr:uid="{00000000-0005-0000-0000-000071A00000}"/>
    <cellStyle name="Normal 5 6 2 2 3 8" xfId="40127" xr:uid="{00000000-0005-0000-0000-000072A00000}"/>
    <cellStyle name="Normal 5 6 2 2 3 8 2" xfId="40128" xr:uid="{00000000-0005-0000-0000-000073A00000}"/>
    <cellStyle name="Normal 5 6 2 2 3 9" xfId="40129" xr:uid="{00000000-0005-0000-0000-000074A00000}"/>
    <cellStyle name="Normal 5 6 2 2 3 9 2" xfId="40130" xr:uid="{00000000-0005-0000-0000-000075A00000}"/>
    <cellStyle name="Normal 5 6 2 2 4" xfId="40131" xr:uid="{00000000-0005-0000-0000-000076A00000}"/>
    <cellStyle name="Normal 5 6 2 2 4 2" xfId="40132" xr:uid="{00000000-0005-0000-0000-000077A00000}"/>
    <cellStyle name="Normal 5 6 2 2 4 2 2" xfId="40133" xr:uid="{00000000-0005-0000-0000-000078A00000}"/>
    <cellStyle name="Normal 5 6 2 2 4 2 2 2" xfId="40134" xr:uid="{00000000-0005-0000-0000-000079A00000}"/>
    <cellStyle name="Normal 5 6 2 2 4 2 3" xfId="40135" xr:uid="{00000000-0005-0000-0000-00007AA00000}"/>
    <cellStyle name="Normal 5 6 2 2 4 2 3 2" xfId="40136" xr:uid="{00000000-0005-0000-0000-00007BA00000}"/>
    <cellStyle name="Normal 5 6 2 2 4 2 4" xfId="40137" xr:uid="{00000000-0005-0000-0000-00007CA00000}"/>
    <cellStyle name="Normal 5 6 2 2 4 2 4 2" xfId="40138" xr:uid="{00000000-0005-0000-0000-00007DA00000}"/>
    <cellStyle name="Normal 5 6 2 2 4 2 5" xfId="40139" xr:uid="{00000000-0005-0000-0000-00007EA00000}"/>
    <cellStyle name="Normal 5 6 2 2 4 2 5 2" xfId="40140" xr:uid="{00000000-0005-0000-0000-00007FA00000}"/>
    <cellStyle name="Normal 5 6 2 2 4 2 6" xfId="40141" xr:uid="{00000000-0005-0000-0000-000080A00000}"/>
    <cellStyle name="Normal 5 6 2 2 4 3" xfId="40142" xr:uid="{00000000-0005-0000-0000-000081A00000}"/>
    <cellStyle name="Normal 5 6 2 2 4 3 2" xfId="40143" xr:uid="{00000000-0005-0000-0000-000082A00000}"/>
    <cellStyle name="Normal 5 6 2 2 4 3 2 2" xfId="40144" xr:uid="{00000000-0005-0000-0000-000083A00000}"/>
    <cellStyle name="Normal 5 6 2 2 4 3 3" xfId="40145" xr:uid="{00000000-0005-0000-0000-000084A00000}"/>
    <cellStyle name="Normal 5 6 2 2 4 3 3 2" xfId="40146" xr:uid="{00000000-0005-0000-0000-000085A00000}"/>
    <cellStyle name="Normal 5 6 2 2 4 3 4" xfId="40147" xr:uid="{00000000-0005-0000-0000-000086A00000}"/>
    <cellStyle name="Normal 5 6 2 2 4 3 4 2" xfId="40148" xr:uid="{00000000-0005-0000-0000-000087A00000}"/>
    <cellStyle name="Normal 5 6 2 2 4 3 5" xfId="40149" xr:uid="{00000000-0005-0000-0000-000088A00000}"/>
    <cellStyle name="Normal 5 6 2 2 4 3 5 2" xfId="40150" xr:uid="{00000000-0005-0000-0000-000089A00000}"/>
    <cellStyle name="Normal 5 6 2 2 4 3 6" xfId="40151" xr:uid="{00000000-0005-0000-0000-00008AA00000}"/>
    <cellStyle name="Normal 5 6 2 2 4 4" xfId="40152" xr:uid="{00000000-0005-0000-0000-00008BA00000}"/>
    <cellStyle name="Normal 5 6 2 2 4 4 2" xfId="40153" xr:uid="{00000000-0005-0000-0000-00008CA00000}"/>
    <cellStyle name="Normal 5 6 2 2 4 4 2 2" xfId="40154" xr:uid="{00000000-0005-0000-0000-00008DA00000}"/>
    <cellStyle name="Normal 5 6 2 2 4 4 3" xfId="40155" xr:uid="{00000000-0005-0000-0000-00008EA00000}"/>
    <cellStyle name="Normal 5 6 2 2 4 4 3 2" xfId="40156" xr:uid="{00000000-0005-0000-0000-00008FA00000}"/>
    <cellStyle name="Normal 5 6 2 2 4 4 4" xfId="40157" xr:uid="{00000000-0005-0000-0000-000090A00000}"/>
    <cellStyle name="Normal 5 6 2 2 4 4 4 2" xfId="40158" xr:uid="{00000000-0005-0000-0000-000091A00000}"/>
    <cellStyle name="Normal 5 6 2 2 4 4 5" xfId="40159" xr:uid="{00000000-0005-0000-0000-000092A00000}"/>
    <cellStyle name="Normal 5 6 2 2 4 4 5 2" xfId="40160" xr:uid="{00000000-0005-0000-0000-000093A00000}"/>
    <cellStyle name="Normal 5 6 2 2 4 4 6" xfId="40161" xr:uid="{00000000-0005-0000-0000-000094A00000}"/>
    <cellStyle name="Normal 5 6 2 2 4 5" xfId="40162" xr:uid="{00000000-0005-0000-0000-000095A00000}"/>
    <cellStyle name="Normal 5 6 2 2 4 5 2" xfId="40163" xr:uid="{00000000-0005-0000-0000-000096A00000}"/>
    <cellStyle name="Normal 5 6 2 2 4 6" xfId="40164" xr:uid="{00000000-0005-0000-0000-000097A00000}"/>
    <cellStyle name="Normal 5 6 2 2 4 6 2" xfId="40165" xr:uid="{00000000-0005-0000-0000-000098A00000}"/>
    <cellStyle name="Normal 5 6 2 2 4 7" xfId="40166" xr:uid="{00000000-0005-0000-0000-000099A00000}"/>
    <cellStyle name="Normal 5 6 2 2 4 7 2" xfId="40167" xr:uid="{00000000-0005-0000-0000-00009AA00000}"/>
    <cellStyle name="Normal 5 6 2 2 4 8" xfId="40168" xr:uid="{00000000-0005-0000-0000-00009BA00000}"/>
    <cellStyle name="Normal 5 6 2 2 4 8 2" xfId="40169" xr:uid="{00000000-0005-0000-0000-00009CA00000}"/>
    <cellStyle name="Normal 5 6 2 2 4 9" xfId="40170" xr:uid="{00000000-0005-0000-0000-00009DA00000}"/>
    <cellStyle name="Normal 5 6 2 2 5" xfId="40171" xr:uid="{00000000-0005-0000-0000-00009EA00000}"/>
    <cellStyle name="Normal 5 6 2 2 5 2" xfId="40172" xr:uid="{00000000-0005-0000-0000-00009FA00000}"/>
    <cellStyle name="Normal 5 6 2 2 5 2 2" xfId="40173" xr:uid="{00000000-0005-0000-0000-0000A0A00000}"/>
    <cellStyle name="Normal 5 6 2 2 5 2 2 2" xfId="40174" xr:uid="{00000000-0005-0000-0000-0000A1A00000}"/>
    <cellStyle name="Normal 5 6 2 2 5 2 3" xfId="40175" xr:uid="{00000000-0005-0000-0000-0000A2A00000}"/>
    <cellStyle name="Normal 5 6 2 2 5 2 3 2" xfId="40176" xr:uid="{00000000-0005-0000-0000-0000A3A00000}"/>
    <cellStyle name="Normal 5 6 2 2 5 2 4" xfId="40177" xr:uid="{00000000-0005-0000-0000-0000A4A00000}"/>
    <cellStyle name="Normal 5 6 2 2 5 2 4 2" xfId="40178" xr:uid="{00000000-0005-0000-0000-0000A5A00000}"/>
    <cellStyle name="Normal 5 6 2 2 5 2 5" xfId="40179" xr:uid="{00000000-0005-0000-0000-0000A6A00000}"/>
    <cellStyle name="Normal 5 6 2 2 5 2 5 2" xfId="40180" xr:uid="{00000000-0005-0000-0000-0000A7A00000}"/>
    <cellStyle name="Normal 5 6 2 2 5 2 6" xfId="40181" xr:uid="{00000000-0005-0000-0000-0000A8A00000}"/>
    <cellStyle name="Normal 5 6 2 2 5 3" xfId="40182" xr:uid="{00000000-0005-0000-0000-0000A9A00000}"/>
    <cellStyle name="Normal 5 6 2 2 5 3 2" xfId="40183" xr:uid="{00000000-0005-0000-0000-0000AAA00000}"/>
    <cellStyle name="Normal 5 6 2 2 5 3 2 2" xfId="40184" xr:uid="{00000000-0005-0000-0000-0000ABA00000}"/>
    <cellStyle name="Normal 5 6 2 2 5 3 3" xfId="40185" xr:uid="{00000000-0005-0000-0000-0000ACA00000}"/>
    <cellStyle name="Normal 5 6 2 2 5 3 3 2" xfId="40186" xr:uid="{00000000-0005-0000-0000-0000ADA00000}"/>
    <cellStyle name="Normal 5 6 2 2 5 3 4" xfId="40187" xr:uid="{00000000-0005-0000-0000-0000AEA00000}"/>
    <cellStyle name="Normal 5 6 2 2 5 3 4 2" xfId="40188" xr:uid="{00000000-0005-0000-0000-0000AFA00000}"/>
    <cellStyle name="Normal 5 6 2 2 5 3 5" xfId="40189" xr:uid="{00000000-0005-0000-0000-0000B0A00000}"/>
    <cellStyle name="Normal 5 6 2 2 5 3 5 2" xfId="40190" xr:uid="{00000000-0005-0000-0000-0000B1A00000}"/>
    <cellStyle name="Normal 5 6 2 2 5 3 6" xfId="40191" xr:uid="{00000000-0005-0000-0000-0000B2A00000}"/>
    <cellStyle name="Normal 5 6 2 2 5 4" xfId="40192" xr:uid="{00000000-0005-0000-0000-0000B3A00000}"/>
    <cellStyle name="Normal 5 6 2 2 5 4 2" xfId="40193" xr:uid="{00000000-0005-0000-0000-0000B4A00000}"/>
    <cellStyle name="Normal 5 6 2 2 5 4 2 2" xfId="40194" xr:uid="{00000000-0005-0000-0000-0000B5A00000}"/>
    <cellStyle name="Normal 5 6 2 2 5 4 3" xfId="40195" xr:uid="{00000000-0005-0000-0000-0000B6A00000}"/>
    <cellStyle name="Normal 5 6 2 2 5 4 3 2" xfId="40196" xr:uid="{00000000-0005-0000-0000-0000B7A00000}"/>
    <cellStyle name="Normal 5 6 2 2 5 4 4" xfId="40197" xr:uid="{00000000-0005-0000-0000-0000B8A00000}"/>
    <cellStyle name="Normal 5 6 2 2 5 4 4 2" xfId="40198" xr:uid="{00000000-0005-0000-0000-0000B9A00000}"/>
    <cellStyle name="Normal 5 6 2 2 5 4 5" xfId="40199" xr:uid="{00000000-0005-0000-0000-0000BAA00000}"/>
    <cellStyle name="Normal 5 6 2 2 5 4 5 2" xfId="40200" xr:uid="{00000000-0005-0000-0000-0000BBA00000}"/>
    <cellStyle name="Normal 5 6 2 2 5 4 6" xfId="40201" xr:uid="{00000000-0005-0000-0000-0000BCA00000}"/>
    <cellStyle name="Normal 5 6 2 2 5 5" xfId="40202" xr:uid="{00000000-0005-0000-0000-0000BDA00000}"/>
    <cellStyle name="Normal 5 6 2 2 5 5 2" xfId="40203" xr:uid="{00000000-0005-0000-0000-0000BEA00000}"/>
    <cellStyle name="Normal 5 6 2 2 5 6" xfId="40204" xr:uid="{00000000-0005-0000-0000-0000BFA00000}"/>
    <cellStyle name="Normal 5 6 2 2 5 6 2" xfId="40205" xr:uid="{00000000-0005-0000-0000-0000C0A00000}"/>
    <cellStyle name="Normal 5 6 2 2 5 7" xfId="40206" xr:uid="{00000000-0005-0000-0000-0000C1A00000}"/>
    <cellStyle name="Normal 5 6 2 2 5 7 2" xfId="40207" xr:uid="{00000000-0005-0000-0000-0000C2A00000}"/>
    <cellStyle name="Normal 5 6 2 2 5 8" xfId="40208" xr:uid="{00000000-0005-0000-0000-0000C3A00000}"/>
    <cellStyle name="Normal 5 6 2 2 5 8 2" xfId="40209" xr:uid="{00000000-0005-0000-0000-0000C4A00000}"/>
    <cellStyle name="Normal 5 6 2 2 5 9" xfId="40210" xr:uid="{00000000-0005-0000-0000-0000C5A00000}"/>
    <cellStyle name="Normal 5 6 2 2 6" xfId="40211" xr:uid="{00000000-0005-0000-0000-0000C6A00000}"/>
    <cellStyle name="Normal 5 6 2 2 6 2" xfId="40212" xr:uid="{00000000-0005-0000-0000-0000C7A00000}"/>
    <cellStyle name="Normal 5 6 2 2 6 2 2" xfId="40213" xr:uid="{00000000-0005-0000-0000-0000C8A00000}"/>
    <cellStyle name="Normal 5 6 2 2 6 3" xfId="40214" xr:uid="{00000000-0005-0000-0000-0000C9A00000}"/>
    <cellStyle name="Normal 5 6 2 2 6 3 2" xfId="40215" xr:uid="{00000000-0005-0000-0000-0000CAA00000}"/>
    <cellStyle name="Normal 5 6 2 2 6 4" xfId="40216" xr:uid="{00000000-0005-0000-0000-0000CBA00000}"/>
    <cellStyle name="Normal 5 6 2 2 6 4 2" xfId="40217" xr:uid="{00000000-0005-0000-0000-0000CCA00000}"/>
    <cellStyle name="Normal 5 6 2 2 6 5" xfId="40218" xr:uid="{00000000-0005-0000-0000-0000CDA00000}"/>
    <cellStyle name="Normal 5 6 2 2 6 5 2" xfId="40219" xr:uid="{00000000-0005-0000-0000-0000CEA00000}"/>
    <cellStyle name="Normal 5 6 2 2 6 6" xfId="40220" xr:uid="{00000000-0005-0000-0000-0000CFA00000}"/>
    <cellStyle name="Normal 5 6 2 2 7" xfId="40221" xr:uid="{00000000-0005-0000-0000-0000D0A00000}"/>
    <cellStyle name="Normal 5 6 2 2 7 2" xfId="40222" xr:uid="{00000000-0005-0000-0000-0000D1A00000}"/>
    <cellStyle name="Normal 5 6 2 2 7 2 2" xfId="40223" xr:uid="{00000000-0005-0000-0000-0000D2A00000}"/>
    <cellStyle name="Normal 5 6 2 2 7 3" xfId="40224" xr:uid="{00000000-0005-0000-0000-0000D3A00000}"/>
    <cellStyle name="Normal 5 6 2 2 7 3 2" xfId="40225" xr:uid="{00000000-0005-0000-0000-0000D4A00000}"/>
    <cellStyle name="Normal 5 6 2 2 7 4" xfId="40226" xr:uid="{00000000-0005-0000-0000-0000D5A00000}"/>
    <cellStyle name="Normal 5 6 2 2 7 4 2" xfId="40227" xr:uid="{00000000-0005-0000-0000-0000D6A00000}"/>
    <cellStyle name="Normal 5 6 2 2 7 5" xfId="40228" xr:uid="{00000000-0005-0000-0000-0000D7A00000}"/>
    <cellStyle name="Normal 5 6 2 2 7 5 2" xfId="40229" xr:uid="{00000000-0005-0000-0000-0000D8A00000}"/>
    <cellStyle name="Normal 5 6 2 2 7 6" xfId="40230" xr:uid="{00000000-0005-0000-0000-0000D9A00000}"/>
    <cellStyle name="Normal 5 6 2 2 8" xfId="40231" xr:uid="{00000000-0005-0000-0000-0000DAA00000}"/>
    <cellStyle name="Normal 5 6 2 2 8 2" xfId="40232" xr:uid="{00000000-0005-0000-0000-0000DBA00000}"/>
    <cellStyle name="Normal 5 6 2 2 8 2 2" xfId="40233" xr:uid="{00000000-0005-0000-0000-0000DCA00000}"/>
    <cellStyle name="Normal 5 6 2 2 8 3" xfId="40234" xr:uid="{00000000-0005-0000-0000-0000DDA00000}"/>
    <cellStyle name="Normal 5 6 2 2 8 3 2" xfId="40235" xr:uid="{00000000-0005-0000-0000-0000DEA00000}"/>
    <cellStyle name="Normal 5 6 2 2 8 4" xfId="40236" xr:uid="{00000000-0005-0000-0000-0000DFA00000}"/>
    <cellStyle name="Normal 5 6 2 2 8 4 2" xfId="40237" xr:uid="{00000000-0005-0000-0000-0000E0A00000}"/>
    <cellStyle name="Normal 5 6 2 2 8 5" xfId="40238" xr:uid="{00000000-0005-0000-0000-0000E1A00000}"/>
    <cellStyle name="Normal 5 6 2 2 8 5 2" xfId="40239" xr:uid="{00000000-0005-0000-0000-0000E2A00000}"/>
    <cellStyle name="Normal 5 6 2 2 8 6" xfId="40240" xr:uid="{00000000-0005-0000-0000-0000E3A00000}"/>
    <cellStyle name="Normal 5 6 2 2 9" xfId="40241" xr:uid="{00000000-0005-0000-0000-0000E4A00000}"/>
    <cellStyle name="Normal 5 6 2 2 9 2" xfId="40242" xr:uid="{00000000-0005-0000-0000-0000E5A00000}"/>
    <cellStyle name="Normal 5 6 2 20" xfId="40243" xr:uid="{00000000-0005-0000-0000-0000E6A00000}"/>
    <cellStyle name="Normal 5 6 2 21" xfId="58711" xr:uid="{00000000-0005-0000-0000-0000E7A00000}"/>
    <cellStyle name="Normal 5 6 2 22" xfId="59173" xr:uid="{00000000-0005-0000-0000-0000E8A00000}"/>
    <cellStyle name="Normal 5 6 2 23" xfId="59640" xr:uid="{00000000-0005-0000-0000-0000E9A00000}"/>
    <cellStyle name="Normal 5 6 2 24" xfId="60076" xr:uid="{24850CEF-7BF4-4117-8C35-E5EF20116CBB}"/>
    <cellStyle name="Normal 5 6 2 3" xfId="40244" xr:uid="{00000000-0005-0000-0000-0000EAA00000}"/>
    <cellStyle name="Normal 5 6 2 3 10" xfId="40245" xr:uid="{00000000-0005-0000-0000-0000EBA00000}"/>
    <cellStyle name="Normal 5 6 2 3 10 2" xfId="40246" xr:uid="{00000000-0005-0000-0000-0000ECA00000}"/>
    <cellStyle name="Normal 5 6 2 3 11" xfId="40247" xr:uid="{00000000-0005-0000-0000-0000EDA00000}"/>
    <cellStyle name="Normal 5 6 2 3 12" xfId="40248" xr:uid="{00000000-0005-0000-0000-0000EEA00000}"/>
    <cellStyle name="Normal 5 6 2 3 13" xfId="40249" xr:uid="{00000000-0005-0000-0000-0000EFA00000}"/>
    <cellStyle name="Normal 5 6 2 3 14" xfId="40250" xr:uid="{00000000-0005-0000-0000-0000F0A00000}"/>
    <cellStyle name="Normal 5 6 2 3 15" xfId="40251" xr:uid="{00000000-0005-0000-0000-0000F1A00000}"/>
    <cellStyle name="Normal 5 6 2 3 16" xfId="40252" xr:uid="{00000000-0005-0000-0000-0000F2A00000}"/>
    <cellStyle name="Normal 5 6 2 3 17" xfId="40253" xr:uid="{00000000-0005-0000-0000-0000F3A00000}"/>
    <cellStyle name="Normal 5 6 2 3 18" xfId="58715" xr:uid="{00000000-0005-0000-0000-0000F4A00000}"/>
    <cellStyle name="Normal 5 6 2 3 19" xfId="59177" xr:uid="{00000000-0005-0000-0000-0000F5A00000}"/>
    <cellStyle name="Normal 5 6 2 3 2" xfId="40254" xr:uid="{00000000-0005-0000-0000-0000F6A00000}"/>
    <cellStyle name="Normal 5 6 2 3 2 2" xfId="40255" xr:uid="{00000000-0005-0000-0000-0000F7A00000}"/>
    <cellStyle name="Normal 5 6 2 3 2 2 2" xfId="40256" xr:uid="{00000000-0005-0000-0000-0000F8A00000}"/>
    <cellStyle name="Normal 5 6 2 3 2 2 2 2" xfId="40257" xr:uid="{00000000-0005-0000-0000-0000F9A00000}"/>
    <cellStyle name="Normal 5 6 2 3 2 2 3" xfId="40258" xr:uid="{00000000-0005-0000-0000-0000FAA00000}"/>
    <cellStyle name="Normal 5 6 2 3 2 2 3 2" xfId="40259" xr:uid="{00000000-0005-0000-0000-0000FBA00000}"/>
    <cellStyle name="Normal 5 6 2 3 2 2 4" xfId="40260" xr:uid="{00000000-0005-0000-0000-0000FCA00000}"/>
    <cellStyle name="Normal 5 6 2 3 2 2 4 2" xfId="40261" xr:uid="{00000000-0005-0000-0000-0000FDA00000}"/>
    <cellStyle name="Normal 5 6 2 3 2 2 5" xfId="40262" xr:uid="{00000000-0005-0000-0000-0000FEA00000}"/>
    <cellStyle name="Normal 5 6 2 3 2 2 5 2" xfId="40263" xr:uid="{00000000-0005-0000-0000-0000FFA00000}"/>
    <cellStyle name="Normal 5 6 2 3 2 2 6" xfId="40264" xr:uid="{00000000-0005-0000-0000-000000A10000}"/>
    <cellStyle name="Normal 5 6 2 3 2 3" xfId="40265" xr:uid="{00000000-0005-0000-0000-000001A10000}"/>
    <cellStyle name="Normal 5 6 2 3 2 3 2" xfId="40266" xr:uid="{00000000-0005-0000-0000-000002A10000}"/>
    <cellStyle name="Normal 5 6 2 3 2 3 2 2" xfId="40267" xr:uid="{00000000-0005-0000-0000-000003A10000}"/>
    <cellStyle name="Normal 5 6 2 3 2 3 3" xfId="40268" xr:uid="{00000000-0005-0000-0000-000004A10000}"/>
    <cellStyle name="Normal 5 6 2 3 2 3 3 2" xfId="40269" xr:uid="{00000000-0005-0000-0000-000005A10000}"/>
    <cellStyle name="Normal 5 6 2 3 2 3 4" xfId="40270" xr:uid="{00000000-0005-0000-0000-000006A10000}"/>
    <cellStyle name="Normal 5 6 2 3 2 3 4 2" xfId="40271" xr:uid="{00000000-0005-0000-0000-000007A10000}"/>
    <cellStyle name="Normal 5 6 2 3 2 3 5" xfId="40272" xr:uid="{00000000-0005-0000-0000-000008A10000}"/>
    <cellStyle name="Normal 5 6 2 3 2 3 5 2" xfId="40273" xr:uid="{00000000-0005-0000-0000-000009A10000}"/>
    <cellStyle name="Normal 5 6 2 3 2 3 6" xfId="40274" xr:uid="{00000000-0005-0000-0000-00000AA10000}"/>
    <cellStyle name="Normal 5 6 2 3 2 4" xfId="40275" xr:uid="{00000000-0005-0000-0000-00000BA10000}"/>
    <cellStyle name="Normal 5 6 2 3 2 4 2" xfId="40276" xr:uid="{00000000-0005-0000-0000-00000CA10000}"/>
    <cellStyle name="Normal 5 6 2 3 2 4 2 2" xfId="40277" xr:uid="{00000000-0005-0000-0000-00000DA10000}"/>
    <cellStyle name="Normal 5 6 2 3 2 4 3" xfId="40278" xr:uid="{00000000-0005-0000-0000-00000EA10000}"/>
    <cellStyle name="Normal 5 6 2 3 2 4 3 2" xfId="40279" xr:uid="{00000000-0005-0000-0000-00000FA10000}"/>
    <cellStyle name="Normal 5 6 2 3 2 4 4" xfId="40280" xr:uid="{00000000-0005-0000-0000-000010A10000}"/>
    <cellStyle name="Normal 5 6 2 3 2 4 4 2" xfId="40281" xr:uid="{00000000-0005-0000-0000-000011A10000}"/>
    <cellStyle name="Normal 5 6 2 3 2 4 5" xfId="40282" xr:uid="{00000000-0005-0000-0000-000012A10000}"/>
    <cellStyle name="Normal 5 6 2 3 2 4 5 2" xfId="40283" xr:uid="{00000000-0005-0000-0000-000013A10000}"/>
    <cellStyle name="Normal 5 6 2 3 2 4 6" xfId="40284" xr:uid="{00000000-0005-0000-0000-000014A10000}"/>
    <cellStyle name="Normal 5 6 2 3 2 5" xfId="40285" xr:uid="{00000000-0005-0000-0000-000015A10000}"/>
    <cellStyle name="Normal 5 6 2 3 2 5 2" xfId="40286" xr:uid="{00000000-0005-0000-0000-000016A10000}"/>
    <cellStyle name="Normal 5 6 2 3 2 6" xfId="40287" xr:uid="{00000000-0005-0000-0000-000017A10000}"/>
    <cellStyle name="Normal 5 6 2 3 2 6 2" xfId="40288" xr:uid="{00000000-0005-0000-0000-000018A10000}"/>
    <cellStyle name="Normal 5 6 2 3 2 7" xfId="40289" xr:uid="{00000000-0005-0000-0000-000019A10000}"/>
    <cellStyle name="Normal 5 6 2 3 2 7 2" xfId="40290" xr:uid="{00000000-0005-0000-0000-00001AA10000}"/>
    <cellStyle name="Normal 5 6 2 3 2 8" xfId="40291" xr:uid="{00000000-0005-0000-0000-00001BA10000}"/>
    <cellStyle name="Normal 5 6 2 3 2 8 2" xfId="40292" xr:uid="{00000000-0005-0000-0000-00001CA10000}"/>
    <cellStyle name="Normal 5 6 2 3 2 9" xfId="40293" xr:uid="{00000000-0005-0000-0000-00001DA10000}"/>
    <cellStyle name="Normal 5 6 2 3 20" xfId="59644" xr:uid="{00000000-0005-0000-0000-00001EA10000}"/>
    <cellStyle name="Normal 5 6 2 3 21" xfId="60080" xr:uid="{31393FC7-FAC4-4F97-B662-38613EE5ED64}"/>
    <cellStyle name="Normal 5 6 2 3 3" xfId="40294" xr:uid="{00000000-0005-0000-0000-00001FA10000}"/>
    <cellStyle name="Normal 5 6 2 3 3 2" xfId="40295" xr:uid="{00000000-0005-0000-0000-000020A10000}"/>
    <cellStyle name="Normal 5 6 2 3 3 2 2" xfId="40296" xr:uid="{00000000-0005-0000-0000-000021A10000}"/>
    <cellStyle name="Normal 5 6 2 3 3 2 2 2" xfId="40297" xr:uid="{00000000-0005-0000-0000-000022A10000}"/>
    <cellStyle name="Normal 5 6 2 3 3 2 3" xfId="40298" xr:uid="{00000000-0005-0000-0000-000023A10000}"/>
    <cellStyle name="Normal 5 6 2 3 3 2 3 2" xfId="40299" xr:uid="{00000000-0005-0000-0000-000024A10000}"/>
    <cellStyle name="Normal 5 6 2 3 3 2 4" xfId="40300" xr:uid="{00000000-0005-0000-0000-000025A10000}"/>
    <cellStyle name="Normal 5 6 2 3 3 2 4 2" xfId="40301" xr:uid="{00000000-0005-0000-0000-000026A10000}"/>
    <cellStyle name="Normal 5 6 2 3 3 2 5" xfId="40302" xr:uid="{00000000-0005-0000-0000-000027A10000}"/>
    <cellStyle name="Normal 5 6 2 3 3 2 5 2" xfId="40303" xr:uid="{00000000-0005-0000-0000-000028A10000}"/>
    <cellStyle name="Normal 5 6 2 3 3 2 6" xfId="40304" xr:uid="{00000000-0005-0000-0000-000029A10000}"/>
    <cellStyle name="Normal 5 6 2 3 3 3" xfId="40305" xr:uid="{00000000-0005-0000-0000-00002AA10000}"/>
    <cellStyle name="Normal 5 6 2 3 3 3 2" xfId="40306" xr:uid="{00000000-0005-0000-0000-00002BA10000}"/>
    <cellStyle name="Normal 5 6 2 3 3 3 2 2" xfId="40307" xr:uid="{00000000-0005-0000-0000-00002CA10000}"/>
    <cellStyle name="Normal 5 6 2 3 3 3 3" xfId="40308" xr:uid="{00000000-0005-0000-0000-00002DA10000}"/>
    <cellStyle name="Normal 5 6 2 3 3 3 3 2" xfId="40309" xr:uid="{00000000-0005-0000-0000-00002EA10000}"/>
    <cellStyle name="Normal 5 6 2 3 3 3 4" xfId="40310" xr:uid="{00000000-0005-0000-0000-00002FA10000}"/>
    <cellStyle name="Normal 5 6 2 3 3 3 4 2" xfId="40311" xr:uid="{00000000-0005-0000-0000-000030A10000}"/>
    <cellStyle name="Normal 5 6 2 3 3 3 5" xfId="40312" xr:uid="{00000000-0005-0000-0000-000031A10000}"/>
    <cellStyle name="Normal 5 6 2 3 3 3 5 2" xfId="40313" xr:uid="{00000000-0005-0000-0000-000032A10000}"/>
    <cellStyle name="Normal 5 6 2 3 3 3 6" xfId="40314" xr:uid="{00000000-0005-0000-0000-000033A10000}"/>
    <cellStyle name="Normal 5 6 2 3 3 4" xfId="40315" xr:uid="{00000000-0005-0000-0000-000034A10000}"/>
    <cellStyle name="Normal 5 6 2 3 3 4 2" xfId="40316" xr:uid="{00000000-0005-0000-0000-000035A10000}"/>
    <cellStyle name="Normal 5 6 2 3 3 4 2 2" xfId="40317" xr:uid="{00000000-0005-0000-0000-000036A10000}"/>
    <cellStyle name="Normal 5 6 2 3 3 4 3" xfId="40318" xr:uid="{00000000-0005-0000-0000-000037A10000}"/>
    <cellStyle name="Normal 5 6 2 3 3 4 3 2" xfId="40319" xr:uid="{00000000-0005-0000-0000-000038A10000}"/>
    <cellStyle name="Normal 5 6 2 3 3 4 4" xfId="40320" xr:uid="{00000000-0005-0000-0000-000039A10000}"/>
    <cellStyle name="Normal 5 6 2 3 3 4 4 2" xfId="40321" xr:uid="{00000000-0005-0000-0000-00003AA10000}"/>
    <cellStyle name="Normal 5 6 2 3 3 4 5" xfId="40322" xr:uid="{00000000-0005-0000-0000-00003BA10000}"/>
    <cellStyle name="Normal 5 6 2 3 3 4 5 2" xfId="40323" xr:uid="{00000000-0005-0000-0000-00003CA10000}"/>
    <cellStyle name="Normal 5 6 2 3 3 4 6" xfId="40324" xr:uid="{00000000-0005-0000-0000-00003DA10000}"/>
    <cellStyle name="Normal 5 6 2 3 3 5" xfId="40325" xr:uid="{00000000-0005-0000-0000-00003EA10000}"/>
    <cellStyle name="Normal 5 6 2 3 3 5 2" xfId="40326" xr:uid="{00000000-0005-0000-0000-00003FA10000}"/>
    <cellStyle name="Normal 5 6 2 3 3 6" xfId="40327" xr:uid="{00000000-0005-0000-0000-000040A10000}"/>
    <cellStyle name="Normal 5 6 2 3 3 6 2" xfId="40328" xr:uid="{00000000-0005-0000-0000-000041A10000}"/>
    <cellStyle name="Normal 5 6 2 3 3 7" xfId="40329" xr:uid="{00000000-0005-0000-0000-000042A10000}"/>
    <cellStyle name="Normal 5 6 2 3 3 7 2" xfId="40330" xr:uid="{00000000-0005-0000-0000-000043A10000}"/>
    <cellStyle name="Normal 5 6 2 3 3 8" xfId="40331" xr:uid="{00000000-0005-0000-0000-000044A10000}"/>
    <cellStyle name="Normal 5 6 2 3 3 8 2" xfId="40332" xr:uid="{00000000-0005-0000-0000-000045A10000}"/>
    <cellStyle name="Normal 5 6 2 3 3 9" xfId="40333" xr:uid="{00000000-0005-0000-0000-000046A10000}"/>
    <cellStyle name="Normal 5 6 2 3 4" xfId="40334" xr:uid="{00000000-0005-0000-0000-000047A10000}"/>
    <cellStyle name="Normal 5 6 2 3 4 2" xfId="40335" xr:uid="{00000000-0005-0000-0000-000048A10000}"/>
    <cellStyle name="Normal 5 6 2 3 4 2 2" xfId="40336" xr:uid="{00000000-0005-0000-0000-000049A10000}"/>
    <cellStyle name="Normal 5 6 2 3 4 3" xfId="40337" xr:uid="{00000000-0005-0000-0000-00004AA10000}"/>
    <cellStyle name="Normal 5 6 2 3 4 3 2" xfId="40338" xr:uid="{00000000-0005-0000-0000-00004BA10000}"/>
    <cellStyle name="Normal 5 6 2 3 4 4" xfId="40339" xr:uid="{00000000-0005-0000-0000-00004CA10000}"/>
    <cellStyle name="Normal 5 6 2 3 4 4 2" xfId="40340" xr:uid="{00000000-0005-0000-0000-00004DA10000}"/>
    <cellStyle name="Normal 5 6 2 3 4 5" xfId="40341" xr:uid="{00000000-0005-0000-0000-00004EA10000}"/>
    <cellStyle name="Normal 5 6 2 3 4 5 2" xfId="40342" xr:uid="{00000000-0005-0000-0000-00004FA10000}"/>
    <cellStyle name="Normal 5 6 2 3 4 6" xfId="40343" xr:uid="{00000000-0005-0000-0000-000050A10000}"/>
    <cellStyle name="Normal 5 6 2 3 5" xfId="40344" xr:uid="{00000000-0005-0000-0000-000051A10000}"/>
    <cellStyle name="Normal 5 6 2 3 5 2" xfId="40345" xr:uid="{00000000-0005-0000-0000-000052A10000}"/>
    <cellStyle name="Normal 5 6 2 3 5 2 2" xfId="40346" xr:uid="{00000000-0005-0000-0000-000053A10000}"/>
    <cellStyle name="Normal 5 6 2 3 5 3" xfId="40347" xr:uid="{00000000-0005-0000-0000-000054A10000}"/>
    <cellStyle name="Normal 5 6 2 3 5 3 2" xfId="40348" xr:uid="{00000000-0005-0000-0000-000055A10000}"/>
    <cellStyle name="Normal 5 6 2 3 5 4" xfId="40349" xr:uid="{00000000-0005-0000-0000-000056A10000}"/>
    <cellStyle name="Normal 5 6 2 3 5 4 2" xfId="40350" xr:uid="{00000000-0005-0000-0000-000057A10000}"/>
    <cellStyle name="Normal 5 6 2 3 5 5" xfId="40351" xr:uid="{00000000-0005-0000-0000-000058A10000}"/>
    <cellStyle name="Normal 5 6 2 3 5 5 2" xfId="40352" xr:uid="{00000000-0005-0000-0000-000059A10000}"/>
    <cellStyle name="Normal 5 6 2 3 5 6" xfId="40353" xr:uid="{00000000-0005-0000-0000-00005AA10000}"/>
    <cellStyle name="Normal 5 6 2 3 6" xfId="40354" xr:uid="{00000000-0005-0000-0000-00005BA10000}"/>
    <cellStyle name="Normal 5 6 2 3 6 2" xfId="40355" xr:uid="{00000000-0005-0000-0000-00005CA10000}"/>
    <cellStyle name="Normal 5 6 2 3 6 2 2" xfId="40356" xr:uid="{00000000-0005-0000-0000-00005DA10000}"/>
    <cellStyle name="Normal 5 6 2 3 6 3" xfId="40357" xr:uid="{00000000-0005-0000-0000-00005EA10000}"/>
    <cellStyle name="Normal 5 6 2 3 6 3 2" xfId="40358" xr:uid="{00000000-0005-0000-0000-00005FA10000}"/>
    <cellStyle name="Normal 5 6 2 3 6 4" xfId="40359" xr:uid="{00000000-0005-0000-0000-000060A10000}"/>
    <cellStyle name="Normal 5 6 2 3 6 4 2" xfId="40360" xr:uid="{00000000-0005-0000-0000-000061A10000}"/>
    <cellStyle name="Normal 5 6 2 3 6 5" xfId="40361" xr:uid="{00000000-0005-0000-0000-000062A10000}"/>
    <cellStyle name="Normal 5 6 2 3 6 5 2" xfId="40362" xr:uid="{00000000-0005-0000-0000-000063A10000}"/>
    <cellStyle name="Normal 5 6 2 3 6 6" xfId="40363" xr:uid="{00000000-0005-0000-0000-000064A10000}"/>
    <cellStyle name="Normal 5 6 2 3 7" xfId="40364" xr:uid="{00000000-0005-0000-0000-000065A10000}"/>
    <cellStyle name="Normal 5 6 2 3 7 2" xfId="40365" xr:uid="{00000000-0005-0000-0000-000066A10000}"/>
    <cellStyle name="Normal 5 6 2 3 8" xfId="40366" xr:uid="{00000000-0005-0000-0000-000067A10000}"/>
    <cellStyle name="Normal 5 6 2 3 8 2" xfId="40367" xr:uid="{00000000-0005-0000-0000-000068A10000}"/>
    <cellStyle name="Normal 5 6 2 3 9" xfId="40368" xr:uid="{00000000-0005-0000-0000-000069A10000}"/>
    <cellStyle name="Normal 5 6 2 3 9 2" xfId="40369" xr:uid="{00000000-0005-0000-0000-00006AA10000}"/>
    <cellStyle name="Normal 5 6 2 4" xfId="40370" xr:uid="{00000000-0005-0000-0000-00006BA10000}"/>
    <cellStyle name="Normal 5 6 2 4 10" xfId="40371" xr:uid="{00000000-0005-0000-0000-00006CA10000}"/>
    <cellStyle name="Normal 5 6 2 4 10 2" xfId="40372" xr:uid="{00000000-0005-0000-0000-00006DA10000}"/>
    <cellStyle name="Normal 5 6 2 4 11" xfId="40373" xr:uid="{00000000-0005-0000-0000-00006EA10000}"/>
    <cellStyle name="Normal 5 6 2 4 12" xfId="40374" xr:uid="{00000000-0005-0000-0000-00006FA10000}"/>
    <cellStyle name="Normal 5 6 2 4 13" xfId="40375" xr:uid="{00000000-0005-0000-0000-000070A10000}"/>
    <cellStyle name="Normal 5 6 2 4 14" xfId="40376" xr:uid="{00000000-0005-0000-0000-000071A10000}"/>
    <cellStyle name="Normal 5 6 2 4 15" xfId="40377" xr:uid="{00000000-0005-0000-0000-000072A10000}"/>
    <cellStyle name="Normal 5 6 2 4 16" xfId="40378" xr:uid="{00000000-0005-0000-0000-000073A10000}"/>
    <cellStyle name="Normal 5 6 2 4 17" xfId="40379" xr:uid="{00000000-0005-0000-0000-000074A10000}"/>
    <cellStyle name="Normal 5 6 2 4 18" xfId="58716" xr:uid="{00000000-0005-0000-0000-000075A10000}"/>
    <cellStyle name="Normal 5 6 2 4 19" xfId="59178" xr:uid="{00000000-0005-0000-0000-000076A10000}"/>
    <cellStyle name="Normal 5 6 2 4 2" xfId="40380" xr:uid="{00000000-0005-0000-0000-000077A10000}"/>
    <cellStyle name="Normal 5 6 2 4 2 2" xfId="40381" xr:uid="{00000000-0005-0000-0000-000078A10000}"/>
    <cellStyle name="Normal 5 6 2 4 2 2 2" xfId="40382" xr:uid="{00000000-0005-0000-0000-000079A10000}"/>
    <cellStyle name="Normal 5 6 2 4 2 2 2 2" xfId="40383" xr:uid="{00000000-0005-0000-0000-00007AA10000}"/>
    <cellStyle name="Normal 5 6 2 4 2 2 3" xfId="40384" xr:uid="{00000000-0005-0000-0000-00007BA10000}"/>
    <cellStyle name="Normal 5 6 2 4 2 2 3 2" xfId="40385" xr:uid="{00000000-0005-0000-0000-00007CA10000}"/>
    <cellStyle name="Normal 5 6 2 4 2 2 4" xfId="40386" xr:uid="{00000000-0005-0000-0000-00007DA10000}"/>
    <cellStyle name="Normal 5 6 2 4 2 2 4 2" xfId="40387" xr:uid="{00000000-0005-0000-0000-00007EA10000}"/>
    <cellStyle name="Normal 5 6 2 4 2 2 5" xfId="40388" xr:uid="{00000000-0005-0000-0000-00007FA10000}"/>
    <cellStyle name="Normal 5 6 2 4 2 2 5 2" xfId="40389" xr:uid="{00000000-0005-0000-0000-000080A10000}"/>
    <cellStyle name="Normal 5 6 2 4 2 2 6" xfId="40390" xr:uid="{00000000-0005-0000-0000-000081A10000}"/>
    <cellStyle name="Normal 5 6 2 4 2 3" xfId="40391" xr:uid="{00000000-0005-0000-0000-000082A10000}"/>
    <cellStyle name="Normal 5 6 2 4 2 3 2" xfId="40392" xr:uid="{00000000-0005-0000-0000-000083A10000}"/>
    <cellStyle name="Normal 5 6 2 4 2 3 2 2" xfId="40393" xr:uid="{00000000-0005-0000-0000-000084A10000}"/>
    <cellStyle name="Normal 5 6 2 4 2 3 3" xfId="40394" xr:uid="{00000000-0005-0000-0000-000085A10000}"/>
    <cellStyle name="Normal 5 6 2 4 2 3 3 2" xfId="40395" xr:uid="{00000000-0005-0000-0000-000086A10000}"/>
    <cellStyle name="Normal 5 6 2 4 2 3 4" xfId="40396" xr:uid="{00000000-0005-0000-0000-000087A10000}"/>
    <cellStyle name="Normal 5 6 2 4 2 3 4 2" xfId="40397" xr:uid="{00000000-0005-0000-0000-000088A10000}"/>
    <cellStyle name="Normal 5 6 2 4 2 3 5" xfId="40398" xr:uid="{00000000-0005-0000-0000-000089A10000}"/>
    <cellStyle name="Normal 5 6 2 4 2 3 5 2" xfId="40399" xr:uid="{00000000-0005-0000-0000-00008AA10000}"/>
    <cellStyle name="Normal 5 6 2 4 2 3 6" xfId="40400" xr:uid="{00000000-0005-0000-0000-00008BA10000}"/>
    <cellStyle name="Normal 5 6 2 4 2 4" xfId="40401" xr:uid="{00000000-0005-0000-0000-00008CA10000}"/>
    <cellStyle name="Normal 5 6 2 4 2 4 2" xfId="40402" xr:uid="{00000000-0005-0000-0000-00008DA10000}"/>
    <cellStyle name="Normal 5 6 2 4 2 4 2 2" xfId="40403" xr:uid="{00000000-0005-0000-0000-00008EA10000}"/>
    <cellStyle name="Normal 5 6 2 4 2 4 3" xfId="40404" xr:uid="{00000000-0005-0000-0000-00008FA10000}"/>
    <cellStyle name="Normal 5 6 2 4 2 4 3 2" xfId="40405" xr:uid="{00000000-0005-0000-0000-000090A10000}"/>
    <cellStyle name="Normal 5 6 2 4 2 4 4" xfId="40406" xr:uid="{00000000-0005-0000-0000-000091A10000}"/>
    <cellStyle name="Normal 5 6 2 4 2 4 4 2" xfId="40407" xr:uid="{00000000-0005-0000-0000-000092A10000}"/>
    <cellStyle name="Normal 5 6 2 4 2 4 5" xfId="40408" xr:uid="{00000000-0005-0000-0000-000093A10000}"/>
    <cellStyle name="Normal 5 6 2 4 2 4 5 2" xfId="40409" xr:uid="{00000000-0005-0000-0000-000094A10000}"/>
    <cellStyle name="Normal 5 6 2 4 2 4 6" xfId="40410" xr:uid="{00000000-0005-0000-0000-000095A10000}"/>
    <cellStyle name="Normal 5 6 2 4 2 5" xfId="40411" xr:uid="{00000000-0005-0000-0000-000096A10000}"/>
    <cellStyle name="Normal 5 6 2 4 2 5 2" xfId="40412" xr:uid="{00000000-0005-0000-0000-000097A10000}"/>
    <cellStyle name="Normal 5 6 2 4 2 6" xfId="40413" xr:uid="{00000000-0005-0000-0000-000098A10000}"/>
    <cellStyle name="Normal 5 6 2 4 2 6 2" xfId="40414" xr:uid="{00000000-0005-0000-0000-000099A10000}"/>
    <cellStyle name="Normal 5 6 2 4 2 7" xfId="40415" xr:uid="{00000000-0005-0000-0000-00009AA10000}"/>
    <cellStyle name="Normal 5 6 2 4 2 7 2" xfId="40416" xr:uid="{00000000-0005-0000-0000-00009BA10000}"/>
    <cellStyle name="Normal 5 6 2 4 2 8" xfId="40417" xr:uid="{00000000-0005-0000-0000-00009CA10000}"/>
    <cellStyle name="Normal 5 6 2 4 2 8 2" xfId="40418" xr:uid="{00000000-0005-0000-0000-00009DA10000}"/>
    <cellStyle name="Normal 5 6 2 4 2 9" xfId="40419" xr:uid="{00000000-0005-0000-0000-00009EA10000}"/>
    <cellStyle name="Normal 5 6 2 4 20" xfId="59645" xr:uid="{00000000-0005-0000-0000-00009FA10000}"/>
    <cellStyle name="Normal 5 6 2 4 21" xfId="60081" xr:uid="{8CC910BA-4933-4B82-A428-F9074B5D6015}"/>
    <cellStyle name="Normal 5 6 2 4 3" xfId="40420" xr:uid="{00000000-0005-0000-0000-0000A0A10000}"/>
    <cellStyle name="Normal 5 6 2 4 3 2" xfId="40421" xr:uid="{00000000-0005-0000-0000-0000A1A10000}"/>
    <cellStyle name="Normal 5 6 2 4 3 2 2" xfId="40422" xr:uid="{00000000-0005-0000-0000-0000A2A10000}"/>
    <cellStyle name="Normal 5 6 2 4 3 2 2 2" xfId="40423" xr:uid="{00000000-0005-0000-0000-0000A3A10000}"/>
    <cellStyle name="Normal 5 6 2 4 3 2 3" xfId="40424" xr:uid="{00000000-0005-0000-0000-0000A4A10000}"/>
    <cellStyle name="Normal 5 6 2 4 3 2 3 2" xfId="40425" xr:uid="{00000000-0005-0000-0000-0000A5A10000}"/>
    <cellStyle name="Normal 5 6 2 4 3 2 4" xfId="40426" xr:uid="{00000000-0005-0000-0000-0000A6A10000}"/>
    <cellStyle name="Normal 5 6 2 4 3 2 4 2" xfId="40427" xr:uid="{00000000-0005-0000-0000-0000A7A10000}"/>
    <cellStyle name="Normal 5 6 2 4 3 2 5" xfId="40428" xr:uid="{00000000-0005-0000-0000-0000A8A10000}"/>
    <cellStyle name="Normal 5 6 2 4 3 2 5 2" xfId="40429" xr:uid="{00000000-0005-0000-0000-0000A9A10000}"/>
    <cellStyle name="Normal 5 6 2 4 3 2 6" xfId="40430" xr:uid="{00000000-0005-0000-0000-0000AAA10000}"/>
    <cellStyle name="Normal 5 6 2 4 3 3" xfId="40431" xr:uid="{00000000-0005-0000-0000-0000ABA10000}"/>
    <cellStyle name="Normal 5 6 2 4 3 3 2" xfId="40432" xr:uid="{00000000-0005-0000-0000-0000ACA10000}"/>
    <cellStyle name="Normal 5 6 2 4 3 3 2 2" xfId="40433" xr:uid="{00000000-0005-0000-0000-0000ADA10000}"/>
    <cellStyle name="Normal 5 6 2 4 3 3 3" xfId="40434" xr:uid="{00000000-0005-0000-0000-0000AEA10000}"/>
    <cellStyle name="Normal 5 6 2 4 3 3 3 2" xfId="40435" xr:uid="{00000000-0005-0000-0000-0000AFA10000}"/>
    <cellStyle name="Normal 5 6 2 4 3 3 4" xfId="40436" xr:uid="{00000000-0005-0000-0000-0000B0A10000}"/>
    <cellStyle name="Normal 5 6 2 4 3 3 4 2" xfId="40437" xr:uid="{00000000-0005-0000-0000-0000B1A10000}"/>
    <cellStyle name="Normal 5 6 2 4 3 3 5" xfId="40438" xr:uid="{00000000-0005-0000-0000-0000B2A10000}"/>
    <cellStyle name="Normal 5 6 2 4 3 3 5 2" xfId="40439" xr:uid="{00000000-0005-0000-0000-0000B3A10000}"/>
    <cellStyle name="Normal 5 6 2 4 3 3 6" xfId="40440" xr:uid="{00000000-0005-0000-0000-0000B4A10000}"/>
    <cellStyle name="Normal 5 6 2 4 3 4" xfId="40441" xr:uid="{00000000-0005-0000-0000-0000B5A10000}"/>
    <cellStyle name="Normal 5 6 2 4 3 4 2" xfId="40442" xr:uid="{00000000-0005-0000-0000-0000B6A10000}"/>
    <cellStyle name="Normal 5 6 2 4 3 4 2 2" xfId="40443" xr:uid="{00000000-0005-0000-0000-0000B7A10000}"/>
    <cellStyle name="Normal 5 6 2 4 3 4 3" xfId="40444" xr:uid="{00000000-0005-0000-0000-0000B8A10000}"/>
    <cellStyle name="Normal 5 6 2 4 3 4 3 2" xfId="40445" xr:uid="{00000000-0005-0000-0000-0000B9A10000}"/>
    <cellStyle name="Normal 5 6 2 4 3 4 4" xfId="40446" xr:uid="{00000000-0005-0000-0000-0000BAA10000}"/>
    <cellStyle name="Normal 5 6 2 4 3 4 4 2" xfId="40447" xr:uid="{00000000-0005-0000-0000-0000BBA10000}"/>
    <cellStyle name="Normal 5 6 2 4 3 4 5" xfId="40448" xr:uid="{00000000-0005-0000-0000-0000BCA10000}"/>
    <cellStyle name="Normal 5 6 2 4 3 4 5 2" xfId="40449" xr:uid="{00000000-0005-0000-0000-0000BDA10000}"/>
    <cellStyle name="Normal 5 6 2 4 3 4 6" xfId="40450" xr:uid="{00000000-0005-0000-0000-0000BEA10000}"/>
    <cellStyle name="Normal 5 6 2 4 3 5" xfId="40451" xr:uid="{00000000-0005-0000-0000-0000BFA10000}"/>
    <cellStyle name="Normal 5 6 2 4 3 5 2" xfId="40452" xr:uid="{00000000-0005-0000-0000-0000C0A10000}"/>
    <cellStyle name="Normal 5 6 2 4 3 6" xfId="40453" xr:uid="{00000000-0005-0000-0000-0000C1A10000}"/>
    <cellStyle name="Normal 5 6 2 4 3 6 2" xfId="40454" xr:uid="{00000000-0005-0000-0000-0000C2A10000}"/>
    <cellStyle name="Normal 5 6 2 4 3 7" xfId="40455" xr:uid="{00000000-0005-0000-0000-0000C3A10000}"/>
    <cellStyle name="Normal 5 6 2 4 3 7 2" xfId="40456" xr:uid="{00000000-0005-0000-0000-0000C4A10000}"/>
    <cellStyle name="Normal 5 6 2 4 3 8" xfId="40457" xr:uid="{00000000-0005-0000-0000-0000C5A10000}"/>
    <cellStyle name="Normal 5 6 2 4 3 8 2" xfId="40458" xr:uid="{00000000-0005-0000-0000-0000C6A10000}"/>
    <cellStyle name="Normal 5 6 2 4 3 9" xfId="40459" xr:uid="{00000000-0005-0000-0000-0000C7A10000}"/>
    <cellStyle name="Normal 5 6 2 4 4" xfId="40460" xr:uid="{00000000-0005-0000-0000-0000C8A10000}"/>
    <cellStyle name="Normal 5 6 2 4 4 2" xfId="40461" xr:uid="{00000000-0005-0000-0000-0000C9A10000}"/>
    <cellStyle name="Normal 5 6 2 4 4 2 2" xfId="40462" xr:uid="{00000000-0005-0000-0000-0000CAA10000}"/>
    <cellStyle name="Normal 5 6 2 4 4 3" xfId="40463" xr:uid="{00000000-0005-0000-0000-0000CBA10000}"/>
    <cellStyle name="Normal 5 6 2 4 4 3 2" xfId="40464" xr:uid="{00000000-0005-0000-0000-0000CCA10000}"/>
    <cellStyle name="Normal 5 6 2 4 4 4" xfId="40465" xr:uid="{00000000-0005-0000-0000-0000CDA10000}"/>
    <cellStyle name="Normal 5 6 2 4 4 4 2" xfId="40466" xr:uid="{00000000-0005-0000-0000-0000CEA10000}"/>
    <cellStyle name="Normal 5 6 2 4 4 5" xfId="40467" xr:uid="{00000000-0005-0000-0000-0000CFA10000}"/>
    <cellStyle name="Normal 5 6 2 4 4 5 2" xfId="40468" xr:uid="{00000000-0005-0000-0000-0000D0A10000}"/>
    <cellStyle name="Normal 5 6 2 4 4 6" xfId="40469" xr:uid="{00000000-0005-0000-0000-0000D1A10000}"/>
    <cellStyle name="Normal 5 6 2 4 5" xfId="40470" xr:uid="{00000000-0005-0000-0000-0000D2A10000}"/>
    <cellStyle name="Normal 5 6 2 4 5 2" xfId="40471" xr:uid="{00000000-0005-0000-0000-0000D3A10000}"/>
    <cellStyle name="Normal 5 6 2 4 5 2 2" xfId="40472" xr:uid="{00000000-0005-0000-0000-0000D4A10000}"/>
    <cellStyle name="Normal 5 6 2 4 5 3" xfId="40473" xr:uid="{00000000-0005-0000-0000-0000D5A10000}"/>
    <cellStyle name="Normal 5 6 2 4 5 3 2" xfId="40474" xr:uid="{00000000-0005-0000-0000-0000D6A10000}"/>
    <cellStyle name="Normal 5 6 2 4 5 4" xfId="40475" xr:uid="{00000000-0005-0000-0000-0000D7A10000}"/>
    <cellStyle name="Normal 5 6 2 4 5 4 2" xfId="40476" xr:uid="{00000000-0005-0000-0000-0000D8A10000}"/>
    <cellStyle name="Normal 5 6 2 4 5 5" xfId="40477" xr:uid="{00000000-0005-0000-0000-0000D9A10000}"/>
    <cellStyle name="Normal 5 6 2 4 5 5 2" xfId="40478" xr:uid="{00000000-0005-0000-0000-0000DAA10000}"/>
    <cellStyle name="Normal 5 6 2 4 5 6" xfId="40479" xr:uid="{00000000-0005-0000-0000-0000DBA10000}"/>
    <cellStyle name="Normal 5 6 2 4 6" xfId="40480" xr:uid="{00000000-0005-0000-0000-0000DCA10000}"/>
    <cellStyle name="Normal 5 6 2 4 6 2" xfId="40481" xr:uid="{00000000-0005-0000-0000-0000DDA10000}"/>
    <cellStyle name="Normal 5 6 2 4 6 2 2" xfId="40482" xr:uid="{00000000-0005-0000-0000-0000DEA10000}"/>
    <cellStyle name="Normal 5 6 2 4 6 3" xfId="40483" xr:uid="{00000000-0005-0000-0000-0000DFA10000}"/>
    <cellStyle name="Normal 5 6 2 4 6 3 2" xfId="40484" xr:uid="{00000000-0005-0000-0000-0000E0A10000}"/>
    <cellStyle name="Normal 5 6 2 4 6 4" xfId="40485" xr:uid="{00000000-0005-0000-0000-0000E1A10000}"/>
    <cellStyle name="Normal 5 6 2 4 6 4 2" xfId="40486" xr:uid="{00000000-0005-0000-0000-0000E2A10000}"/>
    <cellStyle name="Normal 5 6 2 4 6 5" xfId="40487" xr:uid="{00000000-0005-0000-0000-0000E3A10000}"/>
    <cellStyle name="Normal 5 6 2 4 6 5 2" xfId="40488" xr:uid="{00000000-0005-0000-0000-0000E4A10000}"/>
    <cellStyle name="Normal 5 6 2 4 6 6" xfId="40489" xr:uid="{00000000-0005-0000-0000-0000E5A10000}"/>
    <cellStyle name="Normal 5 6 2 4 7" xfId="40490" xr:uid="{00000000-0005-0000-0000-0000E6A10000}"/>
    <cellStyle name="Normal 5 6 2 4 7 2" xfId="40491" xr:uid="{00000000-0005-0000-0000-0000E7A10000}"/>
    <cellStyle name="Normal 5 6 2 4 8" xfId="40492" xr:uid="{00000000-0005-0000-0000-0000E8A10000}"/>
    <cellStyle name="Normal 5 6 2 4 8 2" xfId="40493" xr:uid="{00000000-0005-0000-0000-0000E9A10000}"/>
    <cellStyle name="Normal 5 6 2 4 9" xfId="40494" xr:uid="{00000000-0005-0000-0000-0000EAA10000}"/>
    <cellStyle name="Normal 5 6 2 4 9 2" xfId="40495" xr:uid="{00000000-0005-0000-0000-0000EBA10000}"/>
    <cellStyle name="Normal 5 6 2 5" xfId="40496" xr:uid="{00000000-0005-0000-0000-0000ECA10000}"/>
    <cellStyle name="Normal 5 6 2 5 2" xfId="40497" xr:uid="{00000000-0005-0000-0000-0000EDA10000}"/>
    <cellStyle name="Normal 5 6 2 5 2 2" xfId="40498" xr:uid="{00000000-0005-0000-0000-0000EEA10000}"/>
    <cellStyle name="Normal 5 6 2 5 2 2 2" xfId="40499" xr:uid="{00000000-0005-0000-0000-0000EFA10000}"/>
    <cellStyle name="Normal 5 6 2 5 2 3" xfId="40500" xr:uid="{00000000-0005-0000-0000-0000F0A10000}"/>
    <cellStyle name="Normal 5 6 2 5 2 3 2" xfId="40501" xr:uid="{00000000-0005-0000-0000-0000F1A10000}"/>
    <cellStyle name="Normal 5 6 2 5 2 4" xfId="40502" xr:uid="{00000000-0005-0000-0000-0000F2A10000}"/>
    <cellStyle name="Normal 5 6 2 5 2 4 2" xfId="40503" xr:uid="{00000000-0005-0000-0000-0000F3A10000}"/>
    <cellStyle name="Normal 5 6 2 5 2 5" xfId="40504" xr:uid="{00000000-0005-0000-0000-0000F4A10000}"/>
    <cellStyle name="Normal 5 6 2 5 2 5 2" xfId="40505" xr:uid="{00000000-0005-0000-0000-0000F5A10000}"/>
    <cellStyle name="Normal 5 6 2 5 2 6" xfId="40506" xr:uid="{00000000-0005-0000-0000-0000F6A10000}"/>
    <cellStyle name="Normal 5 6 2 5 3" xfId="40507" xr:uid="{00000000-0005-0000-0000-0000F7A10000}"/>
    <cellStyle name="Normal 5 6 2 5 3 2" xfId="40508" xr:uid="{00000000-0005-0000-0000-0000F8A10000}"/>
    <cellStyle name="Normal 5 6 2 5 3 2 2" xfId="40509" xr:uid="{00000000-0005-0000-0000-0000F9A10000}"/>
    <cellStyle name="Normal 5 6 2 5 3 3" xfId="40510" xr:uid="{00000000-0005-0000-0000-0000FAA10000}"/>
    <cellStyle name="Normal 5 6 2 5 3 3 2" xfId="40511" xr:uid="{00000000-0005-0000-0000-0000FBA10000}"/>
    <cellStyle name="Normal 5 6 2 5 3 4" xfId="40512" xr:uid="{00000000-0005-0000-0000-0000FCA10000}"/>
    <cellStyle name="Normal 5 6 2 5 3 4 2" xfId="40513" xr:uid="{00000000-0005-0000-0000-0000FDA10000}"/>
    <cellStyle name="Normal 5 6 2 5 3 5" xfId="40514" xr:uid="{00000000-0005-0000-0000-0000FEA10000}"/>
    <cellStyle name="Normal 5 6 2 5 3 5 2" xfId="40515" xr:uid="{00000000-0005-0000-0000-0000FFA10000}"/>
    <cellStyle name="Normal 5 6 2 5 3 6" xfId="40516" xr:uid="{00000000-0005-0000-0000-000000A20000}"/>
    <cellStyle name="Normal 5 6 2 5 4" xfId="40517" xr:uid="{00000000-0005-0000-0000-000001A20000}"/>
    <cellStyle name="Normal 5 6 2 5 4 2" xfId="40518" xr:uid="{00000000-0005-0000-0000-000002A20000}"/>
    <cellStyle name="Normal 5 6 2 5 4 2 2" xfId="40519" xr:uid="{00000000-0005-0000-0000-000003A20000}"/>
    <cellStyle name="Normal 5 6 2 5 4 3" xfId="40520" xr:uid="{00000000-0005-0000-0000-000004A20000}"/>
    <cellStyle name="Normal 5 6 2 5 4 3 2" xfId="40521" xr:uid="{00000000-0005-0000-0000-000005A20000}"/>
    <cellStyle name="Normal 5 6 2 5 4 4" xfId="40522" xr:uid="{00000000-0005-0000-0000-000006A20000}"/>
    <cellStyle name="Normal 5 6 2 5 4 4 2" xfId="40523" xr:uid="{00000000-0005-0000-0000-000007A20000}"/>
    <cellStyle name="Normal 5 6 2 5 4 5" xfId="40524" xr:uid="{00000000-0005-0000-0000-000008A20000}"/>
    <cellStyle name="Normal 5 6 2 5 4 5 2" xfId="40525" xr:uid="{00000000-0005-0000-0000-000009A20000}"/>
    <cellStyle name="Normal 5 6 2 5 4 6" xfId="40526" xr:uid="{00000000-0005-0000-0000-00000AA20000}"/>
    <cellStyle name="Normal 5 6 2 5 5" xfId="40527" xr:uid="{00000000-0005-0000-0000-00000BA20000}"/>
    <cellStyle name="Normal 5 6 2 5 5 2" xfId="40528" xr:uid="{00000000-0005-0000-0000-00000CA20000}"/>
    <cellStyle name="Normal 5 6 2 5 6" xfId="40529" xr:uid="{00000000-0005-0000-0000-00000DA20000}"/>
    <cellStyle name="Normal 5 6 2 5 6 2" xfId="40530" xr:uid="{00000000-0005-0000-0000-00000EA20000}"/>
    <cellStyle name="Normal 5 6 2 5 7" xfId="40531" xr:uid="{00000000-0005-0000-0000-00000FA20000}"/>
    <cellStyle name="Normal 5 6 2 5 7 2" xfId="40532" xr:uid="{00000000-0005-0000-0000-000010A20000}"/>
    <cellStyle name="Normal 5 6 2 5 8" xfId="40533" xr:uid="{00000000-0005-0000-0000-000011A20000}"/>
    <cellStyle name="Normal 5 6 2 5 8 2" xfId="40534" xr:uid="{00000000-0005-0000-0000-000012A20000}"/>
    <cellStyle name="Normal 5 6 2 5 9" xfId="40535" xr:uid="{00000000-0005-0000-0000-000013A20000}"/>
    <cellStyle name="Normal 5 6 2 6" xfId="40536" xr:uid="{00000000-0005-0000-0000-000014A20000}"/>
    <cellStyle name="Normal 5 6 2 6 2" xfId="40537" xr:uid="{00000000-0005-0000-0000-000015A20000}"/>
    <cellStyle name="Normal 5 6 2 6 2 2" xfId="40538" xr:uid="{00000000-0005-0000-0000-000016A20000}"/>
    <cellStyle name="Normal 5 6 2 6 2 2 2" xfId="40539" xr:uid="{00000000-0005-0000-0000-000017A20000}"/>
    <cellStyle name="Normal 5 6 2 6 2 3" xfId="40540" xr:uid="{00000000-0005-0000-0000-000018A20000}"/>
    <cellStyle name="Normal 5 6 2 6 2 3 2" xfId="40541" xr:uid="{00000000-0005-0000-0000-000019A20000}"/>
    <cellStyle name="Normal 5 6 2 6 2 4" xfId="40542" xr:uid="{00000000-0005-0000-0000-00001AA20000}"/>
    <cellStyle name="Normal 5 6 2 6 2 4 2" xfId="40543" xr:uid="{00000000-0005-0000-0000-00001BA20000}"/>
    <cellStyle name="Normal 5 6 2 6 2 5" xfId="40544" xr:uid="{00000000-0005-0000-0000-00001CA20000}"/>
    <cellStyle name="Normal 5 6 2 6 2 5 2" xfId="40545" xr:uid="{00000000-0005-0000-0000-00001DA20000}"/>
    <cellStyle name="Normal 5 6 2 6 2 6" xfId="40546" xr:uid="{00000000-0005-0000-0000-00001EA20000}"/>
    <cellStyle name="Normal 5 6 2 6 3" xfId="40547" xr:uid="{00000000-0005-0000-0000-00001FA20000}"/>
    <cellStyle name="Normal 5 6 2 6 3 2" xfId="40548" xr:uid="{00000000-0005-0000-0000-000020A20000}"/>
    <cellStyle name="Normal 5 6 2 6 3 2 2" xfId="40549" xr:uid="{00000000-0005-0000-0000-000021A20000}"/>
    <cellStyle name="Normal 5 6 2 6 3 3" xfId="40550" xr:uid="{00000000-0005-0000-0000-000022A20000}"/>
    <cellStyle name="Normal 5 6 2 6 3 3 2" xfId="40551" xr:uid="{00000000-0005-0000-0000-000023A20000}"/>
    <cellStyle name="Normal 5 6 2 6 3 4" xfId="40552" xr:uid="{00000000-0005-0000-0000-000024A20000}"/>
    <cellStyle name="Normal 5 6 2 6 3 4 2" xfId="40553" xr:uid="{00000000-0005-0000-0000-000025A20000}"/>
    <cellStyle name="Normal 5 6 2 6 3 5" xfId="40554" xr:uid="{00000000-0005-0000-0000-000026A20000}"/>
    <cellStyle name="Normal 5 6 2 6 3 5 2" xfId="40555" xr:uid="{00000000-0005-0000-0000-000027A20000}"/>
    <cellStyle name="Normal 5 6 2 6 3 6" xfId="40556" xr:uid="{00000000-0005-0000-0000-000028A20000}"/>
    <cellStyle name="Normal 5 6 2 6 4" xfId="40557" xr:uid="{00000000-0005-0000-0000-000029A20000}"/>
    <cellStyle name="Normal 5 6 2 6 4 2" xfId="40558" xr:uid="{00000000-0005-0000-0000-00002AA20000}"/>
    <cellStyle name="Normal 5 6 2 6 4 2 2" xfId="40559" xr:uid="{00000000-0005-0000-0000-00002BA20000}"/>
    <cellStyle name="Normal 5 6 2 6 4 3" xfId="40560" xr:uid="{00000000-0005-0000-0000-00002CA20000}"/>
    <cellStyle name="Normal 5 6 2 6 4 3 2" xfId="40561" xr:uid="{00000000-0005-0000-0000-00002DA20000}"/>
    <cellStyle name="Normal 5 6 2 6 4 4" xfId="40562" xr:uid="{00000000-0005-0000-0000-00002EA20000}"/>
    <cellStyle name="Normal 5 6 2 6 4 4 2" xfId="40563" xr:uid="{00000000-0005-0000-0000-00002FA20000}"/>
    <cellStyle name="Normal 5 6 2 6 4 5" xfId="40564" xr:uid="{00000000-0005-0000-0000-000030A20000}"/>
    <cellStyle name="Normal 5 6 2 6 4 5 2" xfId="40565" xr:uid="{00000000-0005-0000-0000-000031A20000}"/>
    <cellStyle name="Normal 5 6 2 6 4 6" xfId="40566" xr:uid="{00000000-0005-0000-0000-000032A20000}"/>
    <cellStyle name="Normal 5 6 2 6 5" xfId="40567" xr:uid="{00000000-0005-0000-0000-000033A20000}"/>
    <cellStyle name="Normal 5 6 2 6 5 2" xfId="40568" xr:uid="{00000000-0005-0000-0000-000034A20000}"/>
    <cellStyle name="Normal 5 6 2 6 6" xfId="40569" xr:uid="{00000000-0005-0000-0000-000035A20000}"/>
    <cellStyle name="Normal 5 6 2 6 6 2" xfId="40570" xr:uid="{00000000-0005-0000-0000-000036A20000}"/>
    <cellStyle name="Normal 5 6 2 6 7" xfId="40571" xr:uid="{00000000-0005-0000-0000-000037A20000}"/>
    <cellStyle name="Normal 5 6 2 6 7 2" xfId="40572" xr:uid="{00000000-0005-0000-0000-000038A20000}"/>
    <cellStyle name="Normal 5 6 2 6 8" xfId="40573" xr:uid="{00000000-0005-0000-0000-000039A20000}"/>
    <cellStyle name="Normal 5 6 2 6 8 2" xfId="40574" xr:uid="{00000000-0005-0000-0000-00003AA20000}"/>
    <cellStyle name="Normal 5 6 2 6 9" xfId="40575" xr:uid="{00000000-0005-0000-0000-00003BA20000}"/>
    <cellStyle name="Normal 5 6 2 7" xfId="40576" xr:uid="{00000000-0005-0000-0000-00003CA20000}"/>
    <cellStyle name="Normal 5 6 2 7 2" xfId="40577" xr:uid="{00000000-0005-0000-0000-00003DA20000}"/>
    <cellStyle name="Normal 5 6 2 7 2 2" xfId="40578" xr:uid="{00000000-0005-0000-0000-00003EA20000}"/>
    <cellStyle name="Normal 5 6 2 7 3" xfId="40579" xr:uid="{00000000-0005-0000-0000-00003FA20000}"/>
    <cellStyle name="Normal 5 6 2 7 3 2" xfId="40580" xr:uid="{00000000-0005-0000-0000-000040A20000}"/>
    <cellStyle name="Normal 5 6 2 7 4" xfId="40581" xr:uid="{00000000-0005-0000-0000-000041A20000}"/>
    <cellStyle name="Normal 5 6 2 7 4 2" xfId="40582" xr:uid="{00000000-0005-0000-0000-000042A20000}"/>
    <cellStyle name="Normal 5 6 2 7 5" xfId="40583" xr:uid="{00000000-0005-0000-0000-000043A20000}"/>
    <cellStyle name="Normal 5 6 2 7 5 2" xfId="40584" xr:uid="{00000000-0005-0000-0000-000044A20000}"/>
    <cellStyle name="Normal 5 6 2 7 6" xfId="40585" xr:uid="{00000000-0005-0000-0000-000045A20000}"/>
    <cellStyle name="Normal 5 6 2 8" xfId="40586" xr:uid="{00000000-0005-0000-0000-000046A20000}"/>
    <cellStyle name="Normal 5 6 2 8 2" xfId="40587" xr:uid="{00000000-0005-0000-0000-000047A20000}"/>
    <cellStyle name="Normal 5 6 2 8 2 2" xfId="40588" xr:uid="{00000000-0005-0000-0000-000048A20000}"/>
    <cellStyle name="Normal 5 6 2 8 3" xfId="40589" xr:uid="{00000000-0005-0000-0000-000049A20000}"/>
    <cellStyle name="Normal 5 6 2 8 3 2" xfId="40590" xr:uid="{00000000-0005-0000-0000-00004AA20000}"/>
    <cellStyle name="Normal 5 6 2 8 4" xfId="40591" xr:uid="{00000000-0005-0000-0000-00004BA20000}"/>
    <cellStyle name="Normal 5 6 2 8 4 2" xfId="40592" xr:uid="{00000000-0005-0000-0000-00004CA20000}"/>
    <cellStyle name="Normal 5 6 2 8 5" xfId="40593" xr:uid="{00000000-0005-0000-0000-00004DA20000}"/>
    <cellStyle name="Normal 5 6 2 8 5 2" xfId="40594" xr:uid="{00000000-0005-0000-0000-00004EA20000}"/>
    <cellStyle name="Normal 5 6 2 8 6" xfId="40595" xr:uid="{00000000-0005-0000-0000-00004FA20000}"/>
    <cellStyle name="Normal 5 6 2 9" xfId="40596" xr:uid="{00000000-0005-0000-0000-000050A20000}"/>
    <cellStyle name="Normal 5 6 2 9 2" xfId="40597" xr:uid="{00000000-0005-0000-0000-000051A20000}"/>
    <cellStyle name="Normal 5 6 2 9 2 2" xfId="40598" xr:uid="{00000000-0005-0000-0000-000052A20000}"/>
    <cellStyle name="Normal 5 6 2 9 3" xfId="40599" xr:uid="{00000000-0005-0000-0000-000053A20000}"/>
    <cellStyle name="Normal 5 6 2 9 3 2" xfId="40600" xr:uid="{00000000-0005-0000-0000-000054A20000}"/>
    <cellStyle name="Normal 5 6 2 9 4" xfId="40601" xr:uid="{00000000-0005-0000-0000-000055A20000}"/>
    <cellStyle name="Normal 5 6 2 9 4 2" xfId="40602" xr:uid="{00000000-0005-0000-0000-000056A20000}"/>
    <cellStyle name="Normal 5 6 2 9 5" xfId="40603" xr:uid="{00000000-0005-0000-0000-000057A20000}"/>
    <cellStyle name="Normal 5 6 2 9 5 2" xfId="40604" xr:uid="{00000000-0005-0000-0000-000058A20000}"/>
    <cellStyle name="Normal 5 6 2 9 6" xfId="40605" xr:uid="{00000000-0005-0000-0000-000059A20000}"/>
    <cellStyle name="Normal 5 6 20" xfId="40606" xr:uid="{00000000-0005-0000-0000-00005AA20000}"/>
    <cellStyle name="Normal 5 6 21" xfId="40607" xr:uid="{00000000-0005-0000-0000-00005BA20000}"/>
    <cellStyle name="Normal 5 6 22" xfId="58710" xr:uid="{00000000-0005-0000-0000-00005CA20000}"/>
    <cellStyle name="Normal 5 6 23" xfId="59172" xr:uid="{00000000-0005-0000-0000-00005DA20000}"/>
    <cellStyle name="Normal 5 6 24" xfId="59639" xr:uid="{00000000-0005-0000-0000-00005EA20000}"/>
    <cellStyle name="Normal 5 6 25" xfId="60075" xr:uid="{D8D391BF-10E2-47B2-85E8-63D22ECCBDE7}"/>
    <cellStyle name="Normal 5 6 3" xfId="40608" xr:uid="{00000000-0005-0000-0000-00005FA20000}"/>
    <cellStyle name="Normal 5 6 3 10" xfId="40609" xr:uid="{00000000-0005-0000-0000-000060A20000}"/>
    <cellStyle name="Normal 5 6 3 10 2" xfId="40610" xr:uid="{00000000-0005-0000-0000-000061A20000}"/>
    <cellStyle name="Normal 5 6 3 11" xfId="40611" xr:uid="{00000000-0005-0000-0000-000062A20000}"/>
    <cellStyle name="Normal 5 6 3 11 2" xfId="40612" xr:uid="{00000000-0005-0000-0000-000063A20000}"/>
    <cellStyle name="Normal 5 6 3 12" xfId="40613" xr:uid="{00000000-0005-0000-0000-000064A20000}"/>
    <cellStyle name="Normal 5 6 3 12 2" xfId="40614" xr:uid="{00000000-0005-0000-0000-000065A20000}"/>
    <cellStyle name="Normal 5 6 3 13" xfId="40615" xr:uid="{00000000-0005-0000-0000-000066A20000}"/>
    <cellStyle name="Normal 5 6 3 14" xfId="40616" xr:uid="{00000000-0005-0000-0000-000067A20000}"/>
    <cellStyle name="Normal 5 6 3 15" xfId="40617" xr:uid="{00000000-0005-0000-0000-000068A20000}"/>
    <cellStyle name="Normal 5 6 3 16" xfId="40618" xr:uid="{00000000-0005-0000-0000-000069A20000}"/>
    <cellStyle name="Normal 5 6 3 17" xfId="40619" xr:uid="{00000000-0005-0000-0000-00006AA20000}"/>
    <cellStyle name="Normal 5 6 3 18" xfId="40620" xr:uid="{00000000-0005-0000-0000-00006BA20000}"/>
    <cellStyle name="Normal 5 6 3 19" xfId="40621" xr:uid="{00000000-0005-0000-0000-00006CA20000}"/>
    <cellStyle name="Normal 5 6 3 2" xfId="40622" xr:uid="{00000000-0005-0000-0000-00006DA20000}"/>
    <cellStyle name="Normal 5 6 3 2 10" xfId="40623" xr:uid="{00000000-0005-0000-0000-00006EA20000}"/>
    <cellStyle name="Normal 5 6 3 2 10 2" xfId="40624" xr:uid="{00000000-0005-0000-0000-00006FA20000}"/>
    <cellStyle name="Normal 5 6 3 2 11" xfId="40625" xr:uid="{00000000-0005-0000-0000-000070A20000}"/>
    <cellStyle name="Normal 5 6 3 2 12" xfId="40626" xr:uid="{00000000-0005-0000-0000-000071A20000}"/>
    <cellStyle name="Normal 5 6 3 2 13" xfId="40627" xr:uid="{00000000-0005-0000-0000-000072A20000}"/>
    <cellStyle name="Normal 5 6 3 2 14" xfId="40628" xr:uid="{00000000-0005-0000-0000-000073A20000}"/>
    <cellStyle name="Normal 5 6 3 2 15" xfId="40629" xr:uid="{00000000-0005-0000-0000-000074A20000}"/>
    <cellStyle name="Normal 5 6 3 2 16" xfId="40630" xr:uid="{00000000-0005-0000-0000-000075A20000}"/>
    <cellStyle name="Normal 5 6 3 2 17" xfId="40631" xr:uid="{00000000-0005-0000-0000-000076A20000}"/>
    <cellStyle name="Normal 5 6 3 2 18" xfId="58718" xr:uid="{00000000-0005-0000-0000-000077A20000}"/>
    <cellStyle name="Normal 5 6 3 2 19" xfId="59180" xr:uid="{00000000-0005-0000-0000-000078A20000}"/>
    <cellStyle name="Normal 5 6 3 2 2" xfId="40632" xr:uid="{00000000-0005-0000-0000-000079A20000}"/>
    <cellStyle name="Normal 5 6 3 2 2 2" xfId="40633" xr:uid="{00000000-0005-0000-0000-00007AA20000}"/>
    <cellStyle name="Normal 5 6 3 2 2 2 2" xfId="40634" xr:uid="{00000000-0005-0000-0000-00007BA20000}"/>
    <cellStyle name="Normal 5 6 3 2 2 2 2 2" xfId="40635" xr:uid="{00000000-0005-0000-0000-00007CA20000}"/>
    <cellStyle name="Normal 5 6 3 2 2 2 3" xfId="40636" xr:uid="{00000000-0005-0000-0000-00007DA20000}"/>
    <cellStyle name="Normal 5 6 3 2 2 2 3 2" xfId="40637" xr:uid="{00000000-0005-0000-0000-00007EA20000}"/>
    <cellStyle name="Normal 5 6 3 2 2 2 4" xfId="40638" xr:uid="{00000000-0005-0000-0000-00007FA20000}"/>
    <cellStyle name="Normal 5 6 3 2 2 2 4 2" xfId="40639" xr:uid="{00000000-0005-0000-0000-000080A20000}"/>
    <cellStyle name="Normal 5 6 3 2 2 2 5" xfId="40640" xr:uid="{00000000-0005-0000-0000-000081A20000}"/>
    <cellStyle name="Normal 5 6 3 2 2 2 5 2" xfId="40641" xr:uid="{00000000-0005-0000-0000-000082A20000}"/>
    <cellStyle name="Normal 5 6 3 2 2 2 6" xfId="40642" xr:uid="{00000000-0005-0000-0000-000083A20000}"/>
    <cellStyle name="Normal 5 6 3 2 2 3" xfId="40643" xr:uid="{00000000-0005-0000-0000-000084A20000}"/>
    <cellStyle name="Normal 5 6 3 2 2 3 2" xfId="40644" xr:uid="{00000000-0005-0000-0000-000085A20000}"/>
    <cellStyle name="Normal 5 6 3 2 2 3 2 2" xfId="40645" xr:uid="{00000000-0005-0000-0000-000086A20000}"/>
    <cellStyle name="Normal 5 6 3 2 2 3 3" xfId="40646" xr:uid="{00000000-0005-0000-0000-000087A20000}"/>
    <cellStyle name="Normal 5 6 3 2 2 3 3 2" xfId="40647" xr:uid="{00000000-0005-0000-0000-000088A20000}"/>
    <cellStyle name="Normal 5 6 3 2 2 3 4" xfId="40648" xr:uid="{00000000-0005-0000-0000-000089A20000}"/>
    <cellStyle name="Normal 5 6 3 2 2 3 4 2" xfId="40649" xr:uid="{00000000-0005-0000-0000-00008AA20000}"/>
    <cellStyle name="Normal 5 6 3 2 2 3 5" xfId="40650" xr:uid="{00000000-0005-0000-0000-00008BA20000}"/>
    <cellStyle name="Normal 5 6 3 2 2 3 5 2" xfId="40651" xr:uid="{00000000-0005-0000-0000-00008CA20000}"/>
    <cellStyle name="Normal 5 6 3 2 2 3 6" xfId="40652" xr:uid="{00000000-0005-0000-0000-00008DA20000}"/>
    <cellStyle name="Normal 5 6 3 2 2 4" xfId="40653" xr:uid="{00000000-0005-0000-0000-00008EA20000}"/>
    <cellStyle name="Normal 5 6 3 2 2 4 2" xfId="40654" xr:uid="{00000000-0005-0000-0000-00008FA20000}"/>
    <cellStyle name="Normal 5 6 3 2 2 4 2 2" xfId="40655" xr:uid="{00000000-0005-0000-0000-000090A20000}"/>
    <cellStyle name="Normal 5 6 3 2 2 4 3" xfId="40656" xr:uid="{00000000-0005-0000-0000-000091A20000}"/>
    <cellStyle name="Normal 5 6 3 2 2 4 3 2" xfId="40657" xr:uid="{00000000-0005-0000-0000-000092A20000}"/>
    <cellStyle name="Normal 5 6 3 2 2 4 4" xfId="40658" xr:uid="{00000000-0005-0000-0000-000093A20000}"/>
    <cellStyle name="Normal 5 6 3 2 2 4 4 2" xfId="40659" xr:uid="{00000000-0005-0000-0000-000094A20000}"/>
    <cellStyle name="Normal 5 6 3 2 2 4 5" xfId="40660" xr:uid="{00000000-0005-0000-0000-000095A20000}"/>
    <cellStyle name="Normal 5 6 3 2 2 4 5 2" xfId="40661" xr:uid="{00000000-0005-0000-0000-000096A20000}"/>
    <cellStyle name="Normal 5 6 3 2 2 4 6" xfId="40662" xr:uid="{00000000-0005-0000-0000-000097A20000}"/>
    <cellStyle name="Normal 5 6 3 2 2 5" xfId="40663" xr:uid="{00000000-0005-0000-0000-000098A20000}"/>
    <cellStyle name="Normal 5 6 3 2 2 5 2" xfId="40664" xr:uid="{00000000-0005-0000-0000-000099A20000}"/>
    <cellStyle name="Normal 5 6 3 2 2 6" xfId="40665" xr:uid="{00000000-0005-0000-0000-00009AA20000}"/>
    <cellStyle name="Normal 5 6 3 2 2 6 2" xfId="40666" xr:uid="{00000000-0005-0000-0000-00009BA20000}"/>
    <cellStyle name="Normal 5 6 3 2 2 7" xfId="40667" xr:uid="{00000000-0005-0000-0000-00009CA20000}"/>
    <cellStyle name="Normal 5 6 3 2 2 7 2" xfId="40668" xr:uid="{00000000-0005-0000-0000-00009DA20000}"/>
    <cellStyle name="Normal 5 6 3 2 2 8" xfId="40669" xr:uid="{00000000-0005-0000-0000-00009EA20000}"/>
    <cellStyle name="Normal 5 6 3 2 2 8 2" xfId="40670" xr:uid="{00000000-0005-0000-0000-00009FA20000}"/>
    <cellStyle name="Normal 5 6 3 2 2 9" xfId="40671" xr:uid="{00000000-0005-0000-0000-0000A0A20000}"/>
    <cellStyle name="Normal 5 6 3 2 20" xfId="59647" xr:uid="{00000000-0005-0000-0000-0000A1A20000}"/>
    <cellStyle name="Normal 5 6 3 2 21" xfId="60083" xr:uid="{98D99830-A75F-4EAF-BCDF-6DD39FCA062C}"/>
    <cellStyle name="Normal 5 6 3 2 3" xfId="40672" xr:uid="{00000000-0005-0000-0000-0000A2A20000}"/>
    <cellStyle name="Normal 5 6 3 2 3 2" xfId="40673" xr:uid="{00000000-0005-0000-0000-0000A3A20000}"/>
    <cellStyle name="Normal 5 6 3 2 3 2 2" xfId="40674" xr:uid="{00000000-0005-0000-0000-0000A4A20000}"/>
    <cellStyle name="Normal 5 6 3 2 3 2 2 2" xfId="40675" xr:uid="{00000000-0005-0000-0000-0000A5A20000}"/>
    <cellStyle name="Normal 5 6 3 2 3 2 3" xfId="40676" xr:uid="{00000000-0005-0000-0000-0000A6A20000}"/>
    <cellStyle name="Normal 5 6 3 2 3 2 3 2" xfId="40677" xr:uid="{00000000-0005-0000-0000-0000A7A20000}"/>
    <cellStyle name="Normal 5 6 3 2 3 2 4" xfId="40678" xr:uid="{00000000-0005-0000-0000-0000A8A20000}"/>
    <cellStyle name="Normal 5 6 3 2 3 2 4 2" xfId="40679" xr:uid="{00000000-0005-0000-0000-0000A9A20000}"/>
    <cellStyle name="Normal 5 6 3 2 3 2 5" xfId="40680" xr:uid="{00000000-0005-0000-0000-0000AAA20000}"/>
    <cellStyle name="Normal 5 6 3 2 3 2 5 2" xfId="40681" xr:uid="{00000000-0005-0000-0000-0000ABA20000}"/>
    <cellStyle name="Normal 5 6 3 2 3 2 6" xfId="40682" xr:uid="{00000000-0005-0000-0000-0000ACA20000}"/>
    <cellStyle name="Normal 5 6 3 2 3 3" xfId="40683" xr:uid="{00000000-0005-0000-0000-0000ADA20000}"/>
    <cellStyle name="Normal 5 6 3 2 3 3 2" xfId="40684" xr:uid="{00000000-0005-0000-0000-0000AEA20000}"/>
    <cellStyle name="Normal 5 6 3 2 3 3 2 2" xfId="40685" xr:uid="{00000000-0005-0000-0000-0000AFA20000}"/>
    <cellStyle name="Normal 5 6 3 2 3 3 3" xfId="40686" xr:uid="{00000000-0005-0000-0000-0000B0A20000}"/>
    <cellStyle name="Normal 5 6 3 2 3 3 3 2" xfId="40687" xr:uid="{00000000-0005-0000-0000-0000B1A20000}"/>
    <cellStyle name="Normal 5 6 3 2 3 3 4" xfId="40688" xr:uid="{00000000-0005-0000-0000-0000B2A20000}"/>
    <cellStyle name="Normal 5 6 3 2 3 3 4 2" xfId="40689" xr:uid="{00000000-0005-0000-0000-0000B3A20000}"/>
    <cellStyle name="Normal 5 6 3 2 3 3 5" xfId="40690" xr:uid="{00000000-0005-0000-0000-0000B4A20000}"/>
    <cellStyle name="Normal 5 6 3 2 3 3 5 2" xfId="40691" xr:uid="{00000000-0005-0000-0000-0000B5A20000}"/>
    <cellStyle name="Normal 5 6 3 2 3 3 6" xfId="40692" xr:uid="{00000000-0005-0000-0000-0000B6A20000}"/>
    <cellStyle name="Normal 5 6 3 2 3 4" xfId="40693" xr:uid="{00000000-0005-0000-0000-0000B7A20000}"/>
    <cellStyle name="Normal 5 6 3 2 3 4 2" xfId="40694" xr:uid="{00000000-0005-0000-0000-0000B8A20000}"/>
    <cellStyle name="Normal 5 6 3 2 3 4 2 2" xfId="40695" xr:uid="{00000000-0005-0000-0000-0000B9A20000}"/>
    <cellStyle name="Normal 5 6 3 2 3 4 3" xfId="40696" xr:uid="{00000000-0005-0000-0000-0000BAA20000}"/>
    <cellStyle name="Normal 5 6 3 2 3 4 3 2" xfId="40697" xr:uid="{00000000-0005-0000-0000-0000BBA20000}"/>
    <cellStyle name="Normal 5 6 3 2 3 4 4" xfId="40698" xr:uid="{00000000-0005-0000-0000-0000BCA20000}"/>
    <cellStyle name="Normal 5 6 3 2 3 4 4 2" xfId="40699" xr:uid="{00000000-0005-0000-0000-0000BDA20000}"/>
    <cellStyle name="Normal 5 6 3 2 3 4 5" xfId="40700" xr:uid="{00000000-0005-0000-0000-0000BEA20000}"/>
    <cellStyle name="Normal 5 6 3 2 3 4 5 2" xfId="40701" xr:uid="{00000000-0005-0000-0000-0000BFA20000}"/>
    <cellStyle name="Normal 5 6 3 2 3 4 6" xfId="40702" xr:uid="{00000000-0005-0000-0000-0000C0A20000}"/>
    <cellStyle name="Normal 5 6 3 2 3 5" xfId="40703" xr:uid="{00000000-0005-0000-0000-0000C1A20000}"/>
    <cellStyle name="Normal 5 6 3 2 3 5 2" xfId="40704" xr:uid="{00000000-0005-0000-0000-0000C2A20000}"/>
    <cellStyle name="Normal 5 6 3 2 3 6" xfId="40705" xr:uid="{00000000-0005-0000-0000-0000C3A20000}"/>
    <cellStyle name="Normal 5 6 3 2 3 6 2" xfId="40706" xr:uid="{00000000-0005-0000-0000-0000C4A20000}"/>
    <cellStyle name="Normal 5 6 3 2 3 7" xfId="40707" xr:uid="{00000000-0005-0000-0000-0000C5A20000}"/>
    <cellStyle name="Normal 5 6 3 2 3 7 2" xfId="40708" xr:uid="{00000000-0005-0000-0000-0000C6A20000}"/>
    <cellStyle name="Normal 5 6 3 2 3 8" xfId="40709" xr:uid="{00000000-0005-0000-0000-0000C7A20000}"/>
    <cellStyle name="Normal 5 6 3 2 3 8 2" xfId="40710" xr:uid="{00000000-0005-0000-0000-0000C8A20000}"/>
    <cellStyle name="Normal 5 6 3 2 3 9" xfId="40711" xr:uid="{00000000-0005-0000-0000-0000C9A20000}"/>
    <cellStyle name="Normal 5 6 3 2 4" xfId="40712" xr:uid="{00000000-0005-0000-0000-0000CAA20000}"/>
    <cellStyle name="Normal 5 6 3 2 4 2" xfId="40713" xr:uid="{00000000-0005-0000-0000-0000CBA20000}"/>
    <cellStyle name="Normal 5 6 3 2 4 2 2" xfId="40714" xr:uid="{00000000-0005-0000-0000-0000CCA20000}"/>
    <cellStyle name="Normal 5 6 3 2 4 3" xfId="40715" xr:uid="{00000000-0005-0000-0000-0000CDA20000}"/>
    <cellStyle name="Normal 5 6 3 2 4 3 2" xfId="40716" xr:uid="{00000000-0005-0000-0000-0000CEA20000}"/>
    <cellStyle name="Normal 5 6 3 2 4 4" xfId="40717" xr:uid="{00000000-0005-0000-0000-0000CFA20000}"/>
    <cellStyle name="Normal 5 6 3 2 4 4 2" xfId="40718" xr:uid="{00000000-0005-0000-0000-0000D0A20000}"/>
    <cellStyle name="Normal 5 6 3 2 4 5" xfId="40719" xr:uid="{00000000-0005-0000-0000-0000D1A20000}"/>
    <cellStyle name="Normal 5 6 3 2 4 5 2" xfId="40720" xr:uid="{00000000-0005-0000-0000-0000D2A20000}"/>
    <cellStyle name="Normal 5 6 3 2 4 6" xfId="40721" xr:uid="{00000000-0005-0000-0000-0000D3A20000}"/>
    <cellStyle name="Normal 5 6 3 2 5" xfId="40722" xr:uid="{00000000-0005-0000-0000-0000D4A20000}"/>
    <cellStyle name="Normal 5 6 3 2 5 2" xfId="40723" xr:uid="{00000000-0005-0000-0000-0000D5A20000}"/>
    <cellStyle name="Normal 5 6 3 2 5 2 2" xfId="40724" xr:uid="{00000000-0005-0000-0000-0000D6A20000}"/>
    <cellStyle name="Normal 5 6 3 2 5 3" xfId="40725" xr:uid="{00000000-0005-0000-0000-0000D7A20000}"/>
    <cellStyle name="Normal 5 6 3 2 5 3 2" xfId="40726" xr:uid="{00000000-0005-0000-0000-0000D8A20000}"/>
    <cellStyle name="Normal 5 6 3 2 5 4" xfId="40727" xr:uid="{00000000-0005-0000-0000-0000D9A20000}"/>
    <cellStyle name="Normal 5 6 3 2 5 4 2" xfId="40728" xr:uid="{00000000-0005-0000-0000-0000DAA20000}"/>
    <cellStyle name="Normal 5 6 3 2 5 5" xfId="40729" xr:uid="{00000000-0005-0000-0000-0000DBA20000}"/>
    <cellStyle name="Normal 5 6 3 2 5 5 2" xfId="40730" xr:uid="{00000000-0005-0000-0000-0000DCA20000}"/>
    <cellStyle name="Normal 5 6 3 2 5 6" xfId="40731" xr:uid="{00000000-0005-0000-0000-0000DDA20000}"/>
    <cellStyle name="Normal 5 6 3 2 6" xfId="40732" xr:uid="{00000000-0005-0000-0000-0000DEA20000}"/>
    <cellStyle name="Normal 5 6 3 2 6 2" xfId="40733" xr:uid="{00000000-0005-0000-0000-0000DFA20000}"/>
    <cellStyle name="Normal 5 6 3 2 6 2 2" xfId="40734" xr:uid="{00000000-0005-0000-0000-0000E0A20000}"/>
    <cellStyle name="Normal 5 6 3 2 6 3" xfId="40735" xr:uid="{00000000-0005-0000-0000-0000E1A20000}"/>
    <cellStyle name="Normal 5 6 3 2 6 3 2" xfId="40736" xr:uid="{00000000-0005-0000-0000-0000E2A20000}"/>
    <cellStyle name="Normal 5 6 3 2 6 4" xfId="40737" xr:uid="{00000000-0005-0000-0000-0000E3A20000}"/>
    <cellStyle name="Normal 5 6 3 2 6 4 2" xfId="40738" xr:uid="{00000000-0005-0000-0000-0000E4A20000}"/>
    <cellStyle name="Normal 5 6 3 2 6 5" xfId="40739" xr:uid="{00000000-0005-0000-0000-0000E5A20000}"/>
    <cellStyle name="Normal 5 6 3 2 6 5 2" xfId="40740" xr:uid="{00000000-0005-0000-0000-0000E6A20000}"/>
    <cellStyle name="Normal 5 6 3 2 6 6" xfId="40741" xr:uid="{00000000-0005-0000-0000-0000E7A20000}"/>
    <cellStyle name="Normal 5 6 3 2 7" xfId="40742" xr:uid="{00000000-0005-0000-0000-0000E8A20000}"/>
    <cellStyle name="Normal 5 6 3 2 7 2" xfId="40743" xr:uid="{00000000-0005-0000-0000-0000E9A20000}"/>
    <cellStyle name="Normal 5 6 3 2 8" xfId="40744" xr:uid="{00000000-0005-0000-0000-0000EAA20000}"/>
    <cellStyle name="Normal 5 6 3 2 8 2" xfId="40745" xr:uid="{00000000-0005-0000-0000-0000EBA20000}"/>
    <cellStyle name="Normal 5 6 3 2 9" xfId="40746" xr:uid="{00000000-0005-0000-0000-0000ECA20000}"/>
    <cellStyle name="Normal 5 6 3 2 9 2" xfId="40747" xr:uid="{00000000-0005-0000-0000-0000EDA20000}"/>
    <cellStyle name="Normal 5 6 3 20" xfId="58717" xr:uid="{00000000-0005-0000-0000-0000EEA20000}"/>
    <cellStyle name="Normal 5 6 3 21" xfId="59179" xr:uid="{00000000-0005-0000-0000-0000EFA20000}"/>
    <cellStyle name="Normal 5 6 3 22" xfId="59646" xr:uid="{00000000-0005-0000-0000-0000F0A20000}"/>
    <cellStyle name="Normal 5 6 3 23" xfId="60082" xr:uid="{31739893-0140-4863-BB2F-B2945A15E6DE}"/>
    <cellStyle name="Normal 5 6 3 3" xfId="40748" xr:uid="{00000000-0005-0000-0000-0000F1A20000}"/>
    <cellStyle name="Normal 5 6 3 3 10" xfId="40749" xr:uid="{00000000-0005-0000-0000-0000F2A20000}"/>
    <cellStyle name="Normal 5 6 3 3 10 2" xfId="40750" xr:uid="{00000000-0005-0000-0000-0000F3A20000}"/>
    <cellStyle name="Normal 5 6 3 3 11" xfId="40751" xr:uid="{00000000-0005-0000-0000-0000F4A20000}"/>
    <cellStyle name="Normal 5 6 3 3 12" xfId="40752" xr:uid="{00000000-0005-0000-0000-0000F5A20000}"/>
    <cellStyle name="Normal 5 6 3 3 13" xfId="40753" xr:uid="{00000000-0005-0000-0000-0000F6A20000}"/>
    <cellStyle name="Normal 5 6 3 3 14" xfId="40754" xr:uid="{00000000-0005-0000-0000-0000F7A20000}"/>
    <cellStyle name="Normal 5 6 3 3 15" xfId="40755" xr:uid="{00000000-0005-0000-0000-0000F8A20000}"/>
    <cellStyle name="Normal 5 6 3 3 16" xfId="40756" xr:uid="{00000000-0005-0000-0000-0000F9A20000}"/>
    <cellStyle name="Normal 5 6 3 3 17" xfId="40757" xr:uid="{00000000-0005-0000-0000-0000FAA20000}"/>
    <cellStyle name="Normal 5 6 3 3 18" xfId="58719" xr:uid="{00000000-0005-0000-0000-0000FBA20000}"/>
    <cellStyle name="Normal 5 6 3 3 19" xfId="59181" xr:uid="{00000000-0005-0000-0000-0000FCA20000}"/>
    <cellStyle name="Normal 5 6 3 3 2" xfId="40758" xr:uid="{00000000-0005-0000-0000-0000FDA20000}"/>
    <cellStyle name="Normal 5 6 3 3 2 2" xfId="40759" xr:uid="{00000000-0005-0000-0000-0000FEA20000}"/>
    <cellStyle name="Normal 5 6 3 3 2 2 2" xfId="40760" xr:uid="{00000000-0005-0000-0000-0000FFA20000}"/>
    <cellStyle name="Normal 5 6 3 3 2 2 2 2" xfId="40761" xr:uid="{00000000-0005-0000-0000-000000A30000}"/>
    <cellStyle name="Normal 5 6 3 3 2 2 3" xfId="40762" xr:uid="{00000000-0005-0000-0000-000001A30000}"/>
    <cellStyle name="Normal 5 6 3 3 2 2 3 2" xfId="40763" xr:uid="{00000000-0005-0000-0000-000002A30000}"/>
    <cellStyle name="Normal 5 6 3 3 2 2 4" xfId="40764" xr:uid="{00000000-0005-0000-0000-000003A30000}"/>
    <cellStyle name="Normal 5 6 3 3 2 2 4 2" xfId="40765" xr:uid="{00000000-0005-0000-0000-000004A30000}"/>
    <cellStyle name="Normal 5 6 3 3 2 2 5" xfId="40766" xr:uid="{00000000-0005-0000-0000-000005A30000}"/>
    <cellStyle name="Normal 5 6 3 3 2 2 5 2" xfId="40767" xr:uid="{00000000-0005-0000-0000-000006A30000}"/>
    <cellStyle name="Normal 5 6 3 3 2 2 6" xfId="40768" xr:uid="{00000000-0005-0000-0000-000007A30000}"/>
    <cellStyle name="Normal 5 6 3 3 2 3" xfId="40769" xr:uid="{00000000-0005-0000-0000-000008A30000}"/>
    <cellStyle name="Normal 5 6 3 3 2 3 2" xfId="40770" xr:uid="{00000000-0005-0000-0000-000009A30000}"/>
    <cellStyle name="Normal 5 6 3 3 2 3 2 2" xfId="40771" xr:uid="{00000000-0005-0000-0000-00000AA30000}"/>
    <cellStyle name="Normal 5 6 3 3 2 3 3" xfId="40772" xr:uid="{00000000-0005-0000-0000-00000BA30000}"/>
    <cellStyle name="Normal 5 6 3 3 2 3 3 2" xfId="40773" xr:uid="{00000000-0005-0000-0000-00000CA30000}"/>
    <cellStyle name="Normal 5 6 3 3 2 3 4" xfId="40774" xr:uid="{00000000-0005-0000-0000-00000DA30000}"/>
    <cellStyle name="Normal 5 6 3 3 2 3 4 2" xfId="40775" xr:uid="{00000000-0005-0000-0000-00000EA30000}"/>
    <cellStyle name="Normal 5 6 3 3 2 3 5" xfId="40776" xr:uid="{00000000-0005-0000-0000-00000FA30000}"/>
    <cellStyle name="Normal 5 6 3 3 2 3 5 2" xfId="40777" xr:uid="{00000000-0005-0000-0000-000010A30000}"/>
    <cellStyle name="Normal 5 6 3 3 2 3 6" xfId="40778" xr:uid="{00000000-0005-0000-0000-000011A30000}"/>
    <cellStyle name="Normal 5 6 3 3 2 4" xfId="40779" xr:uid="{00000000-0005-0000-0000-000012A30000}"/>
    <cellStyle name="Normal 5 6 3 3 2 4 2" xfId="40780" xr:uid="{00000000-0005-0000-0000-000013A30000}"/>
    <cellStyle name="Normal 5 6 3 3 2 4 2 2" xfId="40781" xr:uid="{00000000-0005-0000-0000-000014A30000}"/>
    <cellStyle name="Normal 5 6 3 3 2 4 3" xfId="40782" xr:uid="{00000000-0005-0000-0000-000015A30000}"/>
    <cellStyle name="Normal 5 6 3 3 2 4 3 2" xfId="40783" xr:uid="{00000000-0005-0000-0000-000016A30000}"/>
    <cellStyle name="Normal 5 6 3 3 2 4 4" xfId="40784" xr:uid="{00000000-0005-0000-0000-000017A30000}"/>
    <cellStyle name="Normal 5 6 3 3 2 4 4 2" xfId="40785" xr:uid="{00000000-0005-0000-0000-000018A30000}"/>
    <cellStyle name="Normal 5 6 3 3 2 4 5" xfId="40786" xr:uid="{00000000-0005-0000-0000-000019A30000}"/>
    <cellStyle name="Normal 5 6 3 3 2 4 5 2" xfId="40787" xr:uid="{00000000-0005-0000-0000-00001AA30000}"/>
    <cellStyle name="Normal 5 6 3 3 2 4 6" xfId="40788" xr:uid="{00000000-0005-0000-0000-00001BA30000}"/>
    <cellStyle name="Normal 5 6 3 3 2 5" xfId="40789" xr:uid="{00000000-0005-0000-0000-00001CA30000}"/>
    <cellStyle name="Normal 5 6 3 3 2 5 2" xfId="40790" xr:uid="{00000000-0005-0000-0000-00001DA30000}"/>
    <cellStyle name="Normal 5 6 3 3 2 6" xfId="40791" xr:uid="{00000000-0005-0000-0000-00001EA30000}"/>
    <cellStyle name="Normal 5 6 3 3 2 6 2" xfId="40792" xr:uid="{00000000-0005-0000-0000-00001FA30000}"/>
    <cellStyle name="Normal 5 6 3 3 2 7" xfId="40793" xr:uid="{00000000-0005-0000-0000-000020A30000}"/>
    <cellStyle name="Normal 5 6 3 3 2 7 2" xfId="40794" xr:uid="{00000000-0005-0000-0000-000021A30000}"/>
    <cellStyle name="Normal 5 6 3 3 2 8" xfId="40795" xr:uid="{00000000-0005-0000-0000-000022A30000}"/>
    <cellStyle name="Normal 5 6 3 3 2 8 2" xfId="40796" xr:uid="{00000000-0005-0000-0000-000023A30000}"/>
    <cellStyle name="Normal 5 6 3 3 2 9" xfId="40797" xr:uid="{00000000-0005-0000-0000-000024A30000}"/>
    <cellStyle name="Normal 5 6 3 3 20" xfId="59648" xr:uid="{00000000-0005-0000-0000-000025A30000}"/>
    <cellStyle name="Normal 5 6 3 3 21" xfId="60084" xr:uid="{5362AED7-EC3A-464A-9FCA-BE8C45085754}"/>
    <cellStyle name="Normal 5 6 3 3 3" xfId="40798" xr:uid="{00000000-0005-0000-0000-000026A30000}"/>
    <cellStyle name="Normal 5 6 3 3 3 2" xfId="40799" xr:uid="{00000000-0005-0000-0000-000027A30000}"/>
    <cellStyle name="Normal 5 6 3 3 3 2 2" xfId="40800" xr:uid="{00000000-0005-0000-0000-000028A30000}"/>
    <cellStyle name="Normal 5 6 3 3 3 2 2 2" xfId="40801" xr:uid="{00000000-0005-0000-0000-000029A30000}"/>
    <cellStyle name="Normal 5 6 3 3 3 2 3" xfId="40802" xr:uid="{00000000-0005-0000-0000-00002AA30000}"/>
    <cellStyle name="Normal 5 6 3 3 3 2 3 2" xfId="40803" xr:uid="{00000000-0005-0000-0000-00002BA30000}"/>
    <cellStyle name="Normal 5 6 3 3 3 2 4" xfId="40804" xr:uid="{00000000-0005-0000-0000-00002CA30000}"/>
    <cellStyle name="Normal 5 6 3 3 3 2 4 2" xfId="40805" xr:uid="{00000000-0005-0000-0000-00002DA30000}"/>
    <cellStyle name="Normal 5 6 3 3 3 2 5" xfId="40806" xr:uid="{00000000-0005-0000-0000-00002EA30000}"/>
    <cellStyle name="Normal 5 6 3 3 3 2 5 2" xfId="40807" xr:uid="{00000000-0005-0000-0000-00002FA30000}"/>
    <cellStyle name="Normal 5 6 3 3 3 2 6" xfId="40808" xr:uid="{00000000-0005-0000-0000-000030A30000}"/>
    <cellStyle name="Normal 5 6 3 3 3 3" xfId="40809" xr:uid="{00000000-0005-0000-0000-000031A30000}"/>
    <cellStyle name="Normal 5 6 3 3 3 3 2" xfId="40810" xr:uid="{00000000-0005-0000-0000-000032A30000}"/>
    <cellStyle name="Normal 5 6 3 3 3 3 2 2" xfId="40811" xr:uid="{00000000-0005-0000-0000-000033A30000}"/>
    <cellStyle name="Normal 5 6 3 3 3 3 3" xfId="40812" xr:uid="{00000000-0005-0000-0000-000034A30000}"/>
    <cellStyle name="Normal 5 6 3 3 3 3 3 2" xfId="40813" xr:uid="{00000000-0005-0000-0000-000035A30000}"/>
    <cellStyle name="Normal 5 6 3 3 3 3 4" xfId="40814" xr:uid="{00000000-0005-0000-0000-000036A30000}"/>
    <cellStyle name="Normal 5 6 3 3 3 3 4 2" xfId="40815" xr:uid="{00000000-0005-0000-0000-000037A30000}"/>
    <cellStyle name="Normal 5 6 3 3 3 3 5" xfId="40816" xr:uid="{00000000-0005-0000-0000-000038A30000}"/>
    <cellStyle name="Normal 5 6 3 3 3 3 5 2" xfId="40817" xr:uid="{00000000-0005-0000-0000-000039A30000}"/>
    <cellStyle name="Normal 5 6 3 3 3 3 6" xfId="40818" xr:uid="{00000000-0005-0000-0000-00003AA30000}"/>
    <cellStyle name="Normal 5 6 3 3 3 4" xfId="40819" xr:uid="{00000000-0005-0000-0000-00003BA30000}"/>
    <cellStyle name="Normal 5 6 3 3 3 4 2" xfId="40820" xr:uid="{00000000-0005-0000-0000-00003CA30000}"/>
    <cellStyle name="Normal 5 6 3 3 3 4 2 2" xfId="40821" xr:uid="{00000000-0005-0000-0000-00003DA30000}"/>
    <cellStyle name="Normal 5 6 3 3 3 4 3" xfId="40822" xr:uid="{00000000-0005-0000-0000-00003EA30000}"/>
    <cellStyle name="Normal 5 6 3 3 3 4 3 2" xfId="40823" xr:uid="{00000000-0005-0000-0000-00003FA30000}"/>
    <cellStyle name="Normal 5 6 3 3 3 4 4" xfId="40824" xr:uid="{00000000-0005-0000-0000-000040A30000}"/>
    <cellStyle name="Normal 5 6 3 3 3 4 4 2" xfId="40825" xr:uid="{00000000-0005-0000-0000-000041A30000}"/>
    <cellStyle name="Normal 5 6 3 3 3 4 5" xfId="40826" xr:uid="{00000000-0005-0000-0000-000042A30000}"/>
    <cellStyle name="Normal 5 6 3 3 3 4 5 2" xfId="40827" xr:uid="{00000000-0005-0000-0000-000043A30000}"/>
    <cellStyle name="Normal 5 6 3 3 3 4 6" xfId="40828" xr:uid="{00000000-0005-0000-0000-000044A30000}"/>
    <cellStyle name="Normal 5 6 3 3 3 5" xfId="40829" xr:uid="{00000000-0005-0000-0000-000045A30000}"/>
    <cellStyle name="Normal 5 6 3 3 3 5 2" xfId="40830" xr:uid="{00000000-0005-0000-0000-000046A30000}"/>
    <cellStyle name="Normal 5 6 3 3 3 6" xfId="40831" xr:uid="{00000000-0005-0000-0000-000047A30000}"/>
    <cellStyle name="Normal 5 6 3 3 3 6 2" xfId="40832" xr:uid="{00000000-0005-0000-0000-000048A30000}"/>
    <cellStyle name="Normal 5 6 3 3 3 7" xfId="40833" xr:uid="{00000000-0005-0000-0000-000049A30000}"/>
    <cellStyle name="Normal 5 6 3 3 3 7 2" xfId="40834" xr:uid="{00000000-0005-0000-0000-00004AA30000}"/>
    <cellStyle name="Normal 5 6 3 3 3 8" xfId="40835" xr:uid="{00000000-0005-0000-0000-00004BA30000}"/>
    <cellStyle name="Normal 5 6 3 3 3 8 2" xfId="40836" xr:uid="{00000000-0005-0000-0000-00004CA30000}"/>
    <cellStyle name="Normal 5 6 3 3 3 9" xfId="40837" xr:uid="{00000000-0005-0000-0000-00004DA30000}"/>
    <cellStyle name="Normal 5 6 3 3 4" xfId="40838" xr:uid="{00000000-0005-0000-0000-00004EA30000}"/>
    <cellStyle name="Normal 5 6 3 3 4 2" xfId="40839" xr:uid="{00000000-0005-0000-0000-00004FA30000}"/>
    <cellStyle name="Normal 5 6 3 3 4 2 2" xfId="40840" xr:uid="{00000000-0005-0000-0000-000050A30000}"/>
    <cellStyle name="Normal 5 6 3 3 4 3" xfId="40841" xr:uid="{00000000-0005-0000-0000-000051A30000}"/>
    <cellStyle name="Normal 5 6 3 3 4 3 2" xfId="40842" xr:uid="{00000000-0005-0000-0000-000052A30000}"/>
    <cellStyle name="Normal 5 6 3 3 4 4" xfId="40843" xr:uid="{00000000-0005-0000-0000-000053A30000}"/>
    <cellStyle name="Normal 5 6 3 3 4 4 2" xfId="40844" xr:uid="{00000000-0005-0000-0000-000054A30000}"/>
    <cellStyle name="Normal 5 6 3 3 4 5" xfId="40845" xr:uid="{00000000-0005-0000-0000-000055A30000}"/>
    <cellStyle name="Normal 5 6 3 3 4 5 2" xfId="40846" xr:uid="{00000000-0005-0000-0000-000056A30000}"/>
    <cellStyle name="Normal 5 6 3 3 4 6" xfId="40847" xr:uid="{00000000-0005-0000-0000-000057A30000}"/>
    <cellStyle name="Normal 5 6 3 3 5" xfId="40848" xr:uid="{00000000-0005-0000-0000-000058A30000}"/>
    <cellStyle name="Normal 5 6 3 3 5 2" xfId="40849" xr:uid="{00000000-0005-0000-0000-000059A30000}"/>
    <cellStyle name="Normal 5 6 3 3 5 2 2" xfId="40850" xr:uid="{00000000-0005-0000-0000-00005AA30000}"/>
    <cellStyle name="Normal 5 6 3 3 5 3" xfId="40851" xr:uid="{00000000-0005-0000-0000-00005BA30000}"/>
    <cellStyle name="Normal 5 6 3 3 5 3 2" xfId="40852" xr:uid="{00000000-0005-0000-0000-00005CA30000}"/>
    <cellStyle name="Normal 5 6 3 3 5 4" xfId="40853" xr:uid="{00000000-0005-0000-0000-00005DA30000}"/>
    <cellStyle name="Normal 5 6 3 3 5 4 2" xfId="40854" xr:uid="{00000000-0005-0000-0000-00005EA30000}"/>
    <cellStyle name="Normal 5 6 3 3 5 5" xfId="40855" xr:uid="{00000000-0005-0000-0000-00005FA30000}"/>
    <cellStyle name="Normal 5 6 3 3 5 5 2" xfId="40856" xr:uid="{00000000-0005-0000-0000-000060A30000}"/>
    <cellStyle name="Normal 5 6 3 3 5 6" xfId="40857" xr:uid="{00000000-0005-0000-0000-000061A30000}"/>
    <cellStyle name="Normal 5 6 3 3 6" xfId="40858" xr:uid="{00000000-0005-0000-0000-000062A30000}"/>
    <cellStyle name="Normal 5 6 3 3 6 2" xfId="40859" xr:uid="{00000000-0005-0000-0000-000063A30000}"/>
    <cellStyle name="Normal 5 6 3 3 6 2 2" xfId="40860" xr:uid="{00000000-0005-0000-0000-000064A30000}"/>
    <cellStyle name="Normal 5 6 3 3 6 3" xfId="40861" xr:uid="{00000000-0005-0000-0000-000065A30000}"/>
    <cellStyle name="Normal 5 6 3 3 6 3 2" xfId="40862" xr:uid="{00000000-0005-0000-0000-000066A30000}"/>
    <cellStyle name="Normal 5 6 3 3 6 4" xfId="40863" xr:uid="{00000000-0005-0000-0000-000067A30000}"/>
    <cellStyle name="Normal 5 6 3 3 6 4 2" xfId="40864" xr:uid="{00000000-0005-0000-0000-000068A30000}"/>
    <cellStyle name="Normal 5 6 3 3 6 5" xfId="40865" xr:uid="{00000000-0005-0000-0000-000069A30000}"/>
    <cellStyle name="Normal 5 6 3 3 6 5 2" xfId="40866" xr:uid="{00000000-0005-0000-0000-00006AA30000}"/>
    <cellStyle name="Normal 5 6 3 3 6 6" xfId="40867" xr:uid="{00000000-0005-0000-0000-00006BA30000}"/>
    <cellStyle name="Normal 5 6 3 3 7" xfId="40868" xr:uid="{00000000-0005-0000-0000-00006CA30000}"/>
    <cellStyle name="Normal 5 6 3 3 7 2" xfId="40869" xr:uid="{00000000-0005-0000-0000-00006DA30000}"/>
    <cellStyle name="Normal 5 6 3 3 8" xfId="40870" xr:uid="{00000000-0005-0000-0000-00006EA30000}"/>
    <cellStyle name="Normal 5 6 3 3 8 2" xfId="40871" xr:uid="{00000000-0005-0000-0000-00006FA30000}"/>
    <cellStyle name="Normal 5 6 3 3 9" xfId="40872" xr:uid="{00000000-0005-0000-0000-000070A30000}"/>
    <cellStyle name="Normal 5 6 3 3 9 2" xfId="40873" xr:uid="{00000000-0005-0000-0000-000071A30000}"/>
    <cellStyle name="Normal 5 6 3 4" xfId="40874" xr:uid="{00000000-0005-0000-0000-000072A30000}"/>
    <cellStyle name="Normal 5 6 3 4 2" xfId="40875" xr:uid="{00000000-0005-0000-0000-000073A30000}"/>
    <cellStyle name="Normal 5 6 3 4 2 2" xfId="40876" xr:uid="{00000000-0005-0000-0000-000074A30000}"/>
    <cellStyle name="Normal 5 6 3 4 2 2 2" xfId="40877" xr:uid="{00000000-0005-0000-0000-000075A30000}"/>
    <cellStyle name="Normal 5 6 3 4 2 3" xfId="40878" xr:uid="{00000000-0005-0000-0000-000076A30000}"/>
    <cellStyle name="Normal 5 6 3 4 2 3 2" xfId="40879" xr:uid="{00000000-0005-0000-0000-000077A30000}"/>
    <cellStyle name="Normal 5 6 3 4 2 4" xfId="40880" xr:uid="{00000000-0005-0000-0000-000078A30000}"/>
    <cellStyle name="Normal 5 6 3 4 2 4 2" xfId="40881" xr:uid="{00000000-0005-0000-0000-000079A30000}"/>
    <cellStyle name="Normal 5 6 3 4 2 5" xfId="40882" xr:uid="{00000000-0005-0000-0000-00007AA30000}"/>
    <cellStyle name="Normal 5 6 3 4 2 5 2" xfId="40883" xr:uid="{00000000-0005-0000-0000-00007BA30000}"/>
    <cellStyle name="Normal 5 6 3 4 2 6" xfId="40884" xr:uid="{00000000-0005-0000-0000-00007CA30000}"/>
    <cellStyle name="Normal 5 6 3 4 3" xfId="40885" xr:uid="{00000000-0005-0000-0000-00007DA30000}"/>
    <cellStyle name="Normal 5 6 3 4 3 2" xfId="40886" xr:uid="{00000000-0005-0000-0000-00007EA30000}"/>
    <cellStyle name="Normal 5 6 3 4 3 2 2" xfId="40887" xr:uid="{00000000-0005-0000-0000-00007FA30000}"/>
    <cellStyle name="Normal 5 6 3 4 3 3" xfId="40888" xr:uid="{00000000-0005-0000-0000-000080A30000}"/>
    <cellStyle name="Normal 5 6 3 4 3 3 2" xfId="40889" xr:uid="{00000000-0005-0000-0000-000081A30000}"/>
    <cellStyle name="Normal 5 6 3 4 3 4" xfId="40890" xr:uid="{00000000-0005-0000-0000-000082A30000}"/>
    <cellStyle name="Normal 5 6 3 4 3 4 2" xfId="40891" xr:uid="{00000000-0005-0000-0000-000083A30000}"/>
    <cellStyle name="Normal 5 6 3 4 3 5" xfId="40892" xr:uid="{00000000-0005-0000-0000-000084A30000}"/>
    <cellStyle name="Normal 5 6 3 4 3 5 2" xfId="40893" xr:uid="{00000000-0005-0000-0000-000085A30000}"/>
    <cellStyle name="Normal 5 6 3 4 3 6" xfId="40894" xr:uid="{00000000-0005-0000-0000-000086A30000}"/>
    <cellStyle name="Normal 5 6 3 4 4" xfId="40895" xr:uid="{00000000-0005-0000-0000-000087A30000}"/>
    <cellStyle name="Normal 5 6 3 4 4 2" xfId="40896" xr:uid="{00000000-0005-0000-0000-000088A30000}"/>
    <cellStyle name="Normal 5 6 3 4 4 2 2" xfId="40897" xr:uid="{00000000-0005-0000-0000-000089A30000}"/>
    <cellStyle name="Normal 5 6 3 4 4 3" xfId="40898" xr:uid="{00000000-0005-0000-0000-00008AA30000}"/>
    <cellStyle name="Normal 5 6 3 4 4 3 2" xfId="40899" xr:uid="{00000000-0005-0000-0000-00008BA30000}"/>
    <cellStyle name="Normal 5 6 3 4 4 4" xfId="40900" xr:uid="{00000000-0005-0000-0000-00008CA30000}"/>
    <cellStyle name="Normal 5 6 3 4 4 4 2" xfId="40901" xr:uid="{00000000-0005-0000-0000-00008DA30000}"/>
    <cellStyle name="Normal 5 6 3 4 4 5" xfId="40902" xr:uid="{00000000-0005-0000-0000-00008EA30000}"/>
    <cellStyle name="Normal 5 6 3 4 4 5 2" xfId="40903" xr:uid="{00000000-0005-0000-0000-00008FA30000}"/>
    <cellStyle name="Normal 5 6 3 4 4 6" xfId="40904" xr:uid="{00000000-0005-0000-0000-000090A30000}"/>
    <cellStyle name="Normal 5 6 3 4 5" xfId="40905" xr:uid="{00000000-0005-0000-0000-000091A30000}"/>
    <cellStyle name="Normal 5 6 3 4 5 2" xfId="40906" xr:uid="{00000000-0005-0000-0000-000092A30000}"/>
    <cellStyle name="Normal 5 6 3 4 6" xfId="40907" xr:uid="{00000000-0005-0000-0000-000093A30000}"/>
    <cellStyle name="Normal 5 6 3 4 6 2" xfId="40908" xr:uid="{00000000-0005-0000-0000-000094A30000}"/>
    <cellStyle name="Normal 5 6 3 4 7" xfId="40909" xr:uid="{00000000-0005-0000-0000-000095A30000}"/>
    <cellStyle name="Normal 5 6 3 4 7 2" xfId="40910" xr:uid="{00000000-0005-0000-0000-000096A30000}"/>
    <cellStyle name="Normal 5 6 3 4 8" xfId="40911" xr:uid="{00000000-0005-0000-0000-000097A30000}"/>
    <cellStyle name="Normal 5 6 3 4 8 2" xfId="40912" xr:uid="{00000000-0005-0000-0000-000098A30000}"/>
    <cellStyle name="Normal 5 6 3 4 9" xfId="40913" xr:uid="{00000000-0005-0000-0000-000099A30000}"/>
    <cellStyle name="Normal 5 6 3 5" xfId="40914" xr:uid="{00000000-0005-0000-0000-00009AA30000}"/>
    <cellStyle name="Normal 5 6 3 5 2" xfId="40915" xr:uid="{00000000-0005-0000-0000-00009BA30000}"/>
    <cellStyle name="Normal 5 6 3 5 2 2" xfId="40916" xr:uid="{00000000-0005-0000-0000-00009CA30000}"/>
    <cellStyle name="Normal 5 6 3 5 2 2 2" xfId="40917" xr:uid="{00000000-0005-0000-0000-00009DA30000}"/>
    <cellStyle name="Normal 5 6 3 5 2 3" xfId="40918" xr:uid="{00000000-0005-0000-0000-00009EA30000}"/>
    <cellStyle name="Normal 5 6 3 5 2 3 2" xfId="40919" xr:uid="{00000000-0005-0000-0000-00009FA30000}"/>
    <cellStyle name="Normal 5 6 3 5 2 4" xfId="40920" xr:uid="{00000000-0005-0000-0000-0000A0A30000}"/>
    <cellStyle name="Normal 5 6 3 5 2 4 2" xfId="40921" xr:uid="{00000000-0005-0000-0000-0000A1A30000}"/>
    <cellStyle name="Normal 5 6 3 5 2 5" xfId="40922" xr:uid="{00000000-0005-0000-0000-0000A2A30000}"/>
    <cellStyle name="Normal 5 6 3 5 2 5 2" xfId="40923" xr:uid="{00000000-0005-0000-0000-0000A3A30000}"/>
    <cellStyle name="Normal 5 6 3 5 2 6" xfId="40924" xr:uid="{00000000-0005-0000-0000-0000A4A30000}"/>
    <cellStyle name="Normal 5 6 3 5 3" xfId="40925" xr:uid="{00000000-0005-0000-0000-0000A5A30000}"/>
    <cellStyle name="Normal 5 6 3 5 3 2" xfId="40926" xr:uid="{00000000-0005-0000-0000-0000A6A30000}"/>
    <cellStyle name="Normal 5 6 3 5 3 2 2" xfId="40927" xr:uid="{00000000-0005-0000-0000-0000A7A30000}"/>
    <cellStyle name="Normal 5 6 3 5 3 3" xfId="40928" xr:uid="{00000000-0005-0000-0000-0000A8A30000}"/>
    <cellStyle name="Normal 5 6 3 5 3 3 2" xfId="40929" xr:uid="{00000000-0005-0000-0000-0000A9A30000}"/>
    <cellStyle name="Normal 5 6 3 5 3 4" xfId="40930" xr:uid="{00000000-0005-0000-0000-0000AAA30000}"/>
    <cellStyle name="Normal 5 6 3 5 3 4 2" xfId="40931" xr:uid="{00000000-0005-0000-0000-0000ABA30000}"/>
    <cellStyle name="Normal 5 6 3 5 3 5" xfId="40932" xr:uid="{00000000-0005-0000-0000-0000ACA30000}"/>
    <cellStyle name="Normal 5 6 3 5 3 5 2" xfId="40933" xr:uid="{00000000-0005-0000-0000-0000ADA30000}"/>
    <cellStyle name="Normal 5 6 3 5 3 6" xfId="40934" xr:uid="{00000000-0005-0000-0000-0000AEA30000}"/>
    <cellStyle name="Normal 5 6 3 5 4" xfId="40935" xr:uid="{00000000-0005-0000-0000-0000AFA30000}"/>
    <cellStyle name="Normal 5 6 3 5 4 2" xfId="40936" xr:uid="{00000000-0005-0000-0000-0000B0A30000}"/>
    <cellStyle name="Normal 5 6 3 5 4 2 2" xfId="40937" xr:uid="{00000000-0005-0000-0000-0000B1A30000}"/>
    <cellStyle name="Normal 5 6 3 5 4 3" xfId="40938" xr:uid="{00000000-0005-0000-0000-0000B2A30000}"/>
    <cellStyle name="Normal 5 6 3 5 4 3 2" xfId="40939" xr:uid="{00000000-0005-0000-0000-0000B3A30000}"/>
    <cellStyle name="Normal 5 6 3 5 4 4" xfId="40940" xr:uid="{00000000-0005-0000-0000-0000B4A30000}"/>
    <cellStyle name="Normal 5 6 3 5 4 4 2" xfId="40941" xr:uid="{00000000-0005-0000-0000-0000B5A30000}"/>
    <cellStyle name="Normal 5 6 3 5 4 5" xfId="40942" xr:uid="{00000000-0005-0000-0000-0000B6A30000}"/>
    <cellStyle name="Normal 5 6 3 5 4 5 2" xfId="40943" xr:uid="{00000000-0005-0000-0000-0000B7A30000}"/>
    <cellStyle name="Normal 5 6 3 5 4 6" xfId="40944" xr:uid="{00000000-0005-0000-0000-0000B8A30000}"/>
    <cellStyle name="Normal 5 6 3 5 5" xfId="40945" xr:uid="{00000000-0005-0000-0000-0000B9A30000}"/>
    <cellStyle name="Normal 5 6 3 5 5 2" xfId="40946" xr:uid="{00000000-0005-0000-0000-0000BAA30000}"/>
    <cellStyle name="Normal 5 6 3 5 6" xfId="40947" xr:uid="{00000000-0005-0000-0000-0000BBA30000}"/>
    <cellStyle name="Normal 5 6 3 5 6 2" xfId="40948" xr:uid="{00000000-0005-0000-0000-0000BCA30000}"/>
    <cellStyle name="Normal 5 6 3 5 7" xfId="40949" xr:uid="{00000000-0005-0000-0000-0000BDA30000}"/>
    <cellStyle name="Normal 5 6 3 5 7 2" xfId="40950" xr:uid="{00000000-0005-0000-0000-0000BEA30000}"/>
    <cellStyle name="Normal 5 6 3 5 8" xfId="40951" xr:uid="{00000000-0005-0000-0000-0000BFA30000}"/>
    <cellStyle name="Normal 5 6 3 5 8 2" xfId="40952" xr:uid="{00000000-0005-0000-0000-0000C0A30000}"/>
    <cellStyle name="Normal 5 6 3 5 9" xfId="40953" xr:uid="{00000000-0005-0000-0000-0000C1A30000}"/>
    <cellStyle name="Normal 5 6 3 6" xfId="40954" xr:uid="{00000000-0005-0000-0000-0000C2A30000}"/>
    <cellStyle name="Normal 5 6 3 6 2" xfId="40955" xr:uid="{00000000-0005-0000-0000-0000C3A30000}"/>
    <cellStyle name="Normal 5 6 3 6 2 2" xfId="40956" xr:uid="{00000000-0005-0000-0000-0000C4A30000}"/>
    <cellStyle name="Normal 5 6 3 6 3" xfId="40957" xr:uid="{00000000-0005-0000-0000-0000C5A30000}"/>
    <cellStyle name="Normal 5 6 3 6 3 2" xfId="40958" xr:uid="{00000000-0005-0000-0000-0000C6A30000}"/>
    <cellStyle name="Normal 5 6 3 6 4" xfId="40959" xr:uid="{00000000-0005-0000-0000-0000C7A30000}"/>
    <cellStyle name="Normal 5 6 3 6 4 2" xfId="40960" xr:uid="{00000000-0005-0000-0000-0000C8A30000}"/>
    <cellStyle name="Normal 5 6 3 6 5" xfId="40961" xr:uid="{00000000-0005-0000-0000-0000C9A30000}"/>
    <cellStyle name="Normal 5 6 3 6 5 2" xfId="40962" xr:uid="{00000000-0005-0000-0000-0000CAA30000}"/>
    <cellStyle name="Normal 5 6 3 6 6" xfId="40963" xr:uid="{00000000-0005-0000-0000-0000CBA30000}"/>
    <cellStyle name="Normal 5 6 3 7" xfId="40964" xr:uid="{00000000-0005-0000-0000-0000CCA30000}"/>
    <cellStyle name="Normal 5 6 3 7 2" xfId="40965" xr:uid="{00000000-0005-0000-0000-0000CDA30000}"/>
    <cellStyle name="Normal 5 6 3 7 2 2" xfId="40966" xr:uid="{00000000-0005-0000-0000-0000CEA30000}"/>
    <cellStyle name="Normal 5 6 3 7 3" xfId="40967" xr:uid="{00000000-0005-0000-0000-0000CFA30000}"/>
    <cellStyle name="Normal 5 6 3 7 3 2" xfId="40968" xr:uid="{00000000-0005-0000-0000-0000D0A30000}"/>
    <cellStyle name="Normal 5 6 3 7 4" xfId="40969" xr:uid="{00000000-0005-0000-0000-0000D1A30000}"/>
    <cellStyle name="Normal 5 6 3 7 4 2" xfId="40970" xr:uid="{00000000-0005-0000-0000-0000D2A30000}"/>
    <cellStyle name="Normal 5 6 3 7 5" xfId="40971" xr:uid="{00000000-0005-0000-0000-0000D3A30000}"/>
    <cellStyle name="Normal 5 6 3 7 5 2" xfId="40972" xr:uid="{00000000-0005-0000-0000-0000D4A30000}"/>
    <cellStyle name="Normal 5 6 3 7 6" xfId="40973" xr:uid="{00000000-0005-0000-0000-0000D5A30000}"/>
    <cellStyle name="Normal 5 6 3 8" xfId="40974" xr:uid="{00000000-0005-0000-0000-0000D6A30000}"/>
    <cellStyle name="Normal 5 6 3 8 2" xfId="40975" xr:uid="{00000000-0005-0000-0000-0000D7A30000}"/>
    <cellStyle name="Normal 5 6 3 8 2 2" xfId="40976" xr:uid="{00000000-0005-0000-0000-0000D8A30000}"/>
    <cellStyle name="Normal 5 6 3 8 3" xfId="40977" xr:uid="{00000000-0005-0000-0000-0000D9A30000}"/>
    <cellStyle name="Normal 5 6 3 8 3 2" xfId="40978" xr:uid="{00000000-0005-0000-0000-0000DAA30000}"/>
    <cellStyle name="Normal 5 6 3 8 4" xfId="40979" xr:uid="{00000000-0005-0000-0000-0000DBA30000}"/>
    <cellStyle name="Normal 5 6 3 8 4 2" xfId="40980" xr:uid="{00000000-0005-0000-0000-0000DCA30000}"/>
    <cellStyle name="Normal 5 6 3 8 5" xfId="40981" xr:uid="{00000000-0005-0000-0000-0000DDA30000}"/>
    <cellStyle name="Normal 5 6 3 8 5 2" xfId="40982" xr:uid="{00000000-0005-0000-0000-0000DEA30000}"/>
    <cellStyle name="Normal 5 6 3 8 6" xfId="40983" xr:uid="{00000000-0005-0000-0000-0000DFA30000}"/>
    <cellStyle name="Normal 5 6 3 9" xfId="40984" xr:uid="{00000000-0005-0000-0000-0000E0A30000}"/>
    <cellStyle name="Normal 5 6 3 9 2" xfId="40985" xr:uid="{00000000-0005-0000-0000-0000E1A30000}"/>
    <cellStyle name="Normal 5 6 4" xfId="40986" xr:uid="{00000000-0005-0000-0000-0000E2A30000}"/>
    <cellStyle name="Normal 5 6 4 10" xfId="40987" xr:uid="{00000000-0005-0000-0000-0000E3A30000}"/>
    <cellStyle name="Normal 5 6 4 10 2" xfId="40988" xr:uid="{00000000-0005-0000-0000-0000E4A30000}"/>
    <cellStyle name="Normal 5 6 4 11" xfId="40989" xr:uid="{00000000-0005-0000-0000-0000E5A30000}"/>
    <cellStyle name="Normal 5 6 4 12" xfId="40990" xr:uid="{00000000-0005-0000-0000-0000E6A30000}"/>
    <cellStyle name="Normal 5 6 4 13" xfId="40991" xr:uid="{00000000-0005-0000-0000-0000E7A30000}"/>
    <cellStyle name="Normal 5 6 4 14" xfId="40992" xr:uid="{00000000-0005-0000-0000-0000E8A30000}"/>
    <cellStyle name="Normal 5 6 4 15" xfId="40993" xr:uid="{00000000-0005-0000-0000-0000E9A30000}"/>
    <cellStyle name="Normal 5 6 4 16" xfId="40994" xr:uid="{00000000-0005-0000-0000-0000EAA30000}"/>
    <cellStyle name="Normal 5 6 4 17" xfId="40995" xr:uid="{00000000-0005-0000-0000-0000EBA30000}"/>
    <cellStyle name="Normal 5 6 4 18" xfId="58720" xr:uid="{00000000-0005-0000-0000-0000ECA30000}"/>
    <cellStyle name="Normal 5 6 4 19" xfId="59182" xr:uid="{00000000-0005-0000-0000-0000EDA30000}"/>
    <cellStyle name="Normal 5 6 4 2" xfId="40996" xr:uid="{00000000-0005-0000-0000-0000EEA30000}"/>
    <cellStyle name="Normal 5 6 4 2 2" xfId="40997" xr:uid="{00000000-0005-0000-0000-0000EFA30000}"/>
    <cellStyle name="Normal 5 6 4 2 2 2" xfId="40998" xr:uid="{00000000-0005-0000-0000-0000F0A30000}"/>
    <cellStyle name="Normal 5 6 4 2 2 2 2" xfId="40999" xr:uid="{00000000-0005-0000-0000-0000F1A30000}"/>
    <cellStyle name="Normal 5 6 4 2 2 3" xfId="41000" xr:uid="{00000000-0005-0000-0000-0000F2A30000}"/>
    <cellStyle name="Normal 5 6 4 2 2 3 2" xfId="41001" xr:uid="{00000000-0005-0000-0000-0000F3A30000}"/>
    <cellStyle name="Normal 5 6 4 2 2 4" xfId="41002" xr:uid="{00000000-0005-0000-0000-0000F4A30000}"/>
    <cellStyle name="Normal 5 6 4 2 2 4 2" xfId="41003" xr:uid="{00000000-0005-0000-0000-0000F5A30000}"/>
    <cellStyle name="Normal 5 6 4 2 2 5" xfId="41004" xr:uid="{00000000-0005-0000-0000-0000F6A30000}"/>
    <cellStyle name="Normal 5 6 4 2 2 5 2" xfId="41005" xr:uid="{00000000-0005-0000-0000-0000F7A30000}"/>
    <cellStyle name="Normal 5 6 4 2 2 6" xfId="41006" xr:uid="{00000000-0005-0000-0000-0000F8A30000}"/>
    <cellStyle name="Normal 5 6 4 2 3" xfId="41007" xr:uid="{00000000-0005-0000-0000-0000F9A30000}"/>
    <cellStyle name="Normal 5 6 4 2 3 2" xfId="41008" xr:uid="{00000000-0005-0000-0000-0000FAA30000}"/>
    <cellStyle name="Normal 5 6 4 2 3 2 2" xfId="41009" xr:uid="{00000000-0005-0000-0000-0000FBA30000}"/>
    <cellStyle name="Normal 5 6 4 2 3 3" xfId="41010" xr:uid="{00000000-0005-0000-0000-0000FCA30000}"/>
    <cellStyle name="Normal 5 6 4 2 3 3 2" xfId="41011" xr:uid="{00000000-0005-0000-0000-0000FDA30000}"/>
    <cellStyle name="Normal 5 6 4 2 3 4" xfId="41012" xr:uid="{00000000-0005-0000-0000-0000FEA30000}"/>
    <cellStyle name="Normal 5 6 4 2 3 4 2" xfId="41013" xr:uid="{00000000-0005-0000-0000-0000FFA30000}"/>
    <cellStyle name="Normal 5 6 4 2 3 5" xfId="41014" xr:uid="{00000000-0005-0000-0000-000000A40000}"/>
    <cellStyle name="Normal 5 6 4 2 3 5 2" xfId="41015" xr:uid="{00000000-0005-0000-0000-000001A40000}"/>
    <cellStyle name="Normal 5 6 4 2 3 6" xfId="41016" xr:uid="{00000000-0005-0000-0000-000002A40000}"/>
    <cellStyle name="Normal 5 6 4 2 4" xfId="41017" xr:uid="{00000000-0005-0000-0000-000003A40000}"/>
    <cellStyle name="Normal 5 6 4 2 4 2" xfId="41018" xr:uid="{00000000-0005-0000-0000-000004A40000}"/>
    <cellStyle name="Normal 5 6 4 2 4 2 2" xfId="41019" xr:uid="{00000000-0005-0000-0000-000005A40000}"/>
    <cellStyle name="Normal 5 6 4 2 4 3" xfId="41020" xr:uid="{00000000-0005-0000-0000-000006A40000}"/>
    <cellStyle name="Normal 5 6 4 2 4 3 2" xfId="41021" xr:uid="{00000000-0005-0000-0000-000007A40000}"/>
    <cellStyle name="Normal 5 6 4 2 4 4" xfId="41022" xr:uid="{00000000-0005-0000-0000-000008A40000}"/>
    <cellStyle name="Normal 5 6 4 2 4 4 2" xfId="41023" xr:uid="{00000000-0005-0000-0000-000009A40000}"/>
    <cellStyle name="Normal 5 6 4 2 4 5" xfId="41024" xr:uid="{00000000-0005-0000-0000-00000AA40000}"/>
    <cellStyle name="Normal 5 6 4 2 4 5 2" xfId="41025" xr:uid="{00000000-0005-0000-0000-00000BA40000}"/>
    <cellStyle name="Normal 5 6 4 2 4 6" xfId="41026" xr:uid="{00000000-0005-0000-0000-00000CA40000}"/>
    <cellStyle name="Normal 5 6 4 2 5" xfId="41027" xr:uid="{00000000-0005-0000-0000-00000DA40000}"/>
    <cellStyle name="Normal 5 6 4 2 5 2" xfId="41028" xr:uid="{00000000-0005-0000-0000-00000EA40000}"/>
    <cellStyle name="Normal 5 6 4 2 6" xfId="41029" xr:uid="{00000000-0005-0000-0000-00000FA40000}"/>
    <cellStyle name="Normal 5 6 4 2 6 2" xfId="41030" xr:uid="{00000000-0005-0000-0000-000010A40000}"/>
    <cellStyle name="Normal 5 6 4 2 7" xfId="41031" xr:uid="{00000000-0005-0000-0000-000011A40000}"/>
    <cellStyle name="Normal 5 6 4 2 7 2" xfId="41032" xr:uid="{00000000-0005-0000-0000-000012A40000}"/>
    <cellStyle name="Normal 5 6 4 2 8" xfId="41033" xr:uid="{00000000-0005-0000-0000-000013A40000}"/>
    <cellStyle name="Normal 5 6 4 2 8 2" xfId="41034" xr:uid="{00000000-0005-0000-0000-000014A40000}"/>
    <cellStyle name="Normal 5 6 4 2 9" xfId="41035" xr:uid="{00000000-0005-0000-0000-000015A40000}"/>
    <cellStyle name="Normal 5 6 4 20" xfId="59649" xr:uid="{00000000-0005-0000-0000-000016A40000}"/>
    <cellStyle name="Normal 5 6 4 21" xfId="60085" xr:uid="{2C82B4C3-51B9-4D72-83A2-9E086E48279A}"/>
    <cellStyle name="Normal 5 6 4 3" xfId="41036" xr:uid="{00000000-0005-0000-0000-000017A40000}"/>
    <cellStyle name="Normal 5 6 4 3 2" xfId="41037" xr:uid="{00000000-0005-0000-0000-000018A40000}"/>
    <cellStyle name="Normal 5 6 4 3 2 2" xfId="41038" xr:uid="{00000000-0005-0000-0000-000019A40000}"/>
    <cellStyle name="Normal 5 6 4 3 2 2 2" xfId="41039" xr:uid="{00000000-0005-0000-0000-00001AA40000}"/>
    <cellStyle name="Normal 5 6 4 3 2 3" xfId="41040" xr:uid="{00000000-0005-0000-0000-00001BA40000}"/>
    <cellStyle name="Normal 5 6 4 3 2 3 2" xfId="41041" xr:uid="{00000000-0005-0000-0000-00001CA40000}"/>
    <cellStyle name="Normal 5 6 4 3 2 4" xfId="41042" xr:uid="{00000000-0005-0000-0000-00001DA40000}"/>
    <cellStyle name="Normal 5 6 4 3 2 4 2" xfId="41043" xr:uid="{00000000-0005-0000-0000-00001EA40000}"/>
    <cellStyle name="Normal 5 6 4 3 2 5" xfId="41044" xr:uid="{00000000-0005-0000-0000-00001FA40000}"/>
    <cellStyle name="Normal 5 6 4 3 2 5 2" xfId="41045" xr:uid="{00000000-0005-0000-0000-000020A40000}"/>
    <cellStyle name="Normal 5 6 4 3 2 6" xfId="41046" xr:uid="{00000000-0005-0000-0000-000021A40000}"/>
    <cellStyle name="Normal 5 6 4 3 3" xfId="41047" xr:uid="{00000000-0005-0000-0000-000022A40000}"/>
    <cellStyle name="Normal 5 6 4 3 3 2" xfId="41048" xr:uid="{00000000-0005-0000-0000-000023A40000}"/>
    <cellStyle name="Normal 5 6 4 3 3 2 2" xfId="41049" xr:uid="{00000000-0005-0000-0000-000024A40000}"/>
    <cellStyle name="Normal 5 6 4 3 3 3" xfId="41050" xr:uid="{00000000-0005-0000-0000-000025A40000}"/>
    <cellStyle name="Normal 5 6 4 3 3 3 2" xfId="41051" xr:uid="{00000000-0005-0000-0000-000026A40000}"/>
    <cellStyle name="Normal 5 6 4 3 3 4" xfId="41052" xr:uid="{00000000-0005-0000-0000-000027A40000}"/>
    <cellStyle name="Normal 5 6 4 3 3 4 2" xfId="41053" xr:uid="{00000000-0005-0000-0000-000028A40000}"/>
    <cellStyle name="Normal 5 6 4 3 3 5" xfId="41054" xr:uid="{00000000-0005-0000-0000-000029A40000}"/>
    <cellStyle name="Normal 5 6 4 3 3 5 2" xfId="41055" xr:uid="{00000000-0005-0000-0000-00002AA40000}"/>
    <cellStyle name="Normal 5 6 4 3 3 6" xfId="41056" xr:uid="{00000000-0005-0000-0000-00002BA40000}"/>
    <cellStyle name="Normal 5 6 4 3 4" xfId="41057" xr:uid="{00000000-0005-0000-0000-00002CA40000}"/>
    <cellStyle name="Normal 5 6 4 3 4 2" xfId="41058" xr:uid="{00000000-0005-0000-0000-00002DA40000}"/>
    <cellStyle name="Normal 5 6 4 3 4 2 2" xfId="41059" xr:uid="{00000000-0005-0000-0000-00002EA40000}"/>
    <cellStyle name="Normal 5 6 4 3 4 3" xfId="41060" xr:uid="{00000000-0005-0000-0000-00002FA40000}"/>
    <cellStyle name="Normal 5 6 4 3 4 3 2" xfId="41061" xr:uid="{00000000-0005-0000-0000-000030A40000}"/>
    <cellStyle name="Normal 5 6 4 3 4 4" xfId="41062" xr:uid="{00000000-0005-0000-0000-000031A40000}"/>
    <cellStyle name="Normal 5 6 4 3 4 4 2" xfId="41063" xr:uid="{00000000-0005-0000-0000-000032A40000}"/>
    <cellStyle name="Normal 5 6 4 3 4 5" xfId="41064" xr:uid="{00000000-0005-0000-0000-000033A40000}"/>
    <cellStyle name="Normal 5 6 4 3 4 5 2" xfId="41065" xr:uid="{00000000-0005-0000-0000-000034A40000}"/>
    <cellStyle name="Normal 5 6 4 3 4 6" xfId="41066" xr:uid="{00000000-0005-0000-0000-000035A40000}"/>
    <cellStyle name="Normal 5 6 4 3 5" xfId="41067" xr:uid="{00000000-0005-0000-0000-000036A40000}"/>
    <cellStyle name="Normal 5 6 4 3 5 2" xfId="41068" xr:uid="{00000000-0005-0000-0000-000037A40000}"/>
    <cellStyle name="Normal 5 6 4 3 6" xfId="41069" xr:uid="{00000000-0005-0000-0000-000038A40000}"/>
    <cellStyle name="Normal 5 6 4 3 6 2" xfId="41070" xr:uid="{00000000-0005-0000-0000-000039A40000}"/>
    <cellStyle name="Normal 5 6 4 3 7" xfId="41071" xr:uid="{00000000-0005-0000-0000-00003AA40000}"/>
    <cellStyle name="Normal 5 6 4 3 7 2" xfId="41072" xr:uid="{00000000-0005-0000-0000-00003BA40000}"/>
    <cellStyle name="Normal 5 6 4 3 8" xfId="41073" xr:uid="{00000000-0005-0000-0000-00003CA40000}"/>
    <cellStyle name="Normal 5 6 4 3 8 2" xfId="41074" xr:uid="{00000000-0005-0000-0000-00003DA40000}"/>
    <cellStyle name="Normal 5 6 4 3 9" xfId="41075" xr:uid="{00000000-0005-0000-0000-00003EA40000}"/>
    <cellStyle name="Normal 5 6 4 4" xfId="41076" xr:uid="{00000000-0005-0000-0000-00003FA40000}"/>
    <cellStyle name="Normal 5 6 4 4 2" xfId="41077" xr:uid="{00000000-0005-0000-0000-000040A40000}"/>
    <cellStyle name="Normal 5 6 4 4 2 2" xfId="41078" xr:uid="{00000000-0005-0000-0000-000041A40000}"/>
    <cellStyle name="Normal 5 6 4 4 3" xfId="41079" xr:uid="{00000000-0005-0000-0000-000042A40000}"/>
    <cellStyle name="Normal 5 6 4 4 3 2" xfId="41080" xr:uid="{00000000-0005-0000-0000-000043A40000}"/>
    <cellStyle name="Normal 5 6 4 4 4" xfId="41081" xr:uid="{00000000-0005-0000-0000-000044A40000}"/>
    <cellStyle name="Normal 5 6 4 4 4 2" xfId="41082" xr:uid="{00000000-0005-0000-0000-000045A40000}"/>
    <cellStyle name="Normal 5 6 4 4 5" xfId="41083" xr:uid="{00000000-0005-0000-0000-000046A40000}"/>
    <cellStyle name="Normal 5 6 4 4 5 2" xfId="41084" xr:uid="{00000000-0005-0000-0000-000047A40000}"/>
    <cellStyle name="Normal 5 6 4 4 6" xfId="41085" xr:uid="{00000000-0005-0000-0000-000048A40000}"/>
    <cellStyle name="Normal 5 6 4 5" xfId="41086" xr:uid="{00000000-0005-0000-0000-000049A40000}"/>
    <cellStyle name="Normal 5 6 4 5 2" xfId="41087" xr:uid="{00000000-0005-0000-0000-00004AA40000}"/>
    <cellStyle name="Normal 5 6 4 5 2 2" xfId="41088" xr:uid="{00000000-0005-0000-0000-00004BA40000}"/>
    <cellStyle name="Normal 5 6 4 5 3" xfId="41089" xr:uid="{00000000-0005-0000-0000-00004CA40000}"/>
    <cellStyle name="Normal 5 6 4 5 3 2" xfId="41090" xr:uid="{00000000-0005-0000-0000-00004DA40000}"/>
    <cellStyle name="Normal 5 6 4 5 4" xfId="41091" xr:uid="{00000000-0005-0000-0000-00004EA40000}"/>
    <cellStyle name="Normal 5 6 4 5 4 2" xfId="41092" xr:uid="{00000000-0005-0000-0000-00004FA40000}"/>
    <cellStyle name="Normal 5 6 4 5 5" xfId="41093" xr:uid="{00000000-0005-0000-0000-000050A40000}"/>
    <cellStyle name="Normal 5 6 4 5 5 2" xfId="41094" xr:uid="{00000000-0005-0000-0000-000051A40000}"/>
    <cellStyle name="Normal 5 6 4 5 6" xfId="41095" xr:uid="{00000000-0005-0000-0000-000052A40000}"/>
    <cellStyle name="Normal 5 6 4 6" xfId="41096" xr:uid="{00000000-0005-0000-0000-000053A40000}"/>
    <cellStyle name="Normal 5 6 4 6 2" xfId="41097" xr:uid="{00000000-0005-0000-0000-000054A40000}"/>
    <cellStyle name="Normal 5 6 4 6 2 2" xfId="41098" xr:uid="{00000000-0005-0000-0000-000055A40000}"/>
    <cellStyle name="Normal 5 6 4 6 3" xfId="41099" xr:uid="{00000000-0005-0000-0000-000056A40000}"/>
    <cellStyle name="Normal 5 6 4 6 3 2" xfId="41100" xr:uid="{00000000-0005-0000-0000-000057A40000}"/>
    <cellStyle name="Normal 5 6 4 6 4" xfId="41101" xr:uid="{00000000-0005-0000-0000-000058A40000}"/>
    <cellStyle name="Normal 5 6 4 6 4 2" xfId="41102" xr:uid="{00000000-0005-0000-0000-000059A40000}"/>
    <cellStyle name="Normal 5 6 4 6 5" xfId="41103" xr:uid="{00000000-0005-0000-0000-00005AA40000}"/>
    <cellStyle name="Normal 5 6 4 6 5 2" xfId="41104" xr:uid="{00000000-0005-0000-0000-00005BA40000}"/>
    <cellStyle name="Normal 5 6 4 6 6" xfId="41105" xr:uid="{00000000-0005-0000-0000-00005CA40000}"/>
    <cellStyle name="Normal 5 6 4 7" xfId="41106" xr:uid="{00000000-0005-0000-0000-00005DA40000}"/>
    <cellStyle name="Normal 5 6 4 7 2" xfId="41107" xr:uid="{00000000-0005-0000-0000-00005EA40000}"/>
    <cellStyle name="Normal 5 6 4 8" xfId="41108" xr:uid="{00000000-0005-0000-0000-00005FA40000}"/>
    <cellStyle name="Normal 5 6 4 8 2" xfId="41109" xr:uid="{00000000-0005-0000-0000-000060A40000}"/>
    <cellStyle name="Normal 5 6 4 9" xfId="41110" xr:uid="{00000000-0005-0000-0000-000061A40000}"/>
    <cellStyle name="Normal 5 6 4 9 2" xfId="41111" xr:uid="{00000000-0005-0000-0000-000062A40000}"/>
    <cellStyle name="Normal 5 6 5" xfId="41112" xr:uid="{00000000-0005-0000-0000-000063A40000}"/>
    <cellStyle name="Normal 5 6 5 10" xfId="41113" xr:uid="{00000000-0005-0000-0000-000064A40000}"/>
    <cellStyle name="Normal 5 6 5 10 2" xfId="41114" xr:uid="{00000000-0005-0000-0000-000065A40000}"/>
    <cellStyle name="Normal 5 6 5 11" xfId="41115" xr:uid="{00000000-0005-0000-0000-000066A40000}"/>
    <cellStyle name="Normal 5 6 5 12" xfId="41116" xr:uid="{00000000-0005-0000-0000-000067A40000}"/>
    <cellStyle name="Normal 5 6 5 13" xfId="41117" xr:uid="{00000000-0005-0000-0000-000068A40000}"/>
    <cellStyle name="Normal 5 6 5 14" xfId="41118" xr:uid="{00000000-0005-0000-0000-000069A40000}"/>
    <cellStyle name="Normal 5 6 5 15" xfId="41119" xr:uid="{00000000-0005-0000-0000-00006AA40000}"/>
    <cellStyle name="Normal 5 6 5 16" xfId="41120" xr:uid="{00000000-0005-0000-0000-00006BA40000}"/>
    <cellStyle name="Normal 5 6 5 17" xfId="41121" xr:uid="{00000000-0005-0000-0000-00006CA40000}"/>
    <cellStyle name="Normal 5 6 5 18" xfId="58721" xr:uid="{00000000-0005-0000-0000-00006DA40000}"/>
    <cellStyle name="Normal 5 6 5 19" xfId="59183" xr:uid="{00000000-0005-0000-0000-00006EA40000}"/>
    <cellStyle name="Normal 5 6 5 2" xfId="41122" xr:uid="{00000000-0005-0000-0000-00006FA40000}"/>
    <cellStyle name="Normal 5 6 5 2 2" xfId="41123" xr:uid="{00000000-0005-0000-0000-000070A40000}"/>
    <cellStyle name="Normal 5 6 5 2 2 2" xfId="41124" xr:uid="{00000000-0005-0000-0000-000071A40000}"/>
    <cellStyle name="Normal 5 6 5 2 2 2 2" xfId="41125" xr:uid="{00000000-0005-0000-0000-000072A40000}"/>
    <cellStyle name="Normal 5 6 5 2 2 3" xfId="41126" xr:uid="{00000000-0005-0000-0000-000073A40000}"/>
    <cellStyle name="Normal 5 6 5 2 2 3 2" xfId="41127" xr:uid="{00000000-0005-0000-0000-000074A40000}"/>
    <cellStyle name="Normal 5 6 5 2 2 4" xfId="41128" xr:uid="{00000000-0005-0000-0000-000075A40000}"/>
    <cellStyle name="Normal 5 6 5 2 2 4 2" xfId="41129" xr:uid="{00000000-0005-0000-0000-000076A40000}"/>
    <cellStyle name="Normal 5 6 5 2 2 5" xfId="41130" xr:uid="{00000000-0005-0000-0000-000077A40000}"/>
    <cellStyle name="Normal 5 6 5 2 2 5 2" xfId="41131" xr:uid="{00000000-0005-0000-0000-000078A40000}"/>
    <cellStyle name="Normal 5 6 5 2 2 6" xfId="41132" xr:uid="{00000000-0005-0000-0000-000079A40000}"/>
    <cellStyle name="Normal 5 6 5 2 3" xfId="41133" xr:uid="{00000000-0005-0000-0000-00007AA40000}"/>
    <cellStyle name="Normal 5 6 5 2 3 2" xfId="41134" xr:uid="{00000000-0005-0000-0000-00007BA40000}"/>
    <cellStyle name="Normal 5 6 5 2 3 2 2" xfId="41135" xr:uid="{00000000-0005-0000-0000-00007CA40000}"/>
    <cellStyle name="Normal 5 6 5 2 3 3" xfId="41136" xr:uid="{00000000-0005-0000-0000-00007DA40000}"/>
    <cellStyle name="Normal 5 6 5 2 3 3 2" xfId="41137" xr:uid="{00000000-0005-0000-0000-00007EA40000}"/>
    <cellStyle name="Normal 5 6 5 2 3 4" xfId="41138" xr:uid="{00000000-0005-0000-0000-00007FA40000}"/>
    <cellStyle name="Normal 5 6 5 2 3 4 2" xfId="41139" xr:uid="{00000000-0005-0000-0000-000080A40000}"/>
    <cellStyle name="Normal 5 6 5 2 3 5" xfId="41140" xr:uid="{00000000-0005-0000-0000-000081A40000}"/>
    <cellStyle name="Normal 5 6 5 2 3 5 2" xfId="41141" xr:uid="{00000000-0005-0000-0000-000082A40000}"/>
    <cellStyle name="Normal 5 6 5 2 3 6" xfId="41142" xr:uid="{00000000-0005-0000-0000-000083A40000}"/>
    <cellStyle name="Normal 5 6 5 2 4" xfId="41143" xr:uid="{00000000-0005-0000-0000-000084A40000}"/>
    <cellStyle name="Normal 5 6 5 2 4 2" xfId="41144" xr:uid="{00000000-0005-0000-0000-000085A40000}"/>
    <cellStyle name="Normal 5 6 5 2 4 2 2" xfId="41145" xr:uid="{00000000-0005-0000-0000-000086A40000}"/>
    <cellStyle name="Normal 5 6 5 2 4 3" xfId="41146" xr:uid="{00000000-0005-0000-0000-000087A40000}"/>
    <cellStyle name="Normal 5 6 5 2 4 3 2" xfId="41147" xr:uid="{00000000-0005-0000-0000-000088A40000}"/>
    <cellStyle name="Normal 5 6 5 2 4 4" xfId="41148" xr:uid="{00000000-0005-0000-0000-000089A40000}"/>
    <cellStyle name="Normal 5 6 5 2 4 4 2" xfId="41149" xr:uid="{00000000-0005-0000-0000-00008AA40000}"/>
    <cellStyle name="Normal 5 6 5 2 4 5" xfId="41150" xr:uid="{00000000-0005-0000-0000-00008BA40000}"/>
    <cellStyle name="Normal 5 6 5 2 4 5 2" xfId="41151" xr:uid="{00000000-0005-0000-0000-00008CA40000}"/>
    <cellStyle name="Normal 5 6 5 2 4 6" xfId="41152" xr:uid="{00000000-0005-0000-0000-00008DA40000}"/>
    <cellStyle name="Normal 5 6 5 2 5" xfId="41153" xr:uid="{00000000-0005-0000-0000-00008EA40000}"/>
    <cellStyle name="Normal 5 6 5 2 5 2" xfId="41154" xr:uid="{00000000-0005-0000-0000-00008FA40000}"/>
    <cellStyle name="Normal 5 6 5 2 6" xfId="41155" xr:uid="{00000000-0005-0000-0000-000090A40000}"/>
    <cellStyle name="Normal 5 6 5 2 6 2" xfId="41156" xr:uid="{00000000-0005-0000-0000-000091A40000}"/>
    <cellStyle name="Normal 5 6 5 2 7" xfId="41157" xr:uid="{00000000-0005-0000-0000-000092A40000}"/>
    <cellStyle name="Normal 5 6 5 2 7 2" xfId="41158" xr:uid="{00000000-0005-0000-0000-000093A40000}"/>
    <cellStyle name="Normal 5 6 5 2 8" xfId="41159" xr:uid="{00000000-0005-0000-0000-000094A40000}"/>
    <cellStyle name="Normal 5 6 5 2 8 2" xfId="41160" xr:uid="{00000000-0005-0000-0000-000095A40000}"/>
    <cellStyle name="Normal 5 6 5 2 9" xfId="41161" xr:uid="{00000000-0005-0000-0000-000096A40000}"/>
    <cellStyle name="Normal 5 6 5 20" xfId="59650" xr:uid="{00000000-0005-0000-0000-000097A40000}"/>
    <cellStyle name="Normal 5 6 5 21" xfId="60086" xr:uid="{AEA3BB75-5E02-4D10-8002-47B827ED1C1B}"/>
    <cellStyle name="Normal 5 6 5 3" xfId="41162" xr:uid="{00000000-0005-0000-0000-000098A40000}"/>
    <cellStyle name="Normal 5 6 5 3 2" xfId="41163" xr:uid="{00000000-0005-0000-0000-000099A40000}"/>
    <cellStyle name="Normal 5 6 5 3 2 2" xfId="41164" xr:uid="{00000000-0005-0000-0000-00009AA40000}"/>
    <cellStyle name="Normal 5 6 5 3 2 2 2" xfId="41165" xr:uid="{00000000-0005-0000-0000-00009BA40000}"/>
    <cellStyle name="Normal 5 6 5 3 2 3" xfId="41166" xr:uid="{00000000-0005-0000-0000-00009CA40000}"/>
    <cellStyle name="Normal 5 6 5 3 2 3 2" xfId="41167" xr:uid="{00000000-0005-0000-0000-00009DA40000}"/>
    <cellStyle name="Normal 5 6 5 3 2 4" xfId="41168" xr:uid="{00000000-0005-0000-0000-00009EA40000}"/>
    <cellStyle name="Normal 5 6 5 3 2 4 2" xfId="41169" xr:uid="{00000000-0005-0000-0000-00009FA40000}"/>
    <cellStyle name="Normal 5 6 5 3 2 5" xfId="41170" xr:uid="{00000000-0005-0000-0000-0000A0A40000}"/>
    <cellStyle name="Normal 5 6 5 3 2 5 2" xfId="41171" xr:uid="{00000000-0005-0000-0000-0000A1A40000}"/>
    <cellStyle name="Normal 5 6 5 3 2 6" xfId="41172" xr:uid="{00000000-0005-0000-0000-0000A2A40000}"/>
    <cellStyle name="Normal 5 6 5 3 3" xfId="41173" xr:uid="{00000000-0005-0000-0000-0000A3A40000}"/>
    <cellStyle name="Normal 5 6 5 3 3 2" xfId="41174" xr:uid="{00000000-0005-0000-0000-0000A4A40000}"/>
    <cellStyle name="Normal 5 6 5 3 3 2 2" xfId="41175" xr:uid="{00000000-0005-0000-0000-0000A5A40000}"/>
    <cellStyle name="Normal 5 6 5 3 3 3" xfId="41176" xr:uid="{00000000-0005-0000-0000-0000A6A40000}"/>
    <cellStyle name="Normal 5 6 5 3 3 3 2" xfId="41177" xr:uid="{00000000-0005-0000-0000-0000A7A40000}"/>
    <cellStyle name="Normal 5 6 5 3 3 4" xfId="41178" xr:uid="{00000000-0005-0000-0000-0000A8A40000}"/>
    <cellStyle name="Normal 5 6 5 3 3 4 2" xfId="41179" xr:uid="{00000000-0005-0000-0000-0000A9A40000}"/>
    <cellStyle name="Normal 5 6 5 3 3 5" xfId="41180" xr:uid="{00000000-0005-0000-0000-0000AAA40000}"/>
    <cellStyle name="Normal 5 6 5 3 3 5 2" xfId="41181" xr:uid="{00000000-0005-0000-0000-0000ABA40000}"/>
    <cellStyle name="Normal 5 6 5 3 3 6" xfId="41182" xr:uid="{00000000-0005-0000-0000-0000ACA40000}"/>
    <cellStyle name="Normal 5 6 5 3 4" xfId="41183" xr:uid="{00000000-0005-0000-0000-0000ADA40000}"/>
    <cellStyle name="Normal 5 6 5 3 4 2" xfId="41184" xr:uid="{00000000-0005-0000-0000-0000AEA40000}"/>
    <cellStyle name="Normal 5 6 5 3 4 2 2" xfId="41185" xr:uid="{00000000-0005-0000-0000-0000AFA40000}"/>
    <cellStyle name="Normal 5 6 5 3 4 3" xfId="41186" xr:uid="{00000000-0005-0000-0000-0000B0A40000}"/>
    <cellStyle name="Normal 5 6 5 3 4 3 2" xfId="41187" xr:uid="{00000000-0005-0000-0000-0000B1A40000}"/>
    <cellStyle name="Normal 5 6 5 3 4 4" xfId="41188" xr:uid="{00000000-0005-0000-0000-0000B2A40000}"/>
    <cellStyle name="Normal 5 6 5 3 4 4 2" xfId="41189" xr:uid="{00000000-0005-0000-0000-0000B3A40000}"/>
    <cellStyle name="Normal 5 6 5 3 4 5" xfId="41190" xr:uid="{00000000-0005-0000-0000-0000B4A40000}"/>
    <cellStyle name="Normal 5 6 5 3 4 5 2" xfId="41191" xr:uid="{00000000-0005-0000-0000-0000B5A40000}"/>
    <cellStyle name="Normal 5 6 5 3 4 6" xfId="41192" xr:uid="{00000000-0005-0000-0000-0000B6A40000}"/>
    <cellStyle name="Normal 5 6 5 3 5" xfId="41193" xr:uid="{00000000-0005-0000-0000-0000B7A40000}"/>
    <cellStyle name="Normal 5 6 5 3 5 2" xfId="41194" xr:uid="{00000000-0005-0000-0000-0000B8A40000}"/>
    <cellStyle name="Normal 5 6 5 3 6" xfId="41195" xr:uid="{00000000-0005-0000-0000-0000B9A40000}"/>
    <cellStyle name="Normal 5 6 5 3 6 2" xfId="41196" xr:uid="{00000000-0005-0000-0000-0000BAA40000}"/>
    <cellStyle name="Normal 5 6 5 3 7" xfId="41197" xr:uid="{00000000-0005-0000-0000-0000BBA40000}"/>
    <cellStyle name="Normal 5 6 5 3 7 2" xfId="41198" xr:uid="{00000000-0005-0000-0000-0000BCA40000}"/>
    <cellStyle name="Normal 5 6 5 3 8" xfId="41199" xr:uid="{00000000-0005-0000-0000-0000BDA40000}"/>
    <cellStyle name="Normal 5 6 5 3 8 2" xfId="41200" xr:uid="{00000000-0005-0000-0000-0000BEA40000}"/>
    <cellStyle name="Normal 5 6 5 3 9" xfId="41201" xr:uid="{00000000-0005-0000-0000-0000BFA40000}"/>
    <cellStyle name="Normal 5 6 5 4" xfId="41202" xr:uid="{00000000-0005-0000-0000-0000C0A40000}"/>
    <cellStyle name="Normal 5 6 5 4 2" xfId="41203" xr:uid="{00000000-0005-0000-0000-0000C1A40000}"/>
    <cellStyle name="Normal 5 6 5 4 2 2" xfId="41204" xr:uid="{00000000-0005-0000-0000-0000C2A40000}"/>
    <cellStyle name="Normal 5 6 5 4 3" xfId="41205" xr:uid="{00000000-0005-0000-0000-0000C3A40000}"/>
    <cellStyle name="Normal 5 6 5 4 3 2" xfId="41206" xr:uid="{00000000-0005-0000-0000-0000C4A40000}"/>
    <cellStyle name="Normal 5 6 5 4 4" xfId="41207" xr:uid="{00000000-0005-0000-0000-0000C5A40000}"/>
    <cellStyle name="Normal 5 6 5 4 4 2" xfId="41208" xr:uid="{00000000-0005-0000-0000-0000C6A40000}"/>
    <cellStyle name="Normal 5 6 5 4 5" xfId="41209" xr:uid="{00000000-0005-0000-0000-0000C7A40000}"/>
    <cellStyle name="Normal 5 6 5 4 5 2" xfId="41210" xr:uid="{00000000-0005-0000-0000-0000C8A40000}"/>
    <cellStyle name="Normal 5 6 5 4 6" xfId="41211" xr:uid="{00000000-0005-0000-0000-0000C9A40000}"/>
    <cellStyle name="Normal 5 6 5 5" xfId="41212" xr:uid="{00000000-0005-0000-0000-0000CAA40000}"/>
    <cellStyle name="Normal 5 6 5 5 2" xfId="41213" xr:uid="{00000000-0005-0000-0000-0000CBA40000}"/>
    <cellStyle name="Normal 5 6 5 5 2 2" xfId="41214" xr:uid="{00000000-0005-0000-0000-0000CCA40000}"/>
    <cellStyle name="Normal 5 6 5 5 3" xfId="41215" xr:uid="{00000000-0005-0000-0000-0000CDA40000}"/>
    <cellStyle name="Normal 5 6 5 5 3 2" xfId="41216" xr:uid="{00000000-0005-0000-0000-0000CEA40000}"/>
    <cellStyle name="Normal 5 6 5 5 4" xfId="41217" xr:uid="{00000000-0005-0000-0000-0000CFA40000}"/>
    <cellStyle name="Normal 5 6 5 5 4 2" xfId="41218" xr:uid="{00000000-0005-0000-0000-0000D0A40000}"/>
    <cellStyle name="Normal 5 6 5 5 5" xfId="41219" xr:uid="{00000000-0005-0000-0000-0000D1A40000}"/>
    <cellStyle name="Normal 5 6 5 5 5 2" xfId="41220" xr:uid="{00000000-0005-0000-0000-0000D2A40000}"/>
    <cellStyle name="Normal 5 6 5 5 6" xfId="41221" xr:uid="{00000000-0005-0000-0000-0000D3A40000}"/>
    <cellStyle name="Normal 5 6 5 6" xfId="41222" xr:uid="{00000000-0005-0000-0000-0000D4A40000}"/>
    <cellStyle name="Normal 5 6 5 6 2" xfId="41223" xr:uid="{00000000-0005-0000-0000-0000D5A40000}"/>
    <cellStyle name="Normal 5 6 5 6 2 2" xfId="41224" xr:uid="{00000000-0005-0000-0000-0000D6A40000}"/>
    <cellStyle name="Normal 5 6 5 6 3" xfId="41225" xr:uid="{00000000-0005-0000-0000-0000D7A40000}"/>
    <cellStyle name="Normal 5 6 5 6 3 2" xfId="41226" xr:uid="{00000000-0005-0000-0000-0000D8A40000}"/>
    <cellStyle name="Normal 5 6 5 6 4" xfId="41227" xr:uid="{00000000-0005-0000-0000-0000D9A40000}"/>
    <cellStyle name="Normal 5 6 5 6 4 2" xfId="41228" xr:uid="{00000000-0005-0000-0000-0000DAA40000}"/>
    <cellStyle name="Normal 5 6 5 6 5" xfId="41229" xr:uid="{00000000-0005-0000-0000-0000DBA40000}"/>
    <cellStyle name="Normal 5 6 5 6 5 2" xfId="41230" xr:uid="{00000000-0005-0000-0000-0000DCA40000}"/>
    <cellStyle name="Normal 5 6 5 6 6" xfId="41231" xr:uid="{00000000-0005-0000-0000-0000DDA40000}"/>
    <cellStyle name="Normal 5 6 5 7" xfId="41232" xr:uid="{00000000-0005-0000-0000-0000DEA40000}"/>
    <cellStyle name="Normal 5 6 5 7 2" xfId="41233" xr:uid="{00000000-0005-0000-0000-0000DFA40000}"/>
    <cellStyle name="Normal 5 6 5 8" xfId="41234" xr:uid="{00000000-0005-0000-0000-0000E0A40000}"/>
    <cellStyle name="Normal 5 6 5 8 2" xfId="41235" xr:uid="{00000000-0005-0000-0000-0000E1A40000}"/>
    <cellStyle name="Normal 5 6 5 9" xfId="41236" xr:uid="{00000000-0005-0000-0000-0000E2A40000}"/>
    <cellStyle name="Normal 5 6 5 9 2" xfId="41237" xr:uid="{00000000-0005-0000-0000-0000E3A40000}"/>
    <cellStyle name="Normal 5 6 6" xfId="41238" xr:uid="{00000000-0005-0000-0000-0000E4A40000}"/>
    <cellStyle name="Normal 5 6 6 2" xfId="41239" xr:uid="{00000000-0005-0000-0000-0000E5A40000}"/>
    <cellStyle name="Normal 5 6 6 2 2" xfId="41240" xr:uid="{00000000-0005-0000-0000-0000E6A40000}"/>
    <cellStyle name="Normal 5 6 6 2 2 2" xfId="41241" xr:uid="{00000000-0005-0000-0000-0000E7A40000}"/>
    <cellStyle name="Normal 5 6 6 2 3" xfId="41242" xr:uid="{00000000-0005-0000-0000-0000E8A40000}"/>
    <cellStyle name="Normal 5 6 6 2 3 2" xfId="41243" xr:uid="{00000000-0005-0000-0000-0000E9A40000}"/>
    <cellStyle name="Normal 5 6 6 2 4" xfId="41244" xr:uid="{00000000-0005-0000-0000-0000EAA40000}"/>
    <cellStyle name="Normal 5 6 6 2 4 2" xfId="41245" xr:uid="{00000000-0005-0000-0000-0000EBA40000}"/>
    <cellStyle name="Normal 5 6 6 2 5" xfId="41246" xr:uid="{00000000-0005-0000-0000-0000ECA40000}"/>
    <cellStyle name="Normal 5 6 6 2 5 2" xfId="41247" xr:uid="{00000000-0005-0000-0000-0000EDA40000}"/>
    <cellStyle name="Normal 5 6 6 2 6" xfId="41248" xr:uid="{00000000-0005-0000-0000-0000EEA40000}"/>
    <cellStyle name="Normal 5 6 6 3" xfId="41249" xr:uid="{00000000-0005-0000-0000-0000EFA40000}"/>
    <cellStyle name="Normal 5 6 6 3 2" xfId="41250" xr:uid="{00000000-0005-0000-0000-0000F0A40000}"/>
    <cellStyle name="Normal 5 6 6 3 2 2" xfId="41251" xr:uid="{00000000-0005-0000-0000-0000F1A40000}"/>
    <cellStyle name="Normal 5 6 6 3 3" xfId="41252" xr:uid="{00000000-0005-0000-0000-0000F2A40000}"/>
    <cellStyle name="Normal 5 6 6 3 3 2" xfId="41253" xr:uid="{00000000-0005-0000-0000-0000F3A40000}"/>
    <cellStyle name="Normal 5 6 6 3 4" xfId="41254" xr:uid="{00000000-0005-0000-0000-0000F4A40000}"/>
    <cellStyle name="Normal 5 6 6 3 4 2" xfId="41255" xr:uid="{00000000-0005-0000-0000-0000F5A40000}"/>
    <cellStyle name="Normal 5 6 6 3 5" xfId="41256" xr:uid="{00000000-0005-0000-0000-0000F6A40000}"/>
    <cellStyle name="Normal 5 6 6 3 5 2" xfId="41257" xr:uid="{00000000-0005-0000-0000-0000F7A40000}"/>
    <cellStyle name="Normal 5 6 6 3 6" xfId="41258" xr:uid="{00000000-0005-0000-0000-0000F8A40000}"/>
    <cellStyle name="Normal 5 6 6 4" xfId="41259" xr:uid="{00000000-0005-0000-0000-0000F9A40000}"/>
    <cellStyle name="Normal 5 6 6 4 2" xfId="41260" xr:uid="{00000000-0005-0000-0000-0000FAA40000}"/>
    <cellStyle name="Normal 5 6 6 4 2 2" xfId="41261" xr:uid="{00000000-0005-0000-0000-0000FBA40000}"/>
    <cellStyle name="Normal 5 6 6 4 3" xfId="41262" xr:uid="{00000000-0005-0000-0000-0000FCA40000}"/>
    <cellStyle name="Normal 5 6 6 4 3 2" xfId="41263" xr:uid="{00000000-0005-0000-0000-0000FDA40000}"/>
    <cellStyle name="Normal 5 6 6 4 4" xfId="41264" xr:uid="{00000000-0005-0000-0000-0000FEA40000}"/>
    <cellStyle name="Normal 5 6 6 4 4 2" xfId="41265" xr:uid="{00000000-0005-0000-0000-0000FFA40000}"/>
    <cellStyle name="Normal 5 6 6 4 5" xfId="41266" xr:uid="{00000000-0005-0000-0000-000000A50000}"/>
    <cellStyle name="Normal 5 6 6 4 5 2" xfId="41267" xr:uid="{00000000-0005-0000-0000-000001A50000}"/>
    <cellStyle name="Normal 5 6 6 4 6" xfId="41268" xr:uid="{00000000-0005-0000-0000-000002A50000}"/>
    <cellStyle name="Normal 5 6 6 5" xfId="41269" xr:uid="{00000000-0005-0000-0000-000003A50000}"/>
    <cellStyle name="Normal 5 6 6 5 2" xfId="41270" xr:uid="{00000000-0005-0000-0000-000004A50000}"/>
    <cellStyle name="Normal 5 6 6 6" xfId="41271" xr:uid="{00000000-0005-0000-0000-000005A50000}"/>
    <cellStyle name="Normal 5 6 6 6 2" xfId="41272" xr:uid="{00000000-0005-0000-0000-000006A50000}"/>
    <cellStyle name="Normal 5 6 6 7" xfId="41273" xr:uid="{00000000-0005-0000-0000-000007A50000}"/>
    <cellStyle name="Normal 5 6 6 7 2" xfId="41274" xr:uid="{00000000-0005-0000-0000-000008A50000}"/>
    <cellStyle name="Normal 5 6 6 8" xfId="41275" xr:uid="{00000000-0005-0000-0000-000009A50000}"/>
    <cellStyle name="Normal 5 6 6 8 2" xfId="41276" xr:uid="{00000000-0005-0000-0000-00000AA50000}"/>
    <cellStyle name="Normal 5 6 6 9" xfId="41277" xr:uid="{00000000-0005-0000-0000-00000BA50000}"/>
    <cellStyle name="Normal 5 6 7" xfId="41278" xr:uid="{00000000-0005-0000-0000-00000CA50000}"/>
    <cellStyle name="Normal 5 6 7 2" xfId="41279" xr:uid="{00000000-0005-0000-0000-00000DA50000}"/>
    <cellStyle name="Normal 5 6 7 2 2" xfId="41280" xr:uid="{00000000-0005-0000-0000-00000EA50000}"/>
    <cellStyle name="Normal 5 6 7 2 2 2" xfId="41281" xr:uid="{00000000-0005-0000-0000-00000FA50000}"/>
    <cellStyle name="Normal 5 6 7 2 3" xfId="41282" xr:uid="{00000000-0005-0000-0000-000010A50000}"/>
    <cellStyle name="Normal 5 6 7 2 3 2" xfId="41283" xr:uid="{00000000-0005-0000-0000-000011A50000}"/>
    <cellStyle name="Normal 5 6 7 2 4" xfId="41284" xr:uid="{00000000-0005-0000-0000-000012A50000}"/>
    <cellStyle name="Normal 5 6 7 2 4 2" xfId="41285" xr:uid="{00000000-0005-0000-0000-000013A50000}"/>
    <cellStyle name="Normal 5 6 7 2 5" xfId="41286" xr:uid="{00000000-0005-0000-0000-000014A50000}"/>
    <cellStyle name="Normal 5 6 7 2 5 2" xfId="41287" xr:uid="{00000000-0005-0000-0000-000015A50000}"/>
    <cellStyle name="Normal 5 6 7 2 6" xfId="41288" xr:uid="{00000000-0005-0000-0000-000016A50000}"/>
    <cellStyle name="Normal 5 6 7 3" xfId="41289" xr:uid="{00000000-0005-0000-0000-000017A50000}"/>
    <cellStyle name="Normal 5 6 7 3 2" xfId="41290" xr:uid="{00000000-0005-0000-0000-000018A50000}"/>
    <cellStyle name="Normal 5 6 7 3 2 2" xfId="41291" xr:uid="{00000000-0005-0000-0000-000019A50000}"/>
    <cellStyle name="Normal 5 6 7 3 3" xfId="41292" xr:uid="{00000000-0005-0000-0000-00001AA50000}"/>
    <cellStyle name="Normal 5 6 7 3 3 2" xfId="41293" xr:uid="{00000000-0005-0000-0000-00001BA50000}"/>
    <cellStyle name="Normal 5 6 7 3 4" xfId="41294" xr:uid="{00000000-0005-0000-0000-00001CA50000}"/>
    <cellStyle name="Normal 5 6 7 3 4 2" xfId="41295" xr:uid="{00000000-0005-0000-0000-00001DA50000}"/>
    <cellStyle name="Normal 5 6 7 3 5" xfId="41296" xr:uid="{00000000-0005-0000-0000-00001EA50000}"/>
    <cellStyle name="Normal 5 6 7 3 5 2" xfId="41297" xr:uid="{00000000-0005-0000-0000-00001FA50000}"/>
    <cellStyle name="Normal 5 6 7 3 6" xfId="41298" xr:uid="{00000000-0005-0000-0000-000020A50000}"/>
    <cellStyle name="Normal 5 6 7 4" xfId="41299" xr:uid="{00000000-0005-0000-0000-000021A50000}"/>
    <cellStyle name="Normal 5 6 7 4 2" xfId="41300" xr:uid="{00000000-0005-0000-0000-000022A50000}"/>
    <cellStyle name="Normal 5 6 7 4 2 2" xfId="41301" xr:uid="{00000000-0005-0000-0000-000023A50000}"/>
    <cellStyle name="Normal 5 6 7 4 3" xfId="41302" xr:uid="{00000000-0005-0000-0000-000024A50000}"/>
    <cellStyle name="Normal 5 6 7 4 3 2" xfId="41303" xr:uid="{00000000-0005-0000-0000-000025A50000}"/>
    <cellStyle name="Normal 5 6 7 4 4" xfId="41304" xr:uid="{00000000-0005-0000-0000-000026A50000}"/>
    <cellStyle name="Normal 5 6 7 4 4 2" xfId="41305" xr:uid="{00000000-0005-0000-0000-000027A50000}"/>
    <cellStyle name="Normal 5 6 7 4 5" xfId="41306" xr:uid="{00000000-0005-0000-0000-000028A50000}"/>
    <cellStyle name="Normal 5 6 7 4 5 2" xfId="41307" xr:uid="{00000000-0005-0000-0000-000029A50000}"/>
    <cellStyle name="Normal 5 6 7 4 6" xfId="41308" xr:uid="{00000000-0005-0000-0000-00002AA50000}"/>
    <cellStyle name="Normal 5 6 7 5" xfId="41309" xr:uid="{00000000-0005-0000-0000-00002BA50000}"/>
    <cellStyle name="Normal 5 6 7 5 2" xfId="41310" xr:uid="{00000000-0005-0000-0000-00002CA50000}"/>
    <cellStyle name="Normal 5 6 7 6" xfId="41311" xr:uid="{00000000-0005-0000-0000-00002DA50000}"/>
    <cellStyle name="Normal 5 6 7 6 2" xfId="41312" xr:uid="{00000000-0005-0000-0000-00002EA50000}"/>
    <cellStyle name="Normal 5 6 7 7" xfId="41313" xr:uid="{00000000-0005-0000-0000-00002FA50000}"/>
    <cellStyle name="Normal 5 6 7 7 2" xfId="41314" xr:uid="{00000000-0005-0000-0000-000030A50000}"/>
    <cellStyle name="Normal 5 6 7 8" xfId="41315" xr:uid="{00000000-0005-0000-0000-000031A50000}"/>
    <cellStyle name="Normal 5 6 7 8 2" xfId="41316" xr:uid="{00000000-0005-0000-0000-000032A50000}"/>
    <cellStyle name="Normal 5 6 7 9" xfId="41317" xr:uid="{00000000-0005-0000-0000-000033A50000}"/>
    <cellStyle name="Normal 5 6 8" xfId="41318" xr:uid="{00000000-0005-0000-0000-000034A50000}"/>
    <cellStyle name="Normal 5 6 8 2" xfId="41319" xr:uid="{00000000-0005-0000-0000-000035A50000}"/>
    <cellStyle name="Normal 5 6 8 2 2" xfId="41320" xr:uid="{00000000-0005-0000-0000-000036A50000}"/>
    <cellStyle name="Normal 5 6 8 3" xfId="41321" xr:uid="{00000000-0005-0000-0000-000037A50000}"/>
    <cellStyle name="Normal 5 6 8 3 2" xfId="41322" xr:uid="{00000000-0005-0000-0000-000038A50000}"/>
    <cellStyle name="Normal 5 6 8 4" xfId="41323" xr:uid="{00000000-0005-0000-0000-000039A50000}"/>
    <cellStyle name="Normal 5 6 8 4 2" xfId="41324" xr:uid="{00000000-0005-0000-0000-00003AA50000}"/>
    <cellStyle name="Normal 5 6 8 5" xfId="41325" xr:uid="{00000000-0005-0000-0000-00003BA50000}"/>
    <cellStyle name="Normal 5 6 8 5 2" xfId="41326" xr:uid="{00000000-0005-0000-0000-00003CA50000}"/>
    <cellStyle name="Normal 5 6 8 6" xfId="41327" xr:uid="{00000000-0005-0000-0000-00003DA50000}"/>
    <cellStyle name="Normal 5 6 9" xfId="41328" xr:uid="{00000000-0005-0000-0000-00003EA50000}"/>
    <cellStyle name="Normal 5 6 9 2" xfId="41329" xr:uid="{00000000-0005-0000-0000-00003FA50000}"/>
    <cellStyle name="Normal 5 6 9 2 2" xfId="41330" xr:uid="{00000000-0005-0000-0000-000040A50000}"/>
    <cellStyle name="Normal 5 6 9 3" xfId="41331" xr:uid="{00000000-0005-0000-0000-000041A50000}"/>
    <cellStyle name="Normal 5 6 9 3 2" xfId="41332" xr:uid="{00000000-0005-0000-0000-000042A50000}"/>
    <cellStyle name="Normal 5 6 9 4" xfId="41333" xr:uid="{00000000-0005-0000-0000-000043A50000}"/>
    <cellStyle name="Normal 5 6 9 4 2" xfId="41334" xr:uid="{00000000-0005-0000-0000-000044A50000}"/>
    <cellStyle name="Normal 5 6 9 5" xfId="41335" xr:uid="{00000000-0005-0000-0000-000045A50000}"/>
    <cellStyle name="Normal 5 6 9 5 2" xfId="41336" xr:uid="{00000000-0005-0000-0000-000046A50000}"/>
    <cellStyle name="Normal 5 6 9 6" xfId="41337" xr:uid="{00000000-0005-0000-0000-000047A50000}"/>
    <cellStyle name="Normal 5 7" xfId="41338" xr:uid="{00000000-0005-0000-0000-000048A50000}"/>
    <cellStyle name="Normal 5 7 10" xfId="41339" xr:uid="{00000000-0005-0000-0000-000049A50000}"/>
    <cellStyle name="Normal 5 7 10 2" xfId="41340" xr:uid="{00000000-0005-0000-0000-00004AA50000}"/>
    <cellStyle name="Normal 5 7 10 2 2" xfId="41341" xr:uid="{00000000-0005-0000-0000-00004BA50000}"/>
    <cellStyle name="Normal 5 7 10 3" xfId="41342" xr:uid="{00000000-0005-0000-0000-00004CA50000}"/>
    <cellStyle name="Normal 5 7 10 3 2" xfId="41343" xr:uid="{00000000-0005-0000-0000-00004DA50000}"/>
    <cellStyle name="Normal 5 7 10 4" xfId="41344" xr:uid="{00000000-0005-0000-0000-00004EA50000}"/>
    <cellStyle name="Normal 5 7 10 4 2" xfId="41345" xr:uid="{00000000-0005-0000-0000-00004FA50000}"/>
    <cellStyle name="Normal 5 7 10 5" xfId="41346" xr:uid="{00000000-0005-0000-0000-000050A50000}"/>
    <cellStyle name="Normal 5 7 10 5 2" xfId="41347" xr:uid="{00000000-0005-0000-0000-000051A50000}"/>
    <cellStyle name="Normal 5 7 10 6" xfId="41348" xr:uid="{00000000-0005-0000-0000-000052A50000}"/>
    <cellStyle name="Normal 5 7 11" xfId="41349" xr:uid="{00000000-0005-0000-0000-000053A50000}"/>
    <cellStyle name="Normal 5 7 11 2" xfId="41350" xr:uid="{00000000-0005-0000-0000-000054A50000}"/>
    <cellStyle name="Normal 5 7 11 2 2" xfId="41351" xr:uid="{00000000-0005-0000-0000-000055A50000}"/>
    <cellStyle name="Normal 5 7 11 3" xfId="41352" xr:uid="{00000000-0005-0000-0000-000056A50000}"/>
    <cellStyle name="Normal 5 7 11 3 2" xfId="41353" xr:uid="{00000000-0005-0000-0000-000057A50000}"/>
    <cellStyle name="Normal 5 7 11 4" xfId="41354" xr:uid="{00000000-0005-0000-0000-000058A50000}"/>
    <cellStyle name="Normal 5 7 11 4 2" xfId="41355" xr:uid="{00000000-0005-0000-0000-000059A50000}"/>
    <cellStyle name="Normal 5 7 11 5" xfId="41356" xr:uid="{00000000-0005-0000-0000-00005AA50000}"/>
    <cellStyle name="Normal 5 7 11 5 2" xfId="41357" xr:uid="{00000000-0005-0000-0000-00005BA50000}"/>
    <cellStyle name="Normal 5 7 11 6" xfId="41358" xr:uid="{00000000-0005-0000-0000-00005CA50000}"/>
    <cellStyle name="Normal 5 7 12" xfId="41359" xr:uid="{00000000-0005-0000-0000-00005DA50000}"/>
    <cellStyle name="Normal 5 7 12 2" xfId="41360" xr:uid="{00000000-0005-0000-0000-00005EA50000}"/>
    <cellStyle name="Normal 5 7 13" xfId="41361" xr:uid="{00000000-0005-0000-0000-00005FA50000}"/>
    <cellStyle name="Normal 5 7 13 2" xfId="41362" xr:uid="{00000000-0005-0000-0000-000060A50000}"/>
    <cellStyle name="Normal 5 7 14" xfId="41363" xr:uid="{00000000-0005-0000-0000-000061A50000}"/>
    <cellStyle name="Normal 5 7 14 2" xfId="41364" xr:uid="{00000000-0005-0000-0000-000062A50000}"/>
    <cellStyle name="Normal 5 7 15" xfId="41365" xr:uid="{00000000-0005-0000-0000-000063A50000}"/>
    <cellStyle name="Normal 5 7 15 2" xfId="41366" xr:uid="{00000000-0005-0000-0000-000064A50000}"/>
    <cellStyle name="Normal 5 7 16" xfId="41367" xr:uid="{00000000-0005-0000-0000-000065A50000}"/>
    <cellStyle name="Normal 5 7 17" xfId="41368" xr:uid="{00000000-0005-0000-0000-000066A50000}"/>
    <cellStyle name="Normal 5 7 18" xfId="41369" xr:uid="{00000000-0005-0000-0000-000067A50000}"/>
    <cellStyle name="Normal 5 7 19" xfId="41370" xr:uid="{00000000-0005-0000-0000-000068A50000}"/>
    <cellStyle name="Normal 5 7 2" xfId="41371" xr:uid="{00000000-0005-0000-0000-000069A50000}"/>
    <cellStyle name="Normal 5 7 2 10" xfId="41372" xr:uid="{00000000-0005-0000-0000-00006AA50000}"/>
    <cellStyle name="Normal 5 7 2 10 2" xfId="41373" xr:uid="{00000000-0005-0000-0000-00006BA50000}"/>
    <cellStyle name="Normal 5 7 2 11" xfId="41374" xr:uid="{00000000-0005-0000-0000-00006CA50000}"/>
    <cellStyle name="Normal 5 7 2 11 2" xfId="41375" xr:uid="{00000000-0005-0000-0000-00006DA50000}"/>
    <cellStyle name="Normal 5 7 2 12" xfId="41376" xr:uid="{00000000-0005-0000-0000-00006EA50000}"/>
    <cellStyle name="Normal 5 7 2 12 2" xfId="41377" xr:uid="{00000000-0005-0000-0000-00006FA50000}"/>
    <cellStyle name="Normal 5 7 2 13" xfId="41378" xr:uid="{00000000-0005-0000-0000-000070A50000}"/>
    <cellStyle name="Normal 5 7 2 13 2" xfId="41379" xr:uid="{00000000-0005-0000-0000-000071A50000}"/>
    <cellStyle name="Normal 5 7 2 14" xfId="41380" xr:uid="{00000000-0005-0000-0000-000072A50000}"/>
    <cellStyle name="Normal 5 7 2 15" xfId="41381" xr:uid="{00000000-0005-0000-0000-000073A50000}"/>
    <cellStyle name="Normal 5 7 2 16" xfId="41382" xr:uid="{00000000-0005-0000-0000-000074A50000}"/>
    <cellStyle name="Normal 5 7 2 17" xfId="41383" xr:uid="{00000000-0005-0000-0000-000075A50000}"/>
    <cellStyle name="Normal 5 7 2 18" xfId="41384" xr:uid="{00000000-0005-0000-0000-000076A50000}"/>
    <cellStyle name="Normal 5 7 2 19" xfId="41385" xr:uid="{00000000-0005-0000-0000-000077A50000}"/>
    <cellStyle name="Normal 5 7 2 2" xfId="41386" xr:uid="{00000000-0005-0000-0000-000078A50000}"/>
    <cellStyle name="Normal 5 7 2 2 10" xfId="41387" xr:uid="{00000000-0005-0000-0000-000079A50000}"/>
    <cellStyle name="Normal 5 7 2 2 10 2" xfId="41388" xr:uid="{00000000-0005-0000-0000-00007AA50000}"/>
    <cellStyle name="Normal 5 7 2 2 11" xfId="41389" xr:uid="{00000000-0005-0000-0000-00007BA50000}"/>
    <cellStyle name="Normal 5 7 2 2 11 2" xfId="41390" xr:uid="{00000000-0005-0000-0000-00007CA50000}"/>
    <cellStyle name="Normal 5 7 2 2 12" xfId="41391" xr:uid="{00000000-0005-0000-0000-00007DA50000}"/>
    <cellStyle name="Normal 5 7 2 2 12 2" xfId="41392" xr:uid="{00000000-0005-0000-0000-00007EA50000}"/>
    <cellStyle name="Normal 5 7 2 2 13" xfId="41393" xr:uid="{00000000-0005-0000-0000-00007FA50000}"/>
    <cellStyle name="Normal 5 7 2 2 14" xfId="41394" xr:uid="{00000000-0005-0000-0000-000080A50000}"/>
    <cellStyle name="Normal 5 7 2 2 15" xfId="41395" xr:uid="{00000000-0005-0000-0000-000081A50000}"/>
    <cellStyle name="Normal 5 7 2 2 16" xfId="41396" xr:uid="{00000000-0005-0000-0000-000082A50000}"/>
    <cellStyle name="Normal 5 7 2 2 17" xfId="41397" xr:uid="{00000000-0005-0000-0000-000083A50000}"/>
    <cellStyle name="Normal 5 7 2 2 18" xfId="41398" xr:uid="{00000000-0005-0000-0000-000084A50000}"/>
    <cellStyle name="Normal 5 7 2 2 19" xfId="41399" xr:uid="{00000000-0005-0000-0000-000085A50000}"/>
    <cellStyle name="Normal 5 7 2 2 2" xfId="41400" xr:uid="{00000000-0005-0000-0000-000086A50000}"/>
    <cellStyle name="Normal 5 7 2 2 2 10" xfId="41401" xr:uid="{00000000-0005-0000-0000-000087A50000}"/>
    <cellStyle name="Normal 5 7 2 2 2 10 2" xfId="41402" xr:uid="{00000000-0005-0000-0000-000088A50000}"/>
    <cellStyle name="Normal 5 7 2 2 2 11" xfId="41403" xr:uid="{00000000-0005-0000-0000-000089A50000}"/>
    <cellStyle name="Normal 5 7 2 2 2 12" xfId="41404" xr:uid="{00000000-0005-0000-0000-00008AA50000}"/>
    <cellStyle name="Normal 5 7 2 2 2 13" xfId="41405" xr:uid="{00000000-0005-0000-0000-00008BA50000}"/>
    <cellStyle name="Normal 5 7 2 2 2 14" xfId="41406" xr:uid="{00000000-0005-0000-0000-00008CA50000}"/>
    <cellStyle name="Normal 5 7 2 2 2 15" xfId="41407" xr:uid="{00000000-0005-0000-0000-00008DA50000}"/>
    <cellStyle name="Normal 5 7 2 2 2 16" xfId="41408" xr:uid="{00000000-0005-0000-0000-00008EA50000}"/>
    <cellStyle name="Normal 5 7 2 2 2 17" xfId="41409" xr:uid="{00000000-0005-0000-0000-00008FA50000}"/>
    <cellStyle name="Normal 5 7 2 2 2 18" xfId="58725" xr:uid="{00000000-0005-0000-0000-000090A50000}"/>
    <cellStyle name="Normal 5 7 2 2 2 19" xfId="59187" xr:uid="{00000000-0005-0000-0000-000091A50000}"/>
    <cellStyle name="Normal 5 7 2 2 2 2" xfId="41410" xr:uid="{00000000-0005-0000-0000-000092A50000}"/>
    <cellStyle name="Normal 5 7 2 2 2 2 2" xfId="41411" xr:uid="{00000000-0005-0000-0000-000093A50000}"/>
    <cellStyle name="Normal 5 7 2 2 2 2 2 2" xfId="41412" xr:uid="{00000000-0005-0000-0000-000094A50000}"/>
    <cellStyle name="Normal 5 7 2 2 2 2 2 2 2" xfId="41413" xr:uid="{00000000-0005-0000-0000-000095A50000}"/>
    <cellStyle name="Normal 5 7 2 2 2 2 2 3" xfId="41414" xr:uid="{00000000-0005-0000-0000-000096A50000}"/>
    <cellStyle name="Normal 5 7 2 2 2 2 2 3 2" xfId="41415" xr:uid="{00000000-0005-0000-0000-000097A50000}"/>
    <cellStyle name="Normal 5 7 2 2 2 2 2 4" xfId="41416" xr:uid="{00000000-0005-0000-0000-000098A50000}"/>
    <cellStyle name="Normal 5 7 2 2 2 2 2 4 2" xfId="41417" xr:uid="{00000000-0005-0000-0000-000099A50000}"/>
    <cellStyle name="Normal 5 7 2 2 2 2 2 5" xfId="41418" xr:uid="{00000000-0005-0000-0000-00009AA50000}"/>
    <cellStyle name="Normal 5 7 2 2 2 2 2 5 2" xfId="41419" xr:uid="{00000000-0005-0000-0000-00009BA50000}"/>
    <cellStyle name="Normal 5 7 2 2 2 2 2 6" xfId="41420" xr:uid="{00000000-0005-0000-0000-00009CA50000}"/>
    <cellStyle name="Normal 5 7 2 2 2 2 3" xfId="41421" xr:uid="{00000000-0005-0000-0000-00009DA50000}"/>
    <cellStyle name="Normal 5 7 2 2 2 2 3 2" xfId="41422" xr:uid="{00000000-0005-0000-0000-00009EA50000}"/>
    <cellStyle name="Normal 5 7 2 2 2 2 3 2 2" xfId="41423" xr:uid="{00000000-0005-0000-0000-00009FA50000}"/>
    <cellStyle name="Normal 5 7 2 2 2 2 3 3" xfId="41424" xr:uid="{00000000-0005-0000-0000-0000A0A50000}"/>
    <cellStyle name="Normal 5 7 2 2 2 2 3 3 2" xfId="41425" xr:uid="{00000000-0005-0000-0000-0000A1A50000}"/>
    <cellStyle name="Normal 5 7 2 2 2 2 3 4" xfId="41426" xr:uid="{00000000-0005-0000-0000-0000A2A50000}"/>
    <cellStyle name="Normal 5 7 2 2 2 2 3 4 2" xfId="41427" xr:uid="{00000000-0005-0000-0000-0000A3A50000}"/>
    <cellStyle name="Normal 5 7 2 2 2 2 3 5" xfId="41428" xr:uid="{00000000-0005-0000-0000-0000A4A50000}"/>
    <cellStyle name="Normal 5 7 2 2 2 2 3 5 2" xfId="41429" xr:uid="{00000000-0005-0000-0000-0000A5A50000}"/>
    <cellStyle name="Normal 5 7 2 2 2 2 3 6" xfId="41430" xr:uid="{00000000-0005-0000-0000-0000A6A50000}"/>
    <cellStyle name="Normal 5 7 2 2 2 2 4" xfId="41431" xr:uid="{00000000-0005-0000-0000-0000A7A50000}"/>
    <cellStyle name="Normal 5 7 2 2 2 2 4 2" xfId="41432" xr:uid="{00000000-0005-0000-0000-0000A8A50000}"/>
    <cellStyle name="Normal 5 7 2 2 2 2 4 2 2" xfId="41433" xr:uid="{00000000-0005-0000-0000-0000A9A50000}"/>
    <cellStyle name="Normal 5 7 2 2 2 2 4 3" xfId="41434" xr:uid="{00000000-0005-0000-0000-0000AAA50000}"/>
    <cellStyle name="Normal 5 7 2 2 2 2 4 3 2" xfId="41435" xr:uid="{00000000-0005-0000-0000-0000ABA50000}"/>
    <cellStyle name="Normal 5 7 2 2 2 2 4 4" xfId="41436" xr:uid="{00000000-0005-0000-0000-0000ACA50000}"/>
    <cellStyle name="Normal 5 7 2 2 2 2 4 4 2" xfId="41437" xr:uid="{00000000-0005-0000-0000-0000ADA50000}"/>
    <cellStyle name="Normal 5 7 2 2 2 2 4 5" xfId="41438" xr:uid="{00000000-0005-0000-0000-0000AEA50000}"/>
    <cellStyle name="Normal 5 7 2 2 2 2 4 5 2" xfId="41439" xr:uid="{00000000-0005-0000-0000-0000AFA50000}"/>
    <cellStyle name="Normal 5 7 2 2 2 2 4 6" xfId="41440" xr:uid="{00000000-0005-0000-0000-0000B0A50000}"/>
    <cellStyle name="Normal 5 7 2 2 2 2 5" xfId="41441" xr:uid="{00000000-0005-0000-0000-0000B1A50000}"/>
    <cellStyle name="Normal 5 7 2 2 2 2 5 2" xfId="41442" xr:uid="{00000000-0005-0000-0000-0000B2A50000}"/>
    <cellStyle name="Normal 5 7 2 2 2 2 6" xfId="41443" xr:uid="{00000000-0005-0000-0000-0000B3A50000}"/>
    <cellStyle name="Normal 5 7 2 2 2 2 6 2" xfId="41444" xr:uid="{00000000-0005-0000-0000-0000B4A50000}"/>
    <cellStyle name="Normal 5 7 2 2 2 2 7" xfId="41445" xr:uid="{00000000-0005-0000-0000-0000B5A50000}"/>
    <cellStyle name="Normal 5 7 2 2 2 2 7 2" xfId="41446" xr:uid="{00000000-0005-0000-0000-0000B6A50000}"/>
    <cellStyle name="Normal 5 7 2 2 2 2 8" xfId="41447" xr:uid="{00000000-0005-0000-0000-0000B7A50000}"/>
    <cellStyle name="Normal 5 7 2 2 2 2 8 2" xfId="41448" xr:uid="{00000000-0005-0000-0000-0000B8A50000}"/>
    <cellStyle name="Normal 5 7 2 2 2 2 9" xfId="41449" xr:uid="{00000000-0005-0000-0000-0000B9A50000}"/>
    <cellStyle name="Normal 5 7 2 2 2 20" xfId="59654" xr:uid="{00000000-0005-0000-0000-0000BAA50000}"/>
    <cellStyle name="Normal 5 7 2 2 2 21" xfId="60090" xr:uid="{36172CCE-8702-4770-9F61-790CCAF19964}"/>
    <cellStyle name="Normal 5 7 2 2 2 3" xfId="41450" xr:uid="{00000000-0005-0000-0000-0000BBA50000}"/>
    <cellStyle name="Normal 5 7 2 2 2 3 2" xfId="41451" xr:uid="{00000000-0005-0000-0000-0000BCA50000}"/>
    <cellStyle name="Normal 5 7 2 2 2 3 2 2" xfId="41452" xr:uid="{00000000-0005-0000-0000-0000BDA50000}"/>
    <cellStyle name="Normal 5 7 2 2 2 3 2 2 2" xfId="41453" xr:uid="{00000000-0005-0000-0000-0000BEA50000}"/>
    <cellStyle name="Normal 5 7 2 2 2 3 2 3" xfId="41454" xr:uid="{00000000-0005-0000-0000-0000BFA50000}"/>
    <cellStyle name="Normal 5 7 2 2 2 3 2 3 2" xfId="41455" xr:uid="{00000000-0005-0000-0000-0000C0A50000}"/>
    <cellStyle name="Normal 5 7 2 2 2 3 2 4" xfId="41456" xr:uid="{00000000-0005-0000-0000-0000C1A50000}"/>
    <cellStyle name="Normal 5 7 2 2 2 3 2 4 2" xfId="41457" xr:uid="{00000000-0005-0000-0000-0000C2A50000}"/>
    <cellStyle name="Normal 5 7 2 2 2 3 2 5" xfId="41458" xr:uid="{00000000-0005-0000-0000-0000C3A50000}"/>
    <cellStyle name="Normal 5 7 2 2 2 3 2 5 2" xfId="41459" xr:uid="{00000000-0005-0000-0000-0000C4A50000}"/>
    <cellStyle name="Normal 5 7 2 2 2 3 2 6" xfId="41460" xr:uid="{00000000-0005-0000-0000-0000C5A50000}"/>
    <cellStyle name="Normal 5 7 2 2 2 3 3" xfId="41461" xr:uid="{00000000-0005-0000-0000-0000C6A50000}"/>
    <cellStyle name="Normal 5 7 2 2 2 3 3 2" xfId="41462" xr:uid="{00000000-0005-0000-0000-0000C7A50000}"/>
    <cellStyle name="Normal 5 7 2 2 2 3 3 2 2" xfId="41463" xr:uid="{00000000-0005-0000-0000-0000C8A50000}"/>
    <cellStyle name="Normal 5 7 2 2 2 3 3 3" xfId="41464" xr:uid="{00000000-0005-0000-0000-0000C9A50000}"/>
    <cellStyle name="Normal 5 7 2 2 2 3 3 3 2" xfId="41465" xr:uid="{00000000-0005-0000-0000-0000CAA50000}"/>
    <cellStyle name="Normal 5 7 2 2 2 3 3 4" xfId="41466" xr:uid="{00000000-0005-0000-0000-0000CBA50000}"/>
    <cellStyle name="Normal 5 7 2 2 2 3 3 4 2" xfId="41467" xr:uid="{00000000-0005-0000-0000-0000CCA50000}"/>
    <cellStyle name="Normal 5 7 2 2 2 3 3 5" xfId="41468" xr:uid="{00000000-0005-0000-0000-0000CDA50000}"/>
    <cellStyle name="Normal 5 7 2 2 2 3 3 5 2" xfId="41469" xr:uid="{00000000-0005-0000-0000-0000CEA50000}"/>
    <cellStyle name="Normal 5 7 2 2 2 3 3 6" xfId="41470" xr:uid="{00000000-0005-0000-0000-0000CFA50000}"/>
    <cellStyle name="Normal 5 7 2 2 2 3 4" xfId="41471" xr:uid="{00000000-0005-0000-0000-0000D0A50000}"/>
    <cellStyle name="Normal 5 7 2 2 2 3 4 2" xfId="41472" xr:uid="{00000000-0005-0000-0000-0000D1A50000}"/>
    <cellStyle name="Normal 5 7 2 2 2 3 4 2 2" xfId="41473" xr:uid="{00000000-0005-0000-0000-0000D2A50000}"/>
    <cellStyle name="Normal 5 7 2 2 2 3 4 3" xfId="41474" xr:uid="{00000000-0005-0000-0000-0000D3A50000}"/>
    <cellStyle name="Normal 5 7 2 2 2 3 4 3 2" xfId="41475" xr:uid="{00000000-0005-0000-0000-0000D4A50000}"/>
    <cellStyle name="Normal 5 7 2 2 2 3 4 4" xfId="41476" xr:uid="{00000000-0005-0000-0000-0000D5A50000}"/>
    <cellStyle name="Normal 5 7 2 2 2 3 4 4 2" xfId="41477" xr:uid="{00000000-0005-0000-0000-0000D6A50000}"/>
    <cellStyle name="Normal 5 7 2 2 2 3 4 5" xfId="41478" xr:uid="{00000000-0005-0000-0000-0000D7A50000}"/>
    <cellStyle name="Normal 5 7 2 2 2 3 4 5 2" xfId="41479" xr:uid="{00000000-0005-0000-0000-0000D8A50000}"/>
    <cellStyle name="Normal 5 7 2 2 2 3 4 6" xfId="41480" xr:uid="{00000000-0005-0000-0000-0000D9A50000}"/>
    <cellStyle name="Normal 5 7 2 2 2 3 5" xfId="41481" xr:uid="{00000000-0005-0000-0000-0000DAA50000}"/>
    <cellStyle name="Normal 5 7 2 2 2 3 5 2" xfId="41482" xr:uid="{00000000-0005-0000-0000-0000DBA50000}"/>
    <cellStyle name="Normal 5 7 2 2 2 3 6" xfId="41483" xr:uid="{00000000-0005-0000-0000-0000DCA50000}"/>
    <cellStyle name="Normal 5 7 2 2 2 3 6 2" xfId="41484" xr:uid="{00000000-0005-0000-0000-0000DDA50000}"/>
    <cellStyle name="Normal 5 7 2 2 2 3 7" xfId="41485" xr:uid="{00000000-0005-0000-0000-0000DEA50000}"/>
    <cellStyle name="Normal 5 7 2 2 2 3 7 2" xfId="41486" xr:uid="{00000000-0005-0000-0000-0000DFA50000}"/>
    <cellStyle name="Normal 5 7 2 2 2 3 8" xfId="41487" xr:uid="{00000000-0005-0000-0000-0000E0A50000}"/>
    <cellStyle name="Normal 5 7 2 2 2 3 8 2" xfId="41488" xr:uid="{00000000-0005-0000-0000-0000E1A50000}"/>
    <cellStyle name="Normal 5 7 2 2 2 3 9" xfId="41489" xr:uid="{00000000-0005-0000-0000-0000E2A50000}"/>
    <cellStyle name="Normal 5 7 2 2 2 4" xfId="41490" xr:uid="{00000000-0005-0000-0000-0000E3A50000}"/>
    <cellStyle name="Normal 5 7 2 2 2 4 2" xfId="41491" xr:uid="{00000000-0005-0000-0000-0000E4A50000}"/>
    <cellStyle name="Normal 5 7 2 2 2 4 2 2" xfId="41492" xr:uid="{00000000-0005-0000-0000-0000E5A50000}"/>
    <cellStyle name="Normal 5 7 2 2 2 4 3" xfId="41493" xr:uid="{00000000-0005-0000-0000-0000E6A50000}"/>
    <cellStyle name="Normal 5 7 2 2 2 4 3 2" xfId="41494" xr:uid="{00000000-0005-0000-0000-0000E7A50000}"/>
    <cellStyle name="Normal 5 7 2 2 2 4 4" xfId="41495" xr:uid="{00000000-0005-0000-0000-0000E8A50000}"/>
    <cellStyle name="Normal 5 7 2 2 2 4 4 2" xfId="41496" xr:uid="{00000000-0005-0000-0000-0000E9A50000}"/>
    <cellStyle name="Normal 5 7 2 2 2 4 5" xfId="41497" xr:uid="{00000000-0005-0000-0000-0000EAA50000}"/>
    <cellStyle name="Normal 5 7 2 2 2 4 5 2" xfId="41498" xr:uid="{00000000-0005-0000-0000-0000EBA50000}"/>
    <cellStyle name="Normal 5 7 2 2 2 4 6" xfId="41499" xr:uid="{00000000-0005-0000-0000-0000ECA50000}"/>
    <cellStyle name="Normal 5 7 2 2 2 5" xfId="41500" xr:uid="{00000000-0005-0000-0000-0000EDA50000}"/>
    <cellStyle name="Normal 5 7 2 2 2 5 2" xfId="41501" xr:uid="{00000000-0005-0000-0000-0000EEA50000}"/>
    <cellStyle name="Normal 5 7 2 2 2 5 2 2" xfId="41502" xr:uid="{00000000-0005-0000-0000-0000EFA50000}"/>
    <cellStyle name="Normal 5 7 2 2 2 5 3" xfId="41503" xr:uid="{00000000-0005-0000-0000-0000F0A50000}"/>
    <cellStyle name="Normal 5 7 2 2 2 5 3 2" xfId="41504" xr:uid="{00000000-0005-0000-0000-0000F1A50000}"/>
    <cellStyle name="Normal 5 7 2 2 2 5 4" xfId="41505" xr:uid="{00000000-0005-0000-0000-0000F2A50000}"/>
    <cellStyle name="Normal 5 7 2 2 2 5 4 2" xfId="41506" xr:uid="{00000000-0005-0000-0000-0000F3A50000}"/>
    <cellStyle name="Normal 5 7 2 2 2 5 5" xfId="41507" xr:uid="{00000000-0005-0000-0000-0000F4A50000}"/>
    <cellStyle name="Normal 5 7 2 2 2 5 5 2" xfId="41508" xr:uid="{00000000-0005-0000-0000-0000F5A50000}"/>
    <cellStyle name="Normal 5 7 2 2 2 5 6" xfId="41509" xr:uid="{00000000-0005-0000-0000-0000F6A50000}"/>
    <cellStyle name="Normal 5 7 2 2 2 6" xfId="41510" xr:uid="{00000000-0005-0000-0000-0000F7A50000}"/>
    <cellStyle name="Normal 5 7 2 2 2 6 2" xfId="41511" xr:uid="{00000000-0005-0000-0000-0000F8A50000}"/>
    <cellStyle name="Normal 5 7 2 2 2 6 2 2" xfId="41512" xr:uid="{00000000-0005-0000-0000-0000F9A50000}"/>
    <cellStyle name="Normal 5 7 2 2 2 6 3" xfId="41513" xr:uid="{00000000-0005-0000-0000-0000FAA50000}"/>
    <cellStyle name="Normal 5 7 2 2 2 6 3 2" xfId="41514" xr:uid="{00000000-0005-0000-0000-0000FBA50000}"/>
    <cellStyle name="Normal 5 7 2 2 2 6 4" xfId="41515" xr:uid="{00000000-0005-0000-0000-0000FCA50000}"/>
    <cellStyle name="Normal 5 7 2 2 2 6 4 2" xfId="41516" xr:uid="{00000000-0005-0000-0000-0000FDA50000}"/>
    <cellStyle name="Normal 5 7 2 2 2 6 5" xfId="41517" xr:uid="{00000000-0005-0000-0000-0000FEA50000}"/>
    <cellStyle name="Normal 5 7 2 2 2 6 5 2" xfId="41518" xr:uid="{00000000-0005-0000-0000-0000FFA50000}"/>
    <cellStyle name="Normal 5 7 2 2 2 6 6" xfId="41519" xr:uid="{00000000-0005-0000-0000-000000A60000}"/>
    <cellStyle name="Normal 5 7 2 2 2 7" xfId="41520" xr:uid="{00000000-0005-0000-0000-000001A60000}"/>
    <cellStyle name="Normal 5 7 2 2 2 7 2" xfId="41521" xr:uid="{00000000-0005-0000-0000-000002A60000}"/>
    <cellStyle name="Normal 5 7 2 2 2 8" xfId="41522" xr:uid="{00000000-0005-0000-0000-000003A60000}"/>
    <cellStyle name="Normal 5 7 2 2 2 8 2" xfId="41523" xr:uid="{00000000-0005-0000-0000-000004A60000}"/>
    <cellStyle name="Normal 5 7 2 2 2 9" xfId="41524" xr:uid="{00000000-0005-0000-0000-000005A60000}"/>
    <cellStyle name="Normal 5 7 2 2 2 9 2" xfId="41525" xr:uid="{00000000-0005-0000-0000-000006A60000}"/>
    <cellStyle name="Normal 5 7 2 2 20" xfId="58724" xr:uid="{00000000-0005-0000-0000-000007A60000}"/>
    <cellStyle name="Normal 5 7 2 2 21" xfId="59186" xr:uid="{00000000-0005-0000-0000-000008A60000}"/>
    <cellStyle name="Normal 5 7 2 2 22" xfId="59653" xr:uid="{00000000-0005-0000-0000-000009A60000}"/>
    <cellStyle name="Normal 5 7 2 2 23" xfId="60089" xr:uid="{FEBC740C-826E-4C60-8760-3114424B3035}"/>
    <cellStyle name="Normal 5 7 2 2 3" xfId="41526" xr:uid="{00000000-0005-0000-0000-00000AA60000}"/>
    <cellStyle name="Normal 5 7 2 2 3 10" xfId="41527" xr:uid="{00000000-0005-0000-0000-00000BA60000}"/>
    <cellStyle name="Normal 5 7 2 2 3 10 2" xfId="41528" xr:uid="{00000000-0005-0000-0000-00000CA60000}"/>
    <cellStyle name="Normal 5 7 2 2 3 11" xfId="41529" xr:uid="{00000000-0005-0000-0000-00000DA60000}"/>
    <cellStyle name="Normal 5 7 2 2 3 12" xfId="41530" xr:uid="{00000000-0005-0000-0000-00000EA60000}"/>
    <cellStyle name="Normal 5 7 2 2 3 13" xfId="41531" xr:uid="{00000000-0005-0000-0000-00000FA60000}"/>
    <cellStyle name="Normal 5 7 2 2 3 14" xfId="41532" xr:uid="{00000000-0005-0000-0000-000010A60000}"/>
    <cellStyle name="Normal 5 7 2 2 3 15" xfId="41533" xr:uid="{00000000-0005-0000-0000-000011A60000}"/>
    <cellStyle name="Normal 5 7 2 2 3 16" xfId="41534" xr:uid="{00000000-0005-0000-0000-000012A60000}"/>
    <cellStyle name="Normal 5 7 2 2 3 17" xfId="41535" xr:uid="{00000000-0005-0000-0000-000013A60000}"/>
    <cellStyle name="Normal 5 7 2 2 3 18" xfId="58726" xr:uid="{00000000-0005-0000-0000-000014A60000}"/>
    <cellStyle name="Normal 5 7 2 2 3 19" xfId="59188" xr:uid="{00000000-0005-0000-0000-000015A60000}"/>
    <cellStyle name="Normal 5 7 2 2 3 2" xfId="41536" xr:uid="{00000000-0005-0000-0000-000016A60000}"/>
    <cellStyle name="Normal 5 7 2 2 3 2 2" xfId="41537" xr:uid="{00000000-0005-0000-0000-000017A60000}"/>
    <cellStyle name="Normal 5 7 2 2 3 2 2 2" xfId="41538" xr:uid="{00000000-0005-0000-0000-000018A60000}"/>
    <cellStyle name="Normal 5 7 2 2 3 2 2 2 2" xfId="41539" xr:uid="{00000000-0005-0000-0000-000019A60000}"/>
    <cellStyle name="Normal 5 7 2 2 3 2 2 3" xfId="41540" xr:uid="{00000000-0005-0000-0000-00001AA60000}"/>
    <cellStyle name="Normal 5 7 2 2 3 2 2 3 2" xfId="41541" xr:uid="{00000000-0005-0000-0000-00001BA60000}"/>
    <cellStyle name="Normal 5 7 2 2 3 2 2 4" xfId="41542" xr:uid="{00000000-0005-0000-0000-00001CA60000}"/>
    <cellStyle name="Normal 5 7 2 2 3 2 2 4 2" xfId="41543" xr:uid="{00000000-0005-0000-0000-00001DA60000}"/>
    <cellStyle name="Normal 5 7 2 2 3 2 2 5" xfId="41544" xr:uid="{00000000-0005-0000-0000-00001EA60000}"/>
    <cellStyle name="Normal 5 7 2 2 3 2 2 5 2" xfId="41545" xr:uid="{00000000-0005-0000-0000-00001FA60000}"/>
    <cellStyle name="Normal 5 7 2 2 3 2 2 6" xfId="41546" xr:uid="{00000000-0005-0000-0000-000020A60000}"/>
    <cellStyle name="Normal 5 7 2 2 3 2 3" xfId="41547" xr:uid="{00000000-0005-0000-0000-000021A60000}"/>
    <cellStyle name="Normal 5 7 2 2 3 2 3 2" xfId="41548" xr:uid="{00000000-0005-0000-0000-000022A60000}"/>
    <cellStyle name="Normal 5 7 2 2 3 2 3 2 2" xfId="41549" xr:uid="{00000000-0005-0000-0000-000023A60000}"/>
    <cellStyle name="Normal 5 7 2 2 3 2 3 3" xfId="41550" xr:uid="{00000000-0005-0000-0000-000024A60000}"/>
    <cellStyle name="Normal 5 7 2 2 3 2 3 3 2" xfId="41551" xr:uid="{00000000-0005-0000-0000-000025A60000}"/>
    <cellStyle name="Normal 5 7 2 2 3 2 3 4" xfId="41552" xr:uid="{00000000-0005-0000-0000-000026A60000}"/>
    <cellStyle name="Normal 5 7 2 2 3 2 3 4 2" xfId="41553" xr:uid="{00000000-0005-0000-0000-000027A60000}"/>
    <cellStyle name="Normal 5 7 2 2 3 2 3 5" xfId="41554" xr:uid="{00000000-0005-0000-0000-000028A60000}"/>
    <cellStyle name="Normal 5 7 2 2 3 2 3 5 2" xfId="41555" xr:uid="{00000000-0005-0000-0000-000029A60000}"/>
    <cellStyle name="Normal 5 7 2 2 3 2 3 6" xfId="41556" xr:uid="{00000000-0005-0000-0000-00002AA60000}"/>
    <cellStyle name="Normal 5 7 2 2 3 2 4" xfId="41557" xr:uid="{00000000-0005-0000-0000-00002BA60000}"/>
    <cellStyle name="Normal 5 7 2 2 3 2 4 2" xfId="41558" xr:uid="{00000000-0005-0000-0000-00002CA60000}"/>
    <cellStyle name="Normal 5 7 2 2 3 2 4 2 2" xfId="41559" xr:uid="{00000000-0005-0000-0000-00002DA60000}"/>
    <cellStyle name="Normal 5 7 2 2 3 2 4 3" xfId="41560" xr:uid="{00000000-0005-0000-0000-00002EA60000}"/>
    <cellStyle name="Normal 5 7 2 2 3 2 4 3 2" xfId="41561" xr:uid="{00000000-0005-0000-0000-00002FA60000}"/>
    <cellStyle name="Normal 5 7 2 2 3 2 4 4" xfId="41562" xr:uid="{00000000-0005-0000-0000-000030A60000}"/>
    <cellStyle name="Normal 5 7 2 2 3 2 4 4 2" xfId="41563" xr:uid="{00000000-0005-0000-0000-000031A60000}"/>
    <cellStyle name="Normal 5 7 2 2 3 2 4 5" xfId="41564" xr:uid="{00000000-0005-0000-0000-000032A60000}"/>
    <cellStyle name="Normal 5 7 2 2 3 2 4 5 2" xfId="41565" xr:uid="{00000000-0005-0000-0000-000033A60000}"/>
    <cellStyle name="Normal 5 7 2 2 3 2 4 6" xfId="41566" xr:uid="{00000000-0005-0000-0000-000034A60000}"/>
    <cellStyle name="Normal 5 7 2 2 3 2 5" xfId="41567" xr:uid="{00000000-0005-0000-0000-000035A60000}"/>
    <cellStyle name="Normal 5 7 2 2 3 2 5 2" xfId="41568" xr:uid="{00000000-0005-0000-0000-000036A60000}"/>
    <cellStyle name="Normal 5 7 2 2 3 2 6" xfId="41569" xr:uid="{00000000-0005-0000-0000-000037A60000}"/>
    <cellStyle name="Normal 5 7 2 2 3 2 6 2" xfId="41570" xr:uid="{00000000-0005-0000-0000-000038A60000}"/>
    <cellStyle name="Normal 5 7 2 2 3 2 7" xfId="41571" xr:uid="{00000000-0005-0000-0000-000039A60000}"/>
    <cellStyle name="Normal 5 7 2 2 3 2 7 2" xfId="41572" xr:uid="{00000000-0005-0000-0000-00003AA60000}"/>
    <cellStyle name="Normal 5 7 2 2 3 2 8" xfId="41573" xr:uid="{00000000-0005-0000-0000-00003BA60000}"/>
    <cellStyle name="Normal 5 7 2 2 3 2 8 2" xfId="41574" xr:uid="{00000000-0005-0000-0000-00003CA60000}"/>
    <cellStyle name="Normal 5 7 2 2 3 2 9" xfId="41575" xr:uid="{00000000-0005-0000-0000-00003DA60000}"/>
    <cellStyle name="Normal 5 7 2 2 3 20" xfId="59655" xr:uid="{00000000-0005-0000-0000-00003EA60000}"/>
    <cellStyle name="Normal 5 7 2 2 3 21" xfId="60091" xr:uid="{8E35AB0D-BD4F-4F10-BC9E-145F972832D9}"/>
    <cellStyle name="Normal 5 7 2 2 3 3" xfId="41576" xr:uid="{00000000-0005-0000-0000-00003FA60000}"/>
    <cellStyle name="Normal 5 7 2 2 3 3 2" xfId="41577" xr:uid="{00000000-0005-0000-0000-000040A60000}"/>
    <cellStyle name="Normal 5 7 2 2 3 3 2 2" xfId="41578" xr:uid="{00000000-0005-0000-0000-000041A60000}"/>
    <cellStyle name="Normal 5 7 2 2 3 3 2 2 2" xfId="41579" xr:uid="{00000000-0005-0000-0000-000042A60000}"/>
    <cellStyle name="Normal 5 7 2 2 3 3 2 3" xfId="41580" xr:uid="{00000000-0005-0000-0000-000043A60000}"/>
    <cellStyle name="Normal 5 7 2 2 3 3 2 3 2" xfId="41581" xr:uid="{00000000-0005-0000-0000-000044A60000}"/>
    <cellStyle name="Normal 5 7 2 2 3 3 2 4" xfId="41582" xr:uid="{00000000-0005-0000-0000-000045A60000}"/>
    <cellStyle name="Normal 5 7 2 2 3 3 2 4 2" xfId="41583" xr:uid="{00000000-0005-0000-0000-000046A60000}"/>
    <cellStyle name="Normal 5 7 2 2 3 3 2 5" xfId="41584" xr:uid="{00000000-0005-0000-0000-000047A60000}"/>
    <cellStyle name="Normal 5 7 2 2 3 3 2 5 2" xfId="41585" xr:uid="{00000000-0005-0000-0000-000048A60000}"/>
    <cellStyle name="Normal 5 7 2 2 3 3 2 6" xfId="41586" xr:uid="{00000000-0005-0000-0000-000049A60000}"/>
    <cellStyle name="Normal 5 7 2 2 3 3 3" xfId="41587" xr:uid="{00000000-0005-0000-0000-00004AA60000}"/>
    <cellStyle name="Normal 5 7 2 2 3 3 3 2" xfId="41588" xr:uid="{00000000-0005-0000-0000-00004BA60000}"/>
    <cellStyle name="Normal 5 7 2 2 3 3 3 2 2" xfId="41589" xr:uid="{00000000-0005-0000-0000-00004CA60000}"/>
    <cellStyle name="Normal 5 7 2 2 3 3 3 3" xfId="41590" xr:uid="{00000000-0005-0000-0000-00004DA60000}"/>
    <cellStyle name="Normal 5 7 2 2 3 3 3 3 2" xfId="41591" xr:uid="{00000000-0005-0000-0000-00004EA60000}"/>
    <cellStyle name="Normal 5 7 2 2 3 3 3 4" xfId="41592" xr:uid="{00000000-0005-0000-0000-00004FA60000}"/>
    <cellStyle name="Normal 5 7 2 2 3 3 3 4 2" xfId="41593" xr:uid="{00000000-0005-0000-0000-000050A60000}"/>
    <cellStyle name="Normal 5 7 2 2 3 3 3 5" xfId="41594" xr:uid="{00000000-0005-0000-0000-000051A60000}"/>
    <cellStyle name="Normal 5 7 2 2 3 3 3 5 2" xfId="41595" xr:uid="{00000000-0005-0000-0000-000052A60000}"/>
    <cellStyle name="Normal 5 7 2 2 3 3 3 6" xfId="41596" xr:uid="{00000000-0005-0000-0000-000053A60000}"/>
    <cellStyle name="Normal 5 7 2 2 3 3 4" xfId="41597" xr:uid="{00000000-0005-0000-0000-000054A60000}"/>
    <cellStyle name="Normal 5 7 2 2 3 3 4 2" xfId="41598" xr:uid="{00000000-0005-0000-0000-000055A60000}"/>
    <cellStyle name="Normal 5 7 2 2 3 3 4 2 2" xfId="41599" xr:uid="{00000000-0005-0000-0000-000056A60000}"/>
    <cellStyle name="Normal 5 7 2 2 3 3 4 3" xfId="41600" xr:uid="{00000000-0005-0000-0000-000057A60000}"/>
    <cellStyle name="Normal 5 7 2 2 3 3 4 3 2" xfId="41601" xr:uid="{00000000-0005-0000-0000-000058A60000}"/>
    <cellStyle name="Normal 5 7 2 2 3 3 4 4" xfId="41602" xr:uid="{00000000-0005-0000-0000-000059A60000}"/>
    <cellStyle name="Normal 5 7 2 2 3 3 4 4 2" xfId="41603" xr:uid="{00000000-0005-0000-0000-00005AA60000}"/>
    <cellStyle name="Normal 5 7 2 2 3 3 4 5" xfId="41604" xr:uid="{00000000-0005-0000-0000-00005BA60000}"/>
    <cellStyle name="Normal 5 7 2 2 3 3 4 5 2" xfId="41605" xr:uid="{00000000-0005-0000-0000-00005CA60000}"/>
    <cellStyle name="Normal 5 7 2 2 3 3 4 6" xfId="41606" xr:uid="{00000000-0005-0000-0000-00005DA60000}"/>
    <cellStyle name="Normal 5 7 2 2 3 3 5" xfId="41607" xr:uid="{00000000-0005-0000-0000-00005EA60000}"/>
    <cellStyle name="Normal 5 7 2 2 3 3 5 2" xfId="41608" xr:uid="{00000000-0005-0000-0000-00005FA60000}"/>
    <cellStyle name="Normal 5 7 2 2 3 3 6" xfId="41609" xr:uid="{00000000-0005-0000-0000-000060A60000}"/>
    <cellStyle name="Normal 5 7 2 2 3 3 6 2" xfId="41610" xr:uid="{00000000-0005-0000-0000-000061A60000}"/>
    <cellStyle name="Normal 5 7 2 2 3 3 7" xfId="41611" xr:uid="{00000000-0005-0000-0000-000062A60000}"/>
    <cellStyle name="Normal 5 7 2 2 3 3 7 2" xfId="41612" xr:uid="{00000000-0005-0000-0000-000063A60000}"/>
    <cellStyle name="Normal 5 7 2 2 3 3 8" xfId="41613" xr:uid="{00000000-0005-0000-0000-000064A60000}"/>
    <cellStyle name="Normal 5 7 2 2 3 3 8 2" xfId="41614" xr:uid="{00000000-0005-0000-0000-000065A60000}"/>
    <cellStyle name="Normal 5 7 2 2 3 3 9" xfId="41615" xr:uid="{00000000-0005-0000-0000-000066A60000}"/>
    <cellStyle name="Normal 5 7 2 2 3 4" xfId="41616" xr:uid="{00000000-0005-0000-0000-000067A60000}"/>
    <cellStyle name="Normal 5 7 2 2 3 4 2" xfId="41617" xr:uid="{00000000-0005-0000-0000-000068A60000}"/>
    <cellStyle name="Normal 5 7 2 2 3 4 2 2" xfId="41618" xr:uid="{00000000-0005-0000-0000-000069A60000}"/>
    <cellStyle name="Normal 5 7 2 2 3 4 3" xfId="41619" xr:uid="{00000000-0005-0000-0000-00006AA60000}"/>
    <cellStyle name="Normal 5 7 2 2 3 4 3 2" xfId="41620" xr:uid="{00000000-0005-0000-0000-00006BA60000}"/>
    <cellStyle name="Normal 5 7 2 2 3 4 4" xfId="41621" xr:uid="{00000000-0005-0000-0000-00006CA60000}"/>
    <cellStyle name="Normal 5 7 2 2 3 4 4 2" xfId="41622" xr:uid="{00000000-0005-0000-0000-00006DA60000}"/>
    <cellStyle name="Normal 5 7 2 2 3 4 5" xfId="41623" xr:uid="{00000000-0005-0000-0000-00006EA60000}"/>
    <cellStyle name="Normal 5 7 2 2 3 4 5 2" xfId="41624" xr:uid="{00000000-0005-0000-0000-00006FA60000}"/>
    <cellStyle name="Normal 5 7 2 2 3 4 6" xfId="41625" xr:uid="{00000000-0005-0000-0000-000070A60000}"/>
    <cellStyle name="Normal 5 7 2 2 3 5" xfId="41626" xr:uid="{00000000-0005-0000-0000-000071A60000}"/>
    <cellStyle name="Normal 5 7 2 2 3 5 2" xfId="41627" xr:uid="{00000000-0005-0000-0000-000072A60000}"/>
    <cellStyle name="Normal 5 7 2 2 3 5 2 2" xfId="41628" xr:uid="{00000000-0005-0000-0000-000073A60000}"/>
    <cellStyle name="Normal 5 7 2 2 3 5 3" xfId="41629" xr:uid="{00000000-0005-0000-0000-000074A60000}"/>
    <cellStyle name="Normal 5 7 2 2 3 5 3 2" xfId="41630" xr:uid="{00000000-0005-0000-0000-000075A60000}"/>
    <cellStyle name="Normal 5 7 2 2 3 5 4" xfId="41631" xr:uid="{00000000-0005-0000-0000-000076A60000}"/>
    <cellStyle name="Normal 5 7 2 2 3 5 4 2" xfId="41632" xr:uid="{00000000-0005-0000-0000-000077A60000}"/>
    <cellStyle name="Normal 5 7 2 2 3 5 5" xfId="41633" xr:uid="{00000000-0005-0000-0000-000078A60000}"/>
    <cellStyle name="Normal 5 7 2 2 3 5 5 2" xfId="41634" xr:uid="{00000000-0005-0000-0000-000079A60000}"/>
    <cellStyle name="Normal 5 7 2 2 3 5 6" xfId="41635" xr:uid="{00000000-0005-0000-0000-00007AA60000}"/>
    <cellStyle name="Normal 5 7 2 2 3 6" xfId="41636" xr:uid="{00000000-0005-0000-0000-00007BA60000}"/>
    <cellStyle name="Normal 5 7 2 2 3 6 2" xfId="41637" xr:uid="{00000000-0005-0000-0000-00007CA60000}"/>
    <cellStyle name="Normal 5 7 2 2 3 6 2 2" xfId="41638" xr:uid="{00000000-0005-0000-0000-00007DA60000}"/>
    <cellStyle name="Normal 5 7 2 2 3 6 3" xfId="41639" xr:uid="{00000000-0005-0000-0000-00007EA60000}"/>
    <cellStyle name="Normal 5 7 2 2 3 6 3 2" xfId="41640" xr:uid="{00000000-0005-0000-0000-00007FA60000}"/>
    <cellStyle name="Normal 5 7 2 2 3 6 4" xfId="41641" xr:uid="{00000000-0005-0000-0000-000080A60000}"/>
    <cellStyle name="Normal 5 7 2 2 3 6 4 2" xfId="41642" xr:uid="{00000000-0005-0000-0000-000081A60000}"/>
    <cellStyle name="Normal 5 7 2 2 3 6 5" xfId="41643" xr:uid="{00000000-0005-0000-0000-000082A60000}"/>
    <cellStyle name="Normal 5 7 2 2 3 6 5 2" xfId="41644" xr:uid="{00000000-0005-0000-0000-000083A60000}"/>
    <cellStyle name="Normal 5 7 2 2 3 6 6" xfId="41645" xr:uid="{00000000-0005-0000-0000-000084A60000}"/>
    <cellStyle name="Normal 5 7 2 2 3 7" xfId="41646" xr:uid="{00000000-0005-0000-0000-000085A60000}"/>
    <cellStyle name="Normal 5 7 2 2 3 7 2" xfId="41647" xr:uid="{00000000-0005-0000-0000-000086A60000}"/>
    <cellStyle name="Normal 5 7 2 2 3 8" xfId="41648" xr:uid="{00000000-0005-0000-0000-000087A60000}"/>
    <cellStyle name="Normal 5 7 2 2 3 8 2" xfId="41649" xr:uid="{00000000-0005-0000-0000-000088A60000}"/>
    <cellStyle name="Normal 5 7 2 2 3 9" xfId="41650" xr:uid="{00000000-0005-0000-0000-000089A60000}"/>
    <cellStyle name="Normal 5 7 2 2 3 9 2" xfId="41651" xr:uid="{00000000-0005-0000-0000-00008AA60000}"/>
    <cellStyle name="Normal 5 7 2 2 4" xfId="41652" xr:uid="{00000000-0005-0000-0000-00008BA60000}"/>
    <cellStyle name="Normal 5 7 2 2 4 2" xfId="41653" xr:uid="{00000000-0005-0000-0000-00008CA60000}"/>
    <cellStyle name="Normal 5 7 2 2 4 2 2" xfId="41654" xr:uid="{00000000-0005-0000-0000-00008DA60000}"/>
    <cellStyle name="Normal 5 7 2 2 4 2 2 2" xfId="41655" xr:uid="{00000000-0005-0000-0000-00008EA60000}"/>
    <cellStyle name="Normal 5 7 2 2 4 2 3" xfId="41656" xr:uid="{00000000-0005-0000-0000-00008FA60000}"/>
    <cellStyle name="Normal 5 7 2 2 4 2 3 2" xfId="41657" xr:uid="{00000000-0005-0000-0000-000090A60000}"/>
    <cellStyle name="Normal 5 7 2 2 4 2 4" xfId="41658" xr:uid="{00000000-0005-0000-0000-000091A60000}"/>
    <cellStyle name="Normal 5 7 2 2 4 2 4 2" xfId="41659" xr:uid="{00000000-0005-0000-0000-000092A60000}"/>
    <cellStyle name="Normal 5 7 2 2 4 2 5" xfId="41660" xr:uid="{00000000-0005-0000-0000-000093A60000}"/>
    <cellStyle name="Normal 5 7 2 2 4 2 5 2" xfId="41661" xr:uid="{00000000-0005-0000-0000-000094A60000}"/>
    <cellStyle name="Normal 5 7 2 2 4 2 6" xfId="41662" xr:uid="{00000000-0005-0000-0000-000095A60000}"/>
    <cellStyle name="Normal 5 7 2 2 4 3" xfId="41663" xr:uid="{00000000-0005-0000-0000-000096A60000}"/>
    <cellStyle name="Normal 5 7 2 2 4 3 2" xfId="41664" xr:uid="{00000000-0005-0000-0000-000097A60000}"/>
    <cellStyle name="Normal 5 7 2 2 4 3 2 2" xfId="41665" xr:uid="{00000000-0005-0000-0000-000098A60000}"/>
    <cellStyle name="Normal 5 7 2 2 4 3 3" xfId="41666" xr:uid="{00000000-0005-0000-0000-000099A60000}"/>
    <cellStyle name="Normal 5 7 2 2 4 3 3 2" xfId="41667" xr:uid="{00000000-0005-0000-0000-00009AA60000}"/>
    <cellStyle name="Normal 5 7 2 2 4 3 4" xfId="41668" xr:uid="{00000000-0005-0000-0000-00009BA60000}"/>
    <cellStyle name="Normal 5 7 2 2 4 3 4 2" xfId="41669" xr:uid="{00000000-0005-0000-0000-00009CA60000}"/>
    <cellStyle name="Normal 5 7 2 2 4 3 5" xfId="41670" xr:uid="{00000000-0005-0000-0000-00009DA60000}"/>
    <cellStyle name="Normal 5 7 2 2 4 3 5 2" xfId="41671" xr:uid="{00000000-0005-0000-0000-00009EA60000}"/>
    <cellStyle name="Normal 5 7 2 2 4 3 6" xfId="41672" xr:uid="{00000000-0005-0000-0000-00009FA60000}"/>
    <cellStyle name="Normal 5 7 2 2 4 4" xfId="41673" xr:uid="{00000000-0005-0000-0000-0000A0A60000}"/>
    <cellStyle name="Normal 5 7 2 2 4 4 2" xfId="41674" xr:uid="{00000000-0005-0000-0000-0000A1A60000}"/>
    <cellStyle name="Normal 5 7 2 2 4 4 2 2" xfId="41675" xr:uid="{00000000-0005-0000-0000-0000A2A60000}"/>
    <cellStyle name="Normal 5 7 2 2 4 4 3" xfId="41676" xr:uid="{00000000-0005-0000-0000-0000A3A60000}"/>
    <cellStyle name="Normal 5 7 2 2 4 4 3 2" xfId="41677" xr:uid="{00000000-0005-0000-0000-0000A4A60000}"/>
    <cellStyle name="Normal 5 7 2 2 4 4 4" xfId="41678" xr:uid="{00000000-0005-0000-0000-0000A5A60000}"/>
    <cellStyle name="Normal 5 7 2 2 4 4 4 2" xfId="41679" xr:uid="{00000000-0005-0000-0000-0000A6A60000}"/>
    <cellStyle name="Normal 5 7 2 2 4 4 5" xfId="41680" xr:uid="{00000000-0005-0000-0000-0000A7A60000}"/>
    <cellStyle name="Normal 5 7 2 2 4 4 5 2" xfId="41681" xr:uid="{00000000-0005-0000-0000-0000A8A60000}"/>
    <cellStyle name="Normal 5 7 2 2 4 4 6" xfId="41682" xr:uid="{00000000-0005-0000-0000-0000A9A60000}"/>
    <cellStyle name="Normal 5 7 2 2 4 5" xfId="41683" xr:uid="{00000000-0005-0000-0000-0000AAA60000}"/>
    <cellStyle name="Normal 5 7 2 2 4 5 2" xfId="41684" xr:uid="{00000000-0005-0000-0000-0000ABA60000}"/>
    <cellStyle name="Normal 5 7 2 2 4 6" xfId="41685" xr:uid="{00000000-0005-0000-0000-0000ACA60000}"/>
    <cellStyle name="Normal 5 7 2 2 4 6 2" xfId="41686" xr:uid="{00000000-0005-0000-0000-0000ADA60000}"/>
    <cellStyle name="Normal 5 7 2 2 4 7" xfId="41687" xr:uid="{00000000-0005-0000-0000-0000AEA60000}"/>
    <cellStyle name="Normal 5 7 2 2 4 7 2" xfId="41688" xr:uid="{00000000-0005-0000-0000-0000AFA60000}"/>
    <cellStyle name="Normal 5 7 2 2 4 8" xfId="41689" xr:uid="{00000000-0005-0000-0000-0000B0A60000}"/>
    <cellStyle name="Normal 5 7 2 2 4 8 2" xfId="41690" xr:uid="{00000000-0005-0000-0000-0000B1A60000}"/>
    <cellStyle name="Normal 5 7 2 2 4 9" xfId="41691" xr:uid="{00000000-0005-0000-0000-0000B2A60000}"/>
    <cellStyle name="Normal 5 7 2 2 5" xfId="41692" xr:uid="{00000000-0005-0000-0000-0000B3A60000}"/>
    <cellStyle name="Normal 5 7 2 2 5 2" xfId="41693" xr:uid="{00000000-0005-0000-0000-0000B4A60000}"/>
    <cellStyle name="Normal 5 7 2 2 5 2 2" xfId="41694" xr:uid="{00000000-0005-0000-0000-0000B5A60000}"/>
    <cellStyle name="Normal 5 7 2 2 5 2 2 2" xfId="41695" xr:uid="{00000000-0005-0000-0000-0000B6A60000}"/>
    <cellStyle name="Normal 5 7 2 2 5 2 3" xfId="41696" xr:uid="{00000000-0005-0000-0000-0000B7A60000}"/>
    <cellStyle name="Normal 5 7 2 2 5 2 3 2" xfId="41697" xr:uid="{00000000-0005-0000-0000-0000B8A60000}"/>
    <cellStyle name="Normal 5 7 2 2 5 2 4" xfId="41698" xr:uid="{00000000-0005-0000-0000-0000B9A60000}"/>
    <cellStyle name="Normal 5 7 2 2 5 2 4 2" xfId="41699" xr:uid="{00000000-0005-0000-0000-0000BAA60000}"/>
    <cellStyle name="Normal 5 7 2 2 5 2 5" xfId="41700" xr:uid="{00000000-0005-0000-0000-0000BBA60000}"/>
    <cellStyle name="Normal 5 7 2 2 5 2 5 2" xfId="41701" xr:uid="{00000000-0005-0000-0000-0000BCA60000}"/>
    <cellStyle name="Normal 5 7 2 2 5 2 6" xfId="41702" xr:uid="{00000000-0005-0000-0000-0000BDA60000}"/>
    <cellStyle name="Normal 5 7 2 2 5 3" xfId="41703" xr:uid="{00000000-0005-0000-0000-0000BEA60000}"/>
    <cellStyle name="Normal 5 7 2 2 5 3 2" xfId="41704" xr:uid="{00000000-0005-0000-0000-0000BFA60000}"/>
    <cellStyle name="Normal 5 7 2 2 5 3 2 2" xfId="41705" xr:uid="{00000000-0005-0000-0000-0000C0A60000}"/>
    <cellStyle name="Normal 5 7 2 2 5 3 3" xfId="41706" xr:uid="{00000000-0005-0000-0000-0000C1A60000}"/>
    <cellStyle name="Normal 5 7 2 2 5 3 3 2" xfId="41707" xr:uid="{00000000-0005-0000-0000-0000C2A60000}"/>
    <cellStyle name="Normal 5 7 2 2 5 3 4" xfId="41708" xr:uid="{00000000-0005-0000-0000-0000C3A60000}"/>
    <cellStyle name="Normal 5 7 2 2 5 3 4 2" xfId="41709" xr:uid="{00000000-0005-0000-0000-0000C4A60000}"/>
    <cellStyle name="Normal 5 7 2 2 5 3 5" xfId="41710" xr:uid="{00000000-0005-0000-0000-0000C5A60000}"/>
    <cellStyle name="Normal 5 7 2 2 5 3 5 2" xfId="41711" xr:uid="{00000000-0005-0000-0000-0000C6A60000}"/>
    <cellStyle name="Normal 5 7 2 2 5 3 6" xfId="41712" xr:uid="{00000000-0005-0000-0000-0000C7A60000}"/>
    <cellStyle name="Normal 5 7 2 2 5 4" xfId="41713" xr:uid="{00000000-0005-0000-0000-0000C8A60000}"/>
    <cellStyle name="Normal 5 7 2 2 5 4 2" xfId="41714" xr:uid="{00000000-0005-0000-0000-0000C9A60000}"/>
    <cellStyle name="Normal 5 7 2 2 5 4 2 2" xfId="41715" xr:uid="{00000000-0005-0000-0000-0000CAA60000}"/>
    <cellStyle name="Normal 5 7 2 2 5 4 3" xfId="41716" xr:uid="{00000000-0005-0000-0000-0000CBA60000}"/>
    <cellStyle name="Normal 5 7 2 2 5 4 3 2" xfId="41717" xr:uid="{00000000-0005-0000-0000-0000CCA60000}"/>
    <cellStyle name="Normal 5 7 2 2 5 4 4" xfId="41718" xr:uid="{00000000-0005-0000-0000-0000CDA60000}"/>
    <cellStyle name="Normal 5 7 2 2 5 4 4 2" xfId="41719" xr:uid="{00000000-0005-0000-0000-0000CEA60000}"/>
    <cellStyle name="Normal 5 7 2 2 5 4 5" xfId="41720" xr:uid="{00000000-0005-0000-0000-0000CFA60000}"/>
    <cellStyle name="Normal 5 7 2 2 5 4 5 2" xfId="41721" xr:uid="{00000000-0005-0000-0000-0000D0A60000}"/>
    <cellStyle name="Normal 5 7 2 2 5 4 6" xfId="41722" xr:uid="{00000000-0005-0000-0000-0000D1A60000}"/>
    <cellStyle name="Normal 5 7 2 2 5 5" xfId="41723" xr:uid="{00000000-0005-0000-0000-0000D2A60000}"/>
    <cellStyle name="Normal 5 7 2 2 5 5 2" xfId="41724" xr:uid="{00000000-0005-0000-0000-0000D3A60000}"/>
    <cellStyle name="Normal 5 7 2 2 5 6" xfId="41725" xr:uid="{00000000-0005-0000-0000-0000D4A60000}"/>
    <cellStyle name="Normal 5 7 2 2 5 6 2" xfId="41726" xr:uid="{00000000-0005-0000-0000-0000D5A60000}"/>
    <cellStyle name="Normal 5 7 2 2 5 7" xfId="41727" xr:uid="{00000000-0005-0000-0000-0000D6A60000}"/>
    <cellStyle name="Normal 5 7 2 2 5 7 2" xfId="41728" xr:uid="{00000000-0005-0000-0000-0000D7A60000}"/>
    <cellStyle name="Normal 5 7 2 2 5 8" xfId="41729" xr:uid="{00000000-0005-0000-0000-0000D8A60000}"/>
    <cellStyle name="Normal 5 7 2 2 5 8 2" xfId="41730" xr:uid="{00000000-0005-0000-0000-0000D9A60000}"/>
    <cellStyle name="Normal 5 7 2 2 5 9" xfId="41731" xr:uid="{00000000-0005-0000-0000-0000DAA60000}"/>
    <cellStyle name="Normal 5 7 2 2 6" xfId="41732" xr:uid="{00000000-0005-0000-0000-0000DBA60000}"/>
    <cellStyle name="Normal 5 7 2 2 6 2" xfId="41733" xr:uid="{00000000-0005-0000-0000-0000DCA60000}"/>
    <cellStyle name="Normal 5 7 2 2 6 2 2" xfId="41734" xr:uid="{00000000-0005-0000-0000-0000DDA60000}"/>
    <cellStyle name="Normal 5 7 2 2 6 3" xfId="41735" xr:uid="{00000000-0005-0000-0000-0000DEA60000}"/>
    <cellStyle name="Normal 5 7 2 2 6 3 2" xfId="41736" xr:uid="{00000000-0005-0000-0000-0000DFA60000}"/>
    <cellStyle name="Normal 5 7 2 2 6 4" xfId="41737" xr:uid="{00000000-0005-0000-0000-0000E0A60000}"/>
    <cellStyle name="Normal 5 7 2 2 6 4 2" xfId="41738" xr:uid="{00000000-0005-0000-0000-0000E1A60000}"/>
    <cellStyle name="Normal 5 7 2 2 6 5" xfId="41739" xr:uid="{00000000-0005-0000-0000-0000E2A60000}"/>
    <cellStyle name="Normal 5 7 2 2 6 5 2" xfId="41740" xr:uid="{00000000-0005-0000-0000-0000E3A60000}"/>
    <cellStyle name="Normal 5 7 2 2 6 6" xfId="41741" xr:uid="{00000000-0005-0000-0000-0000E4A60000}"/>
    <cellStyle name="Normal 5 7 2 2 7" xfId="41742" xr:uid="{00000000-0005-0000-0000-0000E5A60000}"/>
    <cellStyle name="Normal 5 7 2 2 7 2" xfId="41743" xr:uid="{00000000-0005-0000-0000-0000E6A60000}"/>
    <cellStyle name="Normal 5 7 2 2 7 2 2" xfId="41744" xr:uid="{00000000-0005-0000-0000-0000E7A60000}"/>
    <cellStyle name="Normal 5 7 2 2 7 3" xfId="41745" xr:uid="{00000000-0005-0000-0000-0000E8A60000}"/>
    <cellStyle name="Normal 5 7 2 2 7 3 2" xfId="41746" xr:uid="{00000000-0005-0000-0000-0000E9A60000}"/>
    <cellStyle name="Normal 5 7 2 2 7 4" xfId="41747" xr:uid="{00000000-0005-0000-0000-0000EAA60000}"/>
    <cellStyle name="Normal 5 7 2 2 7 4 2" xfId="41748" xr:uid="{00000000-0005-0000-0000-0000EBA60000}"/>
    <cellStyle name="Normal 5 7 2 2 7 5" xfId="41749" xr:uid="{00000000-0005-0000-0000-0000ECA60000}"/>
    <cellStyle name="Normal 5 7 2 2 7 5 2" xfId="41750" xr:uid="{00000000-0005-0000-0000-0000EDA60000}"/>
    <cellStyle name="Normal 5 7 2 2 7 6" xfId="41751" xr:uid="{00000000-0005-0000-0000-0000EEA60000}"/>
    <cellStyle name="Normal 5 7 2 2 8" xfId="41752" xr:uid="{00000000-0005-0000-0000-0000EFA60000}"/>
    <cellStyle name="Normal 5 7 2 2 8 2" xfId="41753" xr:uid="{00000000-0005-0000-0000-0000F0A60000}"/>
    <cellStyle name="Normal 5 7 2 2 8 2 2" xfId="41754" xr:uid="{00000000-0005-0000-0000-0000F1A60000}"/>
    <cellStyle name="Normal 5 7 2 2 8 3" xfId="41755" xr:uid="{00000000-0005-0000-0000-0000F2A60000}"/>
    <cellStyle name="Normal 5 7 2 2 8 3 2" xfId="41756" xr:uid="{00000000-0005-0000-0000-0000F3A60000}"/>
    <cellStyle name="Normal 5 7 2 2 8 4" xfId="41757" xr:uid="{00000000-0005-0000-0000-0000F4A60000}"/>
    <cellStyle name="Normal 5 7 2 2 8 4 2" xfId="41758" xr:uid="{00000000-0005-0000-0000-0000F5A60000}"/>
    <cellStyle name="Normal 5 7 2 2 8 5" xfId="41759" xr:uid="{00000000-0005-0000-0000-0000F6A60000}"/>
    <cellStyle name="Normal 5 7 2 2 8 5 2" xfId="41760" xr:uid="{00000000-0005-0000-0000-0000F7A60000}"/>
    <cellStyle name="Normal 5 7 2 2 8 6" xfId="41761" xr:uid="{00000000-0005-0000-0000-0000F8A60000}"/>
    <cellStyle name="Normal 5 7 2 2 9" xfId="41762" xr:uid="{00000000-0005-0000-0000-0000F9A60000}"/>
    <cellStyle name="Normal 5 7 2 2 9 2" xfId="41763" xr:uid="{00000000-0005-0000-0000-0000FAA60000}"/>
    <cellStyle name="Normal 5 7 2 20" xfId="41764" xr:uid="{00000000-0005-0000-0000-0000FBA60000}"/>
    <cellStyle name="Normal 5 7 2 21" xfId="58723" xr:uid="{00000000-0005-0000-0000-0000FCA60000}"/>
    <cellStyle name="Normal 5 7 2 22" xfId="59185" xr:uid="{00000000-0005-0000-0000-0000FDA60000}"/>
    <cellStyle name="Normal 5 7 2 23" xfId="59652" xr:uid="{00000000-0005-0000-0000-0000FEA60000}"/>
    <cellStyle name="Normal 5 7 2 24" xfId="60088" xr:uid="{9EE71BFA-BBEA-491E-997F-BEE2A5AB525A}"/>
    <cellStyle name="Normal 5 7 2 3" xfId="41765" xr:uid="{00000000-0005-0000-0000-0000FFA60000}"/>
    <cellStyle name="Normal 5 7 2 3 10" xfId="41766" xr:uid="{00000000-0005-0000-0000-000000A70000}"/>
    <cellStyle name="Normal 5 7 2 3 10 2" xfId="41767" xr:uid="{00000000-0005-0000-0000-000001A70000}"/>
    <cellStyle name="Normal 5 7 2 3 11" xfId="41768" xr:uid="{00000000-0005-0000-0000-000002A70000}"/>
    <cellStyle name="Normal 5 7 2 3 12" xfId="41769" xr:uid="{00000000-0005-0000-0000-000003A70000}"/>
    <cellStyle name="Normal 5 7 2 3 13" xfId="41770" xr:uid="{00000000-0005-0000-0000-000004A70000}"/>
    <cellStyle name="Normal 5 7 2 3 14" xfId="41771" xr:uid="{00000000-0005-0000-0000-000005A70000}"/>
    <cellStyle name="Normal 5 7 2 3 15" xfId="41772" xr:uid="{00000000-0005-0000-0000-000006A70000}"/>
    <cellStyle name="Normal 5 7 2 3 16" xfId="41773" xr:uid="{00000000-0005-0000-0000-000007A70000}"/>
    <cellStyle name="Normal 5 7 2 3 17" xfId="41774" xr:uid="{00000000-0005-0000-0000-000008A70000}"/>
    <cellStyle name="Normal 5 7 2 3 18" xfId="58727" xr:uid="{00000000-0005-0000-0000-000009A70000}"/>
    <cellStyle name="Normal 5 7 2 3 19" xfId="59189" xr:uid="{00000000-0005-0000-0000-00000AA70000}"/>
    <cellStyle name="Normal 5 7 2 3 2" xfId="41775" xr:uid="{00000000-0005-0000-0000-00000BA70000}"/>
    <cellStyle name="Normal 5 7 2 3 2 2" xfId="41776" xr:uid="{00000000-0005-0000-0000-00000CA70000}"/>
    <cellStyle name="Normal 5 7 2 3 2 2 2" xfId="41777" xr:uid="{00000000-0005-0000-0000-00000DA70000}"/>
    <cellStyle name="Normal 5 7 2 3 2 2 2 2" xfId="41778" xr:uid="{00000000-0005-0000-0000-00000EA70000}"/>
    <cellStyle name="Normal 5 7 2 3 2 2 3" xfId="41779" xr:uid="{00000000-0005-0000-0000-00000FA70000}"/>
    <cellStyle name="Normal 5 7 2 3 2 2 3 2" xfId="41780" xr:uid="{00000000-0005-0000-0000-000010A70000}"/>
    <cellStyle name="Normal 5 7 2 3 2 2 4" xfId="41781" xr:uid="{00000000-0005-0000-0000-000011A70000}"/>
    <cellStyle name="Normal 5 7 2 3 2 2 4 2" xfId="41782" xr:uid="{00000000-0005-0000-0000-000012A70000}"/>
    <cellStyle name="Normal 5 7 2 3 2 2 5" xfId="41783" xr:uid="{00000000-0005-0000-0000-000013A70000}"/>
    <cellStyle name="Normal 5 7 2 3 2 2 5 2" xfId="41784" xr:uid="{00000000-0005-0000-0000-000014A70000}"/>
    <cellStyle name="Normal 5 7 2 3 2 2 6" xfId="41785" xr:uid="{00000000-0005-0000-0000-000015A70000}"/>
    <cellStyle name="Normal 5 7 2 3 2 3" xfId="41786" xr:uid="{00000000-0005-0000-0000-000016A70000}"/>
    <cellStyle name="Normal 5 7 2 3 2 3 2" xfId="41787" xr:uid="{00000000-0005-0000-0000-000017A70000}"/>
    <cellStyle name="Normal 5 7 2 3 2 3 2 2" xfId="41788" xr:uid="{00000000-0005-0000-0000-000018A70000}"/>
    <cellStyle name="Normal 5 7 2 3 2 3 3" xfId="41789" xr:uid="{00000000-0005-0000-0000-000019A70000}"/>
    <cellStyle name="Normal 5 7 2 3 2 3 3 2" xfId="41790" xr:uid="{00000000-0005-0000-0000-00001AA70000}"/>
    <cellStyle name="Normal 5 7 2 3 2 3 4" xfId="41791" xr:uid="{00000000-0005-0000-0000-00001BA70000}"/>
    <cellStyle name="Normal 5 7 2 3 2 3 4 2" xfId="41792" xr:uid="{00000000-0005-0000-0000-00001CA70000}"/>
    <cellStyle name="Normal 5 7 2 3 2 3 5" xfId="41793" xr:uid="{00000000-0005-0000-0000-00001DA70000}"/>
    <cellStyle name="Normal 5 7 2 3 2 3 5 2" xfId="41794" xr:uid="{00000000-0005-0000-0000-00001EA70000}"/>
    <cellStyle name="Normal 5 7 2 3 2 3 6" xfId="41795" xr:uid="{00000000-0005-0000-0000-00001FA70000}"/>
    <cellStyle name="Normal 5 7 2 3 2 4" xfId="41796" xr:uid="{00000000-0005-0000-0000-000020A70000}"/>
    <cellStyle name="Normal 5 7 2 3 2 4 2" xfId="41797" xr:uid="{00000000-0005-0000-0000-000021A70000}"/>
    <cellStyle name="Normal 5 7 2 3 2 4 2 2" xfId="41798" xr:uid="{00000000-0005-0000-0000-000022A70000}"/>
    <cellStyle name="Normal 5 7 2 3 2 4 3" xfId="41799" xr:uid="{00000000-0005-0000-0000-000023A70000}"/>
    <cellStyle name="Normal 5 7 2 3 2 4 3 2" xfId="41800" xr:uid="{00000000-0005-0000-0000-000024A70000}"/>
    <cellStyle name="Normal 5 7 2 3 2 4 4" xfId="41801" xr:uid="{00000000-0005-0000-0000-000025A70000}"/>
    <cellStyle name="Normal 5 7 2 3 2 4 4 2" xfId="41802" xr:uid="{00000000-0005-0000-0000-000026A70000}"/>
    <cellStyle name="Normal 5 7 2 3 2 4 5" xfId="41803" xr:uid="{00000000-0005-0000-0000-000027A70000}"/>
    <cellStyle name="Normal 5 7 2 3 2 4 5 2" xfId="41804" xr:uid="{00000000-0005-0000-0000-000028A70000}"/>
    <cellStyle name="Normal 5 7 2 3 2 4 6" xfId="41805" xr:uid="{00000000-0005-0000-0000-000029A70000}"/>
    <cellStyle name="Normal 5 7 2 3 2 5" xfId="41806" xr:uid="{00000000-0005-0000-0000-00002AA70000}"/>
    <cellStyle name="Normal 5 7 2 3 2 5 2" xfId="41807" xr:uid="{00000000-0005-0000-0000-00002BA70000}"/>
    <cellStyle name="Normal 5 7 2 3 2 6" xfId="41808" xr:uid="{00000000-0005-0000-0000-00002CA70000}"/>
    <cellStyle name="Normal 5 7 2 3 2 6 2" xfId="41809" xr:uid="{00000000-0005-0000-0000-00002DA70000}"/>
    <cellStyle name="Normal 5 7 2 3 2 7" xfId="41810" xr:uid="{00000000-0005-0000-0000-00002EA70000}"/>
    <cellStyle name="Normal 5 7 2 3 2 7 2" xfId="41811" xr:uid="{00000000-0005-0000-0000-00002FA70000}"/>
    <cellStyle name="Normal 5 7 2 3 2 8" xfId="41812" xr:uid="{00000000-0005-0000-0000-000030A70000}"/>
    <cellStyle name="Normal 5 7 2 3 2 8 2" xfId="41813" xr:uid="{00000000-0005-0000-0000-000031A70000}"/>
    <cellStyle name="Normal 5 7 2 3 2 9" xfId="41814" xr:uid="{00000000-0005-0000-0000-000032A70000}"/>
    <cellStyle name="Normal 5 7 2 3 20" xfId="59656" xr:uid="{00000000-0005-0000-0000-000033A70000}"/>
    <cellStyle name="Normal 5 7 2 3 21" xfId="60092" xr:uid="{2B0A3B92-9758-46AF-8DA1-47B350AB178F}"/>
    <cellStyle name="Normal 5 7 2 3 3" xfId="41815" xr:uid="{00000000-0005-0000-0000-000034A70000}"/>
    <cellStyle name="Normal 5 7 2 3 3 2" xfId="41816" xr:uid="{00000000-0005-0000-0000-000035A70000}"/>
    <cellStyle name="Normal 5 7 2 3 3 2 2" xfId="41817" xr:uid="{00000000-0005-0000-0000-000036A70000}"/>
    <cellStyle name="Normal 5 7 2 3 3 2 2 2" xfId="41818" xr:uid="{00000000-0005-0000-0000-000037A70000}"/>
    <cellStyle name="Normal 5 7 2 3 3 2 3" xfId="41819" xr:uid="{00000000-0005-0000-0000-000038A70000}"/>
    <cellStyle name="Normal 5 7 2 3 3 2 3 2" xfId="41820" xr:uid="{00000000-0005-0000-0000-000039A70000}"/>
    <cellStyle name="Normal 5 7 2 3 3 2 4" xfId="41821" xr:uid="{00000000-0005-0000-0000-00003AA70000}"/>
    <cellStyle name="Normal 5 7 2 3 3 2 4 2" xfId="41822" xr:uid="{00000000-0005-0000-0000-00003BA70000}"/>
    <cellStyle name="Normal 5 7 2 3 3 2 5" xfId="41823" xr:uid="{00000000-0005-0000-0000-00003CA70000}"/>
    <cellStyle name="Normal 5 7 2 3 3 2 5 2" xfId="41824" xr:uid="{00000000-0005-0000-0000-00003DA70000}"/>
    <cellStyle name="Normal 5 7 2 3 3 2 6" xfId="41825" xr:uid="{00000000-0005-0000-0000-00003EA70000}"/>
    <cellStyle name="Normal 5 7 2 3 3 3" xfId="41826" xr:uid="{00000000-0005-0000-0000-00003FA70000}"/>
    <cellStyle name="Normal 5 7 2 3 3 3 2" xfId="41827" xr:uid="{00000000-0005-0000-0000-000040A70000}"/>
    <cellStyle name="Normal 5 7 2 3 3 3 2 2" xfId="41828" xr:uid="{00000000-0005-0000-0000-000041A70000}"/>
    <cellStyle name="Normal 5 7 2 3 3 3 3" xfId="41829" xr:uid="{00000000-0005-0000-0000-000042A70000}"/>
    <cellStyle name="Normal 5 7 2 3 3 3 3 2" xfId="41830" xr:uid="{00000000-0005-0000-0000-000043A70000}"/>
    <cellStyle name="Normal 5 7 2 3 3 3 4" xfId="41831" xr:uid="{00000000-0005-0000-0000-000044A70000}"/>
    <cellStyle name="Normal 5 7 2 3 3 3 4 2" xfId="41832" xr:uid="{00000000-0005-0000-0000-000045A70000}"/>
    <cellStyle name="Normal 5 7 2 3 3 3 5" xfId="41833" xr:uid="{00000000-0005-0000-0000-000046A70000}"/>
    <cellStyle name="Normal 5 7 2 3 3 3 5 2" xfId="41834" xr:uid="{00000000-0005-0000-0000-000047A70000}"/>
    <cellStyle name="Normal 5 7 2 3 3 3 6" xfId="41835" xr:uid="{00000000-0005-0000-0000-000048A70000}"/>
    <cellStyle name="Normal 5 7 2 3 3 4" xfId="41836" xr:uid="{00000000-0005-0000-0000-000049A70000}"/>
    <cellStyle name="Normal 5 7 2 3 3 4 2" xfId="41837" xr:uid="{00000000-0005-0000-0000-00004AA70000}"/>
    <cellStyle name="Normal 5 7 2 3 3 4 2 2" xfId="41838" xr:uid="{00000000-0005-0000-0000-00004BA70000}"/>
    <cellStyle name="Normal 5 7 2 3 3 4 3" xfId="41839" xr:uid="{00000000-0005-0000-0000-00004CA70000}"/>
    <cellStyle name="Normal 5 7 2 3 3 4 3 2" xfId="41840" xr:uid="{00000000-0005-0000-0000-00004DA70000}"/>
    <cellStyle name="Normal 5 7 2 3 3 4 4" xfId="41841" xr:uid="{00000000-0005-0000-0000-00004EA70000}"/>
    <cellStyle name="Normal 5 7 2 3 3 4 4 2" xfId="41842" xr:uid="{00000000-0005-0000-0000-00004FA70000}"/>
    <cellStyle name="Normal 5 7 2 3 3 4 5" xfId="41843" xr:uid="{00000000-0005-0000-0000-000050A70000}"/>
    <cellStyle name="Normal 5 7 2 3 3 4 5 2" xfId="41844" xr:uid="{00000000-0005-0000-0000-000051A70000}"/>
    <cellStyle name="Normal 5 7 2 3 3 4 6" xfId="41845" xr:uid="{00000000-0005-0000-0000-000052A70000}"/>
    <cellStyle name="Normal 5 7 2 3 3 5" xfId="41846" xr:uid="{00000000-0005-0000-0000-000053A70000}"/>
    <cellStyle name="Normal 5 7 2 3 3 5 2" xfId="41847" xr:uid="{00000000-0005-0000-0000-000054A70000}"/>
    <cellStyle name="Normal 5 7 2 3 3 6" xfId="41848" xr:uid="{00000000-0005-0000-0000-000055A70000}"/>
    <cellStyle name="Normal 5 7 2 3 3 6 2" xfId="41849" xr:uid="{00000000-0005-0000-0000-000056A70000}"/>
    <cellStyle name="Normal 5 7 2 3 3 7" xfId="41850" xr:uid="{00000000-0005-0000-0000-000057A70000}"/>
    <cellStyle name="Normal 5 7 2 3 3 7 2" xfId="41851" xr:uid="{00000000-0005-0000-0000-000058A70000}"/>
    <cellStyle name="Normal 5 7 2 3 3 8" xfId="41852" xr:uid="{00000000-0005-0000-0000-000059A70000}"/>
    <cellStyle name="Normal 5 7 2 3 3 8 2" xfId="41853" xr:uid="{00000000-0005-0000-0000-00005AA70000}"/>
    <cellStyle name="Normal 5 7 2 3 3 9" xfId="41854" xr:uid="{00000000-0005-0000-0000-00005BA70000}"/>
    <cellStyle name="Normal 5 7 2 3 4" xfId="41855" xr:uid="{00000000-0005-0000-0000-00005CA70000}"/>
    <cellStyle name="Normal 5 7 2 3 4 2" xfId="41856" xr:uid="{00000000-0005-0000-0000-00005DA70000}"/>
    <cellStyle name="Normal 5 7 2 3 4 2 2" xfId="41857" xr:uid="{00000000-0005-0000-0000-00005EA70000}"/>
    <cellStyle name="Normal 5 7 2 3 4 3" xfId="41858" xr:uid="{00000000-0005-0000-0000-00005FA70000}"/>
    <cellStyle name="Normal 5 7 2 3 4 3 2" xfId="41859" xr:uid="{00000000-0005-0000-0000-000060A70000}"/>
    <cellStyle name="Normal 5 7 2 3 4 4" xfId="41860" xr:uid="{00000000-0005-0000-0000-000061A70000}"/>
    <cellStyle name="Normal 5 7 2 3 4 4 2" xfId="41861" xr:uid="{00000000-0005-0000-0000-000062A70000}"/>
    <cellStyle name="Normal 5 7 2 3 4 5" xfId="41862" xr:uid="{00000000-0005-0000-0000-000063A70000}"/>
    <cellStyle name="Normal 5 7 2 3 4 5 2" xfId="41863" xr:uid="{00000000-0005-0000-0000-000064A70000}"/>
    <cellStyle name="Normal 5 7 2 3 4 6" xfId="41864" xr:uid="{00000000-0005-0000-0000-000065A70000}"/>
    <cellStyle name="Normal 5 7 2 3 5" xfId="41865" xr:uid="{00000000-0005-0000-0000-000066A70000}"/>
    <cellStyle name="Normal 5 7 2 3 5 2" xfId="41866" xr:uid="{00000000-0005-0000-0000-000067A70000}"/>
    <cellStyle name="Normal 5 7 2 3 5 2 2" xfId="41867" xr:uid="{00000000-0005-0000-0000-000068A70000}"/>
    <cellStyle name="Normal 5 7 2 3 5 3" xfId="41868" xr:uid="{00000000-0005-0000-0000-000069A70000}"/>
    <cellStyle name="Normal 5 7 2 3 5 3 2" xfId="41869" xr:uid="{00000000-0005-0000-0000-00006AA70000}"/>
    <cellStyle name="Normal 5 7 2 3 5 4" xfId="41870" xr:uid="{00000000-0005-0000-0000-00006BA70000}"/>
    <cellStyle name="Normal 5 7 2 3 5 4 2" xfId="41871" xr:uid="{00000000-0005-0000-0000-00006CA70000}"/>
    <cellStyle name="Normal 5 7 2 3 5 5" xfId="41872" xr:uid="{00000000-0005-0000-0000-00006DA70000}"/>
    <cellStyle name="Normal 5 7 2 3 5 5 2" xfId="41873" xr:uid="{00000000-0005-0000-0000-00006EA70000}"/>
    <cellStyle name="Normal 5 7 2 3 5 6" xfId="41874" xr:uid="{00000000-0005-0000-0000-00006FA70000}"/>
    <cellStyle name="Normal 5 7 2 3 6" xfId="41875" xr:uid="{00000000-0005-0000-0000-000070A70000}"/>
    <cellStyle name="Normal 5 7 2 3 6 2" xfId="41876" xr:uid="{00000000-0005-0000-0000-000071A70000}"/>
    <cellStyle name="Normal 5 7 2 3 6 2 2" xfId="41877" xr:uid="{00000000-0005-0000-0000-000072A70000}"/>
    <cellStyle name="Normal 5 7 2 3 6 3" xfId="41878" xr:uid="{00000000-0005-0000-0000-000073A70000}"/>
    <cellStyle name="Normal 5 7 2 3 6 3 2" xfId="41879" xr:uid="{00000000-0005-0000-0000-000074A70000}"/>
    <cellStyle name="Normal 5 7 2 3 6 4" xfId="41880" xr:uid="{00000000-0005-0000-0000-000075A70000}"/>
    <cellStyle name="Normal 5 7 2 3 6 4 2" xfId="41881" xr:uid="{00000000-0005-0000-0000-000076A70000}"/>
    <cellStyle name="Normal 5 7 2 3 6 5" xfId="41882" xr:uid="{00000000-0005-0000-0000-000077A70000}"/>
    <cellStyle name="Normal 5 7 2 3 6 5 2" xfId="41883" xr:uid="{00000000-0005-0000-0000-000078A70000}"/>
    <cellStyle name="Normal 5 7 2 3 6 6" xfId="41884" xr:uid="{00000000-0005-0000-0000-000079A70000}"/>
    <cellStyle name="Normal 5 7 2 3 7" xfId="41885" xr:uid="{00000000-0005-0000-0000-00007AA70000}"/>
    <cellStyle name="Normal 5 7 2 3 7 2" xfId="41886" xr:uid="{00000000-0005-0000-0000-00007BA70000}"/>
    <cellStyle name="Normal 5 7 2 3 8" xfId="41887" xr:uid="{00000000-0005-0000-0000-00007CA70000}"/>
    <cellStyle name="Normal 5 7 2 3 8 2" xfId="41888" xr:uid="{00000000-0005-0000-0000-00007DA70000}"/>
    <cellStyle name="Normal 5 7 2 3 9" xfId="41889" xr:uid="{00000000-0005-0000-0000-00007EA70000}"/>
    <cellStyle name="Normal 5 7 2 3 9 2" xfId="41890" xr:uid="{00000000-0005-0000-0000-00007FA70000}"/>
    <cellStyle name="Normal 5 7 2 4" xfId="41891" xr:uid="{00000000-0005-0000-0000-000080A70000}"/>
    <cellStyle name="Normal 5 7 2 4 10" xfId="41892" xr:uid="{00000000-0005-0000-0000-000081A70000}"/>
    <cellStyle name="Normal 5 7 2 4 10 2" xfId="41893" xr:uid="{00000000-0005-0000-0000-000082A70000}"/>
    <cellStyle name="Normal 5 7 2 4 11" xfId="41894" xr:uid="{00000000-0005-0000-0000-000083A70000}"/>
    <cellStyle name="Normal 5 7 2 4 12" xfId="41895" xr:uid="{00000000-0005-0000-0000-000084A70000}"/>
    <cellStyle name="Normal 5 7 2 4 13" xfId="41896" xr:uid="{00000000-0005-0000-0000-000085A70000}"/>
    <cellStyle name="Normal 5 7 2 4 14" xfId="41897" xr:uid="{00000000-0005-0000-0000-000086A70000}"/>
    <cellStyle name="Normal 5 7 2 4 15" xfId="41898" xr:uid="{00000000-0005-0000-0000-000087A70000}"/>
    <cellStyle name="Normal 5 7 2 4 16" xfId="41899" xr:uid="{00000000-0005-0000-0000-000088A70000}"/>
    <cellStyle name="Normal 5 7 2 4 17" xfId="41900" xr:uid="{00000000-0005-0000-0000-000089A70000}"/>
    <cellStyle name="Normal 5 7 2 4 18" xfId="58728" xr:uid="{00000000-0005-0000-0000-00008AA70000}"/>
    <cellStyle name="Normal 5 7 2 4 19" xfId="59190" xr:uid="{00000000-0005-0000-0000-00008BA70000}"/>
    <cellStyle name="Normal 5 7 2 4 2" xfId="41901" xr:uid="{00000000-0005-0000-0000-00008CA70000}"/>
    <cellStyle name="Normal 5 7 2 4 2 2" xfId="41902" xr:uid="{00000000-0005-0000-0000-00008DA70000}"/>
    <cellStyle name="Normal 5 7 2 4 2 2 2" xfId="41903" xr:uid="{00000000-0005-0000-0000-00008EA70000}"/>
    <cellStyle name="Normal 5 7 2 4 2 2 2 2" xfId="41904" xr:uid="{00000000-0005-0000-0000-00008FA70000}"/>
    <cellStyle name="Normal 5 7 2 4 2 2 3" xfId="41905" xr:uid="{00000000-0005-0000-0000-000090A70000}"/>
    <cellStyle name="Normal 5 7 2 4 2 2 3 2" xfId="41906" xr:uid="{00000000-0005-0000-0000-000091A70000}"/>
    <cellStyle name="Normal 5 7 2 4 2 2 4" xfId="41907" xr:uid="{00000000-0005-0000-0000-000092A70000}"/>
    <cellStyle name="Normal 5 7 2 4 2 2 4 2" xfId="41908" xr:uid="{00000000-0005-0000-0000-000093A70000}"/>
    <cellStyle name="Normal 5 7 2 4 2 2 5" xfId="41909" xr:uid="{00000000-0005-0000-0000-000094A70000}"/>
    <cellStyle name="Normal 5 7 2 4 2 2 5 2" xfId="41910" xr:uid="{00000000-0005-0000-0000-000095A70000}"/>
    <cellStyle name="Normal 5 7 2 4 2 2 6" xfId="41911" xr:uid="{00000000-0005-0000-0000-000096A70000}"/>
    <cellStyle name="Normal 5 7 2 4 2 3" xfId="41912" xr:uid="{00000000-0005-0000-0000-000097A70000}"/>
    <cellStyle name="Normal 5 7 2 4 2 3 2" xfId="41913" xr:uid="{00000000-0005-0000-0000-000098A70000}"/>
    <cellStyle name="Normal 5 7 2 4 2 3 2 2" xfId="41914" xr:uid="{00000000-0005-0000-0000-000099A70000}"/>
    <cellStyle name="Normal 5 7 2 4 2 3 3" xfId="41915" xr:uid="{00000000-0005-0000-0000-00009AA70000}"/>
    <cellStyle name="Normal 5 7 2 4 2 3 3 2" xfId="41916" xr:uid="{00000000-0005-0000-0000-00009BA70000}"/>
    <cellStyle name="Normal 5 7 2 4 2 3 4" xfId="41917" xr:uid="{00000000-0005-0000-0000-00009CA70000}"/>
    <cellStyle name="Normal 5 7 2 4 2 3 4 2" xfId="41918" xr:uid="{00000000-0005-0000-0000-00009DA70000}"/>
    <cellStyle name="Normal 5 7 2 4 2 3 5" xfId="41919" xr:uid="{00000000-0005-0000-0000-00009EA70000}"/>
    <cellStyle name="Normal 5 7 2 4 2 3 5 2" xfId="41920" xr:uid="{00000000-0005-0000-0000-00009FA70000}"/>
    <cellStyle name="Normal 5 7 2 4 2 3 6" xfId="41921" xr:uid="{00000000-0005-0000-0000-0000A0A70000}"/>
    <cellStyle name="Normal 5 7 2 4 2 4" xfId="41922" xr:uid="{00000000-0005-0000-0000-0000A1A70000}"/>
    <cellStyle name="Normal 5 7 2 4 2 4 2" xfId="41923" xr:uid="{00000000-0005-0000-0000-0000A2A70000}"/>
    <cellStyle name="Normal 5 7 2 4 2 4 2 2" xfId="41924" xr:uid="{00000000-0005-0000-0000-0000A3A70000}"/>
    <cellStyle name="Normal 5 7 2 4 2 4 3" xfId="41925" xr:uid="{00000000-0005-0000-0000-0000A4A70000}"/>
    <cellStyle name="Normal 5 7 2 4 2 4 3 2" xfId="41926" xr:uid="{00000000-0005-0000-0000-0000A5A70000}"/>
    <cellStyle name="Normal 5 7 2 4 2 4 4" xfId="41927" xr:uid="{00000000-0005-0000-0000-0000A6A70000}"/>
    <cellStyle name="Normal 5 7 2 4 2 4 4 2" xfId="41928" xr:uid="{00000000-0005-0000-0000-0000A7A70000}"/>
    <cellStyle name="Normal 5 7 2 4 2 4 5" xfId="41929" xr:uid="{00000000-0005-0000-0000-0000A8A70000}"/>
    <cellStyle name="Normal 5 7 2 4 2 4 5 2" xfId="41930" xr:uid="{00000000-0005-0000-0000-0000A9A70000}"/>
    <cellStyle name="Normal 5 7 2 4 2 4 6" xfId="41931" xr:uid="{00000000-0005-0000-0000-0000AAA70000}"/>
    <cellStyle name="Normal 5 7 2 4 2 5" xfId="41932" xr:uid="{00000000-0005-0000-0000-0000ABA70000}"/>
    <cellStyle name="Normal 5 7 2 4 2 5 2" xfId="41933" xr:uid="{00000000-0005-0000-0000-0000ACA70000}"/>
    <cellStyle name="Normal 5 7 2 4 2 6" xfId="41934" xr:uid="{00000000-0005-0000-0000-0000ADA70000}"/>
    <cellStyle name="Normal 5 7 2 4 2 6 2" xfId="41935" xr:uid="{00000000-0005-0000-0000-0000AEA70000}"/>
    <cellStyle name="Normal 5 7 2 4 2 7" xfId="41936" xr:uid="{00000000-0005-0000-0000-0000AFA70000}"/>
    <cellStyle name="Normal 5 7 2 4 2 7 2" xfId="41937" xr:uid="{00000000-0005-0000-0000-0000B0A70000}"/>
    <cellStyle name="Normal 5 7 2 4 2 8" xfId="41938" xr:uid="{00000000-0005-0000-0000-0000B1A70000}"/>
    <cellStyle name="Normal 5 7 2 4 2 8 2" xfId="41939" xr:uid="{00000000-0005-0000-0000-0000B2A70000}"/>
    <cellStyle name="Normal 5 7 2 4 2 9" xfId="41940" xr:uid="{00000000-0005-0000-0000-0000B3A70000}"/>
    <cellStyle name="Normal 5 7 2 4 20" xfId="59657" xr:uid="{00000000-0005-0000-0000-0000B4A70000}"/>
    <cellStyle name="Normal 5 7 2 4 21" xfId="60093" xr:uid="{8D20C879-DEE1-496A-B851-60DBF7AAB3C3}"/>
    <cellStyle name="Normal 5 7 2 4 3" xfId="41941" xr:uid="{00000000-0005-0000-0000-0000B5A70000}"/>
    <cellStyle name="Normal 5 7 2 4 3 2" xfId="41942" xr:uid="{00000000-0005-0000-0000-0000B6A70000}"/>
    <cellStyle name="Normal 5 7 2 4 3 2 2" xfId="41943" xr:uid="{00000000-0005-0000-0000-0000B7A70000}"/>
    <cellStyle name="Normal 5 7 2 4 3 2 2 2" xfId="41944" xr:uid="{00000000-0005-0000-0000-0000B8A70000}"/>
    <cellStyle name="Normal 5 7 2 4 3 2 3" xfId="41945" xr:uid="{00000000-0005-0000-0000-0000B9A70000}"/>
    <cellStyle name="Normal 5 7 2 4 3 2 3 2" xfId="41946" xr:uid="{00000000-0005-0000-0000-0000BAA70000}"/>
    <cellStyle name="Normal 5 7 2 4 3 2 4" xfId="41947" xr:uid="{00000000-0005-0000-0000-0000BBA70000}"/>
    <cellStyle name="Normal 5 7 2 4 3 2 4 2" xfId="41948" xr:uid="{00000000-0005-0000-0000-0000BCA70000}"/>
    <cellStyle name="Normal 5 7 2 4 3 2 5" xfId="41949" xr:uid="{00000000-0005-0000-0000-0000BDA70000}"/>
    <cellStyle name="Normal 5 7 2 4 3 2 5 2" xfId="41950" xr:uid="{00000000-0005-0000-0000-0000BEA70000}"/>
    <cellStyle name="Normal 5 7 2 4 3 2 6" xfId="41951" xr:uid="{00000000-0005-0000-0000-0000BFA70000}"/>
    <cellStyle name="Normal 5 7 2 4 3 3" xfId="41952" xr:uid="{00000000-0005-0000-0000-0000C0A70000}"/>
    <cellStyle name="Normal 5 7 2 4 3 3 2" xfId="41953" xr:uid="{00000000-0005-0000-0000-0000C1A70000}"/>
    <cellStyle name="Normal 5 7 2 4 3 3 2 2" xfId="41954" xr:uid="{00000000-0005-0000-0000-0000C2A70000}"/>
    <cellStyle name="Normal 5 7 2 4 3 3 3" xfId="41955" xr:uid="{00000000-0005-0000-0000-0000C3A70000}"/>
    <cellStyle name="Normal 5 7 2 4 3 3 3 2" xfId="41956" xr:uid="{00000000-0005-0000-0000-0000C4A70000}"/>
    <cellStyle name="Normal 5 7 2 4 3 3 4" xfId="41957" xr:uid="{00000000-0005-0000-0000-0000C5A70000}"/>
    <cellStyle name="Normal 5 7 2 4 3 3 4 2" xfId="41958" xr:uid="{00000000-0005-0000-0000-0000C6A70000}"/>
    <cellStyle name="Normal 5 7 2 4 3 3 5" xfId="41959" xr:uid="{00000000-0005-0000-0000-0000C7A70000}"/>
    <cellStyle name="Normal 5 7 2 4 3 3 5 2" xfId="41960" xr:uid="{00000000-0005-0000-0000-0000C8A70000}"/>
    <cellStyle name="Normal 5 7 2 4 3 3 6" xfId="41961" xr:uid="{00000000-0005-0000-0000-0000C9A70000}"/>
    <cellStyle name="Normal 5 7 2 4 3 4" xfId="41962" xr:uid="{00000000-0005-0000-0000-0000CAA70000}"/>
    <cellStyle name="Normal 5 7 2 4 3 4 2" xfId="41963" xr:uid="{00000000-0005-0000-0000-0000CBA70000}"/>
    <cellStyle name="Normal 5 7 2 4 3 4 2 2" xfId="41964" xr:uid="{00000000-0005-0000-0000-0000CCA70000}"/>
    <cellStyle name="Normal 5 7 2 4 3 4 3" xfId="41965" xr:uid="{00000000-0005-0000-0000-0000CDA70000}"/>
    <cellStyle name="Normal 5 7 2 4 3 4 3 2" xfId="41966" xr:uid="{00000000-0005-0000-0000-0000CEA70000}"/>
    <cellStyle name="Normal 5 7 2 4 3 4 4" xfId="41967" xr:uid="{00000000-0005-0000-0000-0000CFA70000}"/>
    <cellStyle name="Normal 5 7 2 4 3 4 4 2" xfId="41968" xr:uid="{00000000-0005-0000-0000-0000D0A70000}"/>
    <cellStyle name="Normal 5 7 2 4 3 4 5" xfId="41969" xr:uid="{00000000-0005-0000-0000-0000D1A70000}"/>
    <cellStyle name="Normal 5 7 2 4 3 4 5 2" xfId="41970" xr:uid="{00000000-0005-0000-0000-0000D2A70000}"/>
    <cellStyle name="Normal 5 7 2 4 3 4 6" xfId="41971" xr:uid="{00000000-0005-0000-0000-0000D3A70000}"/>
    <cellStyle name="Normal 5 7 2 4 3 5" xfId="41972" xr:uid="{00000000-0005-0000-0000-0000D4A70000}"/>
    <cellStyle name="Normal 5 7 2 4 3 5 2" xfId="41973" xr:uid="{00000000-0005-0000-0000-0000D5A70000}"/>
    <cellStyle name="Normal 5 7 2 4 3 6" xfId="41974" xr:uid="{00000000-0005-0000-0000-0000D6A70000}"/>
    <cellStyle name="Normal 5 7 2 4 3 6 2" xfId="41975" xr:uid="{00000000-0005-0000-0000-0000D7A70000}"/>
    <cellStyle name="Normal 5 7 2 4 3 7" xfId="41976" xr:uid="{00000000-0005-0000-0000-0000D8A70000}"/>
    <cellStyle name="Normal 5 7 2 4 3 7 2" xfId="41977" xr:uid="{00000000-0005-0000-0000-0000D9A70000}"/>
    <cellStyle name="Normal 5 7 2 4 3 8" xfId="41978" xr:uid="{00000000-0005-0000-0000-0000DAA70000}"/>
    <cellStyle name="Normal 5 7 2 4 3 8 2" xfId="41979" xr:uid="{00000000-0005-0000-0000-0000DBA70000}"/>
    <cellStyle name="Normal 5 7 2 4 3 9" xfId="41980" xr:uid="{00000000-0005-0000-0000-0000DCA70000}"/>
    <cellStyle name="Normal 5 7 2 4 4" xfId="41981" xr:uid="{00000000-0005-0000-0000-0000DDA70000}"/>
    <cellStyle name="Normal 5 7 2 4 4 2" xfId="41982" xr:uid="{00000000-0005-0000-0000-0000DEA70000}"/>
    <cellStyle name="Normal 5 7 2 4 4 2 2" xfId="41983" xr:uid="{00000000-0005-0000-0000-0000DFA70000}"/>
    <cellStyle name="Normal 5 7 2 4 4 3" xfId="41984" xr:uid="{00000000-0005-0000-0000-0000E0A70000}"/>
    <cellStyle name="Normal 5 7 2 4 4 3 2" xfId="41985" xr:uid="{00000000-0005-0000-0000-0000E1A70000}"/>
    <cellStyle name="Normal 5 7 2 4 4 4" xfId="41986" xr:uid="{00000000-0005-0000-0000-0000E2A70000}"/>
    <cellStyle name="Normal 5 7 2 4 4 4 2" xfId="41987" xr:uid="{00000000-0005-0000-0000-0000E3A70000}"/>
    <cellStyle name="Normal 5 7 2 4 4 5" xfId="41988" xr:uid="{00000000-0005-0000-0000-0000E4A70000}"/>
    <cellStyle name="Normal 5 7 2 4 4 5 2" xfId="41989" xr:uid="{00000000-0005-0000-0000-0000E5A70000}"/>
    <cellStyle name="Normal 5 7 2 4 4 6" xfId="41990" xr:uid="{00000000-0005-0000-0000-0000E6A70000}"/>
    <cellStyle name="Normal 5 7 2 4 5" xfId="41991" xr:uid="{00000000-0005-0000-0000-0000E7A70000}"/>
    <cellStyle name="Normal 5 7 2 4 5 2" xfId="41992" xr:uid="{00000000-0005-0000-0000-0000E8A70000}"/>
    <cellStyle name="Normal 5 7 2 4 5 2 2" xfId="41993" xr:uid="{00000000-0005-0000-0000-0000E9A70000}"/>
    <cellStyle name="Normal 5 7 2 4 5 3" xfId="41994" xr:uid="{00000000-0005-0000-0000-0000EAA70000}"/>
    <cellStyle name="Normal 5 7 2 4 5 3 2" xfId="41995" xr:uid="{00000000-0005-0000-0000-0000EBA70000}"/>
    <cellStyle name="Normal 5 7 2 4 5 4" xfId="41996" xr:uid="{00000000-0005-0000-0000-0000ECA70000}"/>
    <cellStyle name="Normal 5 7 2 4 5 4 2" xfId="41997" xr:uid="{00000000-0005-0000-0000-0000EDA70000}"/>
    <cellStyle name="Normal 5 7 2 4 5 5" xfId="41998" xr:uid="{00000000-0005-0000-0000-0000EEA70000}"/>
    <cellStyle name="Normal 5 7 2 4 5 5 2" xfId="41999" xr:uid="{00000000-0005-0000-0000-0000EFA70000}"/>
    <cellStyle name="Normal 5 7 2 4 5 6" xfId="42000" xr:uid="{00000000-0005-0000-0000-0000F0A70000}"/>
    <cellStyle name="Normal 5 7 2 4 6" xfId="42001" xr:uid="{00000000-0005-0000-0000-0000F1A70000}"/>
    <cellStyle name="Normal 5 7 2 4 6 2" xfId="42002" xr:uid="{00000000-0005-0000-0000-0000F2A70000}"/>
    <cellStyle name="Normal 5 7 2 4 6 2 2" xfId="42003" xr:uid="{00000000-0005-0000-0000-0000F3A70000}"/>
    <cellStyle name="Normal 5 7 2 4 6 3" xfId="42004" xr:uid="{00000000-0005-0000-0000-0000F4A70000}"/>
    <cellStyle name="Normal 5 7 2 4 6 3 2" xfId="42005" xr:uid="{00000000-0005-0000-0000-0000F5A70000}"/>
    <cellStyle name="Normal 5 7 2 4 6 4" xfId="42006" xr:uid="{00000000-0005-0000-0000-0000F6A70000}"/>
    <cellStyle name="Normal 5 7 2 4 6 4 2" xfId="42007" xr:uid="{00000000-0005-0000-0000-0000F7A70000}"/>
    <cellStyle name="Normal 5 7 2 4 6 5" xfId="42008" xr:uid="{00000000-0005-0000-0000-0000F8A70000}"/>
    <cellStyle name="Normal 5 7 2 4 6 5 2" xfId="42009" xr:uid="{00000000-0005-0000-0000-0000F9A70000}"/>
    <cellStyle name="Normal 5 7 2 4 6 6" xfId="42010" xr:uid="{00000000-0005-0000-0000-0000FAA70000}"/>
    <cellStyle name="Normal 5 7 2 4 7" xfId="42011" xr:uid="{00000000-0005-0000-0000-0000FBA70000}"/>
    <cellStyle name="Normal 5 7 2 4 7 2" xfId="42012" xr:uid="{00000000-0005-0000-0000-0000FCA70000}"/>
    <cellStyle name="Normal 5 7 2 4 8" xfId="42013" xr:uid="{00000000-0005-0000-0000-0000FDA70000}"/>
    <cellStyle name="Normal 5 7 2 4 8 2" xfId="42014" xr:uid="{00000000-0005-0000-0000-0000FEA70000}"/>
    <cellStyle name="Normal 5 7 2 4 9" xfId="42015" xr:uid="{00000000-0005-0000-0000-0000FFA70000}"/>
    <cellStyle name="Normal 5 7 2 4 9 2" xfId="42016" xr:uid="{00000000-0005-0000-0000-000000A80000}"/>
    <cellStyle name="Normal 5 7 2 5" xfId="42017" xr:uid="{00000000-0005-0000-0000-000001A80000}"/>
    <cellStyle name="Normal 5 7 2 5 2" xfId="42018" xr:uid="{00000000-0005-0000-0000-000002A80000}"/>
    <cellStyle name="Normal 5 7 2 5 2 2" xfId="42019" xr:uid="{00000000-0005-0000-0000-000003A80000}"/>
    <cellStyle name="Normal 5 7 2 5 2 2 2" xfId="42020" xr:uid="{00000000-0005-0000-0000-000004A80000}"/>
    <cellStyle name="Normal 5 7 2 5 2 3" xfId="42021" xr:uid="{00000000-0005-0000-0000-000005A80000}"/>
    <cellStyle name="Normal 5 7 2 5 2 3 2" xfId="42022" xr:uid="{00000000-0005-0000-0000-000006A80000}"/>
    <cellStyle name="Normal 5 7 2 5 2 4" xfId="42023" xr:uid="{00000000-0005-0000-0000-000007A80000}"/>
    <cellStyle name="Normal 5 7 2 5 2 4 2" xfId="42024" xr:uid="{00000000-0005-0000-0000-000008A80000}"/>
    <cellStyle name="Normal 5 7 2 5 2 5" xfId="42025" xr:uid="{00000000-0005-0000-0000-000009A80000}"/>
    <cellStyle name="Normal 5 7 2 5 2 5 2" xfId="42026" xr:uid="{00000000-0005-0000-0000-00000AA80000}"/>
    <cellStyle name="Normal 5 7 2 5 2 6" xfId="42027" xr:uid="{00000000-0005-0000-0000-00000BA80000}"/>
    <cellStyle name="Normal 5 7 2 5 3" xfId="42028" xr:uid="{00000000-0005-0000-0000-00000CA80000}"/>
    <cellStyle name="Normal 5 7 2 5 3 2" xfId="42029" xr:uid="{00000000-0005-0000-0000-00000DA80000}"/>
    <cellStyle name="Normal 5 7 2 5 3 2 2" xfId="42030" xr:uid="{00000000-0005-0000-0000-00000EA80000}"/>
    <cellStyle name="Normal 5 7 2 5 3 3" xfId="42031" xr:uid="{00000000-0005-0000-0000-00000FA80000}"/>
    <cellStyle name="Normal 5 7 2 5 3 3 2" xfId="42032" xr:uid="{00000000-0005-0000-0000-000010A80000}"/>
    <cellStyle name="Normal 5 7 2 5 3 4" xfId="42033" xr:uid="{00000000-0005-0000-0000-000011A80000}"/>
    <cellStyle name="Normal 5 7 2 5 3 4 2" xfId="42034" xr:uid="{00000000-0005-0000-0000-000012A80000}"/>
    <cellStyle name="Normal 5 7 2 5 3 5" xfId="42035" xr:uid="{00000000-0005-0000-0000-000013A80000}"/>
    <cellStyle name="Normal 5 7 2 5 3 5 2" xfId="42036" xr:uid="{00000000-0005-0000-0000-000014A80000}"/>
    <cellStyle name="Normal 5 7 2 5 3 6" xfId="42037" xr:uid="{00000000-0005-0000-0000-000015A80000}"/>
    <cellStyle name="Normal 5 7 2 5 4" xfId="42038" xr:uid="{00000000-0005-0000-0000-000016A80000}"/>
    <cellStyle name="Normal 5 7 2 5 4 2" xfId="42039" xr:uid="{00000000-0005-0000-0000-000017A80000}"/>
    <cellStyle name="Normal 5 7 2 5 4 2 2" xfId="42040" xr:uid="{00000000-0005-0000-0000-000018A80000}"/>
    <cellStyle name="Normal 5 7 2 5 4 3" xfId="42041" xr:uid="{00000000-0005-0000-0000-000019A80000}"/>
    <cellStyle name="Normal 5 7 2 5 4 3 2" xfId="42042" xr:uid="{00000000-0005-0000-0000-00001AA80000}"/>
    <cellStyle name="Normal 5 7 2 5 4 4" xfId="42043" xr:uid="{00000000-0005-0000-0000-00001BA80000}"/>
    <cellStyle name="Normal 5 7 2 5 4 4 2" xfId="42044" xr:uid="{00000000-0005-0000-0000-00001CA80000}"/>
    <cellStyle name="Normal 5 7 2 5 4 5" xfId="42045" xr:uid="{00000000-0005-0000-0000-00001DA80000}"/>
    <cellStyle name="Normal 5 7 2 5 4 5 2" xfId="42046" xr:uid="{00000000-0005-0000-0000-00001EA80000}"/>
    <cellStyle name="Normal 5 7 2 5 4 6" xfId="42047" xr:uid="{00000000-0005-0000-0000-00001FA80000}"/>
    <cellStyle name="Normal 5 7 2 5 5" xfId="42048" xr:uid="{00000000-0005-0000-0000-000020A80000}"/>
    <cellStyle name="Normal 5 7 2 5 5 2" xfId="42049" xr:uid="{00000000-0005-0000-0000-000021A80000}"/>
    <cellStyle name="Normal 5 7 2 5 6" xfId="42050" xr:uid="{00000000-0005-0000-0000-000022A80000}"/>
    <cellStyle name="Normal 5 7 2 5 6 2" xfId="42051" xr:uid="{00000000-0005-0000-0000-000023A80000}"/>
    <cellStyle name="Normal 5 7 2 5 7" xfId="42052" xr:uid="{00000000-0005-0000-0000-000024A80000}"/>
    <cellStyle name="Normal 5 7 2 5 7 2" xfId="42053" xr:uid="{00000000-0005-0000-0000-000025A80000}"/>
    <cellStyle name="Normal 5 7 2 5 8" xfId="42054" xr:uid="{00000000-0005-0000-0000-000026A80000}"/>
    <cellStyle name="Normal 5 7 2 5 8 2" xfId="42055" xr:uid="{00000000-0005-0000-0000-000027A80000}"/>
    <cellStyle name="Normal 5 7 2 5 9" xfId="42056" xr:uid="{00000000-0005-0000-0000-000028A80000}"/>
    <cellStyle name="Normal 5 7 2 6" xfId="42057" xr:uid="{00000000-0005-0000-0000-000029A80000}"/>
    <cellStyle name="Normal 5 7 2 6 2" xfId="42058" xr:uid="{00000000-0005-0000-0000-00002AA80000}"/>
    <cellStyle name="Normal 5 7 2 6 2 2" xfId="42059" xr:uid="{00000000-0005-0000-0000-00002BA80000}"/>
    <cellStyle name="Normal 5 7 2 6 2 2 2" xfId="42060" xr:uid="{00000000-0005-0000-0000-00002CA80000}"/>
    <cellStyle name="Normal 5 7 2 6 2 3" xfId="42061" xr:uid="{00000000-0005-0000-0000-00002DA80000}"/>
    <cellStyle name="Normal 5 7 2 6 2 3 2" xfId="42062" xr:uid="{00000000-0005-0000-0000-00002EA80000}"/>
    <cellStyle name="Normal 5 7 2 6 2 4" xfId="42063" xr:uid="{00000000-0005-0000-0000-00002FA80000}"/>
    <cellStyle name="Normal 5 7 2 6 2 4 2" xfId="42064" xr:uid="{00000000-0005-0000-0000-000030A80000}"/>
    <cellStyle name="Normal 5 7 2 6 2 5" xfId="42065" xr:uid="{00000000-0005-0000-0000-000031A80000}"/>
    <cellStyle name="Normal 5 7 2 6 2 5 2" xfId="42066" xr:uid="{00000000-0005-0000-0000-000032A80000}"/>
    <cellStyle name="Normal 5 7 2 6 2 6" xfId="42067" xr:uid="{00000000-0005-0000-0000-000033A80000}"/>
    <cellStyle name="Normal 5 7 2 6 3" xfId="42068" xr:uid="{00000000-0005-0000-0000-000034A80000}"/>
    <cellStyle name="Normal 5 7 2 6 3 2" xfId="42069" xr:uid="{00000000-0005-0000-0000-000035A80000}"/>
    <cellStyle name="Normal 5 7 2 6 3 2 2" xfId="42070" xr:uid="{00000000-0005-0000-0000-000036A80000}"/>
    <cellStyle name="Normal 5 7 2 6 3 3" xfId="42071" xr:uid="{00000000-0005-0000-0000-000037A80000}"/>
    <cellStyle name="Normal 5 7 2 6 3 3 2" xfId="42072" xr:uid="{00000000-0005-0000-0000-000038A80000}"/>
    <cellStyle name="Normal 5 7 2 6 3 4" xfId="42073" xr:uid="{00000000-0005-0000-0000-000039A80000}"/>
    <cellStyle name="Normal 5 7 2 6 3 4 2" xfId="42074" xr:uid="{00000000-0005-0000-0000-00003AA80000}"/>
    <cellStyle name="Normal 5 7 2 6 3 5" xfId="42075" xr:uid="{00000000-0005-0000-0000-00003BA80000}"/>
    <cellStyle name="Normal 5 7 2 6 3 5 2" xfId="42076" xr:uid="{00000000-0005-0000-0000-00003CA80000}"/>
    <cellStyle name="Normal 5 7 2 6 3 6" xfId="42077" xr:uid="{00000000-0005-0000-0000-00003DA80000}"/>
    <cellStyle name="Normal 5 7 2 6 4" xfId="42078" xr:uid="{00000000-0005-0000-0000-00003EA80000}"/>
    <cellStyle name="Normal 5 7 2 6 4 2" xfId="42079" xr:uid="{00000000-0005-0000-0000-00003FA80000}"/>
    <cellStyle name="Normal 5 7 2 6 4 2 2" xfId="42080" xr:uid="{00000000-0005-0000-0000-000040A80000}"/>
    <cellStyle name="Normal 5 7 2 6 4 3" xfId="42081" xr:uid="{00000000-0005-0000-0000-000041A80000}"/>
    <cellStyle name="Normal 5 7 2 6 4 3 2" xfId="42082" xr:uid="{00000000-0005-0000-0000-000042A80000}"/>
    <cellStyle name="Normal 5 7 2 6 4 4" xfId="42083" xr:uid="{00000000-0005-0000-0000-000043A80000}"/>
    <cellStyle name="Normal 5 7 2 6 4 4 2" xfId="42084" xr:uid="{00000000-0005-0000-0000-000044A80000}"/>
    <cellStyle name="Normal 5 7 2 6 4 5" xfId="42085" xr:uid="{00000000-0005-0000-0000-000045A80000}"/>
    <cellStyle name="Normal 5 7 2 6 4 5 2" xfId="42086" xr:uid="{00000000-0005-0000-0000-000046A80000}"/>
    <cellStyle name="Normal 5 7 2 6 4 6" xfId="42087" xr:uid="{00000000-0005-0000-0000-000047A80000}"/>
    <cellStyle name="Normal 5 7 2 6 5" xfId="42088" xr:uid="{00000000-0005-0000-0000-000048A80000}"/>
    <cellStyle name="Normal 5 7 2 6 5 2" xfId="42089" xr:uid="{00000000-0005-0000-0000-000049A80000}"/>
    <cellStyle name="Normal 5 7 2 6 6" xfId="42090" xr:uid="{00000000-0005-0000-0000-00004AA80000}"/>
    <cellStyle name="Normal 5 7 2 6 6 2" xfId="42091" xr:uid="{00000000-0005-0000-0000-00004BA80000}"/>
    <cellStyle name="Normal 5 7 2 6 7" xfId="42092" xr:uid="{00000000-0005-0000-0000-00004CA80000}"/>
    <cellStyle name="Normal 5 7 2 6 7 2" xfId="42093" xr:uid="{00000000-0005-0000-0000-00004DA80000}"/>
    <cellStyle name="Normal 5 7 2 6 8" xfId="42094" xr:uid="{00000000-0005-0000-0000-00004EA80000}"/>
    <cellStyle name="Normal 5 7 2 6 8 2" xfId="42095" xr:uid="{00000000-0005-0000-0000-00004FA80000}"/>
    <cellStyle name="Normal 5 7 2 6 9" xfId="42096" xr:uid="{00000000-0005-0000-0000-000050A80000}"/>
    <cellStyle name="Normal 5 7 2 7" xfId="42097" xr:uid="{00000000-0005-0000-0000-000051A80000}"/>
    <cellStyle name="Normal 5 7 2 7 2" xfId="42098" xr:uid="{00000000-0005-0000-0000-000052A80000}"/>
    <cellStyle name="Normal 5 7 2 7 2 2" xfId="42099" xr:uid="{00000000-0005-0000-0000-000053A80000}"/>
    <cellStyle name="Normal 5 7 2 7 3" xfId="42100" xr:uid="{00000000-0005-0000-0000-000054A80000}"/>
    <cellStyle name="Normal 5 7 2 7 3 2" xfId="42101" xr:uid="{00000000-0005-0000-0000-000055A80000}"/>
    <cellStyle name="Normal 5 7 2 7 4" xfId="42102" xr:uid="{00000000-0005-0000-0000-000056A80000}"/>
    <cellStyle name="Normal 5 7 2 7 4 2" xfId="42103" xr:uid="{00000000-0005-0000-0000-000057A80000}"/>
    <cellStyle name="Normal 5 7 2 7 5" xfId="42104" xr:uid="{00000000-0005-0000-0000-000058A80000}"/>
    <cellStyle name="Normal 5 7 2 7 5 2" xfId="42105" xr:uid="{00000000-0005-0000-0000-000059A80000}"/>
    <cellStyle name="Normal 5 7 2 7 6" xfId="42106" xr:uid="{00000000-0005-0000-0000-00005AA80000}"/>
    <cellStyle name="Normal 5 7 2 8" xfId="42107" xr:uid="{00000000-0005-0000-0000-00005BA80000}"/>
    <cellStyle name="Normal 5 7 2 8 2" xfId="42108" xr:uid="{00000000-0005-0000-0000-00005CA80000}"/>
    <cellStyle name="Normal 5 7 2 8 2 2" xfId="42109" xr:uid="{00000000-0005-0000-0000-00005DA80000}"/>
    <cellStyle name="Normal 5 7 2 8 3" xfId="42110" xr:uid="{00000000-0005-0000-0000-00005EA80000}"/>
    <cellStyle name="Normal 5 7 2 8 3 2" xfId="42111" xr:uid="{00000000-0005-0000-0000-00005FA80000}"/>
    <cellStyle name="Normal 5 7 2 8 4" xfId="42112" xr:uid="{00000000-0005-0000-0000-000060A80000}"/>
    <cellStyle name="Normal 5 7 2 8 4 2" xfId="42113" xr:uid="{00000000-0005-0000-0000-000061A80000}"/>
    <cellStyle name="Normal 5 7 2 8 5" xfId="42114" xr:uid="{00000000-0005-0000-0000-000062A80000}"/>
    <cellStyle name="Normal 5 7 2 8 5 2" xfId="42115" xr:uid="{00000000-0005-0000-0000-000063A80000}"/>
    <cellStyle name="Normal 5 7 2 8 6" xfId="42116" xr:uid="{00000000-0005-0000-0000-000064A80000}"/>
    <cellStyle name="Normal 5 7 2 9" xfId="42117" xr:uid="{00000000-0005-0000-0000-000065A80000}"/>
    <cellStyle name="Normal 5 7 2 9 2" xfId="42118" xr:uid="{00000000-0005-0000-0000-000066A80000}"/>
    <cellStyle name="Normal 5 7 2 9 2 2" xfId="42119" xr:uid="{00000000-0005-0000-0000-000067A80000}"/>
    <cellStyle name="Normal 5 7 2 9 3" xfId="42120" xr:uid="{00000000-0005-0000-0000-000068A80000}"/>
    <cellStyle name="Normal 5 7 2 9 3 2" xfId="42121" xr:uid="{00000000-0005-0000-0000-000069A80000}"/>
    <cellStyle name="Normal 5 7 2 9 4" xfId="42122" xr:uid="{00000000-0005-0000-0000-00006AA80000}"/>
    <cellStyle name="Normal 5 7 2 9 4 2" xfId="42123" xr:uid="{00000000-0005-0000-0000-00006BA80000}"/>
    <cellStyle name="Normal 5 7 2 9 5" xfId="42124" xr:uid="{00000000-0005-0000-0000-00006CA80000}"/>
    <cellStyle name="Normal 5 7 2 9 5 2" xfId="42125" xr:uid="{00000000-0005-0000-0000-00006DA80000}"/>
    <cellStyle name="Normal 5 7 2 9 6" xfId="42126" xr:uid="{00000000-0005-0000-0000-00006EA80000}"/>
    <cellStyle name="Normal 5 7 20" xfId="42127" xr:uid="{00000000-0005-0000-0000-00006FA80000}"/>
    <cellStyle name="Normal 5 7 21" xfId="42128" xr:uid="{00000000-0005-0000-0000-000070A80000}"/>
    <cellStyle name="Normal 5 7 22" xfId="42129" xr:uid="{00000000-0005-0000-0000-000071A80000}"/>
    <cellStyle name="Normal 5 7 23" xfId="58722" xr:uid="{00000000-0005-0000-0000-000072A80000}"/>
    <cellStyle name="Normal 5 7 24" xfId="59184" xr:uid="{00000000-0005-0000-0000-000073A80000}"/>
    <cellStyle name="Normal 5 7 25" xfId="59651" xr:uid="{00000000-0005-0000-0000-000074A80000}"/>
    <cellStyle name="Normal 5 7 26" xfId="60087" xr:uid="{9E568C5A-6D55-466B-AB17-1D30197C2419}"/>
    <cellStyle name="Normal 5 7 3" xfId="42130" xr:uid="{00000000-0005-0000-0000-000075A80000}"/>
    <cellStyle name="Normal 5 7 3 10" xfId="42131" xr:uid="{00000000-0005-0000-0000-000076A80000}"/>
    <cellStyle name="Normal 5 7 3 10 2" xfId="42132" xr:uid="{00000000-0005-0000-0000-000077A80000}"/>
    <cellStyle name="Normal 5 7 3 11" xfId="42133" xr:uid="{00000000-0005-0000-0000-000078A80000}"/>
    <cellStyle name="Normal 5 7 3 11 2" xfId="42134" xr:uid="{00000000-0005-0000-0000-000079A80000}"/>
    <cellStyle name="Normal 5 7 3 12" xfId="42135" xr:uid="{00000000-0005-0000-0000-00007AA80000}"/>
    <cellStyle name="Normal 5 7 3 12 2" xfId="42136" xr:uid="{00000000-0005-0000-0000-00007BA80000}"/>
    <cellStyle name="Normal 5 7 3 13" xfId="42137" xr:uid="{00000000-0005-0000-0000-00007CA80000}"/>
    <cellStyle name="Normal 5 7 3 14" xfId="42138" xr:uid="{00000000-0005-0000-0000-00007DA80000}"/>
    <cellStyle name="Normal 5 7 3 15" xfId="42139" xr:uid="{00000000-0005-0000-0000-00007EA80000}"/>
    <cellStyle name="Normal 5 7 3 16" xfId="42140" xr:uid="{00000000-0005-0000-0000-00007FA80000}"/>
    <cellStyle name="Normal 5 7 3 17" xfId="42141" xr:uid="{00000000-0005-0000-0000-000080A80000}"/>
    <cellStyle name="Normal 5 7 3 18" xfId="42142" xr:uid="{00000000-0005-0000-0000-000081A80000}"/>
    <cellStyle name="Normal 5 7 3 19" xfId="42143" xr:uid="{00000000-0005-0000-0000-000082A80000}"/>
    <cellStyle name="Normal 5 7 3 2" xfId="42144" xr:uid="{00000000-0005-0000-0000-000083A80000}"/>
    <cellStyle name="Normal 5 7 3 2 10" xfId="42145" xr:uid="{00000000-0005-0000-0000-000084A80000}"/>
    <cellStyle name="Normal 5 7 3 2 10 2" xfId="42146" xr:uid="{00000000-0005-0000-0000-000085A80000}"/>
    <cellStyle name="Normal 5 7 3 2 11" xfId="42147" xr:uid="{00000000-0005-0000-0000-000086A80000}"/>
    <cellStyle name="Normal 5 7 3 2 12" xfId="42148" xr:uid="{00000000-0005-0000-0000-000087A80000}"/>
    <cellStyle name="Normal 5 7 3 2 13" xfId="42149" xr:uid="{00000000-0005-0000-0000-000088A80000}"/>
    <cellStyle name="Normal 5 7 3 2 14" xfId="42150" xr:uid="{00000000-0005-0000-0000-000089A80000}"/>
    <cellStyle name="Normal 5 7 3 2 15" xfId="42151" xr:uid="{00000000-0005-0000-0000-00008AA80000}"/>
    <cellStyle name="Normal 5 7 3 2 16" xfId="42152" xr:uid="{00000000-0005-0000-0000-00008BA80000}"/>
    <cellStyle name="Normal 5 7 3 2 17" xfId="42153" xr:uid="{00000000-0005-0000-0000-00008CA80000}"/>
    <cellStyle name="Normal 5 7 3 2 18" xfId="58730" xr:uid="{00000000-0005-0000-0000-00008DA80000}"/>
    <cellStyle name="Normal 5 7 3 2 19" xfId="59192" xr:uid="{00000000-0005-0000-0000-00008EA80000}"/>
    <cellStyle name="Normal 5 7 3 2 2" xfId="42154" xr:uid="{00000000-0005-0000-0000-00008FA80000}"/>
    <cellStyle name="Normal 5 7 3 2 2 2" xfId="42155" xr:uid="{00000000-0005-0000-0000-000090A80000}"/>
    <cellStyle name="Normal 5 7 3 2 2 2 2" xfId="42156" xr:uid="{00000000-0005-0000-0000-000091A80000}"/>
    <cellStyle name="Normal 5 7 3 2 2 2 2 2" xfId="42157" xr:uid="{00000000-0005-0000-0000-000092A80000}"/>
    <cellStyle name="Normal 5 7 3 2 2 2 3" xfId="42158" xr:uid="{00000000-0005-0000-0000-000093A80000}"/>
    <cellStyle name="Normal 5 7 3 2 2 2 3 2" xfId="42159" xr:uid="{00000000-0005-0000-0000-000094A80000}"/>
    <cellStyle name="Normal 5 7 3 2 2 2 4" xfId="42160" xr:uid="{00000000-0005-0000-0000-000095A80000}"/>
    <cellStyle name="Normal 5 7 3 2 2 2 4 2" xfId="42161" xr:uid="{00000000-0005-0000-0000-000096A80000}"/>
    <cellStyle name="Normal 5 7 3 2 2 2 5" xfId="42162" xr:uid="{00000000-0005-0000-0000-000097A80000}"/>
    <cellStyle name="Normal 5 7 3 2 2 2 5 2" xfId="42163" xr:uid="{00000000-0005-0000-0000-000098A80000}"/>
    <cellStyle name="Normal 5 7 3 2 2 2 6" xfId="42164" xr:uid="{00000000-0005-0000-0000-000099A80000}"/>
    <cellStyle name="Normal 5 7 3 2 2 3" xfId="42165" xr:uid="{00000000-0005-0000-0000-00009AA80000}"/>
    <cellStyle name="Normal 5 7 3 2 2 3 2" xfId="42166" xr:uid="{00000000-0005-0000-0000-00009BA80000}"/>
    <cellStyle name="Normal 5 7 3 2 2 3 2 2" xfId="42167" xr:uid="{00000000-0005-0000-0000-00009CA80000}"/>
    <cellStyle name="Normal 5 7 3 2 2 3 3" xfId="42168" xr:uid="{00000000-0005-0000-0000-00009DA80000}"/>
    <cellStyle name="Normal 5 7 3 2 2 3 3 2" xfId="42169" xr:uid="{00000000-0005-0000-0000-00009EA80000}"/>
    <cellStyle name="Normal 5 7 3 2 2 3 4" xfId="42170" xr:uid="{00000000-0005-0000-0000-00009FA80000}"/>
    <cellStyle name="Normal 5 7 3 2 2 3 4 2" xfId="42171" xr:uid="{00000000-0005-0000-0000-0000A0A80000}"/>
    <cellStyle name="Normal 5 7 3 2 2 3 5" xfId="42172" xr:uid="{00000000-0005-0000-0000-0000A1A80000}"/>
    <cellStyle name="Normal 5 7 3 2 2 3 5 2" xfId="42173" xr:uid="{00000000-0005-0000-0000-0000A2A80000}"/>
    <cellStyle name="Normal 5 7 3 2 2 3 6" xfId="42174" xr:uid="{00000000-0005-0000-0000-0000A3A80000}"/>
    <cellStyle name="Normal 5 7 3 2 2 4" xfId="42175" xr:uid="{00000000-0005-0000-0000-0000A4A80000}"/>
    <cellStyle name="Normal 5 7 3 2 2 4 2" xfId="42176" xr:uid="{00000000-0005-0000-0000-0000A5A80000}"/>
    <cellStyle name="Normal 5 7 3 2 2 4 2 2" xfId="42177" xr:uid="{00000000-0005-0000-0000-0000A6A80000}"/>
    <cellStyle name="Normal 5 7 3 2 2 4 3" xfId="42178" xr:uid="{00000000-0005-0000-0000-0000A7A80000}"/>
    <cellStyle name="Normal 5 7 3 2 2 4 3 2" xfId="42179" xr:uid="{00000000-0005-0000-0000-0000A8A80000}"/>
    <cellStyle name="Normal 5 7 3 2 2 4 4" xfId="42180" xr:uid="{00000000-0005-0000-0000-0000A9A80000}"/>
    <cellStyle name="Normal 5 7 3 2 2 4 4 2" xfId="42181" xr:uid="{00000000-0005-0000-0000-0000AAA80000}"/>
    <cellStyle name="Normal 5 7 3 2 2 4 5" xfId="42182" xr:uid="{00000000-0005-0000-0000-0000ABA80000}"/>
    <cellStyle name="Normal 5 7 3 2 2 4 5 2" xfId="42183" xr:uid="{00000000-0005-0000-0000-0000ACA80000}"/>
    <cellStyle name="Normal 5 7 3 2 2 4 6" xfId="42184" xr:uid="{00000000-0005-0000-0000-0000ADA80000}"/>
    <cellStyle name="Normal 5 7 3 2 2 5" xfId="42185" xr:uid="{00000000-0005-0000-0000-0000AEA80000}"/>
    <cellStyle name="Normal 5 7 3 2 2 5 2" xfId="42186" xr:uid="{00000000-0005-0000-0000-0000AFA80000}"/>
    <cellStyle name="Normal 5 7 3 2 2 6" xfId="42187" xr:uid="{00000000-0005-0000-0000-0000B0A80000}"/>
    <cellStyle name="Normal 5 7 3 2 2 6 2" xfId="42188" xr:uid="{00000000-0005-0000-0000-0000B1A80000}"/>
    <cellStyle name="Normal 5 7 3 2 2 7" xfId="42189" xr:uid="{00000000-0005-0000-0000-0000B2A80000}"/>
    <cellStyle name="Normal 5 7 3 2 2 7 2" xfId="42190" xr:uid="{00000000-0005-0000-0000-0000B3A80000}"/>
    <cellStyle name="Normal 5 7 3 2 2 8" xfId="42191" xr:uid="{00000000-0005-0000-0000-0000B4A80000}"/>
    <cellStyle name="Normal 5 7 3 2 2 8 2" xfId="42192" xr:uid="{00000000-0005-0000-0000-0000B5A80000}"/>
    <cellStyle name="Normal 5 7 3 2 2 9" xfId="42193" xr:uid="{00000000-0005-0000-0000-0000B6A80000}"/>
    <cellStyle name="Normal 5 7 3 2 20" xfId="59659" xr:uid="{00000000-0005-0000-0000-0000B7A80000}"/>
    <cellStyle name="Normal 5 7 3 2 21" xfId="60095" xr:uid="{FBC112DE-FB24-4ADF-9EB5-621AE8CA7C18}"/>
    <cellStyle name="Normal 5 7 3 2 3" xfId="42194" xr:uid="{00000000-0005-0000-0000-0000B8A80000}"/>
    <cellStyle name="Normal 5 7 3 2 3 2" xfId="42195" xr:uid="{00000000-0005-0000-0000-0000B9A80000}"/>
    <cellStyle name="Normal 5 7 3 2 3 2 2" xfId="42196" xr:uid="{00000000-0005-0000-0000-0000BAA80000}"/>
    <cellStyle name="Normal 5 7 3 2 3 2 2 2" xfId="42197" xr:uid="{00000000-0005-0000-0000-0000BBA80000}"/>
    <cellStyle name="Normal 5 7 3 2 3 2 3" xfId="42198" xr:uid="{00000000-0005-0000-0000-0000BCA80000}"/>
    <cellStyle name="Normal 5 7 3 2 3 2 3 2" xfId="42199" xr:uid="{00000000-0005-0000-0000-0000BDA80000}"/>
    <cellStyle name="Normal 5 7 3 2 3 2 4" xfId="42200" xr:uid="{00000000-0005-0000-0000-0000BEA80000}"/>
    <cellStyle name="Normal 5 7 3 2 3 2 4 2" xfId="42201" xr:uid="{00000000-0005-0000-0000-0000BFA80000}"/>
    <cellStyle name="Normal 5 7 3 2 3 2 5" xfId="42202" xr:uid="{00000000-0005-0000-0000-0000C0A80000}"/>
    <cellStyle name="Normal 5 7 3 2 3 2 5 2" xfId="42203" xr:uid="{00000000-0005-0000-0000-0000C1A80000}"/>
    <cellStyle name="Normal 5 7 3 2 3 2 6" xfId="42204" xr:uid="{00000000-0005-0000-0000-0000C2A80000}"/>
    <cellStyle name="Normal 5 7 3 2 3 3" xfId="42205" xr:uid="{00000000-0005-0000-0000-0000C3A80000}"/>
    <cellStyle name="Normal 5 7 3 2 3 3 2" xfId="42206" xr:uid="{00000000-0005-0000-0000-0000C4A80000}"/>
    <cellStyle name="Normal 5 7 3 2 3 3 2 2" xfId="42207" xr:uid="{00000000-0005-0000-0000-0000C5A80000}"/>
    <cellStyle name="Normal 5 7 3 2 3 3 3" xfId="42208" xr:uid="{00000000-0005-0000-0000-0000C6A80000}"/>
    <cellStyle name="Normal 5 7 3 2 3 3 3 2" xfId="42209" xr:uid="{00000000-0005-0000-0000-0000C7A80000}"/>
    <cellStyle name="Normal 5 7 3 2 3 3 4" xfId="42210" xr:uid="{00000000-0005-0000-0000-0000C8A80000}"/>
    <cellStyle name="Normal 5 7 3 2 3 3 4 2" xfId="42211" xr:uid="{00000000-0005-0000-0000-0000C9A80000}"/>
    <cellStyle name="Normal 5 7 3 2 3 3 5" xfId="42212" xr:uid="{00000000-0005-0000-0000-0000CAA80000}"/>
    <cellStyle name="Normal 5 7 3 2 3 3 5 2" xfId="42213" xr:uid="{00000000-0005-0000-0000-0000CBA80000}"/>
    <cellStyle name="Normal 5 7 3 2 3 3 6" xfId="42214" xr:uid="{00000000-0005-0000-0000-0000CCA80000}"/>
    <cellStyle name="Normal 5 7 3 2 3 4" xfId="42215" xr:uid="{00000000-0005-0000-0000-0000CDA80000}"/>
    <cellStyle name="Normal 5 7 3 2 3 4 2" xfId="42216" xr:uid="{00000000-0005-0000-0000-0000CEA80000}"/>
    <cellStyle name="Normal 5 7 3 2 3 4 2 2" xfId="42217" xr:uid="{00000000-0005-0000-0000-0000CFA80000}"/>
    <cellStyle name="Normal 5 7 3 2 3 4 3" xfId="42218" xr:uid="{00000000-0005-0000-0000-0000D0A80000}"/>
    <cellStyle name="Normal 5 7 3 2 3 4 3 2" xfId="42219" xr:uid="{00000000-0005-0000-0000-0000D1A80000}"/>
    <cellStyle name="Normal 5 7 3 2 3 4 4" xfId="42220" xr:uid="{00000000-0005-0000-0000-0000D2A80000}"/>
    <cellStyle name="Normal 5 7 3 2 3 4 4 2" xfId="42221" xr:uid="{00000000-0005-0000-0000-0000D3A80000}"/>
    <cellStyle name="Normal 5 7 3 2 3 4 5" xfId="42222" xr:uid="{00000000-0005-0000-0000-0000D4A80000}"/>
    <cellStyle name="Normal 5 7 3 2 3 4 5 2" xfId="42223" xr:uid="{00000000-0005-0000-0000-0000D5A80000}"/>
    <cellStyle name="Normal 5 7 3 2 3 4 6" xfId="42224" xr:uid="{00000000-0005-0000-0000-0000D6A80000}"/>
    <cellStyle name="Normal 5 7 3 2 3 5" xfId="42225" xr:uid="{00000000-0005-0000-0000-0000D7A80000}"/>
    <cellStyle name="Normal 5 7 3 2 3 5 2" xfId="42226" xr:uid="{00000000-0005-0000-0000-0000D8A80000}"/>
    <cellStyle name="Normal 5 7 3 2 3 6" xfId="42227" xr:uid="{00000000-0005-0000-0000-0000D9A80000}"/>
    <cellStyle name="Normal 5 7 3 2 3 6 2" xfId="42228" xr:uid="{00000000-0005-0000-0000-0000DAA80000}"/>
    <cellStyle name="Normal 5 7 3 2 3 7" xfId="42229" xr:uid="{00000000-0005-0000-0000-0000DBA80000}"/>
    <cellStyle name="Normal 5 7 3 2 3 7 2" xfId="42230" xr:uid="{00000000-0005-0000-0000-0000DCA80000}"/>
    <cellStyle name="Normal 5 7 3 2 3 8" xfId="42231" xr:uid="{00000000-0005-0000-0000-0000DDA80000}"/>
    <cellStyle name="Normal 5 7 3 2 3 8 2" xfId="42232" xr:uid="{00000000-0005-0000-0000-0000DEA80000}"/>
    <cellStyle name="Normal 5 7 3 2 3 9" xfId="42233" xr:uid="{00000000-0005-0000-0000-0000DFA80000}"/>
    <cellStyle name="Normal 5 7 3 2 4" xfId="42234" xr:uid="{00000000-0005-0000-0000-0000E0A80000}"/>
    <cellStyle name="Normal 5 7 3 2 4 2" xfId="42235" xr:uid="{00000000-0005-0000-0000-0000E1A80000}"/>
    <cellStyle name="Normal 5 7 3 2 4 2 2" xfId="42236" xr:uid="{00000000-0005-0000-0000-0000E2A80000}"/>
    <cellStyle name="Normal 5 7 3 2 4 3" xfId="42237" xr:uid="{00000000-0005-0000-0000-0000E3A80000}"/>
    <cellStyle name="Normal 5 7 3 2 4 3 2" xfId="42238" xr:uid="{00000000-0005-0000-0000-0000E4A80000}"/>
    <cellStyle name="Normal 5 7 3 2 4 4" xfId="42239" xr:uid="{00000000-0005-0000-0000-0000E5A80000}"/>
    <cellStyle name="Normal 5 7 3 2 4 4 2" xfId="42240" xr:uid="{00000000-0005-0000-0000-0000E6A80000}"/>
    <cellStyle name="Normal 5 7 3 2 4 5" xfId="42241" xr:uid="{00000000-0005-0000-0000-0000E7A80000}"/>
    <cellStyle name="Normal 5 7 3 2 4 5 2" xfId="42242" xr:uid="{00000000-0005-0000-0000-0000E8A80000}"/>
    <cellStyle name="Normal 5 7 3 2 4 6" xfId="42243" xr:uid="{00000000-0005-0000-0000-0000E9A80000}"/>
    <cellStyle name="Normal 5 7 3 2 5" xfId="42244" xr:uid="{00000000-0005-0000-0000-0000EAA80000}"/>
    <cellStyle name="Normal 5 7 3 2 5 2" xfId="42245" xr:uid="{00000000-0005-0000-0000-0000EBA80000}"/>
    <cellStyle name="Normal 5 7 3 2 5 2 2" xfId="42246" xr:uid="{00000000-0005-0000-0000-0000ECA80000}"/>
    <cellStyle name="Normal 5 7 3 2 5 3" xfId="42247" xr:uid="{00000000-0005-0000-0000-0000EDA80000}"/>
    <cellStyle name="Normal 5 7 3 2 5 3 2" xfId="42248" xr:uid="{00000000-0005-0000-0000-0000EEA80000}"/>
    <cellStyle name="Normal 5 7 3 2 5 4" xfId="42249" xr:uid="{00000000-0005-0000-0000-0000EFA80000}"/>
    <cellStyle name="Normal 5 7 3 2 5 4 2" xfId="42250" xr:uid="{00000000-0005-0000-0000-0000F0A80000}"/>
    <cellStyle name="Normal 5 7 3 2 5 5" xfId="42251" xr:uid="{00000000-0005-0000-0000-0000F1A80000}"/>
    <cellStyle name="Normal 5 7 3 2 5 5 2" xfId="42252" xr:uid="{00000000-0005-0000-0000-0000F2A80000}"/>
    <cellStyle name="Normal 5 7 3 2 5 6" xfId="42253" xr:uid="{00000000-0005-0000-0000-0000F3A80000}"/>
    <cellStyle name="Normal 5 7 3 2 6" xfId="42254" xr:uid="{00000000-0005-0000-0000-0000F4A80000}"/>
    <cellStyle name="Normal 5 7 3 2 6 2" xfId="42255" xr:uid="{00000000-0005-0000-0000-0000F5A80000}"/>
    <cellStyle name="Normal 5 7 3 2 6 2 2" xfId="42256" xr:uid="{00000000-0005-0000-0000-0000F6A80000}"/>
    <cellStyle name="Normal 5 7 3 2 6 3" xfId="42257" xr:uid="{00000000-0005-0000-0000-0000F7A80000}"/>
    <cellStyle name="Normal 5 7 3 2 6 3 2" xfId="42258" xr:uid="{00000000-0005-0000-0000-0000F8A80000}"/>
    <cellStyle name="Normal 5 7 3 2 6 4" xfId="42259" xr:uid="{00000000-0005-0000-0000-0000F9A80000}"/>
    <cellStyle name="Normal 5 7 3 2 6 4 2" xfId="42260" xr:uid="{00000000-0005-0000-0000-0000FAA80000}"/>
    <cellStyle name="Normal 5 7 3 2 6 5" xfId="42261" xr:uid="{00000000-0005-0000-0000-0000FBA80000}"/>
    <cellStyle name="Normal 5 7 3 2 6 5 2" xfId="42262" xr:uid="{00000000-0005-0000-0000-0000FCA80000}"/>
    <cellStyle name="Normal 5 7 3 2 6 6" xfId="42263" xr:uid="{00000000-0005-0000-0000-0000FDA80000}"/>
    <cellStyle name="Normal 5 7 3 2 7" xfId="42264" xr:uid="{00000000-0005-0000-0000-0000FEA80000}"/>
    <cellStyle name="Normal 5 7 3 2 7 2" xfId="42265" xr:uid="{00000000-0005-0000-0000-0000FFA80000}"/>
    <cellStyle name="Normal 5 7 3 2 8" xfId="42266" xr:uid="{00000000-0005-0000-0000-000000A90000}"/>
    <cellStyle name="Normal 5 7 3 2 8 2" xfId="42267" xr:uid="{00000000-0005-0000-0000-000001A90000}"/>
    <cellStyle name="Normal 5 7 3 2 9" xfId="42268" xr:uid="{00000000-0005-0000-0000-000002A90000}"/>
    <cellStyle name="Normal 5 7 3 2 9 2" xfId="42269" xr:uid="{00000000-0005-0000-0000-000003A90000}"/>
    <cellStyle name="Normal 5 7 3 20" xfId="58729" xr:uid="{00000000-0005-0000-0000-000004A90000}"/>
    <cellStyle name="Normal 5 7 3 21" xfId="59191" xr:uid="{00000000-0005-0000-0000-000005A90000}"/>
    <cellStyle name="Normal 5 7 3 22" xfId="59658" xr:uid="{00000000-0005-0000-0000-000006A90000}"/>
    <cellStyle name="Normal 5 7 3 23" xfId="60094" xr:uid="{17B268F0-221F-4DAB-9D21-C508CAD9C029}"/>
    <cellStyle name="Normal 5 7 3 3" xfId="42270" xr:uid="{00000000-0005-0000-0000-000007A90000}"/>
    <cellStyle name="Normal 5 7 3 3 10" xfId="42271" xr:uid="{00000000-0005-0000-0000-000008A90000}"/>
    <cellStyle name="Normal 5 7 3 3 10 2" xfId="42272" xr:uid="{00000000-0005-0000-0000-000009A90000}"/>
    <cellStyle name="Normal 5 7 3 3 11" xfId="42273" xr:uid="{00000000-0005-0000-0000-00000AA90000}"/>
    <cellStyle name="Normal 5 7 3 3 12" xfId="42274" xr:uid="{00000000-0005-0000-0000-00000BA90000}"/>
    <cellStyle name="Normal 5 7 3 3 13" xfId="42275" xr:uid="{00000000-0005-0000-0000-00000CA90000}"/>
    <cellStyle name="Normal 5 7 3 3 14" xfId="42276" xr:uid="{00000000-0005-0000-0000-00000DA90000}"/>
    <cellStyle name="Normal 5 7 3 3 15" xfId="42277" xr:uid="{00000000-0005-0000-0000-00000EA90000}"/>
    <cellStyle name="Normal 5 7 3 3 16" xfId="42278" xr:uid="{00000000-0005-0000-0000-00000FA90000}"/>
    <cellStyle name="Normal 5 7 3 3 17" xfId="42279" xr:uid="{00000000-0005-0000-0000-000010A90000}"/>
    <cellStyle name="Normal 5 7 3 3 18" xfId="58731" xr:uid="{00000000-0005-0000-0000-000011A90000}"/>
    <cellStyle name="Normal 5 7 3 3 19" xfId="59193" xr:uid="{00000000-0005-0000-0000-000012A90000}"/>
    <cellStyle name="Normal 5 7 3 3 2" xfId="42280" xr:uid="{00000000-0005-0000-0000-000013A90000}"/>
    <cellStyle name="Normal 5 7 3 3 2 2" xfId="42281" xr:uid="{00000000-0005-0000-0000-000014A90000}"/>
    <cellStyle name="Normal 5 7 3 3 2 2 2" xfId="42282" xr:uid="{00000000-0005-0000-0000-000015A90000}"/>
    <cellStyle name="Normal 5 7 3 3 2 2 2 2" xfId="42283" xr:uid="{00000000-0005-0000-0000-000016A90000}"/>
    <cellStyle name="Normal 5 7 3 3 2 2 3" xfId="42284" xr:uid="{00000000-0005-0000-0000-000017A90000}"/>
    <cellStyle name="Normal 5 7 3 3 2 2 3 2" xfId="42285" xr:uid="{00000000-0005-0000-0000-000018A90000}"/>
    <cellStyle name="Normal 5 7 3 3 2 2 4" xfId="42286" xr:uid="{00000000-0005-0000-0000-000019A90000}"/>
    <cellStyle name="Normal 5 7 3 3 2 2 4 2" xfId="42287" xr:uid="{00000000-0005-0000-0000-00001AA90000}"/>
    <cellStyle name="Normal 5 7 3 3 2 2 5" xfId="42288" xr:uid="{00000000-0005-0000-0000-00001BA90000}"/>
    <cellStyle name="Normal 5 7 3 3 2 2 5 2" xfId="42289" xr:uid="{00000000-0005-0000-0000-00001CA90000}"/>
    <cellStyle name="Normal 5 7 3 3 2 2 6" xfId="42290" xr:uid="{00000000-0005-0000-0000-00001DA90000}"/>
    <cellStyle name="Normal 5 7 3 3 2 3" xfId="42291" xr:uid="{00000000-0005-0000-0000-00001EA90000}"/>
    <cellStyle name="Normal 5 7 3 3 2 3 2" xfId="42292" xr:uid="{00000000-0005-0000-0000-00001FA90000}"/>
    <cellStyle name="Normal 5 7 3 3 2 3 2 2" xfId="42293" xr:uid="{00000000-0005-0000-0000-000020A90000}"/>
    <cellStyle name="Normal 5 7 3 3 2 3 3" xfId="42294" xr:uid="{00000000-0005-0000-0000-000021A90000}"/>
    <cellStyle name="Normal 5 7 3 3 2 3 3 2" xfId="42295" xr:uid="{00000000-0005-0000-0000-000022A90000}"/>
    <cellStyle name="Normal 5 7 3 3 2 3 4" xfId="42296" xr:uid="{00000000-0005-0000-0000-000023A90000}"/>
    <cellStyle name="Normal 5 7 3 3 2 3 4 2" xfId="42297" xr:uid="{00000000-0005-0000-0000-000024A90000}"/>
    <cellStyle name="Normal 5 7 3 3 2 3 5" xfId="42298" xr:uid="{00000000-0005-0000-0000-000025A90000}"/>
    <cellStyle name="Normal 5 7 3 3 2 3 5 2" xfId="42299" xr:uid="{00000000-0005-0000-0000-000026A90000}"/>
    <cellStyle name="Normal 5 7 3 3 2 3 6" xfId="42300" xr:uid="{00000000-0005-0000-0000-000027A90000}"/>
    <cellStyle name="Normal 5 7 3 3 2 4" xfId="42301" xr:uid="{00000000-0005-0000-0000-000028A90000}"/>
    <cellStyle name="Normal 5 7 3 3 2 4 2" xfId="42302" xr:uid="{00000000-0005-0000-0000-000029A90000}"/>
    <cellStyle name="Normal 5 7 3 3 2 4 2 2" xfId="42303" xr:uid="{00000000-0005-0000-0000-00002AA90000}"/>
    <cellStyle name="Normal 5 7 3 3 2 4 3" xfId="42304" xr:uid="{00000000-0005-0000-0000-00002BA90000}"/>
    <cellStyle name="Normal 5 7 3 3 2 4 3 2" xfId="42305" xr:uid="{00000000-0005-0000-0000-00002CA90000}"/>
    <cellStyle name="Normal 5 7 3 3 2 4 4" xfId="42306" xr:uid="{00000000-0005-0000-0000-00002DA90000}"/>
    <cellStyle name="Normal 5 7 3 3 2 4 4 2" xfId="42307" xr:uid="{00000000-0005-0000-0000-00002EA90000}"/>
    <cellStyle name="Normal 5 7 3 3 2 4 5" xfId="42308" xr:uid="{00000000-0005-0000-0000-00002FA90000}"/>
    <cellStyle name="Normal 5 7 3 3 2 4 5 2" xfId="42309" xr:uid="{00000000-0005-0000-0000-000030A90000}"/>
    <cellStyle name="Normal 5 7 3 3 2 4 6" xfId="42310" xr:uid="{00000000-0005-0000-0000-000031A90000}"/>
    <cellStyle name="Normal 5 7 3 3 2 5" xfId="42311" xr:uid="{00000000-0005-0000-0000-000032A90000}"/>
    <cellStyle name="Normal 5 7 3 3 2 5 2" xfId="42312" xr:uid="{00000000-0005-0000-0000-000033A90000}"/>
    <cellStyle name="Normal 5 7 3 3 2 6" xfId="42313" xr:uid="{00000000-0005-0000-0000-000034A90000}"/>
    <cellStyle name="Normal 5 7 3 3 2 6 2" xfId="42314" xr:uid="{00000000-0005-0000-0000-000035A90000}"/>
    <cellStyle name="Normal 5 7 3 3 2 7" xfId="42315" xr:uid="{00000000-0005-0000-0000-000036A90000}"/>
    <cellStyle name="Normal 5 7 3 3 2 7 2" xfId="42316" xr:uid="{00000000-0005-0000-0000-000037A90000}"/>
    <cellStyle name="Normal 5 7 3 3 2 8" xfId="42317" xr:uid="{00000000-0005-0000-0000-000038A90000}"/>
    <cellStyle name="Normal 5 7 3 3 2 8 2" xfId="42318" xr:uid="{00000000-0005-0000-0000-000039A90000}"/>
    <cellStyle name="Normal 5 7 3 3 2 9" xfId="42319" xr:uid="{00000000-0005-0000-0000-00003AA90000}"/>
    <cellStyle name="Normal 5 7 3 3 20" xfId="59660" xr:uid="{00000000-0005-0000-0000-00003BA90000}"/>
    <cellStyle name="Normal 5 7 3 3 21" xfId="60096" xr:uid="{8C680096-9AD1-441A-993D-A0438841807E}"/>
    <cellStyle name="Normal 5 7 3 3 3" xfId="42320" xr:uid="{00000000-0005-0000-0000-00003CA90000}"/>
    <cellStyle name="Normal 5 7 3 3 3 2" xfId="42321" xr:uid="{00000000-0005-0000-0000-00003DA90000}"/>
    <cellStyle name="Normal 5 7 3 3 3 2 2" xfId="42322" xr:uid="{00000000-0005-0000-0000-00003EA90000}"/>
    <cellStyle name="Normal 5 7 3 3 3 2 2 2" xfId="42323" xr:uid="{00000000-0005-0000-0000-00003FA90000}"/>
    <cellStyle name="Normal 5 7 3 3 3 2 3" xfId="42324" xr:uid="{00000000-0005-0000-0000-000040A90000}"/>
    <cellStyle name="Normal 5 7 3 3 3 2 3 2" xfId="42325" xr:uid="{00000000-0005-0000-0000-000041A90000}"/>
    <cellStyle name="Normal 5 7 3 3 3 2 4" xfId="42326" xr:uid="{00000000-0005-0000-0000-000042A90000}"/>
    <cellStyle name="Normal 5 7 3 3 3 2 4 2" xfId="42327" xr:uid="{00000000-0005-0000-0000-000043A90000}"/>
    <cellStyle name="Normal 5 7 3 3 3 2 5" xfId="42328" xr:uid="{00000000-0005-0000-0000-000044A90000}"/>
    <cellStyle name="Normal 5 7 3 3 3 2 5 2" xfId="42329" xr:uid="{00000000-0005-0000-0000-000045A90000}"/>
    <cellStyle name="Normal 5 7 3 3 3 2 6" xfId="42330" xr:uid="{00000000-0005-0000-0000-000046A90000}"/>
    <cellStyle name="Normal 5 7 3 3 3 3" xfId="42331" xr:uid="{00000000-0005-0000-0000-000047A90000}"/>
    <cellStyle name="Normal 5 7 3 3 3 3 2" xfId="42332" xr:uid="{00000000-0005-0000-0000-000048A90000}"/>
    <cellStyle name="Normal 5 7 3 3 3 3 2 2" xfId="42333" xr:uid="{00000000-0005-0000-0000-000049A90000}"/>
    <cellStyle name="Normal 5 7 3 3 3 3 3" xfId="42334" xr:uid="{00000000-0005-0000-0000-00004AA90000}"/>
    <cellStyle name="Normal 5 7 3 3 3 3 3 2" xfId="42335" xr:uid="{00000000-0005-0000-0000-00004BA90000}"/>
    <cellStyle name="Normal 5 7 3 3 3 3 4" xfId="42336" xr:uid="{00000000-0005-0000-0000-00004CA90000}"/>
    <cellStyle name="Normal 5 7 3 3 3 3 4 2" xfId="42337" xr:uid="{00000000-0005-0000-0000-00004DA90000}"/>
    <cellStyle name="Normal 5 7 3 3 3 3 5" xfId="42338" xr:uid="{00000000-0005-0000-0000-00004EA90000}"/>
    <cellStyle name="Normal 5 7 3 3 3 3 5 2" xfId="42339" xr:uid="{00000000-0005-0000-0000-00004FA90000}"/>
    <cellStyle name="Normal 5 7 3 3 3 3 6" xfId="42340" xr:uid="{00000000-0005-0000-0000-000050A90000}"/>
    <cellStyle name="Normal 5 7 3 3 3 4" xfId="42341" xr:uid="{00000000-0005-0000-0000-000051A90000}"/>
    <cellStyle name="Normal 5 7 3 3 3 4 2" xfId="42342" xr:uid="{00000000-0005-0000-0000-000052A90000}"/>
    <cellStyle name="Normal 5 7 3 3 3 4 2 2" xfId="42343" xr:uid="{00000000-0005-0000-0000-000053A90000}"/>
    <cellStyle name="Normal 5 7 3 3 3 4 3" xfId="42344" xr:uid="{00000000-0005-0000-0000-000054A90000}"/>
    <cellStyle name="Normal 5 7 3 3 3 4 3 2" xfId="42345" xr:uid="{00000000-0005-0000-0000-000055A90000}"/>
    <cellStyle name="Normal 5 7 3 3 3 4 4" xfId="42346" xr:uid="{00000000-0005-0000-0000-000056A90000}"/>
    <cellStyle name="Normal 5 7 3 3 3 4 4 2" xfId="42347" xr:uid="{00000000-0005-0000-0000-000057A90000}"/>
    <cellStyle name="Normal 5 7 3 3 3 4 5" xfId="42348" xr:uid="{00000000-0005-0000-0000-000058A90000}"/>
    <cellStyle name="Normal 5 7 3 3 3 4 5 2" xfId="42349" xr:uid="{00000000-0005-0000-0000-000059A90000}"/>
    <cellStyle name="Normal 5 7 3 3 3 4 6" xfId="42350" xr:uid="{00000000-0005-0000-0000-00005AA90000}"/>
    <cellStyle name="Normal 5 7 3 3 3 5" xfId="42351" xr:uid="{00000000-0005-0000-0000-00005BA90000}"/>
    <cellStyle name="Normal 5 7 3 3 3 5 2" xfId="42352" xr:uid="{00000000-0005-0000-0000-00005CA90000}"/>
    <cellStyle name="Normal 5 7 3 3 3 6" xfId="42353" xr:uid="{00000000-0005-0000-0000-00005DA90000}"/>
    <cellStyle name="Normal 5 7 3 3 3 6 2" xfId="42354" xr:uid="{00000000-0005-0000-0000-00005EA90000}"/>
    <cellStyle name="Normal 5 7 3 3 3 7" xfId="42355" xr:uid="{00000000-0005-0000-0000-00005FA90000}"/>
    <cellStyle name="Normal 5 7 3 3 3 7 2" xfId="42356" xr:uid="{00000000-0005-0000-0000-000060A90000}"/>
    <cellStyle name="Normal 5 7 3 3 3 8" xfId="42357" xr:uid="{00000000-0005-0000-0000-000061A90000}"/>
    <cellStyle name="Normal 5 7 3 3 3 8 2" xfId="42358" xr:uid="{00000000-0005-0000-0000-000062A90000}"/>
    <cellStyle name="Normal 5 7 3 3 3 9" xfId="42359" xr:uid="{00000000-0005-0000-0000-000063A90000}"/>
    <cellStyle name="Normal 5 7 3 3 4" xfId="42360" xr:uid="{00000000-0005-0000-0000-000064A90000}"/>
    <cellStyle name="Normal 5 7 3 3 4 2" xfId="42361" xr:uid="{00000000-0005-0000-0000-000065A90000}"/>
    <cellStyle name="Normal 5 7 3 3 4 2 2" xfId="42362" xr:uid="{00000000-0005-0000-0000-000066A90000}"/>
    <cellStyle name="Normal 5 7 3 3 4 3" xfId="42363" xr:uid="{00000000-0005-0000-0000-000067A90000}"/>
    <cellStyle name="Normal 5 7 3 3 4 3 2" xfId="42364" xr:uid="{00000000-0005-0000-0000-000068A90000}"/>
    <cellStyle name="Normal 5 7 3 3 4 4" xfId="42365" xr:uid="{00000000-0005-0000-0000-000069A90000}"/>
    <cellStyle name="Normal 5 7 3 3 4 4 2" xfId="42366" xr:uid="{00000000-0005-0000-0000-00006AA90000}"/>
    <cellStyle name="Normal 5 7 3 3 4 5" xfId="42367" xr:uid="{00000000-0005-0000-0000-00006BA90000}"/>
    <cellStyle name="Normal 5 7 3 3 4 5 2" xfId="42368" xr:uid="{00000000-0005-0000-0000-00006CA90000}"/>
    <cellStyle name="Normal 5 7 3 3 4 6" xfId="42369" xr:uid="{00000000-0005-0000-0000-00006DA90000}"/>
    <cellStyle name="Normal 5 7 3 3 5" xfId="42370" xr:uid="{00000000-0005-0000-0000-00006EA90000}"/>
    <cellStyle name="Normal 5 7 3 3 5 2" xfId="42371" xr:uid="{00000000-0005-0000-0000-00006FA90000}"/>
    <cellStyle name="Normal 5 7 3 3 5 2 2" xfId="42372" xr:uid="{00000000-0005-0000-0000-000070A90000}"/>
    <cellStyle name="Normal 5 7 3 3 5 3" xfId="42373" xr:uid="{00000000-0005-0000-0000-000071A90000}"/>
    <cellStyle name="Normal 5 7 3 3 5 3 2" xfId="42374" xr:uid="{00000000-0005-0000-0000-000072A90000}"/>
    <cellStyle name="Normal 5 7 3 3 5 4" xfId="42375" xr:uid="{00000000-0005-0000-0000-000073A90000}"/>
    <cellStyle name="Normal 5 7 3 3 5 4 2" xfId="42376" xr:uid="{00000000-0005-0000-0000-000074A90000}"/>
    <cellStyle name="Normal 5 7 3 3 5 5" xfId="42377" xr:uid="{00000000-0005-0000-0000-000075A90000}"/>
    <cellStyle name="Normal 5 7 3 3 5 5 2" xfId="42378" xr:uid="{00000000-0005-0000-0000-000076A90000}"/>
    <cellStyle name="Normal 5 7 3 3 5 6" xfId="42379" xr:uid="{00000000-0005-0000-0000-000077A90000}"/>
    <cellStyle name="Normal 5 7 3 3 6" xfId="42380" xr:uid="{00000000-0005-0000-0000-000078A90000}"/>
    <cellStyle name="Normal 5 7 3 3 6 2" xfId="42381" xr:uid="{00000000-0005-0000-0000-000079A90000}"/>
    <cellStyle name="Normal 5 7 3 3 6 2 2" xfId="42382" xr:uid="{00000000-0005-0000-0000-00007AA90000}"/>
    <cellStyle name="Normal 5 7 3 3 6 3" xfId="42383" xr:uid="{00000000-0005-0000-0000-00007BA90000}"/>
    <cellStyle name="Normal 5 7 3 3 6 3 2" xfId="42384" xr:uid="{00000000-0005-0000-0000-00007CA90000}"/>
    <cellStyle name="Normal 5 7 3 3 6 4" xfId="42385" xr:uid="{00000000-0005-0000-0000-00007DA90000}"/>
    <cellStyle name="Normal 5 7 3 3 6 4 2" xfId="42386" xr:uid="{00000000-0005-0000-0000-00007EA90000}"/>
    <cellStyle name="Normal 5 7 3 3 6 5" xfId="42387" xr:uid="{00000000-0005-0000-0000-00007FA90000}"/>
    <cellStyle name="Normal 5 7 3 3 6 5 2" xfId="42388" xr:uid="{00000000-0005-0000-0000-000080A90000}"/>
    <cellStyle name="Normal 5 7 3 3 6 6" xfId="42389" xr:uid="{00000000-0005-0000-0000-000081A90000}"/>
    <cellStyle name="Normal 5 7 3 3 7" xfId="42390" xr:uid="{00000000-0005-0000-0000-000082A90000}"/>
    <cellStyle name="Normal 5 7 3 3 7 2" xfId="42391" xr:uid="{00000000-0005-0000-0000-000083A90000}"/>
    <cellStyle name="Normal 5 7 3 3 8" xfId="42392" xr:uid="{00000000-0005-0000-0000-000084A90000}"/>
    <cellStyle name="Normal 5 7 3 3 8 2" xfId="42393" xr:uid="{00000000-0005-0000-0000-000085A90000}"/>
    <cellStyle name="Normal 5 7 3 3 9" xfId="42394" xr:uid="{00000000-0005-0000-0000-000086A90000}"/>
    <cellStyle name="Normal 5 7 3 3 9 2" xfId="42395" xr:uid="{00000000-0005-0000-0000-000087A90000}"/>
    <cellStyle name="Normal 5 7 3 4" xfId="42396" xr:uid="{00000000-0005-0000-0000-000088A90000}"/>
    <cellStyle name="Normal 5 7 3 4 2" xfId="42397" xr:uid="{00000000-0005-0000-0000-000089A90000}"/>
    <cellStyle name="Normal 5 7 3 4 2 2" xfId="42398" xr:uid="{00000000-0005-0000-0000-00008AA90000}"/>
    <cellStyle name="Normal 5 7 3 4 2 2 2" xfId="42399" xr:uid="{00000000-0005-0000-0000-00008BA90000}"/>
    <cellStyle name="Normal 5 7 3 4 2 3" xfId="42400" xr:uid="{00000000-0005-0000-0000-00008CA90000}"/>
    <cellStyle name="Normal 5 7 3 4 2 3 2" xfId="42401" xr:uid="{00000000-0005-0000-0000-00008DA90000}"/>
    <cellStyle name="Normal 5 7 3 4 2 4" xfId="42402" xr:uid="{00000000-0005-0000-0000-00008EA90000}"/>
    <cellStyle name="Normal 5 7 3 4 2 4 2" xfId="42403" xr:uid="{00000000-0005-0000-0000-00008FA90000}"/>
    <cellStyle name="Normal 5 7 3 4 2 5" xfId="42404" xr:uid="{00000000-0005-0000-0000-000090A90000}"/>
    <cellStyle name="Normal 5 7 3 4 2 5 2" xfId="42405" xr:uid="{00000000-0005-0000-0000-000091A90000}"/>
    <cellStyle name="Normal 5 7 3 4 2 6" xfId="42406" xr:uid="{00000000-0005-0000-0000-000092A90000}"/>
    <cellStyle name="Normal 5 7 3 4 3" xfId="42407" xr:uid="{00000000-0005-0000-0000-000093A90000}"/>
    <cellStyle name="Normal 5 7 3 4 3 2" xfId="42408" xr:uid="{00000000-0005-0000-0000-000094A90000}"/>
    <cellStyle name="Normal 5 7 3 4 3 2 2" xfId="42409" xr:uid="{00000000-0005-0000-0000-000095A90000}"/>
    <cellStyle name="Normal 5 7 3 4 3 3" xfId="42410" xr:uid="{00000000-0005-0000-0000-000096A90000}"/>
    <cellStyle name="Normal 5 7 3 4 3 3 2" xfId="42411" xr:uid="{00000000-0005-0000-0000-000097A90000}"/>
    <cellStyle name="Normal 5 7 3 4 3 4" xfId="42412" xr:uid="{00000000-0005-0000-0000-000098A90000}"/>
    <cellStyle name="Normal 5 7 3 4 3 4 2" xfId="42413" xr:uid="{00000000-0005-0000-0000-000099A90000}"/>
    <cellStyle name="Normal 5 7 3 4 3 5" xfId="42414" xr:uid="{00000000-0005-0000-0000-00009AA90000}"/>
    <cellStyle name="Normal 5 7 3 4 3 5 2" xfId="42415" xr:uid="{00000000-0005-0000-0000-00009BA90000}"/>
    <cellStyle name="Normal 5 7 3 4 3 6" xfId="42416" xr:uid="{00000000-0005-0000-0000-00009CA90000}"/>
    <cellStyle name="Normal 5 7 3 4 4" xfId="42417" xr:uid="{00000000-0005-0000-0000-00009DA90000}"/>
    <cellStyle name="Normal 5 7 3 4 4 2" xfId="42418" xr:uid="{00000000-0005-0000-0000-00009EA90000}"/>
    <cellStyle name="Normal 5 7 3 4 4 2 2" xfId="42419" xr:uid="{00000000-0005-0000-0000-00009FA90000}"/>
    <cellStyle name="Normal 5 7 3 4 4 3" xfId="42420" xr:uid="{00000000-0005-0000-0000-0000A0A90000}"/>
    <cellStyle name="Normal 5 7 3 4 4 3 2" xfId="42421" xr:uid="{00000000-0005-0000-0000-0000A1A90000}"/>
    <cellStyle name="Normal 5 7 3 4 4 4" xfId="42422" xr:uid="{00000000-0005-0000-0000-0000A2A90000}"/>
    <cellStyle name="Normal 5 7 3 4 4 4 2" xfId="42423" xr:uid="{00000000-0005-0000-0000-0000A3A90000}"/>
    <cellStyle name="Normal 5 7 3 4 4 5" xfId="42424" xr:uid="{00000000-0005-0000-0000-0000A4A90000}"/>
    <cellStyle name="Normal 5 7 3 4 4 5 2" xfId="42425" xr:uid="{00000000-0005-0000-0000-0000A5A90000}"/>
    <cellStyle name="Normal 5 7 3 4 4 6" xfId="42426" xr:uid="{00000000-0005-0000-0000-0000A6A90000}"/>
    <cellStyle name="Normal 5 7 3 4 5" xfId="42427" xr:uid="{00000000-0005-0000-0000-0000A7A90000}"/>
    <cellStyle name="Normal 5 7 3 4 5 2" xfId="42428" xr:uid="{00000000-0005-0000-0000-0000A8A90000}"/>
    <cellStyle name="Normal 5 7 3 4 6" xfId="42429" xr:uid="{00000000-0005-0000-0000-0000A9A90000}"/>
    <cellStyle name="Normal 5 7 3 4 6 2" xfId="42430" xr:uid="{00000000-0005-0000-0000-0000AAA90000}"/>
    <cellStyle name="Normal 5 7 3 4 7" xfId="42431" xr:uid="{00000000-0005-0000-0000-0000ABA90000}"/>
    <cellStyle name="Normal 5 7 3 4 7 2" xfId="42432" xr:uid="{00000000-0005-0000-0000-0000ACA90000}"/>
    <cellStyle name="Normal 5 7 3 4 8" xfId="42433" xr:uid="{00000000-0005-0000-0000-0000ADA90000}"/>
    <cellStyle name="Normal 5 7 3 4 8 2" xfId="42434" xr:uid="{00000000-0005-0000-0000-0000AEA90000}"/>
    <cellStyle name="Normal 5 7 3 4 9" xfId="42435" xr:uid="{00000000-0005-0000-0000-0000AFA90000}"/>
    <cellStyle name="Normal 5 7 3 5" xfId="42436" xr:uid="{00000000-0005-0000-0000-0000B0A90000}"/>
    <cellStyle name="Normal 5 7 3 5 2" xfId="42437" xr:uid="{00000000-0005-0000-0000-0000B1A90000}"/>
    <cellStyle name="Normal 5 7 3 5 2 2" xfId="42438" xr:uid="{00000000-0005-0000-0000-0000B2A90000}"/>
    <cellStyle name="Normal 5 7 3 5 2 2 2" xfId="42439" xr:uid="{00000000-0005-0000-0000-0000B3A90000}"/>
    <cellStyle name="Normal 5 7 3 5 2 3" xfId="42440" xr:uid="{00000000-0005-0000-0000-0000B4A90000}"/>
    <cellStyle name="Normal 5 7 3 5 2 3 2" xfId="42441" xr:uid="{00000000-0005-0000-0000-0000B5A90000}"/>
    <cellStyle name="Normal 5 7 3 5 2 4" xfId="42442" xr:uid="{00000000-0005-0000-0000-0000B6A90000}"/>
    <cellStyle name="Normal 5 7 3 5 2 4 2" xfId="42443" xr:uid="{00000000-0005-0000-0000-0000B7A90000}"/>
    <cellStyle name="Normal 5 7 3 5 2 5" xfId="42444" xr:uid="{00000000-0005-0000-0000-0000B8A90000}"/>
    <cellStyle name="Normal 5 7 3 5 2 5 2" xfId="42445" xr:uid="{00000000-0005-0000-0000-0000B9A90000}"/>
    <cellStyle name="Normal 5 7 3 5 2 6" xfId="42446" xr:uid="{00000000-0005-0000-0000-0000BAA90000}"/>
    <cellStyle name="Normal 5 7 3 5 3" xfId="42447" xr:uid="{00000000-0005-0000-0000-0000BBA90000}"/>
    <cellStyle name="Normal 5 7 3 5 3 2" xfId="42448" xr:uid="{00000000-0005-0000-0000-0000BCA90000}"/>
    <cellStyle name="Normal 5 7 3 5 3 2 2" xfId="42449" xr:uid="{00000000-0005-0000-0000-0000BDA90000}"/>
    <cellStyle name="Normal 5 7 3 5 3 3" xfId="42450" xr:uid="{00000000-0005-0000-0000-0000BEA90000}"/>
    <cellStyle name="Normal 5 7 3 5 3 3 2" xfId="42451" xr:uid="{00000000-0005-0000-0000-0000BFA90000}"/>
    <cellStyle name="Normal 5 7 3 5 3 4" xfId="42452" xr:uid="{00000000-0005-0000-0000-0000C0A90000}"/>
    <cellStyle name="Normal 5 7 3 5 3 4 2" xfId="42453" xr:uid="{00000000-0005-0000-0000-0000C1A90000}"/>
    <cellStyle name="Normal 5 7 3 5 3 5" xfId="42454" xr:uid="{00000000-0005-0000-0000-0000C2A90000}"/>
    <cellStyle name="Normal 5 7 3 5 3 5 2" xfId="42455" xr:uid="{00000000-0005-0000-0000-0000C3A90000}"/>
    <cellStyle name="Normal 5 7 3 5 3 6" xfId="42456" xr:uid="{00000000-0005-0000-0000-0000C4A90000}"/>
    <cellStyle name="Normal 5 7 3 5 4" xfId="42457" xr:uid="{00000000-0005-0000-0000-0000C5A90000}"/>
    <cellStyle name="Normal 5 7 3 5 4 2" xfId="42458" xr:uid="{00000000-0005-0000-0000-0000C6A90000}"/>
    <cellStyle name="Normal 5 7 3 5 4 2 2" xfId="42459" xr:uid="{00000000-0005-0000-0000-0000C7A90000}"/>
    <cellStyle name="Normal 5 7 3 5 4 3" xfId="42460" xr:uid="{00000000-0005-0000-0000-0000C8A90000}"/>
    <cellStyle name="Normal 5 7 3 5 4 3 2" xfId="42461" xr:uid="{00000000-0005-0000-0000-0000C9A90000}"/>
    <cellStyle name="Normal 5 7 3 5 4 4" xfId="42462" xr:uid="{00000000-0005-0000-0000-0000CAA90000}"/>
    <cellStyle name="Normal 5 7 3 5 4 4 2" xfId="42463" xr:uid="{00000000-0005-0000-0000-0000CBA90000}"/>
    <cellStyle name="Normal 5 7 3 5 4 5" xfId="42464" xr:uid="{00000000-0005-0000-0000-0000CCA90000}"/>
    <cellStyle name="Normal 5 7 3 5 4 5 2" xfId="42465" xr:uid="{00000000-0005-0000-0000-0000CDA90000}"/>
    <cellStyle name="Normal 5 7 3 5 4 6" xfId="42466" xr:uid="{00000000-0005-0000-0000-0000CEA90000}"/>
    <cellStyle name="Normal 5 7 3 5 5" xfId="42467" xr:uid="{00000000-0005-0000-0000-0000CFA90000}"/>
    <cellStyle name="Normal 5 7 3 5 5 2" xfId="42468" xr:uid="{00000000-0005-0000-0000-0000D0A90000}"/>
    <cellStyle name="Normal 5 7 3 5 6" xfId="42469" xr:uid="{00000000-0005-0000-0000-0000D1A90000}"/>
    <cellStyle name="Normal 5 7 3 5 6 2" xfId="42470" xr:uid="{00000000-0005-0000-0000-0000D2A90000}"/>
    <cellStyle name="Normal 5 7 3 5 7" xfId="42471" xr:uid="{00000000-0005-0000-0000-0000D3A90000}"/>
    <cellStyle name="Normal 5 7 3 5 7 2" xfId="42472" xr:uid="{00000000-0005-0000-0000-0000D4A90000}"/>
    <cellStyle name="Normal 5 7 3 5 8" xfId="42473" xr:uid="{00000000-0005-0000-0000-0000D5A90000}"/>
    <cellStyle name="Normal 5 7 3 5 8 2" xfId="42474" xr:uid="{00000000-0005-0000-0000-0000D6A90000}"/>
    <cellStyle name="Normal 5 7 3 5 9" xfId="42475" xr:uid="{00000000-0005-0000-0000-0000D7A90000}"/>
    <cellStyle name="Normal 5 7 3 6" xfId="42476" xr:uid="{00000000-0005-0000-0000-0000D8A90000}"/>
    <cellStyle name="Normal 5 7 3 6 2" xfId="42477" xr:uid="{00000000-0005-0000-0000-0000D9A90000}"/>
    <cellStyle name="Normal 5 7 3 6 2 2" xfId="42478" xr:uid="{00000000-0005-0000-0000-0000DAA90000}"/>
    <cellStyle name="Normal 5 7 3 6 3" xfId="42479" xr:uid="{00000000-0005-0000-0000-0000DBA90000}"/>
    <cellStyle name="Normal 5 7 3 6 3 2" xfId="42480" xr:uid="{00000000-0005-0000-0000-0000DCA90000}"/>
    <cellStyle name="Normal 5 7 3 6 4" xfId="42481" xr:uid="{00000000-0005-0000-0000-0000DDA90000}"/>
    <cellStyle name="Normal 5 7 3 6 4 2" xfId="42482" xr:uid="{00000000-0005-0000-0000-0000DEA90000}"/>
    <cellStyle name="Normal 5 7 3 6 5" xfId="42483" xr:uid="{00000000-0005-0000-0000-0000DFA90000}"/>
    <cellStyle name="Normal 5 7 3 6 5 2" xfId="42484" xr:uid="{00000000-0005-0000-0000-0000E0A90000}"/>
    <cellStyle name="Normal 5 7 3 6 6" xfId="42485" xr:uid="{00000000-0005-0000-0000-0000E1A90000}"/>
    <cellStyle name="Normal 5 7 3 7" xfId="42486" xr:uid="{00000000-0005-0000-0000-0000E2A90000}"/>
    <cellStyle name="Normal 5 7 3 7 2" xfId="42487" xr:uid="{00000000-0005-0000-0000-0000E3A90000}"/>
    <cellStyle name="Normal 5 7 3 7 2 2" xfId="42488" xr:uid="{00000000-0005-0000-0000-0000E4A90000}"/>
    <cellStyle name="Normal 5 7 3 7 3" xfId="42489" xr:uid="{00000000-0005-0000-0000-0000E5A90000}"/>
    <cellStyle name="Normal 5 7 3 7 3 2" xfId="42490" xr:uid="{00000000-0005-0000-0000-0000E6A90000}"/>
    <cellStyle name="Normal 5 7 3 7 4" xfId="42491" xr:uid="{00000000-0005-0000-0000-0000E7A90000}"/>
    <cellStyle name="Normal 5 7 3 7 4 2" xfId="42492" xr:uid="{00000000-0005-0000-0000-0000E8A90000}"/>
    <cellStyle name="Normal 5 7 3 7 5" xfId="42493" xr:uid="{00000000-0005-0000-0000-0000E9A90000}"/>
    <cellStyle name="Normal 5 7 3 7 5 2" xfId="42494" xr:uid="{00000000-0005-0000-0000-0000EAA90000}"/>
    <cellStyle name="Normal 5 7 3 7 6" xfId="42495" xr:uid="{00000000-0005-0000-0000-0000EBA90000}"/>
    <cellStyle name="Normal 5 7 3 8" xfId="42496" xr:uid="{00000000-0005-0000-0000-0000ECA90000}"/>
    <cellStyle name="Normal 5 7 3 8 2" xfId="42497" xr:uid="{00000000-0005-0000-0000-0000EDA90000}"/>
    <cellStyle name="Normal 5 7 3 8 2 2" xfId="42498" xr:uid="{00000000-0005-0000-0000-0000EEA90000}"/>
    <cellStyle name="Normal 5 7 3 8 3" xfId="42499" xr:uid="{00000000-0005-0000-0000-0000EFA90000}"/>
    <cellStyle name="Normal 5 7 3 8 3 2" xfId="42500" xr:uid="{00000000-0005-0000-0000-0000F0A90000}"/>
    <cellStyle name="Normal 5 7 3 8 4" xfId="42501" xr:uid="{00000000-0005-0000-0000-0000F1A90000}"/>
    <cellStyle name="Normal 5 7 3 8 4 2" xfId="42502" xr:uid="{00000000-0005-0000-0000-0000F2A90000}"/>
    <cellStyle name="Normal 5 7 3 8 5" xfId="42503" xr:uid="{00000000-0005-0000-0000-0000F3A90000}"/>
    <cellStyle name="Normal 5 7 3 8 5 2" xfId="42504" xr:uid="{00000000-0005-0000-0000-0000F4A90000}"/>
    <cellStyle name="Normal 5 7 3 8 6" xfId="42505" xr:uid="{00000000-0005-0000-0000-0000F5A90000}"/>
    <cellStyle name="Normal 5 7 3 9" xfId="42506" xr:uid="{00000000-0005-0000-0000-0000F6A90000}"/>
    <cellStyle name="Normal 5 7 3 9 2" xfId="42507" xr:uid="{00000000-0005-0000-0000-0000F7A90000}"/>
    <cellStyle name="Normal 5 7 4" xfId="42508" xr:uid="{00000000-0005-0000-0000-0000F8A90000}"/>
    <cellStyle name="Normal 5 7 4 10" xfId="42509" xr:uid="{00000000-0005-0000-0000-0000F9A90000}"/>
    <cellStyle name="Normal 5 7 4 10 2" xfId="42510" xr:uid="{00000000-0005-0000-0000-0000FAA90000}"/>
    <cellStyle name="Normal 5 7 4 11" xfId="42511" xr:uid="{00000000-0005-0000-0000-0000FBA90000}"/>
    <cellStyle name="Normal 5 7 4 11 2" xfId="42512" xr:uid="{00000000-0005-0000-0000-0000FCA90000}"/>
    <cellStyle name="Normal 5 7 4 12" xfId="42513" xr:uid="{00000000-0005-0000-0000-0000FDA90000}"/>
    <cellStyle name="Normal 5 7 4 12 2" xfId="42514" xr:uid="{00000000-0005-0000-0000-0000FEA90000}"/>
    <cellStyle name="Normal 5 7 4 13" xfId="42515" xr:uid="{00000000-0005-0000-0000-0000FFA90000}"/>
    <cellStyle name="Normal 5 7 4 13 2" xfId="42516" xr:uid="{00000000-0005-0000-0000-000000AA0000}"/>
    <cellStyle name="Normal 5 7 4 14" xfId="42517" xr:uid="{00000000-0005-0000-0000-000001AA0000}"/>
    <cellStyle name="Normal 5 7 4 15" xfId="42518" xr:uid="{00000000-0005-0000-0000-000002AA0000}"/>
    <cellStyle name="Normal 5 7 4 16" xfId="42519" xr:uid="{00000000-0005-0000-0000-000003AA0000}"/>
    <cellStyle name="Normal 5 7 4 17" xfId="42520" xr:uid="{00000000-0005-0000-0000-000004AA0000}"/>
    <cellStyle name="Normal 5 7 4 18" xfId="42521" xr:uid="{00000000-0005-0000-0000-000005AA0000}"/>
    <cellStyle name="Normal 5 7 4 19" xfId="42522" xr:uid="{00000000-0005-0000-0000-000006AA0000}"/>
    <cellStyle name="Normal 5 7 4 2" xfId="42523" xr:uid="{00000000-0005-0000-0000-000007AA0000}"/>
    <cellStyle name="Normal 5 7 4 2 10" xfId="42524" xr:uid="{00000000-0005-0000-0000-000008AA0000}"/>
    <cellStyle name="Normal 5 7 4 2 10 2" xfId="42525" xr:uid="{00000000-0005-0000-0000-000009AA0000}"/>
    <cellStyle name="Normal 5 7 4 2 11" xfId="42526" xr:uid="{00000000-0005-0000-0000-00000AAA0000}"/>
    <cellStyle name="Normal 5 7 4 2 11 2" xfId="42527" xr:uid="{00000000-0005-0000-0000-00000BAA0000}"/>
    <cellStyle name="Normal 5 7 4 2 12" xfId="42528" xr:uid="{00000000-0005-0000-0000-00000CAA0000}"/>
    <cellStyle name="Normal 5 7 4 2 12 2" xfId="42529" xr:uid="{00000000-0005-0000-0000-00000DAA0000}"/>
    <cellStyle name="Normal 5 7 4 2 13" xfId="42530" xr:uid="{00000000-0005-0000-0000-00000EAA0000}"/>
    <cellStyle name="Normal 5 7 4 2 13 2" xfId="42531" xr:uid="{00000000-0005-0000-0000-00000FAA0000}"/>
    <cellStyle name="Normal 5 7 4 2 14" xfId="42532" xr:uid="{00000000-0005-0000-0000-000010AA0000}"/>
    <cellStyle name="Normal 5 7 4 2 15" xfId="42533" xr:uid="{00000000-0005-0000-0000-000011AA0000}"/>
    <cellStyle name="Normal 5 7 4 2 16" xfId="42534" xr:uid="{00000000-0005-0000-0000-000012AA0000}"/>
    <cellStyle name="Normal 5 7 4 2 17" xfId="42535" xr:uid="{00000000-0005-0000-0000-000013AA0000}"/>
    <cellStyle name="Normal 5 7 4 2 18" xfId="42536" xr:uid="{00000000-0005-0000-0000-000014AA0000}"/>
    <cellStyle name="Normal 5 7 4 2 19" xfId="42537" xr:uid="{00000000-0005-0000-0000-000015AA0000}"/>
    <cellStyle name="Normal 5 7 4 2 2" xfId="42538" xr:uid="{00000000-0005-0000-0000-000016AA0000}"/>
    <cellStyle name="Normal 5 7 4 2 2 10" xfId="42539" xr:uid="{00000000-0005-0000-0000-000017AA0000}"/>
    <cellStyle name="Normal 5 7 4 2 2 10 2" xfId="42540" xr:uid="{00000000-0005-0000-0000-000018AA0000}"/>
    <cellStyle name="Normal 5 7 4 2 2 11" xfId="42541" xr:uid="{00000000-0005-0000-0000-000019AA0000}"/>
    <cellStyle name="Normal 5 7 4 2 2 11 2" xfId="42542" xr:uid="{00000000-0005-0000-0000-00001AAA0000}"/>
    <cellStyle name="Normal 5 7 4 2 2 12" xfId="42543" xr:uid="{00000000-0005-0000-0000-00001BAA0000}"/>
    <cellStyle name="Normal 5 7 4 2 2 12 2" xfId="42544" xr:uid="{00000000-0005-0000-0000-00001CAA0000}"/>
    <cellStyle name="Normal 5 7 4 2 2 13" xfId="42545" xr:uid="{00000000-0005-0000-0000-00001DAA0000}"/>
    <cellStyle name="Normal 5 7 4 2 2 14" xfId="42546" xr:uid="{00000000-0005-0000-0000-00001EAA0000}"/>
    <cellStyle name="Normal 5 7 4 2 2 15" xfId="42547" xr:uid="{00000000-0005-0000-0000-00001FAA0000}"/>
    <cellStyle name="Normal 5 7 4 2 2 16" xfId="42548" xr:uid="{00000000-0005-0000-0000-000020AA0000}"/>
    <cellStyle name="Normal 5 7 4 2 2 17" xfId="42549" xr:uid="{00000000-0005-0000-0000-000021AA0000}"/>
    <cellStyle name="Normal 5 7 4 2 2 18" xfId="42550" xr:uid="{00000000-0005-0000-0000-000022AA0000}"/>
    <cellStyle name="Normal 5 7 4 2 2 19" xfId="42551" xr:uid="{00000000-0005-0000-0000-000023AA0000}"/>
    <cellStyle name="Normal 5 7 4 2 2 2" xfId="42552" xr:uid="{00000000-0005-0000-0000-000024AA0000}"/>
    <cellStyle name="Normal 5 7 4 2 2 2 10" xfId="42553" xr:uid="{00000000-0005-0000-0000-000025AA0000}"/>
    <cellStyle name="Normal 5 7 4 2 2 2 10 2" xfId="42554" xr:uid="{00000000-0005-0000-0000-000026AA0000}"/>
    <cellStyle name="Normal 5 7 4 2 2 2 11" xfId="42555" xr:uid="{00000000-0005-0000-0000-000027AA0000}"/>
    <cellStyle name="Normal 5 7 4 2 2 2 12" xfId="42556" xr:uid="{00000000-0005-0000-0000-000028AA0000}"/>
    <cellStyle name="Normal 5 7 4 2 2 2 13" xfId="42557" xr:uid="{00000000-0005-0000-0000-000029AA0000}"/>
    <cellStyle name="Normal 5 7 4 2 2 2 14" xfId="42558" xr:uid="{00000000-0005-0000-0000-00002AAA0000}"/>
    <cellStyle name="Normal 5 7 4 2 2 2 15" xfId="42559" xr:uid="{00000000-0005-0000-0000-00002BAA0000}"/>
    <cellStyle name="Normal 5 7 4 2 2 2 16" xfId="42560" xr:uid="{00000000-0005-0000-0000-00002CAA0000}"/>
    <cellStyle name="Normal 5 7 4 2 2 2 17" xfId="42561" xr:uid="{00000000-0005-0000-0000-00002DAA0000}"/>
    <cellStyle name="Normal 5 7 4 2 2 2 18" xfId="58735" xr:uid="{00000000-0005-0000-0000-00002EAA0000}"/>
    <cellStyle name="Normal 5 7 4 2 2 2 19" xfId="59197" xr:uid="{00000000-0005-0000-0000-00002FAA0000}"/>
    <cellStyle name="Normal 5 7 4 2 2 2 2" xfId="42562" xr:uid="{00000000-0005-0000-0000-000030AA0000}"/>
    <cellStyle name="Normal 5 7 4 2 2 2 2 2" xfId="42563" xr:uid="{00000000-0005-0000-0000-000031AA0000}"/>
    <cellStyle name="Normal 5 7 4 2 2 2 2 2 2" xfId="42564" xr:uid="{00000000-0005-0000-0000-000032AA0000}"/>
    <cellStyle name="Normal 5 7 4 2 2 2 2 2 2 2" xfId="42565" xr:uid="{00000000-0005-0000-0000-000033AA0000}"/>
    <cellStyle name="Normal 5 7 4 2 2 2 2 2 3" xfId="42566" xr:uid="{00000000-0005-0000-0000-000034AA0000}"/>
    <cellStyle name="Normal 5 7 4 2 2 2 2 2 3 2" xfId="42567" xr:uid="{00000000-0005-0000-0000-000035AA0000}"/>
    <cellStyle name="Normal 5 7 4 2 2 2 2 2 4" xfId="42568" xr:uid="{00000000-0005-0000-0000-000036AA0000}"/>
    <cellStyle name="Normal 5 7 4 2 2 2 2 2 4 2" xfId="42569" xr:uid="{00000000-0005-0000-0000-000037AA0000}"/>
    <cellStyle name="Normal 5 7 4 2 2 2 2 2 5" xfId="42570" xr:uid="{00000000-0005-0000-0000-000038AA0000}"/>
    <cellStyle name="Normal 5 7 4 2 2 2 2 2 5 2" xfId="42571" xr:uid="{00000000-0005-0000-0000-000039AA0000}"/>
    <cellStyle name="Normal 5 7 4 2 2 2 2 2 6" xfId="42572" xr:uid="{00000000-0005-0000-0000-00003AAA0000}"/>
    <cellStyle name="Normal 5 7 4 2 2 2 2 3" xfId="42573" xr:uid="{00000000-0005-0000-0000-00003BAA0000}"/>
    <cellStyle name="Normal 5 7 4 2 2 2 2 3 2" xfId="42574" xr:uid="{00000000-0005-0000-0000-00003CAA0000}"/>
    <cellStyle name="Normal 5 7 4 2 2 2 2 3 2 2" xfId="42575" xr:uid="{00000000-0005-0000-0000-00003DAA0000}"/>
    <cellStyle name="Normal 5 7 4 2 2 2 2 3 3" xfId="42576" xr:uid="{00000000-0005-0000-0000-00003EAA0000}"/>
    <cellStyle name="Normal 5 7 4 2 2 2 2 3 3 2" xfId="42577" xr:uid="{00000000-0005-0000-0000-00003FAA0000}"/>
    <cellStyle name="Normal 5 7 4 2 2 2 2 3 4" xfId="42578" xr:uid="{00000000-0005-0000-0000-000040AA0000}"/>
    <cellStyle name="Normal 5 7 4 2 2 2 2 3 4 2" xfId="42579" xr:uid="{00000000-0005-0000-0000-000041AA0000}"/>
    <cellStyle name="Normal 5 7 4 2 2 2 2 3 5" xfId="42580" xr:uid="{00000000-0005-0000-0000-000042AA0000}"/>
    <cellStyle name="Normal 5 7 4 2 2 2 2 3 5 2" xfId="42581" xr:uid="{00000000-0005-0000-0000-000043AA0000}"/>
    <cellStyle name="Normal 5 7 4 2 2 2 2 3 6" xfId="42582" xr:uid="{00000000-0005-0000-0000-000044AA0000}"/>
    <cellStyle name="Normal 5 7 4 2 2 2 2 4" xfId="42583" xr:uid="{00000000-0005-0000-0000-000045AA0000}"/>
    <cellStyle name="Normal 5 7 4 2 2 2 2 4 2" xfId="42584" xr:uid="{00000000-0005-0000-0000-000046AA0000}"/>
    <cellStyle name="Normal 5 7 4 2 2 2 2 4 2 2" xfId="42585" xr:uid="{00000000-0005-0000-0000-000047AA0000}"/>
    <cellStyle name="Normal 5 7 4 2 2 2 2 4 3" xfId="42586" xr:uid="{00000000-0005-0000-0000-000048AA0000}"/>
    <cellStyle name="Normal 5 7 4 2 2 2 2 4 3 2" xfId="42587" xr:uid="{00000000-0005-0000-0000-000049AA0000}"/>
    <cellStyle name="Normal 5 7 4 2 2 2 2 4 4" xfId="42588" xr:uid="{00000000-0005-0000-0000-00004AAA0000}"/>
    <cellStyle name="Normal 5 7 4 2 2 2 2 4 4 2" xfId="42589" xr:uid="{00000000-0005-0000-0000-00004BAA0000}"/>
    <cellStyle name="Normal 5 7 4 2 2 2 2 4 5" xfId="42590" xr:uid="{00000000-0005-0000-0000-00004CAA0000}"/>
    <cellStyle name="Normal 5 7 4 2 2 2 2 4 5 2" xfId="42591" xr:uid="{00000000-0005-0000-0000-00004DAA0000}"/>
    <cellStyle name="Normal 5 7 4 2 2 2 2 4 6" xfId="42592" xr:uid="{00000000-0005-0000-0000-00004EAA0000}"/>
    <cellStyle name="Normal 5 7 4 2 2 2 2 5" xfId="42593" xr:uid="{00000000-0005-0000-0000-00004FAA0000}"/>
    <cellStyle name="Normal 5 7 4 2 2 2 2 5 2" xfId="42594" xr:uid="{00000000-0005-0000-0000-000050AA0000}"/>
    <cellStyle name="Normal 5 7 4 2 2 2 2 6" xfId="42595" xr:uid="{00000000-0005-0000-0000-000051AA0000}"/>
    <cellStyle name="Normal 5 7 4 2 2 2 2 6 2" xfId="42596" xr:uid="{00000000-0005-0000-0000-000052AA0000}"/>
    <cellStyle name="Normal 5 7 4 2 2 2 2 7" xfId="42597" xr:uid="{00000000-0005-0000-0000-000053AA0000}"/>
    <cellStyle name="Normal 5 7 4 2 2 2 2 7 2" xfId="42598" xr:uid="{00000000-0005-0000-0000-000054AA0000}"/>
    <cellStyle name="Normal 5 7 4 2 2 2 2 8" xfId="42599" xr:uid="{00000000-0005-0000-0000-000055AA0000}"/>
    <cellStyle name="Normal 5 7 4 2 2 2 2 8 2" xfId="42600" xr:uid="{00000000-0005-0000-0000-000056AA0000}"/>
    <cellStyle name="Normal 5 7 4 2 2 2 2 9" xfId="42601" xr:uid="{00000000-0005-0000-0000-000057AA0000}"/>
    <cellStyle name="Normal 5 7 4 2 2 2 20" xfId="59664" xr:uid="{00000000-0005-0000-0000-000058AA0000}"/>
    <cellStyle name="Normal 5 7 4 2 2 2 21" xfId="60100" xr:uid="{14E18B33-BA3A-4F1A-BE46-1F79DC4F8C3A}"/>
    <cellStyle name="Normal 5 7 4 2 2 2 3" xfId="42602" xr:uid="{00000000-0005-0000-0000-000059AA0000}"/>
    <cellStyle name="Normal 5 7 4 2 2 2 3 2" xfId="42603" xr:uid="{00000000-0005-0000-0000-00005AAA0000}"/>
    <cellStyle name="Normal 5 7 4 2 2 2 3 2 2" xfId="42604" xr:uid="{00000000-0005-0000-0000-00005BAA0000}"/>
    <cellStyle name="Normal 5 7 4 2 2 2 3 2 2 2" xfId="42605" xr:uid="{00000000-0005-0000-0000-00005CAA0000}"/>
    <cellStyle name="Normal 5 7 4 2 2 2 3 2 3" xfId="42606" xr:uid="{00000000-0005-0000-0000-00005DAA0000}"/>
    <cellStyle name="Normal 5 7 4 2 2 2 3 2 3 2" xfId="42607" xr:uid="{00000000-0005-0000-0000-00005EAA0000}"/>
    <cellStyle name="Normal 5 7 4 2 2 2 3 2 4" xfId="42608" xr:uid="{00000000-0005-0000-0000-00005FAA0000}"/>
    <cellStyle name="Normal 5 7 4 2 2 2 3 2 4 2" xfId="42609" xr:uid="{00000000-0005-0000-0000-000060AA0000}"/>
    <cellStyle name="Normal 5 7 4 2 2 2 3 2 5" xfId="42610" xr:uid="{00000000-0005-0000-0000-000061AA0000}"/>
    <cellStyle name="Normal 5 7 4 2 2 2 3 2 5 2" xfId="42611" xr:uid="{00000000-0005-0000-0000-000062AA0000}"/>
    <cellStyle name="Normal 5 7 4 2 2 2 3 2 6" xfId="42612" xr:uid="{00000000-0005-0000-0000-000063AA0000}"/>
    <cellStyle name="Normal 5 7 4 2 2 2 3 3" xfId="42613" xr:uid="{00000000-0005-0000-0000-000064AA0000}"/>
    <cellStyle name="Normal 5 7 4 2 2 2 3 3 2" xfId="42614" xr:uid="{00000000-0005-0000-0000-000065AA0000}"/>
    <cellStyle name="Normal 5 7 4 2 2 2 3 3 2 2" xfId="42615" xr:uid="{00000000-0005-0000-0000-000066AA0000}"/>
    <cellStyle name="Normal 5 7 4 2 2 2 3 3 3" xfId="42616" xr:uid="{00000000-0005-0000-0000-000067AA0000}"/>
    <cellStyle name="Normal 5 7 4 2 2 2 3 3 3 2" xfId="42617" xr:uid="{00000000-0005-0000-0000-000068AA0000}"/>
    <cellStyle name="Normal 5 7 4 2 2 2 3 3 4" xfId="42618" xr:uid="{00000000-0005-0000-0000-000069AA0000}"/>
    <cellStyle name="Normal 5 7 4 2 2 2 3 3 4 2" xfId="42619" xr:uid="{00000000-0005-0000-0000-00006AAA0000}"/>
    <cellStyle name="Normal 5 7 4 2 2 2 3 3 5" xfId="42620" xr:uid="{00000000-0005-0000-0000-00006BAA0000}"/>
    <cellStyle name="Normal 5 7 4 2 2 2 3 3 5 2" xfId="42621" xr:uid="{00000000-0005-0000-0000-00006CAA0000}"/>
    <cellStyle name="Normal 5 7 4 2 2 2 3 3 6" xfId="42622" xr:uid="{00000000-0005-0000-0000-00006DAA0000}"/>
    <cellStyle name="Normal 5 7 4 2 2 2 3 4" xfId="42623" xr:uid="{00000000-0005-0000-0000-00006EAA0000}"/>
    <cellStyle name="Normal 5 7 4 2 2 2 3 4 2" xfId="42624" xr:uid="{00000000-0005-0000-0000-00006FAA0000}"/>
    <cellStyle name="Normal 5 7 4 2 2 2 3 4 2 2" xfId="42625" xr:uid="{00000000-0005-0000-0000-000070AA0000}"/>
    <cellStyle name="Normal 5 7 4 2 2 2 3 4 3" xfId="42626" xr:uid="{00000000-0005-0000-0000-000071AA0000}"/>
    <cellStyle name="Normal 5 7 4 2 2 2 3 4 3 2" xfId="42627" xr:uid="{00000000-0005-0000-0000-000072AA0000}"/>
    <cellStyle name="Normal 5 7 4 2 2 2 3 4 4" xfId="42628" xr:uid="{00000000-0005-0000-0000-000073AA0000}"/>
    <cellStyle name="Normal 5 7 4 2 2 2 3 4 4 2" xfId="42629" xr:uid="{00000000-0005-0000-0000-000074AA0000}"/>
    <cellStyle name="Normal 5 7 4 2 2 2 3 4 5" xfId="42630" xr:uid="{00000000-0005-0000-0000-000075AA0000}"/>
    <cellStyle name="Normal 5 7 4 2 2 2 3 4 5 2" xfId="42631" xr:uid="{00000000-0005-0000-0000-000076AA0000}"/>
    <cellStyle name="Normal 5 7 4 2 2 2 3 4 6" xfId="42632" xr:uid="{00000000-0005-0000-0000-000077AA0000}"/>
    <cellStyle name="Normal 5 7 4 2 2 2 3 5" xfId="42633" xr:uid="{00000000-0005-0000-0000-000078AA0000}"/>
    <cellStyle name="Normal 5 7 4 2 2 2 3 5 2" xfId="42634" xr:uid="{00000000-0005-0000-0000-000079AA0000}"/>
    <cellStyle name="Normal 5 7 4 2 2 2 3 6" xfId="42635" xr:uid="{00000000-0005-0000-0000-00007AAA0000}"/>
    <cellStyle name="Normal 5 7 4 2 2 2 3 6 2" xfId="42636" xr:uid="{00000000-0005-0000-0000-00007BAA0000}"/>
    <cellStyle name="Normal 5 7 4 2 2 2 3 7" xfId="42637" xr:uid="{00000000-0005-0000-0000-00007CAA0000}"/>
    <cellStyle name="Normal 5 7 4 2 2 2 3 7 2" xfId="42638" xr:uid="{00000000-0005-0000-0000-00007DAA0000}"/>
    <cellStyle name="Normal 5 7 4 2 2 2 3 8" xfId="42639" xr:uid="{00000000-0005-0000-0000-00007EAA0000}"/>
    <cellStyle name="Normal 5 7 4 2 2 2 3 8 2" xfId="42640" xr:uid="{00000000-0005-0000-0000-00007FAA0000}"/>
    <cellStyle name="Normal 5 7 4 2 2 2 3 9" xfId="42641" xr:uid="{00000000-0005-0000-0000-000080AA0000}"/>
    <cellStyle name="Normal 5 7 4 2 2 2 4" xfId="42642" xr:uid="{00000000-0005-0000-0000-000081AA0000}"/>
    <cellStyle name="Normal 5 7 4 2 2 2 4 2" xfId="42643" xr:uid="{00000000-0005-0000-0000-000082AA0000}"/>
    <cellStyle name="Normal 5 7 4 2 2 2 4 2 2" xfId="42644" xr:uid="{00000000-0005-0000-0000-000083AA0000}"/>
    <cellStyle name="Normal 5 7 4 2 2 2 4 3" xfId="42645" xr:uid="{00000000-0005-0000-0000-000084AA0000}"/>
    <cellStyle name="Normal 5 7 4 2 2 2 4 3 2" xfId="42646" xr:uid="{00000000-0005-0000-0000-000085AA0000}"/>
    <cellStyle name="Normal 5 7 4 2 2 2 4 4" xfId="42647" xr:uid="{00000000-0005-0000-0000-000086AA0000}"/>
    <cellStyle name="Normal 5 7 4 2 2 2 4 4 2" xfId="42648" xr:uid="{00000000-0005-0000-0000-000087AA0000}"/>
    <cellStyle name="Normal 5 7 4 2 2 2 4 5" xfId="42649" xr:uid="{00000000-0005-0000-0000-000088AA0000}"/>
    <cellStyle name="Normal 5 7 4 2 2 2 4 5 2" xfId="42650" xr:uid="{00000000-0005-0000-0000-000089AA0000}"/>
    <cellStyle name="Normal 5 7 4 2 2 2 4 6" xfId="42651" xr:uid="{00000000-0005-0000-0000-00008AAA0000}"/>
    <cellStyle name="Normal 5 7 4 2 2 2 5" xfId="42652" xr:uid="{00000000-0005-0000-0000-00008BAA0000}"/>
    <cellStyle name="Normal 5 7 4 2 2 2 5 2" xfId="42653" xr:uid="{00000000-0005-0000-0000-00008CAA0000}"/>
    <cellStyle name="Normal 5 7 4 2 2 2 5 2 2" xfId="42654" xr:uid="{00000000-0005-0000-0000-00008DAA0000}"/>
    <cellStyle name="Normal 5 7 4 2 2 2 5 3" xfId="42655" xr:uid="{00000000-0005-0000-0000-00008EAA0000}"/>
    <cellStyle name="Normal 5 7 4 2 2 2 5 3 2" xfId="42656" xr:uid="{00000000-0005-0000-0000-00008FAA0000}"/>
    <cellStyle name="Normal 5 7 4 2 2 2 5 4" xfId="42657" xr:uid="{00000000-0005-0000-0000-000090AA0000}"/>
    <cellStyle name="Normal 5 7 4 2 2 2 5 4 2" xfId="42658" xr:uid="{00000000-0005-0000-0000-000091AA0000}"/>
    <cellStyle name="Normal 5 7 4 2 2 2 5 5" xfId="42659" xr:uid="{00000000-0005-0000-0000-000092AA0000}"/>
    <cellStyle name="Normal 5 7 4 2 2 2 5 5 2" xfId="42660" xr:uid="{00000000-0005-0000-0000-000093AA0000}"/>
    <cellStyle name="Normal 5 7 4 2 2 2 5 6" xfId="42661" xr:uid="{00000000-0005-0000-0000-000094AA0000}"/>
    <cellStyle name="Normal 5 7 4 2 2 2 6" xfId="42662" xr:uid="{00000000-0005-0000-0000-000095AA0000}"/>
    <cellStyle name="Normal 5 7 4 2 2 2 6 2" xfId="42663" xr:uid="{00000000-0005-0000-0000-000096AA0000}"/>
    <cellStyle name="Normal 5 7 4 2 2 2 6 2 2" xfId="42664" xr:uid="{00000000-0005-0000-0000-000097AA0000}"/>
    <cellStyle name="Normal 5 7 4 2 2 2 6 3" xfId="42665" xr:uid="{00000000-0005-0000-0000-000098AA0000}"/>
    <cellStyle name="Normal 5 7 4 2 2 2 6 3 2" xfId="42666" xr:uid="{00000000-0005-0000-0000-000099AA0000}"/>
    <cellStyle name="Normal 5 7 4 2 2 2 6 4" xfId="42667" xr:uid="{00000000-0005-0000-0000-00009AAA0000}"/>
    <cellStyle name="Normal 5 7 4 2 2 2 6 4 2" xfId="42668" xr:uid="{00000000-0005-0000-0000-00009BAA0000}"/>
    <cellStyle name="Normal 5 7 4 2 2 2 6 5" xfId="42669" xr:uid="{00000000-0005-0000-0000-00009CAA0000}"/>
    <cellStyle name="Normal 5 7 4 2 2 2 6 5 2" xfId="42670" xr:uid="{00000000-0005-0000-0000-00009DAA0000}"/>
    <cellStyle name="Normal 5 7 4 2 2 2 6 6" xfId="42671" xr:uid="{00000000-0005-0000-0000-00009EAA0000}"/>
    <cellStyle name="Normal 5 7 4 2 2 2 7" xfId="42672" xr:uid="{00000000-0005-0000-0000-00009FAA0000}"/>
    <cellStyle name="Normal 5 7 4 2 2 2 7 2" xfId="42673" xr:uid="{00000000-0005-0000-0000-0000A0AA0000}"/>
    <cellStyle name="Normal 5 7 4 2 2 2 8" xfId="42674" xr:uid="{00000000-0005-0000-0000-0000A1AA0000}"/>
    <cellStyle name="Normal 5 7 4 2 2 2 8 2" xfId="42675" xr:uid="{00000000-0005-0000-0000-0000A2AA0000}"/>
    <cellStyle name="Normal 5 7 4 2 2 2 9" xfId="42676" xr:uid="{00000000-0005-0000-0000-0000A3AA0000}"/>
    <cellStyle name="Normal 5 7 4 2 2 2 9 2" xfId="42677" xr:uid="{00000000-0005-0000-0000-0000A4AA0000}"/>
    <cellStyle name="Normal 5 7 4 2 2 20" xfId="58734" xr:uid="{00000000-0005-0000-0000-0000A5AA0000}"/>
    <cellStyle name="Normal 5 7 4 2 2 21" xfId="59196" xr:uid="{00000000-0005-0000-0000-0000A6AA0000}"/>
    <cellStyle name="Normal 5 7 4 2 2 22" xfId="59663" xr:uid="{00000000-0005-0000-0000-0000A7AA0000}"/>
    <cellStyle name="Normal 5 7 4 2 2 23" xfId="60099" xr:uid="{2E011545-4D40-4556-8F58-2FD8AFCF1D59}"/>
    <cellStyle name="Normal 5 7 4 2 2 3" xfId="42678" xr:uid="{00000000-0005-0000-0000-0000A8AA0000}"/>
    <cellStyle name="Normal 5 7 4 2 2 3 10" xfId="42679" xr:uid="{00000000-0005-0000-0000-0000A9AA0000}"/>
    <cellStyle name="Normal 5 7 4 2 2 3 10 2" xfId="42680" xr:uid="{00000000-0005-0000-0000-0000AAAA0000}"/>
    <cellStyle name="Normal 5 7 4 2 2 3 11" xfId="42681" xr:uid="{00000000-0005-0000-0000-0000ABAA0000}"/>
    <cellStyle name="Normal 5 7 4 2 2 3 12" xfId="42682" xr:uid="{00000000-0005-0000-0000-0000ACAA0000}"/>
    <cellStyle name="Normal 5 7 4 2 2 3 13" xfId="42683" xr:uid="{00000000-0005-0000-0000-0000ADAA0000}"/>
    <cellStyle name="Normal 5 7 4 2 2 3 14" xfId="42684" xr:uid="{00000000-0005-0000-0000-0000AEAA0000}"/>
    <cellStyle name="Normal 5 7 4 2 2 3 15" xfId="42685" xr:uid="{00000000-0005-0000-0000-0000AFAA0000}"/>
    <cellStyle name="Normal 5 7 4 2 2 3 16" xfId="42686" xr:uid="{00000000-0005-0000-0000-0000B0AA0000}"/>
    <cellStyle name="Normal 5 7 4 2 2 3 17" xfId="42687" xr:uid="{00000000-0005-0000-0000-0000B1AA0000}"/>
    <cellStyle name="Normal 5 7 4 2 2 3 18" xfId="58736" xr:uid="{00000000-0005-0000-0000-0000B2AA0000}"/>
    <cellStyle name="Normal 5 7 4 2 2 3 19" xfId="59198" xr:uid="{00000000-0005-0000-0000-0000B3AA0000}"/>
    <cellStyle name="Normal 5 7 4 2 2 3 2" xfId="42688" xr:uid="{00000000-0005-0000-0000-0000B4AA0000}"/>
    <cellStyle name="Normal 5 7 4 2 2 3 2 2" xfId="42689" xr:uid="{00000000-0005-0000-0000-0000B5AA0000}"/>
    <cellStyle name="Normal 5 7 4 2 2 3 2 2 2" xfId="42690" xr:uid="{00000000-0005-0000-0000-0000B6AA0000}"/>
    <cellStyle name="Normal 5 7 4 2 2 3 2 2 2 2" xfId="42691" xr:uid="{00000000-0005-0000-0000-0000B7AA0000}"/>
    <cellStyle name="Normal 5 7 4 2 2 3 2 2 3" xfId="42692" xr:uid="{00000000-0005-0000-0000-0000B8AA0000}"/>
    <cellStyle name="Normal 5 7 4 2 2 3 2 2 3 2" xfId="42693" xr:uid="{00000000-0005-0000-0000-0000B9AA0000}"/>
    <cellStyle name="Normal 5 7 4 2 2 3 2 2 4" xfId="42694" xr:uid="{00000000-0005-0000-0000-0000BAAA0000}"/>
    <cellStyle name="Normal 5 7 4 2 2 3 2 2 4 2" xfId="42695" xr:uid="{00000000-0005-0000-0000-0000BBAA0000}"/>
    <cellStyle name="Normal 5 7 4 2 2 3 2 2 5" xfId="42696" xr:uid="{00000000-0005-0000-0000-0000BCAA0000}"/>
    <cellStyle name="Normal 5 7 4 2 2 3 2 2 5 2" xfId="42697" xr:uid="{00000000-0005-0000-0000-0000BDAA0000}"/>
    <cellStyle name="Normal 5 7 4 2 2 3 2 2 6" xfId="42698" xr:uid="{00000000-0005-0000-0000-0000BEAA0000}"/>
    <cellStyle name="Normal 5 7 4 2 2 3 2 3" xfId="42699" xr:uid="{00000000-0005-0000-0000-0000BFAA0000}"/>
    <cellStyle name="Normal 5 7 4 2 2 3 2 3 2" xfId="42700" xr:uid="{00000000-0005-0000-0000-0000C0AA0000}"/>
    <cellStyle name="Normal 5 7 4 2 2 3 2 3 2 2" xfId="42701" xr:uid="{00000000-0005-0000-0000-0000C1AA0000}"/>
    <cellStyle name="Normal 5 7 4 2 2 3 2 3 3" xfId="42702" xr:uid="{00000000-0005-0000-0000-0000C2AA0000}"/>
    <cellStyle name="Normal 5 7 4 2 2 3 2 3 3 2" xfId="42703" xr:uid="{00000000-0005-0000-0000-0000C3AA0000}"/>
    <cellStyle name="Normal 5 7 4 2 2 3 2 3 4" xfId="42704" xr:uid="{00000000-0005-0000-0000-0000C4AA0000}"/>
    <cellStyle name="Normal 5 7 4 2 2 3 2 3 4 2" xfId="42705" xr:uid="{00000000-0005-0000-0000-0000C5AA0000}"/>
    <cellStyle name="Normal 5 7 4 2 2 3 2 3 5" xfId="42706" xr:uid="{00000000-0005-0000-0000-0000C6AA0000}"/>
    <cellStyle name="Normal 5 7 4 2 2 3 2 3 5 2" xfId="42707" xr:uid="{00000000-0005-0000-0000-0000C7AA0000}"/>
    <cellStyle name="Normal 5 7 4 2 2 3 2 3 6" xfId="42708" xr:uid="{00000000-0005-0000-0000-0000C8AA0000}"/>
    <cellStyle name="Normal 5 7 4 2 2 3 2 4" xfId="42709" xr:uid="{00000000-0005-0000-0000-0000C9AA0000}"/>
    <cellStyle name="Normal 5 7 4 2 2 3 2 4 2" xfId="42710" xr:uid="{00000000-0005-0000-0000-0000CAAA0000}"/>
    <cellStyle name="Normal 5 7 4 2 2 3 2 4 2 2" xfId="42711" xr:uid="{00000000-0005-0000-0000-0000CBAA0000}"/>
    <cellStyle name="Normal 5 7 4 2 2 3 2 4 3" xfId="42712" xr:uid="{00000000-0005-0000-0000-0000CCAA0000}"/>
    <cellStyle name="Normal 5 7 4 2 2 3 2 4 3 2" xfId="42713" xr:uid="{00000000-0005-0000-0000-0000CDAA0000}"/>
    <cellStyle name="Normal 5 7 4 2 2 3 2 4 4" xfId="42714" xr:uid="{00000000-0005-0000-0000-0000CEAA0000}"/>
    <cellStyle name="Normal 5 7 4 2 2 3 2 4 4 2" xfId="42715" xr:uid="{00000000-0005-0000-0000-0000CFAA0000}"/>
    <cellStyle name="Normal 5 7 4 2 2 3 2 4 5" xfId="42716" xr:uid="{00000000-0005-0000-0000-0000D0AA0000}"/>
    <cellStyle name="Normal 5 7 4 2 2 3 2 4 5 2" xfId="42717" xr:uid="{00000000-0005-0000-0000-0000D1AA0000}"/>
    <cellStyle name="Normal 5 7 4 2 2 3 2 4 6" xfId="42718" xr:uid="{00000000-0005-0000-0000-0000D2AA0000}"/>
    <cellStyle name="Normal 5 7 4 2 2 3 2 5" xfId="42719" xr:uid="{00000000-0005-0000-0000-0000D3AA0000}"/>
    <cellStyle name="Normal 5 7 4 2 2 3 2 5 2" xfId="42720" xr:uid="{00000000-0005-0000-0000-0000D4AA0000}"/>
    <cellStyle name="Normal 5 7 4 2 2 3 2 6" xfId="42721" xr:uid="{00000000-0005-0000-0000-0000D5AA0000}"/>
    <cellStyle name="Normal 5 7 4 2 2 3 2 6 2" xfId="42722" xr:uid="{00000000-0005-0000-0000-0000D6AA0000}"/>
    <cellStyle name="Normal 5 7 4 2 2 3 2 7" xfId="42723" xr:uid="{00000000-0005-0000-0000-0000D7AA0000}"/>
    <cellStyle name="Normal 5 7 4 2 2 3 2 7 2" xfId="42724" xr:uid="{00000000-0005-0000-0000-0000D8AA0000}"/>
    <cellStyle name="Normal 5 7 4 2 2 3 2 8" xfId="42725" xr:uid="{00000000-0005-0000-0000-0000D9AA0000}"/>
    <cellStyle name="Normal 5 7 4 2 2 3 2 8 2" xfId="42726" xr:uid="{00000000-0005-0000-0000-0000DAAA0000}"/>
    <cellStyle name="Normal 5 7 4 2 2 3 2 9" xfId="42727" xr:uid="{00000000-0005-0000-0000-0000DBAA0000}"/>
    <cellStyle name="Normal 5 7 4 2 2 3 20" xfId="59665" xr:uid="{00000000-0005-0000-0000-0000DCAA0000}"/>
    <cellStyle name="Normal 5 7 4 2 2 3 21" xfId="60101" xr:uid="{2C5FCEC5-967B-478E-8268-44F02546975D}"/>
    <cellStyle name="Normal 5 7 4 2 2 3 3" xfId="42728" xr:uid="{00000000-0005-0000-0000-0000DDAA0000}"/>
    <cellStyle name="Normal 5 7 4 2 2 3 3 2" xfId="42729" xr:uid="{00000000-0005-0000-0000-0000DEAA0000}"/>
    <cellStyle name="Normal 5 7 4 2 2 3 3 2 2" xfId="42730" xr:uid="{00000000-0005-0000-0000-0000DFAA0000}"/>
    <cellStyle name="Normal 5 7 4 2 2 3 3 2 2 2" xfId="42731" xr:uid="{00000000-0005-0000-0000-0000E0AA0000}"/>
    <cellStyle name="Normal 5 7 4 2 2 3 3 2 3" xfId="42732" xr:uid="{00000000-0005-0000-0000-0000E1AA0000}"/>
    <cellStyle name="Normal 5 7 4 2 2 3 3 2 3 2" xfId="42733" xr:uid="{00000000-0005-0000-0000-0000E2AA0000}"/>
    <cellStyle name="Normal 5 7 4 2 2 3 3 2 4" xfId="42734" xr:uid="{00000000-0005-0000-0000-0000E3AA0000}"/>
    <cellStyle name="Normal 5 7 4 2 2 3 3 2 4 2" xfId="42735" xr:uid="{00000000-0005-0000-0000-0000E4AA0000}"/>
    <cellStyle name="Normal 5 7 4 2 2 3 3 2 5" xfId="42736" xr:uid="{00000000-0005-0000-0000-0000E5AA0000}"/>
    <cellStyle name="Normal 5 7 4 2 2 3 3 2 5 2" xfId="42737" xr:uid="{00000000-0005-0000-0000-0000E6AA0000}"/>
    <cellStyle name="Normal 5 7 4 2 2 3 3 2 6" xfId="42738" xr:uid="{00000000-0005-0000-0000-0000E7AA0000}"/>
    <cellStyle name="Normal 5 7 4 2 2 3 3 3" xfId="42739" xr:uid="{00000000-0005-0000-0000-0000E8AA0000}"/>
    <cellStyle name="Normal 5 7 4 2 2 3 3 3 2" xfId="42740" xr:uid="{00000000-0005-0000-0000-0000E9AA0000}"/>
    <cellStyle name="Normal 5 7 4 2 2 3 3 3 2 2" xfId="42741" xr:uid="{00000000-0005-0000-0000-0000EAAA0000}"/>
    <cellStyle name="Normal 5 7 4 2 2 3 3 3 3" xfId="42742" xr:uid="{00000000-0005-0000-0000-0000EBAA0000}"/>
    <cellStyle name="Normal 5 7 4 2 2 3 3 3 3 2" xfId="42743" xr:uid="{00000000-0005-0000-0000-0000ECAA0000}"/>
    <cellStyle name="Normal 5 7 4 2 2 3 3 3 4" xfId="42744" xr:uid="{00000000-0005-0000-0000-0000EDAA0000}"/>
    <cellStyle name="Normal 5 7 4 2 2 3 3 3 4 2" xfId="42745" xr:uid="{00000000-0005-0000-0000-0000EEAA0000}"/>
    <cellStyle name="Normal 5 7 4 2 2 3 3 3 5" xfId="42746" xr:uid="{00000000-0005-0000-0000-0000EFAA0000}"/>
    <cellStyle name="Normal 5 7 4 2 2 3 3 3 5 2" xfId="42747" xr:uid="{00000000-0005-0000-0000-0000F0AA0000}"/>
    <cellStyle name="Normal 5 7 4 2 2 3 3 3 6" xfId="42748" xr:uid="{00000000-0005-0000-0000-0000F1AA0000}"/>
    <cellStyle name="Normal 5 7 4 2 2 3 3 4" xfId="42749" xr:uid="{00000000-0005-0000-0000-0000F2AA0000}"/>
    <cellStyle name="Normal 5 7 4 2 2 3 3 4 2" xfId="42750" xr:uid="{00000000-0005-0000-0000-0000F3AA0000}"/>
    <cellStyle name="Normal 5 7 4 2 2 3 3 4 2 2" xfId="42751" xr:uid="{00000000-0005-0000-0000-0000F4AA0000}"/>
    <cellStyle name="Normal 5 7 4 2 2 3 3 4 3" xfId="42752" xr:uid="{00000000-0005-0000-0000-0000F5AA0000}"/>
    <cellStyle name="Normal 5 7 4 2 2 3 3 4 3 2" xfId="42753" xr:uid="{00000000-0005-0000-0000-0000F6AA0000}"/>
    <cellStyle name="Normal 5 7 4 2 2 3 3 4 4" xfId="42754" xr:uid="{00000000-0005-0000-0000-0000F7AA0000}"/>
    <cellStyle name="Normal 5 7 4 2 2 3 3 4 4 2" xfId="42755" xr:uid="{00000000-0005-0000-0000-0000F8AA0000}"/>
    <cellStyle name="Normal 5 7 4 2 2 3 3 4 5" xfId="42756" xr:uid="{00000000-0005-0000-0000-0000F9AA0000}"/>
    <cellStyle name="Normal 5 7 4 2 2 3 3 4 5 2" xfId="42757" xr:uid="{00000000-0005-0000-0000-0000FAAA0000}"/>
    <cellStyle name="Normal 5 7 4 2 2 3 3 4 6" xfId="42758" xr:uid="{00000000-0005-0000-0000-0000FBAA0000}"/>
    <cellStyle name="Normal 5 7 4 2 2 3 3 5" xfId="42759" xr:uid="{00000000-0005-0000-0000-0000FCAA0000}"/>
    <cellStyle name="Normal 5 7 4 2 2 3 3 5 2" xfId="42760" xr:uid="{00000000-0005-0000-0000-0000FDAA0000}"/>
    <cellStyle name="Normal 5 7 4 2 2 3 3 6" xfId="42761" xr:uid="{00000000-0005-0000-0000-0000FEAA0000}"/>
    <cellStyle name="Normal 5 7 4 2 2 3 3 6 2" xfId="42762" xr:uid="{00000000-0005-0000-0000-0000FFAA0000}"/>
    <cellStyle name="Normal 5 7 4 2 2 3 3 7" xfId="42763" xr:uid="{00000000-0005-0000-0000-000000AB0000}"/>
    <cellStyle name="Normal 5 7 4 2 2 3 3 7 2" xfId="42764" xr:uid="{00000000-0005-0000-0000-000001AB0000}"/>
    <cellStyle name="Normal 5 7 4 2 2 3 3 8" xfId="42765" xr:uid="{00000000-0005-0000-0000-000002AB0000}"/>
    <cellStyle name="Normal 5 7 4 2 2 3 3 8 2" xfId="42766" xr:uid="{00000000-0005-0000-0000-000003AB0000}"/>
    <cellStyle name="Normal 5 7 4 2 2 3 3 9" xfId="42767" xr:uid="{00000000-0005-0000-0000-000004AB0000}"/>
    <cellStyle name="Normal 5 7 4 2 2 3 4" xfId="42768" xr:uid="{00000000-0005-0000-0000-000005AB0000}"/>
    <cellStyle name="Normal 5 7 4 2 2 3 4 2" xfId="42769" xr:uid="{00000000-0005-0000-0000-000006AB0000}"/>
    <cellStyle name="Normal 5 7 4 2 2 3 4 2 2" xfId="42770" xr:uid="{00000000-0005-0000-0000-000007AB0000}"/>
    <cellStyle name="Normal 5 7 4 2 2 3 4 3" xfId="42771" xr:uid="{00000000-0005-0000-0000-000008AB0000}"/>
    <cellStyle name="Normal 5 7 4 2 2 3 4 3 2" xfId="42772" xr:uid="{00000000-0005-0000-0000-000009AB0000}"/>
    <cellStyle name="Normal 5 7 4 2 2 3 4 4" xfId="42773" xr:uid="{00000000-0005-0000-0000-00000AAB0000}"/>
    <cellStyle name="Normal 5 7 4 2 2 3 4 4 2" xfId="42774" xr:uid="{00000000-0005-0000-0000-00000BAB0000}"/>
    <cellStyle name="Normal 5 7 4 2 2 3 4 5" xfId="42775" xr:uid="{00000000-0005-0000-0000-00000CAB0000}"/>
    <cellStyle name="Normal 5 7 4 2 2 3 4 5 2" xfId="42776" xr:uid="{00000000-0005-0000-0000-00000DAB0000}"/>
    <cellStyle name="Normal 5 7 4 2 2 3 4 6" xfId="42777" xr:uid="{00000000-0005-0000-0000-00000EAB0000}"/>
    <cellStyle name="Normal 5 7 4 2 2 3 5" xfId="42778" xr:uid="{00000000-0005-0000-0000-00000FAB0000}"/>
    <cellStyle name="Normal 5 7 4 2 2 3 5 2" xfId="42779" xr:uid="{00000000-0005-0000-0000-000010AB0000}"/>
    <cellStyle name="Normal 5 7 4 2 2 3 5 2 2" xfId="42780" xr:uid="{00000000-0005-0000-0000-000011AB0000}"/>
    <cellStyle name="Normal 5 7 4 2 2 3 5 3" xfId="42781" xr:uid="{00000000-0005-0000-0000-000012AB0000}"/>
    <cellStyle name="Normal 5 7 4 2 2 3 5 3 2" xfId="42782" xr:uid="{00000000-0005-0000-0000-000013AB0000}"/>
    <cellStyle name="Normal 5 7 4 2 2 3 5 4" xfId="42783" xr:uid="{00000000-0005-0000-0000-000014AB0000}"/>
    <cellStyle name="Normal 5 7 4 2 2 3 5 4 2" xfId="42784" xr:uid="{00000000-0005-0000-0000-000015AB0000}"/>
    <cellStyle name="Normal 5 7 4 2 2 3 5 5" xfId="42785" xr:uid="{00000000-0005-0000-0000-000016AB0000}"/>
    <cellStyle name="Normal 5 7 4 2 2 3 5 5 2" xfId="42786" xr:uid="{00000000-0005-0000-0000-000017AB0000}"/>
    <cellStyle name="Normal 5 7 4 2 2 3 5 6" xfId="42787" xr:uid="{00000000-0005-0000-0000-000018AB0000}"/>
    <cellStyle name="Normal 5 7 4 2 2 3 6" xfId="42788" xr:uid="{00000000-0005-0000-0000-000019AB0000}"/>
    <cellStyle name="Normal 5 7 4 2 2 3 6 2" xfId="42789" xr:uid="{00000000-0005-0000-0000-00001AAB0000}"/>
    <cellStyle name="Normal 5 7 4 2 2 3 6 2 2" xfId="42790" xr:uid="{00000000-0005-0000-0000-00001BAB0000}"/>
    <cellStyle name="Normal 5 7 4 2 2 3 6 3" xfId="42791" xr:uid="{00000000-0005-0000-0000-00001CAB0000}"/>
    <cellStyle name="Normal 5 7 4 2 2 3 6 3 2" xfId="42792" xr:uid="{00000000-0005-0000-0000-00001DAB0000}"/>
    <cellStyle name="Normal 5 7 4 2 2 3 6 4" xfId="42793" xr:uid="{00000000-0005-0000-0000-00001EAB0000}"/>
    <cellStyle name="Normal 5 7 4 2 2 3 6 4 2" xfId="42794" xr:uid="{00000000-0005-0000-0000-00001FAB0000}"/>
    <cellStyle name="Normal 5 7 4 2 2 3 6 5" xfId="42795" xr:uid="{00000000-0005-0000-0000-000020AB0000}"/>
    <cellStyle name="Normal 5 7 4 2 2 3 6 5 2" xfId="42796" xr:uid="{00000000-0005-0000-0000-000021AB0000}"/>
    <cellStyle name="Normal 5 7 4 2 2 3 6 6" xfId="42797" xr:uid="{00000000-0005-0000-0000-000022AB0000}"/>
    <cellStyle name="Normal 5 7 4 2 2 3 7" xfId="42798" xr:uid="{00000000-0005-0000-0000-000023AB0000}"/>
    <cellStyle name="Normal 5 7 4 2 2 3 7 2" xfId="42799" xr:uid="{00000000-0005-0000-0000-000024AB0000}"/>
    <cellStyle name="Normal 5 7 4 2 2 3 8" xfId="42800" xr:uid="{00000000-0005-0000-0000-000025AB0000}"/>
    <cellStyle name="Normal 5 7 4 2 2 3 8 2" xfId="42801" xr:uid="{00000000-0005-0000-0000-000026AB0000}"/>
    <cellStyle name="Normal 5 7 4 2 2 3 9" xfId="42802" xr:uid="{00000000-0005-0000-0000-000027AB0000}"/>
    <cellStyle name="Normal 5 7 4 2 2 3 9 2" xfId="42803" xr:uid="{00000000-0005-0000-0000-000028AB0000}"/>
    <cellStyle name="Normal 5 7 4 2 2 4" xfId="42804" xr:uid="{00000000-0005-0000-0000-000029AB0000}"/>
    <cellStyle name="Normal 5 7 4 2 2 4 2" xfId="42805" xr:uid="{00000000-0005-0000-0000-00002AAB0000}"/>
    <cellStyle name="Normal 5 7 4 2 2 4 2 2" xfId="42806" xr:uid="{00000000-0005-0000-0000-00002BAB0000}"/>
    <cellStyle name="Normal 5 7 4 2 2 4 2 2 2" xfId="42807" xr:uid="{00000000-0005-0000-0000-00002CAB0000}"/>
    <cellStyle name="Normal 5 7 4 2 2 4 2 3" xfId="42808" xr:uid="{00000000-0005-0000-0000-00002DAB0000}"/>
    <cellStyle name="Normal 5 7 4 2 2 4 2 3 2" xfId="42809" xr:uid="{00000000-0005-0000-0000-00002EAB0000}"/>
    <cellStyle name="Normal 5 7 4 2 2 4 2 4" xfId="42810" xr:uid="{00000000-0005-0000-0000-00002FAB0000}"/>
    <cellStyle name="Normal 5 7 4 2 2 4 2 4 2" xfId="42811" xr:uid="{00000000-0005-0000-0000-000030AB0000}"/>
    <cellStyle name="Normal 5 7 4 2 2 4 2 5" xfId="42812" xr:uid="{00000000-0005-0000-0000-000031AB0000}"/>
    <cellStyle name="Normal 5 7 4 2 2 4 2 5 2" xfId="42813" xr:uid="{00000000-0005-0000-0000-000032AB0000}"/>
    <cellStyle name="Normal 5 7 4 2 2 4 2 6" xfId="42814" xr:uid="{00000000-0005-0000-0000-000033AB0000}"/>
    <cellStyle name="Normal 5 7 4 2 2 4 3" xfId="42815" xr:uid="{00000000-0005-0000-0000-000034AB0000}"/>
    <cellStyle name="Normal 5 7 4 2 2 4 3 2" xfId="42816" xr:uid="{00000000-0005-0000-0000-000035AB0000}"/>
    <cellStyle name="Normal 5 7 4 2 2 4 3 2 2" xfId="42817" xr:uid="{00000000-0005-0000-0000-000036AB0000}"/>
    <cellStyle name="Normal 5 7 4 2 2 4 3 3" xfId="42818" xr:uid="{00000000-0005-0000-0000-000037AB0000}"/>
    <cellStyle name="Normal 5 7 4 2 2 4 3 3 2" xfId="42819" xr:uid="{00000000-0005-0000-0000-000038AB0000}"/>
    <cellStyle name="Normal 5 7 4 2 2 4 3 4" xfId="42820" xr:uid="{00000000-0005-0000-0000-000039AB0000}"/>
    <cellStyle name="Normal 5 7 4 2 2 4 3 4 2" xfId="42821" xr:uid="{00000000-0005-0000-0000-00003AAB0000}"/>
    <cellStyle name="Normal 5 7 4 2 2 4 3 5" xfId="42822" xr:uid="{00000000-0005-0000-0000-00003BAB0000}"/>
    <cellStyle name="Normal 5 7 4 2 2 4 3 5 2" xfId="42823" xr:uid="{00000000-0005-0000-0000-00003CAB0000}"/>
    <cellStyle name="Normal 5 7 4 2 2 4 3 6" xfId="42824" xr:uid="{00000000-0005-0000-0000-00003DAB0000}"/>
    <cellStyle name="Normal 5 7 4 2 2 4 4" xfId="42825" xr:uid="{00000000-0005-0000-0000-00003EAB0000}"/>
    <cellStyle name="Normal 5 7 4 2 2 4 4 2" xfId="42826" xr:uid="{00000000-0005-0000-0000-00003FAB0000}"/>
    <cellStyle name="Normal 5 7 4 2 2 4 4 2 2" xfId="42827" xr:uid="{00000000-0005-0000-0000-000040AB0000}"/>
    <cellStyle name="Normal 5 7 4 2 2 4 4 3" xfId="42828" xr:uid="{00000000-0005-0000-0000-000041AB0000}"/>
    <cellStyle name="Normal 5 7 4 2 2 4 4 3 2" xfId="42829" xr:uid="{00000000-0005-0000-0000-000042AB0000}"/>
    <cellStyle name="Normal 5 7 4 2 2 4 4 4" xfId="42830" xr:uid="{00000000-0005-0000-0000-000043AB0000}"/>
    <cellStyle name="Normal 5 7 4 2 2 4 4 4 2" xfId="42831" xr:uid="{00000000-0005-0000-0000-000044AB0000}"/>
    <cellStyle name="Normal 5 7 4 2 2 4 4 5" xfId="42832" xr:uid="{00000000-0005-0000-0000-000045AB0000}"/>
    <cellStyle name="Normal 5 7 4 2 2 4 4 5 2" xfId="42833" xr:uid="{00000000-0005-0000-0000-000046AB0000}"/>
    <cellStyle name="Normal 5 7 4 2 2 4 4 6" xfId="42834" xr:uid="{00000000-0005-0000-0000-000047AB0000}"/>
    <cellStyle name="Normal 5 7 4 2 2 4 5" xfId="42835" xr:uid="{00000000-0005-0000-0000-000048AB0000}"/>
    <cellStyle name="Normal 5 7 4 2 2 4 5 2" xfId="42836" xr:uid="{00000000-0005-0000-0000-000049AB0000}"/>
    <cellStyle name="Normal 5 7 4 2 2 4 6" xfId="42837" xr:uid="{00000000-0005-0000-0000-00004AAB0000}"/>
    <cellStyle name="Normal 5 7 4 2 2 4 6 2" xfId="42838" xr:uid="{00000000-0005-0000-0000-00004BAB0000}"/>
    <cellStyle name="Normal 5 7 4 2 2 4 7" xfId="42839" xr:uid="{00000000-0005-0000-0000-00004CAB0000}"/>
    <cellStyle name="Normal 5 7 4 2 2 4 7 2" xfId="42840" xr:uid="{00000000-0005-0000-0000-00004DAB0000}"/>
    <cellStyle name="Normal 5 7 4 2 2 4 8" xfId="42841" xr:uid="{00000000-0005-0000-0000-00004EAB0000}"/>
    <cellStyle name="Normal 5 7 4 2 2 4 8 2" xfId="42842" xr:uid="{00000000-0005-0000-0000-00004FAB0000}"/>
    <cellStyle name="Normal 5 7 4 2 2 4 9" xfId="42843" xr:uid="{00000000-0005-0000-0000-000050AB0000}"/>
    <cellStyle name="Normal 5 7 4 2 2 5" xfId="42844" xr:uid="{00000000-0005-0000-0000-000051AB0000}"/>
    <cellStyle name="Normal 5 7 4 2 2 5 2" xfId="42845" xr:uid="{00000000-0005-0000-0000-000052AB0000}"/>
    <cellStyle name="Normal 5 7 4 2 2 5 2 2" xfId="42846" xr:uid="{00000000-0005-0000-0000-000053AB0000}"/>
    <cellStyle name="Normal 5 7 4 2 2 5 2 2 2" xfId="42847" xr:uid="{00000000-0005-0000-0000-000054AB0000}"/>
    <cellStyle name="Normal 5 7 4 2 2 5 2 3" xfId="42848" xr:uid="{00000000-0005-0000-0000-000055AB0000}"/>
    <cellStyle name="Normal 5 7 4 2 2 5 2 3 2" xfId="42849" xr:uid="{00000000-0005-0000-0000-000056AB0000}"/>
    <cellStyle name="Normal 5 7 4 2 2 5 2 4" xfId="42850" xr:uid="{00000000-0005-0000-0000-000057AB0000}"/>
    <cellStyle name="Normal 5 7 4 2 2 5 2 4 2" xfId="42851" xr:uid="{00000000-0005-0000-0000-000058AB0000}"/>
    <cellStyle name="Normal 5 7 4 2 2 5 2 5" xfId="42852" xr:uid="{00000000-0005-0000-0000-000059AB0000}"/>
    <cellStyle name="Normal 5 7 4 2 2 5 2 5 2" xfId="42853" xr:uid="{00000000-0005-0000-0000-00005AAB0000}"/>
    <cellStyle name="Normal 5 7 4 2 2 5 2 6" xfId="42854" xr:uid="{00000000-0005-0000-0000-00005BAB0000}"/>
    <cellStyle name="Normal 5 7 4 2 2 5 3" xfId="42855" xr:uid="{00000000-0005-0000-0000-00005CAB0000}"/>
    <cellStyle name="Normal 5 7 4 2 2 5 3 2" xfId="42856" xr:uid="{00000000-0005-0000-0000-00005DAB0000}"/>
    <cellStyle name="Normal 5 7 4 2 2 5 3 2 2" xfId="42857" xr:uid="{00000000-0005-0000-0000-00005EAB0000}"/>
    <cellStyle name="Normal 5 7 4 2 2 5 3 3" xfId="42858" xr:uid="{00000000-0005-0000-0000-00005FAB0000}"/>
    <cellStyle name="Normal 5 7 4 2 2 5 3 3 2" xfId="42859" xr:uid="{00000000-0005-0000-0000-000060AB0000}"/>
    <cellStyle name="Normal 5 7 4 2 2 5 3 4" xfId="42860" xr:uid="{00000000-0005-0000-0000-000061AB0000}"/>
    <cellStyle name="Normal 5 7 4 2 2 5 3 4 2" xfId="42861" xr:uid="{00000000-0005-0000-0000-000062AB0000}"/>
    <cellStyle name="Normal 5 7 4 2 2 5 3 5" xfId="42862" xr:uid="{00000000-0005-0000-0000-000063AB0000}"/>
    <cellStyle name="Normal 5 7 4 2 2 5 3 5 2" xfId="42863" xr:uid="{00000000-0005-0000-0000-000064AB0000}"/>
    <cellStyle name="Normal 5 7 4 2 2 5 3 6" xfId="42864" xr:uid="{00000000-0005-0000-0000-000065AB0000}"/>
    <cellStyle name="Normal 5 7 4 2 2 5 4" xfId="42865" xr:uid="{00000000-0005-0000-0000-000066AB0000}"/>
    <cellStyle name="Normal 5 7 4 2 2 5 4 2" xfId="42866" xr:uid="{00000000-0005-0000-0000-000067AB0000}"/>
    <cellStyle name="Normal 5 7 4 2 2 5 4 2 2" xfId="42867" xr:uid="{00000000-0005-0000-0000-000068AB0000}"/>
    <cellStyle name="Normal 5 7 4 2 2 5 4 3" xfId="42868" xr:uid="{00000000-0005-0000-0000-000069AB0000}"/>
    <cellStyle name="Normal 5 7 4 2 2 5 4 3 2" xfId="42869" xr:uid="{00000000-0005-0000-0000-00006AAB0000}"/>
    <cellStyle name="Normal 5 7 4 2 2 5 4 4" xfId="42870" xr:uid="{00000000-0005-0000-0000-00006BAB0000}"/>
    <cellStyle name="Normal 5 7 4 2 2 5 4 4 2" xfId="42871" xr:uid="{00000000-0005-0000-0000-00006CAB0000}"/>
    <cellStyle name="Normal 5 7 4 2 2 5 4 5" xfId="42872" xr:uid="{00000000-0005-0000-0000-00006DAB0000}"/>
    <cellStyle name="Normal 5 7 4 2 2 5 4 5 2" xfId="42873" xr:uid="{00000000-0005-0000-0000-00006EAB0000}"/>
    <cellStyle name="Normal 5 7 4 2 2 5 4 6" xfId="42874" xr:uid="{00000000-0005-0000-0000-00006FAB0000}"/>
    <cellStyle name="Normal 5 7 4 2 2 5 5" xfId="42875" xr:uid="{00000000-0005-0000-0000-000070AB0000}"/>
    <cellStyle name="Normal 5 7 4 2 2 5 5 2" xfId="42876" xr:uid="{00000000-0005-0000-0000-000071AB0000}"/>
    <cellStyle name="Normal 5 7 4 2 2 5 6" xfId="42877" xr:uid="{00000000-0005-0000-0000-000072AB0000}"/>
    <cellStyle name="Normal 5 7 4 2 2 5 6 2" xfId="42878" xr:uid="{00000000-0005-0000-0000-000073AB0000}"/>
    <cellStyle name="Normal 5 7 4 2 2 5 7" xfId="42879" xr:uid="{00000000-0005-0000-0000-000074AB0000}"/>
    <cellStyle name="Normal 5 7 4 2 2 5 7 2" xfId="42880" xr:uid="{00000000-0005-0000-0000-000075AB0000}"/>
    <cellStyle name="Normal 5 7 4 2 2 5 8" xfId="42881" xr:uid="{00000000-0005-0000-0000-000076AB0000}"/>
    <cellStyle name="Normal 5 7 4 2 2 5 8 2" xfId="42882" xr:uid="{00000000-0005-0000-0000-000077AB0000}"/>
    <cellStyle name="Normal 5 7 4 2 2 5 9" xfId="42883" xr:uid="{00000000-0005-0000-0000-000078AB0000}"/>
    <cellStyle name="Normal 5 7 4 2 2 6" xfId="42884" xr:uid="{00000000-0005-0000-0000-000079AB0000}"/>
    <cellStyle name="Normal 5 7 4 2 2 6 2" xfId="42885" xr:uid="{00000000-0005-0000-0000-00007AAB0000}"/>
    <cellStyle name="Normal 5 7 4 2 2 6 2 2" xfId="42886" xr:uid="{00000000-0005-0000-0000-00007BAB0000}"/>
    <cellStyle name="Normal 5 7 4 2 2 6 3" xfId="42887" xr:uid="{00000000-0005-0000-0000-00007CAB0000}"/>
    <cellStyle name="Normal 5 7 4 2 2 6 3 2" xfId="42888" xr:uid="{00000000-0005-0000-0000-00007DAB0000}"/>
    <cellStyle name="Normal 5 7 4 2 2 6 4" xfId="42889" xr:uid="{00000000-0005-0000-0000-00007EAB0000}"/>
    <cellStyle name="Normal 5 7 4 2 2 6 4 2" xfId="42890" xr:uid="{00000000-0005-0000-0000-00007FAB0000}"/>
    <cellStyle name="Normal 5 7 4 2 2 6 5" xfId="42891" xr:uid="{00000000-0005-0000-0000-000080AB0000}"/>
    <cellStyle name="Normal 5 7 4 2 2 6 5 2" xfId="42892" xr:uid="{00000000-0005-0000-0000-000081AB0000}"/>
    <cellStyle name="Normal 5 7 4 2 2 6 6" xfId="42893" xr:uid="{00000000-0005-0000-0000-000082AB0000}"/>
    <cellStyle name="Normal 5 7 4 2 2 7" xfId="42894" xr:uid="{00000000-0005-0000-0000-000083AB0000}"/>
    <cellStyle name="Normal 5 7 4 2 2 7 2" xfId="42895" xr:uid="{00000000-0005-0000-0000-000084AB0000}"/>
    <cellStyle name="Normal 5 7 4 2 2 7 2 2" xfId="42896" xr:uid="{00000000-0005-0000-0000-000085AB0000}"/>
    <cellStyle name="Normal 5 7 4 2 2 7 3" xfId="42897" xr:uid="{00000000-0005-0000-0000-000086AB0000}"/>
    <cellStyle name="Normal 5 7 4 2 2 7 3 2" xfId="42898" xr:uid="{00000000-0005-0000-0000-000087AB0000}"/>
    <cellStyle name="Normal 5 7 4 2 2 7 4" xfId="42899" xr:uid="{00000000-0005-0000-0000-000088AB0000}"/>
    <cellStyle name="Normal 5 7 4 2 2 7 4 2" xfId="42900" xr:uid="{00000000-0005-0000-0000-000089AB0000}"/>
    <cellStyle name="Normal 5 7 4 2 2 7 5" xfId="42901" xr:uid="{00000000-0005-0000-0000-00008AAB0000}"/>
    <cellStyle name="Normal 5 7 4 2 2 7 5 2" xfId="42902" xr:uid="{00000000-0005-0000-0000-00008BAB0000}"/>
    <cellStyle name="Normal 5 7 4 2 2 7 6" xfId="42903" xr:uid="{00000000-0005-0000-0000-00008CAB0000}"/>
    <cellStyle name="Normal 5 7 4 2 2 8" xfId="42904" xr:uid="{00000000-0005-0000-0000-00008DAB0000}"/>
    <cellStyle name="Normal 5 7 4 2 2 8 2" xfId="42905" xr:uid="{00000000-0005-0000-0000-00008EAB0000}"/>
    <cellStyle name="Normal 5 7 4 2 2 8 2 2" xfId="42906" xr:uid="{00000000-0005-0000-0000-00008FAB0000}"/>
    <cellStyle name="Normal 5 7 4 2 2 8 3" xfId="42907" xr:uid="{00000000-0005-0000-0000-000090AB0000}"/>
    <cellStyle name="Normal 5 7 4 2 2 8 3 2" xfId="42908" xr:uid="{00000000-0005-0000-0000-000091AB0000}"/>
    <cellStyle name="Normal 5 7 4 2 2 8 4" xfId="42909" xr:uid="{00000000-0005-0000-0000-000092AB0000}"/>
    <cellStyle name="Normal 5 7 4 2 2 8 4 2" xfId="42910" xr:uid="{00000000-0005-0000-0000-000093AB0000}"/>
    <cellStyle name="Normal 5 7 4 2 2 8 5" xfId="42911" xr:uid="{00000000-0005-0000-0000-000094AB0000}"/>
    <cellStyle name="Normal 5 7 4 2 2 8 5 2" xfId="42912" xr:uid="{00000000-0005-0000-0000-000095AB0000}"/>
    <cellStyle name="Normal 5 7 4 2 2 8 6" xfId="42913" xr:uid="{00000000-0005-0000-0000-000096AB0000}"/>
    <cellStyle name="Normal 5 7 4 2 2 9" xfId="42914" xr:uid="{00000000-0005-0000-0000-000097AB0000}"/>
    <cellStyle name="Normal 5 7 4 2 2 9 2" xfId="42915" xr:uid="{00000000-0005-0000-0000-000098AB0000}"/>
    <cellStyle name="Normal 5 7 4 2 20" xfId="42916" xr:uid="{00000000-0005-0000-0000-000099AB0000}"/>
    <cellStyle name="Normal 5 7 4 2 21" xfId="58733" xr:uid="{00000000-0005-0000-0000-00009AAB0000}"/>
    <cellStyle name="Normal 5 7 4 2 22" xfId="59195" xr:uid="{00000000-0005-0000-0000-00009BAB0000}"/>
    <cellStyle name="Normal 5 7 4 2 23" xfId="59662" xr:uid="{00000000-0005-0000-0000-00009CAB0000}"/>
    <cellStyle name="Normal 5 7 4 2 24" xfId="60098" xr:uid="{EA4C461C-36EA-4EEB-B169-E1E36CD8A559}"/>
    <cellStyle name="Normal 5 7 4 2 3" xfId="42917" xr:uid="{00000000-0005-0000-0000-00009DAB0000}"/>
    <cellStyle name="Normal 5 7 4 2 3 10" xfId="42918" xr:uid="{00000000-0005-0000-0000-00009EAB0000}"/>
    <cellStyle name="Normal 5 7 4 2 3 10 2" xfId="42919" xr:uid="{00000000-0005-0000-0000-00009FAB0000}"/>
    <cellStyle name="Normal 5 7 4 2 3 11" xfId="42920" xr:uid="{00000000-0005-0000-0000-0000A0AB0000}"/>
    <cellStyle name="Normal 5 7 4 2 3 12" xfId="42921" xr:uid="{00000000-0005-0000-0000-0000A1AB0000}"/>
    <cellStyle name="Normal 5 7 4 2 3 13" xfId="42922" xr:uid="{00000000-0005-0000-0000-0000A2AB0000}"/>
    <cellStyle name="Normal 5 7 4 2 3 14" xfId="42923" xr:uid="{00000000-0005-0000-0000-0000A3AB0000}"/>
    <cellStyle name="Normal 5 7 4 2 3 15" xfId="42924" xr:uid="{00000000-0005-0000-0000-0000A4AB0000}"/>
    <cellStyle name="Normal 5 7 4 2 3 16" xfId="42925" xr:uid="{00000000-0005-0000-0000-0000A5AB0000}"/>
    <cellStyle name="Normal 5 7 4 2 3 17" xfId="42926" xr:uid="{00000000-0005-0000-0000-0000A6AB0000}"/>
    <cellStyle name="Normal 5 7 4 2 3 18" xfId="58737" xr:uid="{00000000-0005-0000-0000-0000A7AB0000}"/>
    <cellStyle name="Normal 5 7 4 2 3 19" xfId="59199" xr:uid="{00000000-0005-0000-0000-0000A8AB0000}"/>
    <cellStyle name="Normal 5 7 4 2 3 2" xfId="42927" xr:uid="{00000000-0005-0000-0000-0000A9AB0000}"/>
    <cellStyle name="Normal 5 7 4 2 3 2 2" xfId="42928" xr:uid="{00000000-0005-0000-0000-0000AAAB0000}"/>
    <cellStyle name="Normal 5 7 4 2 3 2 2 2" xfId="42929" xr:uid="{00000000-0005-0000-0000-0000ABAB0000}"/>
    <cellStyle name="Normal 5 7 4 2 3 2 2 2 2" xfId="42930" xr:uid="{00000000-0005-0000-0000-0000ACAB0000}"/>
    <cellStyle name="Normal 5 7 4 2 3 2 2 3" xfId="42931" xr:uid="{00000000-0005-0000-0000-0000ADAB0000}"/>
    <cellStyle name="Normal 5 7 4 2 3 2 2 3 2" xfId="42932" xr:uid="{00000000-0005-0000-0000-0000AEAB0000}"/>
    <cellStyle name="Normal 5 7 4 2 3 2 2 4" xfId="42933" xr:uid="{00000000-0005-0000-0000-0000AFAB0000}"/>
    <cellStyle name="Normal 5 7 4 2 3 2 2 4 2" xfId="42934" xr:uid="{00000000-0005-0000-0000-0000B0AB0000}"/>
    <cellStyle name="Normal 5 7 4 2 3 2 2 5" xfId="42935" xr:uid="{00000000-0005-0000-0000-0000B1AB0000}"/>
    <cellStyle name="Normal 5 7 4 2 3 2 2 5 2" xfId="42936" xr:uid="{00000000-0005-0000-0000-0000B2AB0000}"/>
    <cellStyle name="Normal 5 7 4 2 3 2 2 6" xfId="42937" xr:uid="{00000000-0005-0000-0000-0000B3AB0000}"/>
    <cellStyle name="Normal 5 7 4 2 3 2 3" xfId="42938" xr:uid="{00000000-0005-0000-0000-0000B4AB0000}"/>
    <cellStyle name="Normal 5 7 4 2 3 2 3 2" xfId="42939" xr:uid="{00000000-0005-0000-0000-0000B5AB0000}"/>
    <cellStyle name="Normal 5 7 4 2 3 2 3 2 2" xfId="42940" xr:uid="{00000000-0005-0000-0000-0000B6AB0000}"/>
    <cellStyle name="Normal 5 7 4 2 3 2 3 3" xfId="42941" xr:uid="{00000000-0005-0000-0000-0000B7AB0000}"/>
    <cellStyle name="Normal 5 7 4 2 3 2 3 3 2" xfId="42942" xr:uid="{00000000-0005-0000-0000-0000B8AB0000}"/>
    <cellStyle name="Normal 5 7 4 2 3 2 3 4" xfId="42943" xr:uid="{00000000-0005-0000-0000-0000B9AB0000}"/>
    <cellStyle name="Normal 5 7 4 2 3 2 3 4 2" xfId="42944" xr:uid="{00000000-0005-0000-0000-0000BAAB0000}"/>
    <cellStyle name="Normal 5 7 4 2 3 2 3 5" xfId="42945" xr:uid="{00000000-0005-0000-0000-0000BBAB0000}"/>
    <cellStyle name="Normal 5 7 4 2 3 2 3 5 2" xfId="42946" xr:uid="{00000000-0005-0000-0000-0000BCAB0000}"/>
    <cellStyle name="Normal 5 7 4 2 3 2 3 6" xfId="42947" xr:uid="{00000000-0005-0000-0000-0000BDAB0000}"/>
    <cellStyle name="Normal 5 7 4 2 3 2 4" xfId="42948" xr:uid="{00000000-0005-0000-0000-0000BEAB0000}"/>
    <cellStyle name="Normal 5 7 4 2 3 2 4 2" xfId="42949" xr:uid="{00000000-0005-0000-0000-0000BFAB0000}"/>
    <cellStyle name="Normal 5 7 4 2 3 2 4 2 2" xfId="42950" xr:uid="{00000000-0005-0000-0000-0000C0AB0000}"/>
    <cellStyle name="Normal 5 7 4 2 3 2 4 3" xfId="42951" xr:uid="{00000000-0005-0000-0000-0000C1AB0000}"/>
    <cellStyle name="Normal 5 7 4 2 3 2 4 3 2" xfId="42952" xr:uid="{00000000-0005-0000-0000-0000C2AB0000}"/>
    <cellStyle name="Normal 5 7 4 2 3 2 4 4" xfId="42953" xr:uid="{00000000-0005-0000-0000-0000C3AB0000}"/>
    <cellStyle name="Normal 5 7 4 2 3 2 4 4 2" xfId="42954" xr:uid="{00000000-0005-0000-0000-0000C4AB0000}"/>
    <cellStyle name="Normal 5 7 4 2 3 2 4 5" xfId="42955" xr:uid="{00000000-0005-0000-0000-0000C5AB0000}"/>
    <cellStyle name="Normal 5 7 4 2 3 2 4 5 2" xfId="42956" xr:uid="{00000000-0005-0000-0000-0000C6AB0000}"/>
    <cellStyle name="Normal 5 7 4 2 3 2 4 6" xfId="42957" xr:uid="{00000000-0005-0000-0000-0000C7AB0000}"/>
    <cellStyle name="Normal 5 7 4 2 3 2 5" xfId="42958" xr:uid="{00000000-0005-0000-0000-0000C8AB0000}"/>
    <cellStyle name="Normal 5 7 4 2 3 2 5 2" xfId="42959" xr:uid="{00000000-0005-0000-0000-0000C9AB0000}"/>
    <cellStyle name="Normal 5 7 4 2 3 2 6" xfId="42960" xr:uid="{00000000-0005-0000-0000-0000CAAB0000}"/>
    <cellStyle name="Normal 5 7 4 2 3 2 6 2" xfId="42961" xr:uid="{00000000-0005-0000-0000-0000CBAB0000}"/>
    <cellStyle name="Normal 5 7 4 2 3 2 7" xfId="42962" xr:uid="{00000000-0005-0000-0000-0000CCAB0000}"/>
    <cellStyle name="Normal 5 7 4 2 3 2 7 2" xfId="42963" xr:uid="{00000000-0005-0000-0000-0000CDAB0000}"/>
    <cellStyle name="Normal 5 7 4 2 3 2 8" xfId="42964" xr:uid="{00000000-0005-0000-0000-0000CEAB0000}"/>
    <cellStyle name="Normal 5 7 4 2 3 2 8 2" xfId="42965" xr:uid="{00000000-0005-0000-0000-0000CFAB0000}"/>
    <cellStyle name="Normal 5 7 4 2 3 2 9" xfId="42966" xr:uid="{00000000-0005-0000-0000-0000D0AB0000}"/>
    <cellStyle name="Normal 5 7 4 2 3 20" xfId="59666" xr:uid="{00000000-0005-0000-0000-0000D1AB0000}"/>
    <cellStyle name="Normal 5 7 4 2 3 21" xfId="60102" xr:uid="{14B95C57-A76D-4FE4-BBE8-F2C9C60BC47E}"/>
    <cellStyle name="Normal 5 7 4 2 3 3" xfId="42967" xr:uid="{00000000-0005-0000-0000-0000D2AB0000}"/>
    <cellStyle name="Normal 5 7 4 2 3 3 2" xfId="42968" xr:uid="{00000000-0005-0000-0000-0000D3AB0000}"/>
    <cellStyle name="Normal 5 7 4 2 3 3 2 2" xfId="42969" xr:uid="{00000000-0005-0000-0000-0000D4AB0000}"/>
    <cellStyle name="Normal 5 7 4 2 3 3 2 2 2" xfId="42970" xr:uid="{00000000-0005-0000-0000-0000D5AB0000}"/>
    <cellStyle name="Normal 5 7 4 2 3 3 2 3" xfId="42971" xr:uid="{00000000-0005-0000-0000-0000D6AB0000}"/>
    <cellStyle name="Normal 5 7 4 2 3 3 2 3 2" xfId="42972" xr:uid="{00000000-0005-0000-0000-0000D7AB0000}"/>
    <cellStyle name="Normal 5 7 4 2 3 3 2 4" xfId="42973" xr:uid="{00000000-0005-0000-0000-0000D8AB0000}"/>
    <cellStyle name="Normal 5 7 4 2 3 3 2 4 2" xfId="42974" xr:uid="{00000000-0005-0000-0000-0000D9AB0000}"/>
    <cellStyle name="Normal 5 7 4 2 3 3 2 5" xfId="42975" xr:uid="{00000000-0005-0000-0000-0000DAAB0000}"/>
    <cellStyle name="Normal 5 7 4 2 3 3 2 5 2" xfId="42976" xr:uid="{00000000-0005-0000-0000-0000DBAB0000}"/>
    <cellStyle name="Normal 5 7 4 2 3 3 2 6" xfId="42977" xr:uid="{00000000-0005-0000-0000-0000DCAB0000}"/>
    <cellStyle name="Normal 5 7 4 2 3 3 3" xfId="42978" xr:uid="{00000000-0005-0000-0000-0000DDAB0000}"/>
    <cellStyle name="Normal 5 7 4 2 3 3 3 2" xfId="42979" xr:uid="{00000000-0005-0000-0000-0000DEAB0000}"/>
    <cellStyle name="Normal 5 7 4 2 3 3 3 2 2" xfId="42980" xr:uid="{00000000-0005-0000-0000-0000DFAB0000}"/>
    <cellStyle name="Normal 5 7 4 2 3 3 3 3" xfId="42981" xr:uid="{00000000-0005-0000-0000-0000E0AB0000}"/>
    <cellStyle name="Normal 5 7 4 2 3 3 3 3 2" xfId="42982" xr:uid="{00000000-0005-0000-0000-0000E1AB0000}"/>
    <cellStyle name="Normal 5 7 4 2 3 3 3 4" xfId="42983" xr:uid="{00000000-0005-0000-0000-0000E2AB0000}"/>
    <cellStyle name="Normal 5 7 4 2 3 3 3 4 2" xfId="42984" xr:uid="{00000000-0005-0000-0000-0000E3AB0000}"/>
    <cellStyle name="Normal 5 7 4 2 3 3 3 5" xfId="42985" xr:uid="{00000000-0005-0000-0000-0000E4AB0000}"/>
    <cellStyle name="Normal 5 7 4 2 3 3 3 5 2" xfId="42986" xr:uid="{00000000-0005-0000-0000-0000E5AB0000}"/>
    <cellStyle name="Normal 5 7 4 2 3 3 3 6" xfId="42987" xr:uid="{00000000-0005-0000-0000-0000E6AB0000}"/>
    <cellStyle name="Normal 5 7 4 2 3 3 4" xfId="42988" xr:uid="{00000000-0005-0000-0000-0000E7AB0000}"/>
    <cellStyle name="Normal 5 7 4 2 3 3 4 2" xfId="42989" xr:uid="{00000000-0005-0000-0000-0000E8AB0000}"/>
    <cellStyle name="Normal 5 7 4 2 3 3 4 2 2" xfId="42990" xr:uid="{00000000-0005-0000-0000-0000E9AB0000}"/>
    <cellStyle name="Normal 5 7 4 2 3 3 4 3" xfId="42991" xr:uid="{00000000-0005-0000-0000-0000EAAB0000}"/>
    <cellStyle name="Normal 5 7 4 2 3 3 4 3 2" xfId="42992" xr:uid="{00000000-0005-0000-0000-0000EBAB0000}"/>
    <cellStyle name="Normal 5 7 4 2 3 3 4 4" xfId="42993" xr:uid="{00000000-0005-0000-0000-0000ECAB0000}"/>
    <cellStyle name="Normal 5 7 4 2 3 3 4 4 2" xfId="42994" xr:uid="{00000000-0005-0000-0000-0000EDAB0000}"/>
    <cellStyle name="Normal 5 7 4 2 3 3 4 5" xfId="42995" xr:uid="{00000000-0005-0000-0000-0000EEAB0000}"/>
    <cellStyle name="Normal 5 7 4 2 3 3 4 5 2" xfId="42996" xr:uid="{00000000-0005-0000-0000-0000EFAB0000}"/>
    <cellStyle name="Normal 5 7 4 2 3 3 4 6" xfId="42997" xr:uid="{00000000-0005-0000-0000-0000F0AB0000}"/>
    <cellStyle name="Normal 5 7 4 2 3 3 5" xfId="42998" xr:uid="{00000000-0005-0000-0000-0000F1AB0000}"/>
    <cellStyle name="Normal 5 7 4 2 3 3 5 2" xfId="42999" xr:uid="{00000000-0005-0000-0000-0000F2AB0000}"/>
    <cellStyle name="Normal 5 7 4 2 3 3 6" xfId="43000" xr:uid="{00000000-0005-0000-0000-0000F3AB0000}"/>
    <cellStyle name="Normal 5 7 4 2 3 3 6 2" xfId="43001" xr:uid="{00000000-0005-0000-0000-0000F4AB0000}"/>
    <cellStyle name="Normal 5 7 4 2 3 3 7" xfId="43002" xr:uid="{00000000-0005-0000-0000-0000F5AB0000}"/>
    <cellStyle name="Normal 5 7 4 2 3 3 7 2" xfId="43003" xr:uid="{00000000-0005-0000-0000-0000F6AB0000}"/>
    <cellStyle name="Normal 5 7 4 2 3 3 8" xfId="43004" xr:uid="{00000000-0005-0000-0000-0000F7AB0000}"/>
    <cellStyle name="Normal 5 7 4 2 3 3 8 2" xfId="43005" xr:uid="{00000000-0005-0000-0000-0000F8AB0000}"/>
    <cellStyle name="Normal 5 7 4 2 3 3 9" xfId="43006" xr:uid="{00000000-0005-0000-0000-0000F9AB0000}"/>
    <cellStyle name="Normal 5 7 4 2 3 4" xfId="43007" xr:uid="{00000000-0005-0000-0000-0000FAAB0000}"/>
    <cellStyle name="Normal 5 7 4 2 3 4 2" xfId="43008" xr:uid="{00000000-0005-0000-0000-0000FBAB0000}"/>
    <cellStyle name="Normal 5 7 4 2 3 4 2 2" xfId="43009" xr:uid="{00000000-0005-0000-0000-0000FCAB0000}"/>
    <cellStyle name="Normal 5 7 4 2 3 4 3" xfId="43010" xr:uid="{00000000-0005-0000-0000-0000FDAB0000}"/>
    <cellStyle name="Normal 5 7 4 2 3 4 3 2" xfId="43011" xr:uid="{00000000-0005-0000-0000-0000FEAB0000}"/>
    <cellStyle name="Normal 5 7 4 2 3 4 4" xfId="43012" xr:uid="{00000000-0005-0000-0000-0000FFAB0000}"/>
    <cellStyle name="Normal 5 7 4 2 3 4 4 2" xfId="43013" xr:uid="{00000000-0005-0000-0000-000000AC0000}"/>
    <cellStyle name="Normal 5 7 4 2 3 4 5" xfId="43014" xr:uid="{00000000-0005-0000-0000-000001AC0000}"/>
    <cellStyle name="Normal 5 7 4 2 3 4 5 2" xfId="43015" xr:uid="{00000000-0005-0000-0000-000002AC0000}"/>
    <cellStyle name="Normal 5 7 4 2 3 4 6" xfId="43016" xr:uid="{00000000-0005-0000-0000-000003AC0000}"/>
    <cellStyle name="Normal 5 7 4 2 3 5" xfId="43017" xr:uid="{00000000-0005-0000-0000-000004AC0000}"/>
    <cellStyle name="Normal 5 7 4 2 3 5 2" xfId="43018" xr:uid="{00000000-0005-0000-0000-000005AC0000}"/>
    <cellStyle name="Normal 5 7 4 2 3 5 2 2" xfId="43019" xr:uid="{00000000-0005-0000-0000-000006AC0000}"/>
    <cellStyle name="Normal 5 7 4 2 3 5 3" xfId="43020" xr:uid="{00000000-0005-0000-0000-000007AC0000}"/>
    <cellStyle name="Normal 5 7 4 2 3 5 3 2" xfId="43021" xr:uid="{00000000-0005-0000-0000-000008AC0000}"/>
    <cellStyle name="Normal 5 7 4 2 3 5 4" xfId="43022" xr:uid="{00000000-0005-0000-0000-000009AC0000}"/>
    <cellStyle name="Normal 5 7 4 2 3 5 4 2" xfId="43023" xr:uid="{00000000-0005-0000-0000-00000AAC0000}"/>
    <cellStyle name="Normal 5 7 4 2 3 5 5" xfId="43024" xr:uid="{00000000-0005-0000-0000-00000BAC0000}"/>
    <cellStyle name="Normal 5 7 4 2 3 5 5 2" xfId="43025" xr:uid="{00000000-0005-0000-0000-00000CAC0000}"/>
    <cellStyle name="Normal 5 7 4 2 3 5 6" xfId="43026" xr:uid="{00000000-0005-0000-0000-00000DAC0000}"/>
    <cellStyle name="Normal 5 7 4 2 3 6" xfId="43027" xr:uid="{00000000-0005-0000-0000-00000EAC0000}"/>
    <cellStyle name="Normal 5 7 4 2 3 6 2" xfId="43028" xr:uid="{00000000-0005-0000-0000-00000FAC0000}"/>
    <cellStyle name="Normal 5 7 4 2 3 6 2 2" xfId="43029" xr:uid="{00000000-0005-0000-0000-000010AC0000}"/>
    <cellStyle name="Normal 5 7 4 2 3 6 3" xfId="43030" xr:uid="{00000000-0005-0000-0000-000011AC0000}"/>
    <cellStyle name="Normal 5 7 4 2 3 6 3 2" xfId="43031" xr:uid="{00000000-0005-0000-0000-000012AC0000}"/>
    <cellStyle name="Normal 5 7 4 2 3 6 4" xfId="43032" xr:uid="{00000000-0005-0000-0000-000013AC0000}"/>
    <cellStyle name="Normal 5 7 4 2 3 6 4 2" xfId="43033" xr:uid="{00000000-0005-0000-0000-000014AC0000}"/>
    <cellStyle name="Normal 5 7 4 2 3 6 5" xfId="43034" xr:uid="{00000000-0005-0000-0000-000015AC0000}"/>
    <cellStyle name="Normal 5 7 4 2 3 6 5 2" xfId="43035" xr:uid="{00000000-0005-0000-0000-000016AC0000}"/>
    <cellStyle name="Normal 5 7 4 2 3 6 6" xfId="43036" xr:uid="{00000000-0005-0000-0000-000017AC0000}"/>
    <cellStyle name="Normal 5 7 4 2 3 7" xfId="43037" xr:uid="{00000000-0005-0000-0000-000018AC0000}"/>
    <cellStyle name="Normal 5 7 4 2 3 7 2" xfId="43038" xr:uid="{00000000-0005-0000-0000-000019AC0000}"/>
    <cellStyle name="Normal 5 7 4 2 3 8" xfId="43039" xr:uid="{00000000-0005-0000-0000-00001AAC0000}"/>
    <cellStyle name="Normal 5 7 4 2 3 8 2" xfId="43040" xr:uid="{00000000-0005-0000-0000-00001BAC0000}"/>
    <cellStyle name="Normal 5 7 4 2 3 9" xfId="43041" xr:uid="{00000000-0005-0000-0000-00001CAC0000}"/>
    <cellStyle name="Normal 5 7 4 2 3 9 2" xfId="43042" xr:uid="{00000000-0005-0000-0000-00001DAC0000}"/>
    <cellStyle name="Normal 5 7 4 2 4" xfId="43043" xr:uid="{00000000-0005-0000-0000-00001EAC0000}"/>
    <cellStyle name="Normal 5 7 4 2 4 10" xfId="43044" xr:uid="{00000000-0005-0000-0000-00001FAC0000}"/>
    <cellStyle name="Normal 5 7 4 2 4 10 2" xfId="43045" xr:uid="{00000000-0005-0000-0000-000020AC0000}"/>
    <cellStyle name="Normal 5 7 4 2 4 11" xfId="43046" xr:uid="{00000000-0005-0000-0000-000021AC0000}"/>
    <cellStyle name="Normal 5 7 4 2 4 12" xfId="43047" xr:uid="{00000000-0005-0000-0000-000022AC0000}"/>
    <cellStyle name="Normal 5 7 4 2 4 13" xfId="43048" xr:uid="{00000000-0005-0000-0000-000023AC0000}"/>
    <cellStyle name="Normal 5 7 4 2 4 14" xfId="43049" xr:uid="{00000000-0005-0000-0000-000024AC0000}"/>
    <cellStyle name="Normal 5 7 4 2 4 15" xfId="43050" xr:uid="{00000000-0005-0000-0000-000025AC0000}"/>
    <cellStyle name="Normal 5 7 4 2 4 16" xfId="43051" xr:uid="{00000000-0005-0000-0000-000026AC0000}"/>
    <cellStyle name="Normal 5 7 4 2 4 17" xfId="43052" xr:uid="{00000000-0005-0000-0000-000027AC0000}"/>
    <cellStyle name="Normal 5 7 4 2 4 18" xfId="58738" xr:uid="{00000000-0005-0000-0000-000028AC0000}"/>
    <cellStyle name="Normal 5 7 4 2 4 19" xfId="59200" xr:uid="{00000000-0005-0000-0000-000029AC0000}"/>
    <cellStyle name="Normal 5 7 4 2 4 2" xfId="43053" xr:uid="{00000000-0005-0000-0000-00002AAC0000}"/>
    <cellStyle name="Normal 5 7 4 2 4 2 2" xfId="43054" xr:uid="{00000000-0005-0000-0000-00002BAC0000}"/>
    <cellStyle name="Normal 5 7 4 2 4 2 2 2" xfId="43055" xr:uid="{00000000-0005-0000-0000-00002CAC0000}"/>
    <cellStyle name="Normal 5 7 4 2 4 2 2 2 2" xfId="43056" xr:uid="{00000000-0005-0000-0000-00002DAC0000}"/>
    <cellStyle name="Normal 5 7 4 2 4 2 2 3" xfId="43057" xr:uid="{00000000-0005-0000-0000-00002EAC0000}"/>
    <cellStyle name="Normal 5 7 4 2 4 2 2 3 2" xfId="43058" xr:uid="{00000000-0005-0000-0000-00002FAC0000}"/>
    <cellStyle name="Normal 5 7 4 2 4 2 2 4" xfId="43059" xr:uid="{00000000-0005-0000-0000-000030AC0000}"/>
    <cellStyle name="Normal 5 7 4 2 4 2 2 4 2" xfId="43060" xr:uid="{00000000-0005-0000-0000-000031AC0000}"/>
    <cellStyle name="Normal 5 7 4 2 4 2 2 5" xfId="43061" xr:uid="{00000000-0005-0000-0000-000032AC0000}"/>
    <cellStyle name="Normal 5 7 4 2 4 2 2 5 2" xfId="43062" xr:uid="{00000000-0005-0000-0000-000033AC0000}"/>
    <cellStyle name="Normal 5 7 4 2 4 2 2 6" xfId="43063" xr:uid="{00000000-0005-0000-0000-000034AC0000}"/>
    <cellStyle name="Normal 5 7 4 2 4 2 3" xfId="43064" xr:uid="{00000000-0005-0000-0000-000035AC0000}"/>
    <cellStyle name="Normal 5 7 4 2 4 2 3 2" xfId="43065" xr:uid="{00000000-0005-0000-0000-000036AC0000}"/>
    <cellStyle name="Normal 5 7 4 2 4 2 3 2 2" xfId="43066" xr:uid="{00000000-0005-0000-0000-000037AC0000}"/>
    <cellStyle name="Normal 5 7 4 2 4 2 3 3" xfId="43067" xr:uid="{00000000-0005-0000-0000-000038AC0000}"/>
    <cellStyle name="Normal 5 7 4 2 4 2 3 3 2" xfId="43068" xr:uid="{00000000-0005-0000-0000-000039AC0000}"/>
    <cellStyle name="Normal 5 7 4 2 4 2 3 4" xfId="43069" xr:uid="{00000000-0005-0000-0000-00003AAC0000}"/>
    <cellStyle name="Normal 5 7 4 2 4 2 3 4 2" xfId="43070" xr:uid="{00000000-0005-0000-0000-00003BAC0000}"/>
    <cellStyle name="Normal 5 7 4 2 4 2 3 5" xfId="43071" xr:uid="{00000000-0005-0000-0000-00003CAC0000}"/>
    <cellStyle name="Normal 5 7 4 2 4 2 3 5 2" xfId="43072" xr:uid="{00000000-0005-0000-0000-00003DAC0000}"/>
    <cellStyle name="Normal 5 7 4 2 4 2 3 6" xfId="43073" xr:uid="{00000000-0005-0000-0000-00003EAC0000}"/>
    <cellStyle name="Normal 5 7 4 2 4 2 4" xfId="43074" xr:uid="{00000000-0005-0000-0000-00003FAC0000}"/>
    <cellStyle name="Normal 5 7 4 2 4 2 4 2" xfId="43075" xr:uid="{00000000-0005-0000-0000-000040AC0000}"/>
    <cellStyle name="Normal 5 7 4 2 4 2 4 2 2" xfId="43076" xr:uid="{00000000-0005-0000-0000-000041AC0000}"/>
    <cellStyle name="Normal 5 7 4 2 4 2 4 3" xfId="43077" xr:uid="{00000000-0005-0000-0000-000042AC0000}"/>
    <cellStyle name="Normal 5 7 4 2 4 2 4 3 2" xfId="43078" xr:uid="{00000000-0005-0000-0000-000043AC0000}"/>
    <cellStyle name="Normal 5 7 4 2 4 2 4 4" xfId="43079" xr:uid="{00000000-0005-0000-0000-000044AC0000}"/>
    <cellStyle name="Normal 5 7 4 2 4 2 4 4 2" xfId="43080" xr:uid="{00000000-0005-0000-0000-000045AC0000}"/>
    <cellStyle name="Normal 5 7 4 2 4 2 4 5" xfId="43081" xr:uid="{00000000-0005-0000-0000-000046AC0000}"/>
    <cellStyle name="Normal 5 7 4 2 4 2 4 5 2" xfId="43082" xr:uid="{00000000-0005-0000-0000-000047AC0000}"/>
    <cellStyle name="Normal 5 7 4 2 4 2 4 6" xfId="43083" xr:uid="{00000000-0005-0000-0000-000048AC0000}"/>
    <cellStyle name="Normal 5 7 4 2 4 2 5" xfId="43084" xr:uid="{00000000-0005-0000-0000-000049AC0000}"/>
    <cellStyle name="Normal 5 7 4 2 4 2 5 2" xfId="43085" xr:uid="{00000000-0005-0000-0000-00004AAC0000}"/>
    <cellStyle name="Normal 5 7 4 2 4 2 6" xfId="43086" xr:uid="{00000000-0005-0000-0000-00004BAC0000}"/>
    <cellStyle name="Normal 5 7 4 2 4 2 6 2" xfId="43087" xr:uid="{00000000-0005-0000-0000-00004CAC0000}"/>
    <cellStyle name="Normal 5 7 4 2 4 2 7" xfId="43088" xr:uid="{00000000-0005-0000-0000-00004DAC0000}"/>
    <cellStyle name="Normal 5 7 4 2 4 2 7 2" xfId="43089" xr:uid="{00000000-0005-0000-0000-00004EAC0000}"/>
    <cellStyle name="Normal 5 7 4 2 4 2 8" xfId="43090" xr:uid="{00000000-0005-0000-0000-00004FAC0000}"/>
    <cellStyle name="Normal 5 7 4 2 4 2 8 2" xfId="43091" xr:uid="{00000000-0005-0000-0000-000050AC0000}"/>
    <cellStyle name="Normal 5 7 4 2 4 2 9" xfId="43092" xr:uid="{00000000-0005-0000-0000-000051AC0000}"/>
    <cellStyle name="Normal 5 7 4 2 4 20" xfId="59667" xr:uid="{00000000-0005-0000-0000-000052AC0000}"/>
    <cellStyle name="Normal 5 7 4 2 4 21" xfId="60103" xr:uid="{BFE19F8D-5C7C-4663-AC9F-5CCC2F3F97E8}"/>
    <cellStyle name="Normal 5 7 4 2 4 3" xfId="43093" xr:uid="{00000000-0005-0000-0000-000053AC0000}"/>
    <cellStyle name="Normal 5 7 4 2 4 3 2" xfId="43094" xr:uid="{00000000-0005-0000-0000-000054AC0000}"/>
    <cellStyle name="Normal 5 7 4 2 4 3 2 2" xfId="43095" xr:uid="{00000000-0005-0000-0000-000055AC0000}"/>
    <cellStyle name="Normal 5 7 4 2 4 3 2 2 2" xfId="43096" xr:uid="{00000000-0005-0000-0000-000056AC0000}"/>
    <cellStyle name="Normal 5 7 4 2 4 3 2 3" xfId="43097" xr:uid="{00000000-0005-0000-0000-000057AC0000}"/>
    <cellStyle name="Normal 5 7 4 2 4 3 2 3 2" xfId="43098" xr:uid="{00000000-0005-0000-0000-000058AC0000}"/>
    <cellStyle name="Normal 5 7 4 2 4 3 2 4" xfId="43099" xr:uid="{00000000-0005-0000-0000-000059AC0000}"/>
    <cellStyle name="Normal 5 7 4 2 4 3 2 4 2" xfId="43100" xr:uid="{00000000-0005-0000-0000-00005AAC0000}"/>
    <cellStyle name="Normal 5 7 4 2 4 3 2 5" xfId="43101" xr:uid="{00000000-0005-0000-0000-00005BAC0000}"/>
    <cellStyle name="Normal 5 7 4 2 4 3 2 5 2" xfId="43102" xr:uid="{00000000-0005-0000-0000-00005CAC0000}"/>
    <cellStyle name="Normal 5 7 4 2 4 3 2 6" xfId="43103" xr:uid="{00000000-0005-0000-0000-00005DAC0000}"/>
    <cellStyle name="Normal 5 7 4 2 4 3 3" xfId="43104" xr:uid="{00000000-0005-0000-0000-00005EAC0000}"/>
    <cellStyle name="Normal 5 7 4 2 4 3 3 2" xfId="43105" xr:uid="{00000000-0005-0000-0000-00005FAC0000}"/>
    <cellStyle name="Normal 5 7 4 2 4 3 3 2 2" xfId="43106" xr:uid="{00000000-0005-0000-0000-000060AC0000}"/>
    <cellStyle name="Normal 5 7 4 2 4 3 3 3" xfId="43107" xr:uid="{00000000-0005-0000-0000-000061AC0000}"/>
    <cellStyle name="Normal 5 7 4 2 4 3 3 3 2" xfId="43108" xr:uid="{00000000-0005-0000-0000-000062AC0000}"/>
    <cellStyle name="Normal 5 7 4 2 4 3 3 4" xfId="43109" xr:uid="{00000000-0005-0000-0000-000063AC0000}"/>
    <cellStyle name="Normal 5 7 4 2 4 3 3 4 2" xfId="43110" xr:uid="{00000000-0005-0000-0000-000064AC0000}"/>
    <cellStyle name="Normal 5 7 4 2 4 3 3 5" xfId="43111" xr:uid="{00000000-0005-0000-0000-000065AC0000}"/>
    <cellStyle name="Normal 5 7 4 2 4 3 3 5 2" xfId="43112" xr:uid="{00000000-0005-0000-0000-000066AC0000}"/>
    <cellStyle name="Normal 5 7 4 2 4 3 3 6" xfId="43113" xr:uid="{00000000-0005-0000-0000-000067AC0000}"/>
    <cellStyle name="Normal 5 7 4 2 4 3 4" xfId="43114" xr:uid="{00000000-0005-0000-0000-000068AC0000}"/>
    <cellStyle name="Normal 5 7 4 2 4 3 4 2" xfId="43115" xr:uid="{00000000-0005-0000-0000-000069AC0000}"/>
    <cellStyle name="Normal 5 7 4 2 4 3 4 2 2" xfId="43116" xr:uid="{00000000-0005-0000-0000-00006AAC0000}"/>
    <cellStyle name="Normal 5 7 4 2 4 3 4 3" xfId="43117" xr:uid="{00000000-0005-0000-0000-00006BAC0000}"/>
    <cellStyle name="Normal 5 7 4 2 4 3 4 3 2" xfId="43118" xr:uid="{00000000-0005-0000-0000-00006CAC0000}"/>
    <cellStyle name="Normal 5 7 4 2 4 3 4 4" xfId="43119" xr:uid="{00000000-0005-0000-0000-00006DAC0000}"/>
    <cellStyle name="Normal 5 7 4 2 4 3 4 4 2" xfId="43120" xr:uid="{00000000-0005-0000-0000-00006EAC0000}"/>
    <cellStyle name="Normal 5 7 4 2 4 3 4 5" xfId="43121" xr:uid="{00000000-0005-0000-0000-00006FAC0000}"/>
    <cellStyle name="Normal 5 7 4 2 4 3 4 5 2" xfId="43122" xr:uid="{00000000-0005-0000-0000-000070AC0000}"/>
    <cellStyle name="Normal 5 7 4 2 4 3 4 6" xfId="43123" xr:uid="{00000000-0005-0000-0000-000071AC0000}"/>
    <cellStyle name="Normal 5 7 4 2 4 3 5" xfId="43124" xr:uid="{00000000-0005-0000-0000-000072AC0000}"/>
    <cellStyle name="Normal 5 7 4 2 4 3 5 2" xfId="43125" xr:uid="{00000000-0005-0000-0000-000073AC0000}"/>
    <cellStyle name="Normal 5 7 4 2 4 3 6" xfId="43126" xr:uid="{00000000-0005-0000-0000-000074AC0000}"/>
    <cellStyle name="Normal 5 7 4 2 4 3 6 2" xfId="43127" xr:uid="{00000000-0005-0000-0000-000075AC0000}"/>
    <cellStyle name="Normal 5 7 4 2 4 3 7" xfId="43128" xr:uid="{00000000-0005-0000-0000-000076AC0000}"/>
    <cellStyle name="Normal 5 7 4 2 4 3 7 2" xfId="43129" xr:uid="{00000000-0005-0000-0000-000077AC0000}"/>
    <cellStyle name="Normal 5 7 4 2 4 3 8" xfId="43130" xr:uid="{00000000-0005-0000-0000-000078AC0000}"/>
    <cellStyle name="Normal 5 7 4 2 4 3 8 2" xfId="43131" xr:uid="{00000000-0005-0000-0000-000079AC0000}"/>
    <cellStyle name="Normal 5 7 4 2 4 3 9" xfId="43132" xr:uid="{00000000-0005-0000-0000-00007AAC0000}"/>
    <cellStyle name="Normal 5 7 4 2 4 4" xfId="43133" xr:uid="{00000000-0005-0000-0000-00007BAC0000}"/>
    <cellStyle name="Normal 5 7 4 2 4 4 2" xfId="43134" xr:uid="{00000000-0005-0000-0000-00007CAC0000}"/>
    <cellStyle name="Normal 5 7 4 2 4 4 2 2" xfId="43135" xr:uid="{00000000-0005-0000-0000-00007DAC0000}"/>
    <cellStyle name="Normal 5 7 4 2 4 4 3" xfId="43136" xr:uid="{00000000-0005-0000-0000-00007EAC0000}"/>
    <cellStyle name="Normal 5 7 4 2 4 4 3 2" xfId="43137" xr:uid="{00000000-0005-0000-0000-00007FAC0000}"/>
    <cellStyle name="Normal 5 7 4 2 4 4 4" xfId="43138" xr:uid="{00000000-0005-0000-0000-000080AC0000}"/>
    <cellStyle name="Normal 5 7 4 2 4 4 4 2" xfId="43139" xr:uid="{00000000-0005-0000-0000-000081AC0000}"/>
    <cellStyle name="Normal 5 7 4 2 4 4 5" xfId="43140" xr:uid="{00000000-0005-0000-0000-000082AC0000}"/>
    <cellStyle name="Normal 5 7 4 2 4 4 5 2" xfId="43141" xr:uid="{00000000-0005-0000-0000-000083AC0000}"/>
    <cellStyle name="Normal 5 7 4 2 4 4 6" xfId="43142" xr:uid="{00000000-0005-0000-0000-000084AC0000}"/>
    <cellStyle name="Normal 5 7 4 2 4 5" xfId="43143" xr:uid="{00000000-0005-0000-0000-000085AC0000}"/>
    <cellStyle name="Normal 5 7 4 2 4 5 2" xfId="43144" xr:uid="{00000000-0005-0000-0000-000086AC0000}"/>
    <cellStyle name="Normal 5 7 4 2 4 5 2 2" xfId="43145" xr:uid="{00000000-0005-0000-0000-000087AC0000}"/>
    <cellStyle name="Normal 5 7 4 2 4 5 3" xfId="43146" xr:uid="{00000000-0005-0000-0000-000088AC0000}"/>
    <cellStyle name="Normal 5 7 4 2 4 5 3 2" xfId="43147" xr:uid="{00000000-0005-0000-0000-000089AC0000}"/>
    <cellStyle name="Normal 5 7 4 2 4 5 4" xfId="43148" xr:uid="{00000000-0005-0000-0000-00008AAC0000}"/>
    <cellStyle name="Normal 5 7 4 2 4 5 4 2" xfId="43149" xr:uid="{00000000-0005-0000-0000-00008BAC0000}"/>
    <cellStyle name="Normal 5 7 4 2 4 5 5" xfId="43150" xr:uid="{00000000-0005-0000-0000-00008CAC0000}"/>
    <cellStyle name="Normal 5 7 4 2 4 5 5 2" xfId="43151" xr:uid="{00000000-0005-0000-0000-00008DAC0000}"/>
    <cellStyle name="Normal 5 7 4 2 4 5 6" xfId="43152" xr:uid="{00000000-0005-0000-0000-00008EAC0000}"/>
    <cellStyle name="Normal 5 7 4 2 4 6" xfId="43153" xr:uid="{00000000-0005-0000-0000-00008FAC0000}"/>
    <cellStyle name="Normal 5 7 4 2 4 6 2" xfId="43154" xr:uid="{00000000-0005-0000-0000-000090AC0000}"/>
    <cellStyle name="Normal 5 7 4 2 4 6 2 2" xfId="43155" xr:uid="{00000000-0005-0000-0000-000091AC0000}"/>
    <cellStyle name="Normal 5 7 4 2 4 6 3" xfId="43156" xr:uid="{00000000-0005-0000-0000-000092AC0000}"/>
    <cellStyle name="Normal 5 7 4 2 4 6 3 2" xfId="43157" xr:uid="{00000000-0005-0000-0000-000093AC0000}"/>
    <cellStyle name="Normal 5 7 4 2 4 6 4" xfId="43158" xr:uid="{00000000-0005-0000-0000-000094AC0000}"/>
    <cellStyle name="Normal 5 7 4 2 4 6 4 2" xfId="43159" xr:uid="{00000000-0005-0000-0000-000095AC0000}"/>
    <cellStyle name="Normal 5 7 4 2 4 6 5" xfId="43160" xr:uid="{00000000-0005-0000-0000-000096AC0000}"/>
    <cellStyle name="Normal 5 7 4 2 4 6 5 2" xfId="43161" xr:uid="{00000000-0005-0000-0000-000097AC0000}"/>
    <cellStyle name="Normal 5 7 4 2 4 6 6" xfId="43162" xr:uid="{00000000-0005-0000-0000-000098AC0000}"/>
    <cellStyle name="Normal 5 7 4 2 4 7" xfId="43163" xr:uid="{00000000-0005-0000-0000-000099AC0000}"/>
    <cellStyle name="Normal 5 7 4 2 4 7 2" xfId="43164" xr:uid="{00000000-0005-0000-0000-00009AAC0000}"/>
    <cellStyle name="Normal 5 7 4 2 4 8" xfId="43165" xr:uid="{00000000-0005-0000-0000-00009BAC0000}"/>
    <cellStyle name="Normal 5 7 4 2 4 8 2" xfId="43166" xr:uid="{00000000-0005-0000-0000-00009CAC0000}"/>
    <cellStyle name="Normal 5 7 4 2 4 9" xfId="43167" xr:uid="{00000000-0005-0000-0000-00009DAC0000}"/>
    <cellStyle name="Normal 5 7 4 2 4 9 2" xfId="43168" xr:uid="{00000000-0005-0000-0000-00009EAC0000}"/>
    <cellStyle name="Normal 5 7 4 2 5" xfId="43169" xr:uid="{00000000-0005-0000-0000-00009FAC0000}"/>
    <cellStyle name="Normal 5 7 4 2 5 2" xfId="43170" xr:uid="{00000000-0005-0000-0000-0000A0AC0000}"/>
    <cellStyle name="Normal 5 7 4 2 5 2 2" xfId="43171" xr:uid="{00000000-0005-0000-0000-0000A1AC0000}"/>
    <cellStyle name="Normal 5 7 4 2 5 2 2 2" xfId="43172" xr:uid="{00000000-0005-0000-0000-0000A2AC0000}"/>
    <cellStyle name="Normal 5 7 4 2 5 2 3" xfId="43173" xr:uid="{00000000-0005-0000-0000-0000A3AC0000}"/>
    <cellStyle name="Normal 5 7 4 2 5 2 3 2" xfId="43174" xr:uid="{00000000-0005-0000-0000-0000A4AC0000}"/>
    <cellStyle name="Normal 5 7 4 2 5 2 4" xfId="43175" xr:uid="{00000000-0005-0000-0000-0000A5AC0000}"/>
    <cellStyle name="Normal 5 7 4 2 5 2 4 2" xfId="43176" xr:uid="{00000000-0005-0000-0000-0000A6AC0000}"/>
    <cellStyle name="Normal 5 7 4 2 5 2 5" xfId="43177" xr:uid="{00000000-0005-0000-0000-0000A7AC0000}"/>
    <cellStyle name="Normal 5 7 4 2 5 2 5 2" xfId="43178" xr:uid="{00000000-0005-0000-0000-0000A8AC0000}"/>
    <cellStyle name="Normal 5 7 4 2 5 2 6" xfId="43179" xr:uid="{00000000-0005-0000-0000-0000A9AC0000}"/>
    <cellStyle name="Normal 5 7 4 2 5 3" xfId="43180" xr:uid="{00000000-0005-0000-0000-0000AAAC0000}"/>
    <cellStyle name="Normal 5 7 4 2 5 3 2" xfId="43181" xr:uid="{00000000-0005-0000-0000-0000ABAC0000}"/>
    <cellStyle name="Normal 5 7 4 2 5 3 2 2" xfId="43182" xr:uid="{00000000-0005-0000-0000-0000ACAC0000}"/>
    <cellStyle name="Normal 5 7 4 2 5 3 3" xfId="43183" xr:uid="{00000000-0005-0000-0000-0000ADAC0000}"/>
    <cellStyle name="Normal 5 7 4 2 5 3 3 2" xfId="43184" xr:uid="{00000000-0005-0000-0000-0000AEAC0000}"/>
    <cellStyle name="Normal 5 7 4 2 5 3 4" xfId="43185" xr:uid="{00000000-0005-0000-0000-0000AFAC0000}"/>
    <cellStyle name="Normal 5 7 4 2 5 3 4 2" xfId="43186" xr:uid="{00000000-0005-0000-0000-0000B0AC0000}"/>
    <cellStyle name="Normal 5 7 4 2 5 3 5" xfId="43187" xr:uid="{00000000-0005-0000-0000-0000B1AC0000}"/>
    <cellStyle name="Normal 5 7 4 2 5 3 5 2" xfId="43188" xr:uid="{00000000-0005-0000-0000-0000B2AC0000}"/>
    <cellStyle name="Normal 5 7 4 2 5 3 6" xfId="43189" xr:uid="{00000000-0005-0000-0000-0000B3AC0000}"/>
    <cellStyle name="Normal 5 7 4 2 5 4" xfId="43190" xr:uid="{00000000-0005-0000-0000-0000B4AC0000}"/>
    <cellStyle name="Normal 5 7 4 2 5 4 2" xfId="43191" xr:uid="{00000000-0005-0000-0000-0000B5AC0000}"/>
    <cellStyle name="Normal 5 7 4 2 5 4 2 2" xfId="43192" xr:uid="{00000000-0005-0000-0000-0000B6AC0000}"/>
    <cellStyle name="Normal 5 7 4 2 5 4 3" xfId="43193" xr:uid="{00000000-0005-0000-0000-0000B7AC0000}"/>
    <cellStyle name="Normal 5 7 4 2 5 4 3 2" xfId="43194" xr:uid="{00000000-0005-0000-0000-0000B8AC0000}"/>
    <cellStyle name="Normal 5 7 4 2 5 4 4" xfId="43195" xr:uid="{00000000-0005-0000-0000-0000B9AC0000}"/>
    <cellStyle name="Normal 5 7 4 2 5 4 4 2" xfId="43196" xr:uid="{00000000-0005-0000-0000-0000BAAC0000}"/>
    <cellStyle name="Normal 5 7 4 2 5 4 5" xfId="43197" xr:uid="{00000000-0005-0000-0000-0000BBAC0000}"/>
    <cellStyle name="Normal 5 7 4 2 5 4 5 2" xfId="43198" xr:uid="{00000000-0005-0000-0000-0000BCAC0000}"/>
    <cellStyle name="Normal 5 7 4 2 5 4 6" xfId="43199" xr:uid="{00000000-0005-0000-0000-0000BDAC0000}"/>
    <cellStyle name="Normal 5 7 4 2 5 5" xfId="43200" xr:uid="{00000000-0005-0000-0000-0000BEAC0000}"/>
    <cellStyle name="Normal 5 7 4 2 5 5 2" xfId="43201" xr:uid="{00000000-0005-0000-0000-0000BFAC0000}"/>
    <cellStyle name="Normal 5 7 4 2 5 6" xfId="43202" xr:uid="{00000000-0005-0000-0000-0000C0AC0000}"/>
    <cellStyle name="Normal 5 7 4 2 5 6 2" xfId="43203" xr:uid="{00000000-0005-0000-0000-0000C1AC0000}"/>
    <cellStyle name="Normal 5 7 4 2 5 7" xfId="43204" xr:uid="{00000000-0005-0000-0000-0000C2AC0000}"/>
    <cellStyle name="Normal 5 7 4 2 5 7 2" xfId="43205" xr:uid="{00000000-0005-0000-0000-0000C3AC0000}"/>
    <cellStyle name="Normal 5 7 4 2 5 8" xfId="43206" xr:uid="{00000000-0005-0000-0000-0000C4AC0000}"/>
    <cellStyle name="Normal 5 7 4 2 5 8 2" xfId="43207" xr:uid="{00000000-0005-0000-0000-0000C5AC0000}"/>
    <cellStyle name="Normal 5 7 4 2 5 9" xfId="43208" xr:uid="{00000000-0005-0000-0000-0000C6AC0000}"/>
    <cellStyle name="Normal 5 7 4 2 6" xfId="43209" xr:uid="{00000000-0005-0000-0000-0000C7AC0000}"/>
    <cellStyle name="Normal 5 7 4 2 6 2" xfId="43210" xr:uid="{00000000-0005-0000-0000-0000C8AC0000}"/>
    <cellStyle name="Normal 5 7 4 2 6 2 2" xfId="43211" xr:uid="{00000000-0005-0000-0000-0000C9AC0000}"/>
    <cellStyle name="Normal 5 7 4 2 6 2 2 2" xfId="43212" xr:uid="{00000000-0005-0000-0000-0000CAAC0000}"/>
    <cellStyle name="Normal 5 7 4 2 6 2 3" xfId="43213" xr:uid="{00000000-0005-0000-0000-0000CBAC0000}"/>
    <cellStyle name="Normal 5 7 4 2 6 2 3 2" xfId="43214" xr:uid="{00000000-0005-0000-0000-0000CCAC0000}"/>
    <cellStyle name="Normal 5 7 4 2 6 2 4" xfId="43215" xr:uid="{00000000-0005-0000-0000-0000CDAC0000}"/>
    <cellStyle name="Normal 5 7 4 2 6 2 4 2" xfId="43216" xr:uid="{00000000-0005-0000-0000-0000CEAC0000}"/>
    <cellStyle name="Normal 5 7 4 2 6 2 5" xfId="43217" xr:uid="{00000000-0005-0000-0000-0000CFAC0000}"/>
    <cellStyle name="Normal 5 7 4 2 6 2 5 2" xfId="43218" xr:uid="{00000000-0005-0000-0000-0000D0AC0000}"/>
    <cellStyle name="Normal 5 7 4 2 6 2 6" xfId="43219" xr:uid="{00000000-0005-0000-0000-0000D1AC0000}"/>
    <cellStyle name="Normal 5 7 4 2 6 3" xfId="43220" xr:uid="{00000000-0005-0000-0000-0000D2AC0000}"/>
    <cellStyle name="Normal 5 7 4 2 6 3 2" xfId="43221" xr:uid="{00000000-0005-0000-0000-0000D3AC0000}"/>
    <cellStyle name="Normal 5 7 4 2 6 3 2 2" xfId="43222" xr:uid="{00000000-0005-0000-0000-0000D4AC0000}"/>
    <cellStyle name="Normal 5 7 4 2 6 3 3" xfId="43223" xr:uid="{00000000-0005-0000-0000-0000D5AC0000}"/>
    <cellStyle name="Normal 5 7 4 2 6 3 3 2" xfId="43224" xr:uid="{00000000-0005-0000-0000-0000D6AC0000}"/>
    <cellStyle name="Normal 5 7 4 2 6 3 4" xfId="43225" xr:uid="{00000000-0005-0000-0000-0000D7AC0000}"/>
    <cellStyle name="Normal 5 7 4 2 6 3 4 2" xfId="43226" xr:uid="{00000000-0005-0000-0000-0000D8AC0000}"/>
    <cellStyle name="Normal 5 7 4 2 6 3 5" xfId="43227" xr:uid="{00000000-0005-0000-0000-0000D9AC0000}"/>
    <cellStyle name="Normal 5 7 4 2 6 3 5 2" xfId="43228" xr:uid="{00000000-0005-0000-0000-0000DAAC0000}"/>
    <cellStyle name="Normal 5 7 4 2 6 3 6" xfId="43229" xr:uid="{00000000-0005-0000-0000-0000DBAC0000}"/>
    <cellStyle name="Normal 5 7 4 2 6 4" xfId="43230" xr:uid="{00000000-0005-0000-0000-0000DCAC0000}"/>
    <cellStyle name="Normal 5 7 4 2 6 4 2" xfId="43231" xr:uid="{00000000-0005-0000-0000-0000DDAC0000}"/>
    <cellStyle name="Normal 5 7 4 2 6 4 2 2" xfId="43232" xr:uid="{00000000-0005-0000-0000-0000DEAC0000}"/>
    <cellStyle name="Normal 5 7 4 2 6 4 3" xfId="43233" xr:uid="{00000000-0005-0000-0000-0000DFAC0000}"/>
    <cellStyle name="Normal 5 7 4 2 6 4 3 2" xfId="43234" xr:uid="{00000000-0005-0000-0000-0000E0AC0000}"/>
    <cellStyle name="Normal 5 7 4 2 6 4 4" xfId="43235" xr:uid="{00000000-0005-0000-0000-0000E1AC0000}"/>
    <cellStyle name="Normal 5 7 4 2 6 4 4 2" xfId="43236" xr:uid="{00000000-0005-0000-0000-0000E2AC0000}"/>
    <cellStyle name="Normal 5 7 4 2 6 4 5" xfId="43237" xr:uid="{00000000-0005-0000-0000-0000E3AC0000}"/>
    <cellStyle name="Normal 5 7 4 2 6 4 5 2" xfId="43238" xr:uid="{00000000-0005-0000-0000-0000E4AC0000}"/>
    <cellStyle name="Normal 5 7 4 2 6 4 6" xfId="43239" xr:uid="{00000000-0005-0000-0000-0000E5AC0000}"/>
    <cellStyle name="Normal 5 7 4 2 6 5" xfId="43240" xr:uid="{00000000-0005-0000-0000-0000E6AC0000}"/>
    <cellStyle name="Normal 5 7 4 2 6 5 2" xfId="43241" xr:uid="{00000000-0005-0000-0000-0000E7AC0000}"/>
    <cellStyle name="Normal 5 7 4 2 6 6" xfId="43242" xr:uid="{00000000-0005-0000-0000-0000E8AC0000}"/>
    <cellStyle name="Normal 5 7 4 2 6 6 2" xfId="43243" xr:uid="{00000000-0005-0000-0000-0000E9AC0000}"/>
    <cellStyle name="Normal 5 7 4 2 6 7" xfId="43244" xr:uid="{00000000-0005-0000-0000-0000EAAC0000}"/>
    <cellStyle name="Normal 5 7 4 2 6 7 2" xfId="43245" xr:uid="{00000000-0005-0000-0000-0000EBAC0000}"/>
    <cellStyle name="Normal 5 7 4 2 6 8" xfId="43246" xr:uid="{00000000-0005-0000-0000-0000ECAC0000}"/>
    <cellStyle name="Normal 5 7 4 2 6 8 2" xfId="43247" xr:uid="{00000000-0005-0000-0000-0000EDAC0000}"/>
    <cellStyle name="Normal 5 7 4 2 6 9" xfId="43248" xr:uid="{00000000-0005-0000-0000-0000EEAC0000}"/>
    <cellStyle name="Normal 5 7 4 2 7" xfId="43249" xr:uid="{00000000-0005-0000-0000-0000EFAC0000}"/>
    <cellStyle name="Normal 5 7 4 2 7 2" xfId="43250" xr:uid="{00000000-0005-0000-0000-0000F0AC0000}"/>
    <cellStyle name="Normal 5 7 4 2 7 2 2" xfId="43251" xr:uid="{00000000-0005-0000-0000-0000F1AC0000}"/>
    <cellStyle name="Normal 5 7 4 2 7 3" xfId="43252" xr:uid="{00000000-0005-0000-0000-0000F2AC0000}"/>
    <cellStyle name="Normal 5 7 4 2 7 3 2" xfId="43253" xr:uid="{00000000-0005-0000-0000-0000F3AC0000}"/>
    <cellStyle name="Normal 5 7 4 2 7 4" xfId="43254" xr:uid="{00000000-0005-0000-0000-0000F4AC0000}"/>
    <cellStyle name="Normal 5 7 4 2 7 4 2" xfId="43255" xr:uid="{00000000-0005-0000-0000-0000F5AC0000}"/>
    <cellStyle name="Normal 5 7 4 2 7 5" xfId="43256" xr:uid="{00000000-0005-0000-0000-0000F6AC0000}"/>
    <cellStyle name="Normal 5 7 4 2 7 5 2" xfId="43257" xr:uid="{00000000-0005-0000-0000-0000F7AC0000}"/>
    <cellStyle name="Normal 5 7 4 2 7 6" xfId="43258" xr:uid="{00000000-0005-0000-0000-0000F8AC0000}"/>
    <cellStyle name="Normal 5 7 4 2 8" xfId="43259" xr:uid="{00000000-0005-0000-0000-0000F9AC0000}"/>
    <cellStyle name="Normal 5 7 4 2 8 2" xfId="43260" xr:uid="{00000000-0005-0000-0000-0000FAAC0000}"/>
    <cellStyle name="Normal 5 7 4 2 8 2 2" xfId="43261" xr:uid="{00000000-0005-0000-0000-0000FBAC0000}"/>
    <cellStyle name="Normal 5 7 4 2 8 3" xfId="43262" xr:uid="{00000000-0005-0000-0000-0000FCAC0000}"/>
    <cellStyle name="Normal 5 7 4 2 8 3 2" xfId="43263" xr:uid="{00000000-0005-0000-0000-0000FDAC0000}"/>
    <cellStyle name="Normal 5 7 4 2 8 4" xfId="43264" xr:uid="{00000000-0005-0000-0000-0000FEAC0000}"/>
    <cellStyle name="Normal 5 7 4 2 8 4 2" xfId="43265" xr:uid="{00000000-0005-0000-0000-0000FFAC0000}"/>
    <cellStyle name="Normal 5 7 4 2 8 5" xfId="43266" xr:uid="{00000000-0005-0000-0000-000000AD0000}"/>
    <cellStyle name="Normal 5 7 4 2 8 5 2" xfId="43267" xr:uid="{00000000-0005-0000-0000-000001AD0000}"/>
    <cellStyle name="Normal 5 7 4 2 8 6" xfId="43268" xr:uid="{00000000-0005-0000-0000-000002AD0000}"/>
    <cellStyle name="Normal 5 7 4 2 9" xfId="43269" xr:uid="{00000000-0005-0000-0000-000003AD0000}"/>
    <cellStyle name="Normal 5 7 4 2 9 2" xfId="43270" xr:uid="{00000000-0005-0000-0000-000004AD0000}"/>
    <cellStyle name="Normal 5 7 4 2 9 2 2" xfId="43271" xr:uid="{00000000-0005-0000-0000-000005AD0000}"/>
    <cellStyle name="Normal 5 7 4 2 9 3" xfId="43272" xr:uid="{00000000-0005-0000-0000-000006AD0000}"/>
    <cellStyle name="Normal 5 7 4 2 9 3 2" xfId="43273" xr:uid="{00000000-0005-0000-0000-000007AD0000}"/>
    <cellStyle name="Normal 5 7 4 2 9 4" xfId="43274" xr:uid="{00000000-0005-0000-0000-000008AD0000}"/>
    <cellStyle name="Normal 5 7 4 2 9 4 2" xfId="43275" xr:uid="{00000000-0005-0000-0000-000009AD0000}"/>
    <cellStyle name="Normal 5 7 4 2 9 5" xfId="43276" xr:uid="{00000000-0005-0000-0000-00000AAD0000}"/>
    <cellStyle name="Normal 5 7 4 2 9 5 2" xfId="43277" xr:uid="{00000000-0005-0000-0000-00000BAD0000}"/>
    <cellStyle name="Normal 5 7 4 2 9 6" xfId="43278" xr:uid="{00000000-0005-0000-0000-00000CAD0000}"/>
    <cellStyle name="Normal 5 7 4 20" xfId="43279" xr:uid="{00000000-0005-0000-0000-00000DAD0000}"/>
    <cellStyle name="Normal 5 7 4 21" xfId="58732" xr:uid="{00000000-0005-0000-0000-00000EAD0000}"/>
    <cellStyle name="Normal 5 7 4 22" xfId="59194" xr:uid="{00000000-0005-0000-0000-00000FAD0000}"/>
    <cellStyle name="Normal 5 7 4 23" xfId="59661" xr:uid="{00000000-0005-0000-0000-000010AD0000}"/>
    <cellStyle name="Normal 5 7 4 24" xfId="60097" xr:uid="{CAF0FF2F-78DB-45DE-933F-8D3E99E601BD}"/>
    <cellStyle name="Normal 5 7 4 3" xfId="43280" xr:uid="{00000000-0005-0000-0000-000011AD0000}"/>
    <cellStyle name="Normal 5 7 4 3 10" xfId="43281" xr:uid="{00000000-0005-0000-0000-000012AD0000}"/>
    <cellStyle name="Normal 5 7 4 3 10 2" xfId="43282" xr:uid="{00000000-0005-0000-0000-000013AD0000}"/>
    <cellStyle name="Normal 5 7 4 3 11" xfId="43283" xr:uid="{00000000-0005-0000-0000-000014AD0000}"/>
    <cellStyle name="Normal 5 7 4 3 12" xfId="43284" xr:uid="{00000000-0005-0000-0000-000015AD0000}"/>
    <cellStyle name="Normal 5 7 4 3 13" xfId="43285" xr:uid="{00000000-0005-0000-0000-000016AD0000}"/>
    <cellStyle name="Normal 5 7 4 3 14" xfId="43286" xr:uid="{00000000-0005-0000-0000-000017AD0000}"/>
    <cellStyle name="Normal 5 7 4 3 15" xfId="43287" xr:uid="{00000000-0005-0000-0000-000018AD0000}"/>
    <cellStyle name="Normal 5 7 4 3 16" xfId="43288" xr:uid="{00000000-0005-0000-0000-000019AD0000}"/>
    <cellStyle name="Normal 5 7 4 3 17" xfId="43289" xr:uid="{00000000-0005-0000-0000-00001AAD0000}"/>
    <cellStyle name="Normal 5 7 4 3 18" xfId="58739" xr:uid="{00000000-0005-0000-0000-00001BAD0000}"/>
    <cellStyle name="Normal 5 7 4 3 19" xfId="59201" xr:uid="{00000000-0005-0000-0000-00001CAD0000}"/>
    <cellStyle name="Normal 5 7 4 3 2" xfId="43290" xr:uid="{00000000-0005-0000-0000-00001DAD0000}"/>
    <cellStyle name="Normal 5 7 4 3 2 2" xfId="43291" xr:uid="{00000000-0005-0000-0000-00001EAD0000}"/>
    <cellStyle name="Normal 5 7 4 3 2 2 2" xfId="43292" xr:uid="{00000000-0005-0000-0000-00001FAD0000}"/>
    <cellStyle name="Normal 5 7 4 3 2 2 2 2" xfId="43293" xr:uid="{00000000-0005-0000-0000-000020AD0000}"/>
    <cellStyle name="Normal 5 7 4 3 2 2 3" xfId="43294" xr:uid="{00000000-0005-0000-0000-000021AD0000}"/>
    <cellStyle name="Normal 5 7 4 3 2 2 3 2" xfId="43295" xr:uid="{00000000-0005-0000-0000-000022AD0000}"/>
    <cellStyle name="Normal 5 7 4 3 2 2 4" xfId="43296" xr:uid="{00000000-0005-0000-0000-000023AD0000}"/>
    <cellStyle name="Normal 5 7 4 3 2 2 4 2" xfId="43297" xr:uid="{00000000-0005-0000-0000-000024AD0000}"/>
    <cellStyle name="Normal 5 7 4 3 2 2 5" xfId="43298" xr:uid="{00000000-0005-0000-0000-000025AD0000}"/>
    <cellStyle name="Normal 5 7 4 3 2 2 5 2" xfId="43299" xr:uid="{00000000-0005-0000-0000-000026AD0000}"/>
    <cellStyle name="Normal 5 7 4 3 2 2 6" xfId="43300" xr:uid="{00000000-0005-0000-0000-000027AD0000}"/>
    <cellStyle name="Normal 5 7 4 3 2 3" xfId="43301" xr:uid="{00000000-0005-0000-0000-000028AD0000}"/>
    <cellStyle name="Normal 5 7 4 3 2 3 2" xfId="43302" xr:uid="{00000000-0005-0000-0000-000029AD0000}"/>
    <cellStyle name="Normal 5 7 4 3 2 3 2 2" xfId="43303" xr:uid="{00000000-0005-0000-0000-00002AAD0000}"/>
    <cellStyle name="Normal 5 7 4 3 2 3 3" xfId="43304" xr:uid="{00000000-0005-0000-0000-00002BAD0000}"/>
    <cellStyle name="Normal 5 7 4 3 2 3 3 2" xfId="43305" xr:uid="{00000000-0005-0000-0000-00002CAD0000}"/>
    <cellStyle name="Normal 5 7 4 3 2 3 4" xfId="43306" xr:uid="{00000000-0005-0000-0000-00002DAD0000}"/>
    <cellStyle name="Normal 5 7 4 3 2 3 4 2" xfId="43307" xr:uid="{00000000-0005-0000-0000-00002EAD0000}"/>
    <cellStyle name="Normal 5 7 4 3 2 3 5" xfId="43308" xr:uid="{00000000-0005-0000-0000-00002FAD0000}"/>
    <cellStyle name="Normal 5 7 4 3 2 3 5 2" xfId="43309" xr:uid="{00000000-0005-0000-0000-000030AD0000}"/>
    <cellStyle name="Normal 5 7 4 3 2 3 6" xfId="43310" xr:uid="{00000000-0005-0000-0000-000031AD0000}"/>
    <cellStyle name="Normal 5 7 4 3 2 4" xfId="43311" xr:uid="{00000000-0005-0000-0000-000032AD0000}"/>
    <cellStyle name="Normal 5 7 4 3 2 4 2" xfId="43312" xr:uid="{00000000-0005-0000-0000-000033AD0000}"/>
    <cellStyle name="Normal 5 7 4 3 2 4 2 2" xfId="43313" xr:uid="{00000000-0005-0000-0000-000034AD0000}"/>
    <cellStyle name="Normal 5 7 4 3 2 4 3" xfId="43314" xr:uid="{00000000-0005-0000-0000-000035AD0000}"/>
    <cellStyle name="Normal 5 7 4 3 2 4 3 2" xfId="43315" xr:uid="{00000000-0005-0000-0000-000036AD0000}"/>
    <cellStyle name="Normal 5 7 4 3 2 4 4" xfId="43316" xr:uid="{00000000-0005-0000-0000-000037AD0000}"/>
    <cellStyle name="Normal 5 7 4 3 2 4 4 2" xfId="43317" xr:uid="{00000000-0005-0000-0000-000038AD0000}"/>
    <cellStyle name="Normal 5 7 4 3 2 4 5" xfId="43318" xr:uid="{00000000-0005-0000-0000-000039AD0000}"/>
    <cellStyle name="Normal 5 7 4 3 2 4 5 2" xfId="43319" xr:uid="{00000000-0005-0000-0000-00003AAD0000}"/>
    <cellStyle name="Normal 5 7 4 3 2 4 6" xfId="43320" xr:uid="{00000000-0005-0000-0000-00003BAD0000}"/>
    <cellStyle name="Normal 5 7 4 3 2 5" xfId="43321" xr:uid="{00000000-0005-0000-0000-00003CAD0000}"/>
    <cellStyle name="Normal 5 7 4 3 2 5 2" xfId="43322" xr:uid="{00000000-0005-0000-0000-00003DAD0000}"/>
    <cellStyle name="Normal 5 7 4 3 2 6" xfId="43323" xr:uid="{00000000-0005-0000-0000-00003EAD0000}"/>
    <cellStyle name="Normal 5 7 4 3 2 6 2" xfId="43324" xr:uid="{00000000-0005-0000-0000-00003FAD0000}"/>
    <cellStyle name="Normal 5 7 4 3 2 7" xfId="43325" xr:uid="{00000000-0005-0000-0000-000040AD0000}"/>
    <cellStyle name="Normal 5 7 4 3 2 7 2" xfId="43326" xr:uid="{00000000-0005-0000-0000-000041AD0000}"/>
    <cellStyle name="Normal 5 7 4 3 2 8" xfId="43327" xr:uid="{00000000-0005-0000-0000-000042AD0000}"/>
    <cellStyle name="Normal 5 7 4 3 2 8 2" xfId="43328" xr:uid="{00000000-0005-0000-0000-000043AD0000}"/>
    <cellStyle name="Normal 5 7 4 3 2 9" xfId="43329" xr:uid="{00000000-0005-0000-0000-000044AD0000}"/>
    <cellStyle name="Normal 5 7 4 3 20" xfId="59668" xr:uid="{00000000-0005-0000-0000-000045AD0000}"/>
    <cellStyle name="Normal 5 7 4 3 21" xfId="60104" xr:uid="{10F87E4D-31E9-4878-B533-FC35994F0FF9}"/>
    <cellStyle name="Normal 5 7 4 3 3" xfId="43330" xr:uid="{00000000-0005-0000-0000-000046AD0000}"/>
    <cellStyle name="Normal 5 7 4 3 3 2" xfId="43331" xr:uid="{00000000-0005-0000-0000-000047AD0000}"/>
    <cellStyle name="Normal 5 7 4 3 3 2 2" xfId="43332" xr:uid="{00000000-0005-0000-0000-000048AD0000}"/>
    <cellStyle name="Normal 5 7 4 3 3 2 2 2" xfId="43333" xr:uid="{00000000-0005-0000-0000-000049AD0000}"/>
    <cellStyle name="Normal 5 7 4 3 3 2 3" xfId="43334" xr:uid="{00000000-0005-0000-0000-00004AAD0000}"/>
    <cellStyle name="Normal 5 7 4 3 3 2 3 2" xfId="43335" xr:uid="{00000000-0005-0000-0000-00004BAD0000}"/>
    <cellStyle name="Normal 5 7 4 3 3 2 4" xfId="43336" xr:uid="{00000000-0005-0000-0000-00004CAD0000}"/>
    <cellStyle name="Normal 5 7 4 3 3 2 4 2" xfId="43337" xr:uid="{00000000-0005-0000-0000-00004DAD0000}"/>
    <cellStyle name="Normal 5 7 4 3 3 2 5" xfId="43338" xr:uid="{00000000-0005-0000-0000-00004EAD0000}"/>
    <cellStyle name="Normal 5 7 4 3 3 2 5 2" xfId="43339" xr:uid="{00000000-0005-0000-0000-00004FAD0000}"/>
    <cellStyle name="Normal 5 7 4 3 3 2 6" xfId="43340" xr:uid="{00000000-0005-0000-0000-000050AD0000}"/>
    <cellStyle name="Normal 5 7 4 3 3 3" xfId="43341" xr:uid="{00000000-0005-0000-0000-000051AD0000}"/>
    <cellStyle name="Normal 5 7 4 3 3 3 2" xfId="43342" xr:uid="{00000000-0005-0000-0000-000052AD0000}"/>
    <cellStyle name="Normal 5 7 4 3 3 3 2 2" xfId="43343" xr:uid="{00000000-0005-0000-0000-000053AD0000}"/>
    <cellStyle name="Normal 5 7 4 3 3 3 3" xfId="43344" xr:uid="{00000000-0005-0000-0000-000054AD0000}"/>
    <cellStyle name="Normal 5 7 4 3 3 3 3 2" xfId="43345" xr:uid="{00000000-0005-0000-0000-000055AD0000}"/>
    <cellStyle name="Normal 5 7 4 3 3 3 4" xfId="43346" xr:uid="{00000000-0005-0000-0000-000056AD0000}"/>
    <cellStyle name="Normal 5 7 4 3 3 3 4 2" xfId="43347" xr:uid="{00000000-0005-0000-0000-000057AD0000}"/>
    <cellStyle name="Normal 5 7 4 3 3 3 5" xfId="43348" xr:uid="{00000000-0005-0000-0000-000058AD0000}"/>
    <cellStyle name="Normal 5 7 4 3 3 3 5 2" xfId="43349" xr:uid="{00000000-0005-0000-0000-000059AD0000}"/>
    <cellStyle name="Normal 5 7 4 3 3 3 6" xfId="43350" xr:uid="{00000000-0005-0000-0000-00005AAD0000}"/>
    <cellStyle name="Normal 5 7 4 3 3 4" xfId="43351" xr:uid="{00000000-0005-0000-0000-00005BAD0000}"/>
    <cellStyle name="Normal 5 7 4 3 3 4 2" xfId="43352" xr:uid="{00000000-0005-0000-0000-00005CAD0000}"/>
    <cellStyle name="Normal 5 7 4 3 3 4 2 2" xfId="43353" xr:uid="{00000000-0005-0000-0000-00005DAD0000}"/>
    <cellStyle name="Normal 5 7 4 3 3 4 3" xfId="43354" xr:uid="{00000000-0005-0000-0000-00005EAD0000}"/>
    <cellStyle name="Normal 5 7 4 3 3 4 3 2" xfId="43355" xr:uid="{00000000-0005-0000-0000-00005FAD0000}"/>
    <cellStyle name="Normal 5 7 4 3 3 4 4" xfId="43356" xr:uid="{00000000-0005-0000-0000-000060AD0000}"/>
    <cellStyle name="Normal 5 7 4 3 3 4 4 2" xfId="43357" xr:uid="{00000000-0005-0000-0000-000061AD0000}"/>
    <cellStyle name="Normal 5 7 4 3 3 4 5" xfId="43358" xr:uid="{00000000-0005-0000-0000-000062AD0000}"/>
    <cellStyle name="Normal 5 7 4 3 3 4 5 2" xfId="43359" xr:uid="{00000000-0005-0000-0000-000063AD0000}"/>
    <cellStyle name="Normal 5 7 4 3 3 4 6" xfId="43360" xr:uid="{00000000-0005-0000-0000-000064AD0000}"/>
    <cellStyle name="Normal 5 7 4 3 3 5" xfId="43361" xr:uid="{00000000-0005-0000-0000-000065AD0000}"/>
    <cellStyle name="Normal 5 7 4 3 3 5 2" xfId="43362" xr:uid="{00000000-0005-0000-0000-000066AD0000}"/>
    <cellStyle name="Normal 5 7 4 3 3 6" xfId="43363" xr:uid="{00000000-0005-0000-0000-000067AD0000}"/>
    <cellStyle name="Normal 5 7 4 3 3 6 2" xfId="43364" xr:uid="{00000000-0005-0000-0000-000068AD0000}"/>
    <cellStyle name="Normal 5 7 4 3 3 7" xfId="43365" xr:uid="{00000000-0005-0000-0000-000069AD0000}"/>
    <cellStyle name="Normal 5 7 4 3 3 7 2" xfId="43366" xr:uid="{00000000-0005-0000-0000-00006AAD0000}"/>
    <cellStyle name="Normal 5 7 4 3 3 8" xfId="43367" xr:uid="{00000000-0005-0000-0000-00006BAD0000}"/>
    <cellStyle name="Normal 5 7 4 3 3 8 2" xfId="43368" xr:uid="{00000000-0005-0000-0000-00006CAD0000}"/>
    <cellStyle name="Normal 5 7 4 3 3 9" xfId="43369" xr:uid="{00000000-0005-0000-0000-00006DAD0000}"/>
    <cellStyle name="Normal 5 7 4 3 4" xfId="43370" xr:uid="{00000000-0005-0000-0000-00006EAD0000}"/>
    <cellStyle name="Normal 5 7 4 3 4 2" xfId="43371" xr:uid="{00000000-0005-0000-0000-00006FAD0000}"/>
    <cellStyle name="Normal 5 7 4 3 4 2 2" xfId="43372" xr:uid="{00000000-0005-0000-0000-000070AD0000}"/>
    <cellStyle name="Normal 5 7 4 3 4 3" xfId="43373" xr:uid="{00000000-0005-0000-0000-000071AD0000}"/>
    <cellStyle name="Normal 5 7 4 3 4 3 2" xfId="43374" xr:uid="{00000000-0005-0000-0000-000072AD0000}"/>
    <cellStyle name="Normal 5 7 4 3 4 4" xfId="43375" xr:uid="{00000000-0005-0000-0000-000073AD0000}"/>
    <cellStyle name="Normal 5 7 4 3 4 4 2" xfId="43376" xr:uid="{00000000-0005-0000-0000-000074AD0000}"/>
    <cellStyle name="Normal 5 7 4 3 4 5" xfId="43377" xr:uid="{00000000-0005-0000-0000-000075AD0000}"/>
    <cellStyle name="Normal 5 7 4 3 4 5 2" xfId="43378" xr:uid="{00000000-0005-0000-0000-000076AD0000}"/>
    <cellStyle name="Normal 5 7 4 3 4 6" xfId="43379" xr:uid="{00000000-0005-0000-0000-000077AD0000}"/>
    <cellStyle name="Normal 5 7 4 3 5" xfId="43380" xr:uid="{00000000-0005-0000-0000-000078AD0000}"/>
    <cellStyle name="Normal 5 7 4 3 5 2" xfId="43381" xr:uid="{00000000-0005-0000-0000-000079AD0000}"/>
    <cellStyle name="Normal 5 7 4 3 5 2 2" xfId="43382" xr:uid="{00000000-0005-0000-0000-00007AAD0000}"/>
    <cellStyle name="Normal 5 7 4 3 5 3" xfId="43383" xr:uid="{00000000-0005-0000-0000-00007BAD0000}"/>
    <cellStyle name="Normal 5 7 4 3 5 3 2" xfId="43384" xr:uid="{00000000-0005-0000-0000-00007CAD0000}"/>
    <cellStyle name="Normal 5 7 4 3 5 4" xfId="43385" xr:uid="{00000000-0005-0000-0000-00007DAD0000}"/>
    <cellStyle name="Normal 5 7 4 3 5 4 2" xfId="43386" xr:uid="{00000000-0005-0000-0000-00007EAD0000}"/>
    <cellStyle name="Normal 5 7 4 3 5 5" xfId="43387" xr:uid="{00000000-0005-0000-0000-00007FAD0000}"/>
    <cellStyle name="Normal 5 7 4 3 5 5 2" xfId="43388" xr:uid="{00000000-0005-0000-0000-000080AD0000}"/>
    <cellStyle name="Normal 5 7 4 3 5 6" xfId="43389" xr:uid="{00000000-0005-0000-0000-000081AD0000}"/>
    <cellStyle name="Normal 5 7 4 3 6" xfId="43390" xr:uid="{00000000-0005-0000-0000-000082AD0000}"/>
    <cellStyle name="Normal 5 7 4 3 6 2" xfId="43391" xr:uid="{00000000-0005-0000-0000-000083AD0000}"/>
    <cellStyle name="Normal 5 7 4 3 6 2 2" xfId="43392" xr:uid="{00000000-0005-0000-0000-000084AD0000}"/>
    <cellStyle name="Normal 5 7 4 3 6 3" xfId="43393" xr:uid="{00000000-0005-0000-0000-000085AD0000}"/>
    <cellStyle name="Normal 5 7 4 3 6 3 2" xfId="43394" xr:uid="{00000000-0005-0000-0000-000086AD0000}"/>
    <cellStyle name="Normal 5 7 4 3 6 4" xfId="43395" xr:uid="{00000000-0005-0000-0000-000087AD0000}"/>
    <cellStyle name="Normal 5 7 4 3 6 4 2" xfId="43396" xr:uid="{00000000-0005-0000-0000-000088AD0000}"/>
    <cellStyle name="Normal 5 7 4 3 6 5" xfId="43397" xr:uid="{00000000-0005-0000-0000-000089AD0000}"/>
    <cellStyle name="Normal 5 7 4 3 6 5 2" xfId="43398" xr:uid="{00000000-0005-0000-0000-00008AAD0000}"/>
    <cellStyle name="Normal 5 7 4 3 6 6" xfId="43399" xr:uid="{00000000-0005-0000-0000-00008BAD0000}"/>
    <cellStyle name="Normal 5 7 4 3 7" xfId="43400" xr:uid="{00000000-0005-0000-0000-00008CAD0000}"/>
    <cellStyle name="Normal 5 7 4 3 7 2" xfId="43401" xr:uid="{00000000-0005-0000-0000-00008DAD0000}"/>
    <cellStyle name="Normal 5 7 4 3 8" xfId="43402" xr:uid="{00000000-0005-0000-0000-00008EAD0000}"/>
    <cellStyle name="Normal 5 7 4 3 8 2" xfId="43403" xr:uid="{00000000-0005-0000-0000-00008FAD0000}"/>
    <cellStyle name="Normal 5 7 4 3 9" xfId="43404" xr:uid="{00000000-0005-0000-0000-000090AD0000}"/>
    <cellStyle name="Normal 5 7 4 3 9 2" xfId="43405" xr:uid="{00000000-0005-0000-0000-000091AD0000}"/>
    <cellStyle name="Normal 5 7 4 4" xfId="43406" xr:uid="{00000000-0005-0000-0000-000092AD0000}"/>
    <cellStyle name="Normal 5 7 4 4 10" xfId="43407" xr:uid="{00000000-0005-0000-0000-000093AD0000}"/>
    <cellStyle name="Normal 5 7 4 4 10 2" xfId="43408" xr:uid="{00000000-0005-0000-0000-000094AD0000}"/>
    <cellStyle name="Normal 5 7 4 4 11" xfId="43409" xr:uid="{00000000-0005-0000-0000-000095AD0000}"/>
    <cellStyle name="Normal 5 7 4 4 12" xfId="43410" xr:uid="{00000000-0005-0000-0000-000096AD0000}"/>
    <cellStyle name="Normal 5 7 4 4 13" xfId="43411" xr:uid="{00000000-0005-0000-0000-000097AD0000}"/>
    <cellStyle name="Normal 5 7 4 4 14" xfId="43412" xr:uid="{00000000-0005-0000-0000-000098AD0000}"/>
    <cellStyle name="Normal 5 7 4 4 15" xfId="43413" xr:uid="{00000000-0005-0000-0000-000099AD0000}"/>
    <cellStyle name="Normal 5 7 4 4 16" xfId="43414" xr:uid="{00000000-0005-0000-0000-00009AAD0000}"/>
    <cellStyle name="Normal 5 7 4 4 17" xfId="43415" xr:uid="{00000000-0005-0000-0000-00009BAD0000}"/>
    <cellStyle name="Normal 5 7 4 4 18" xfId="58740" xr:uid="{00000000-0005-0000-0000-00009CAD0000}"/>
    <cellStyle name="Normal 5 7 4 4 19" xfId="59202" xr:uid="{00000000-0005-0000-0000-00009DAD0000}"/>
    <cellStyle name="Normal 5 7 4 4 2" xfId="43416" xr:uid="{00000000-0005-0000-0000-00009EAD0000}"/>
    <cellStyle name="Normal 5 7 4 4 2 2" xfId="43417" xr:uid="{00000000-0005-0000-0000-00009FAD0000}"/>
    <cellStyle name="Normal 5 7 4 4 2 2 2" xfId="43418" xr:uid="{00000000-0005-0000-0000-0000A0AD0000}"/>
    <cellStyle name="Normal 5 7 4 4 2 2 2 2" xfId="43419" xr:uid="{00000000-0005-0000-0000-0000A1AD0000}"/>
    <cellStyle name="Normal 5 7 4 4 2 2 3" xfId="43420" xr:uid="{00000000-0005-0000-0000-0000A2AD0000}"/>
    <cellStyle name="Normal 5 7 4 4 2 2 3 2" xfId="43421" xr:uid="{00000000-0005-0000-0000-0000A3AD0000}"/>
    <cellStyle name="Normal 5 7 4 4 2 2 4" xfId="43422" xr:uid="{00000000-0005-0000-0000-0000A4AD0000}"/>
    <cellStyle name="Normal 5 7 4 4 2 2 4 2" xfId="43423" xr:uid="{00000000-0005-0000-0000-0000A5AD0000}"/>
    <cellStyle name="Normal 5 7 4 4 2 2 5" xfId="43424" xr:uid="{00000000-0005-0000-0000-0000A6AD0000}"/>
    <cellStyle name="Normal 5 7 4 4 2 2 5 2" xfId="43425" xr:uid="{00000000-0005-0000-0000-0000A7AD0000}"/>
    <cellStyle name="Normal 5 7 4 4 2 2 6" xfId="43426" xr:uid="{00000000-0005-0000-0000-0000A8AD0000}"/>
    <cellStyle name="Normal 5 7 4 4 2 3" xfId="43427" xr:uid="{00000000-0005-0000-0000-0000A9AD0000}"/>
    <cellStyle name="Normal 5 7 4 4 2 3 2" xfId="43428" xr:uid="{00000000-0005-0000-0000-0000AAAD0000}"/>
    <cellStyle name="Normal 5 7 4 4 2 3 2 2" xfId="43429" xr:uid="{00000000-0005-0000-0000-0000ABAD0000}"/>
    <cellStyle name="Normal 5 7 4 4 2 3 3" xfId="43430" xr:uid="{00000000-0005-0000-0000-0000ACAD0000}"/>
    <cellStyle name="Normal 5 7 4 4 2 3 3 2" xfId="43431" xr:uid="{00000000-0005-0000-0000-0000ADAD0000}"/>
    <cellStyle name="Normal 5 7 4 4 2 3 4" xfId="43432" xr:uid="{00000000-0005-0000-0000-0000AEAD0000}"/>
    <cellStyle name="Normal 5 7 4 4 2 3 4 2" xfId="43433" xr:uid="{00000000-0005-0000-0000-0000AFAD0000}"/>
    <cellStyle name="Normal 5 7 4 4 2 3 5" xfId="43434" xr:uid="{00000000-0005-0000-0000-0000B0AD0000}"/>
    <cellStyle name="Normal 5 7 4 4 2 3 5 2" xfId="43435" xr:uid="{00000000-0005-0000-0000-0000B1AD0000}"/>
    <cellStyle name="Normal 5 7 4 4 2 3 6" xfId="43436" xr:uid="{00000000-0005-0000-0000-0000B2AD0000}"/>
    <cellStyle name="Normal 5 7 4 4 2 4" xfId="43437" xr:uid="{00000000-0005-0000-0000-0000B3AD0000}"/>
    <cellStyle name="Normal 5 7 4 4 2 4 2" xfId="43438" xr:uid="{00000000-0005-0000-0000-0000B4AD0000}"/>
    <cellStyle name="Normal 5 7 4 4 2 4 2 2" xfId="43439" xr:uid="{00000000-0005-0000-0000-0000B5AD0000}"/>
    <cellStyle name="Normal 5 7 4 4 2 4 3" xfId="43440" xr:uid="{00000000-0005-0000-0000-0000B6AD0000}"/>
    <cellStyle name="Normal 5 7 4 4 2 4 3 2" xfId="43441" xr:uid="{00000000-0005-0000-0000-0000B7AD0000}"/>
    <cellStyle name="Normal 5 7 4 4 2 4 4" xfId="43442" xr:uid="{00000000-0005-0000-0000-0000B8AD0000}"/>
    <cellStyle name="Normal 5 7 4 4 2 4 4 2" xfId="43443" xr:uid="{00000000-0005-0000-0000-0000B9AD0000}"/>
    <cellStyle name="Normal 5 7 4 4 2 4 5" xfId="43444" xr:uid="{00000000-0005-0000-0000-0000BAAD0000}"/>
    <cellStyle name="Normal 5 7 4 4 2 4 5 2" xfId="43445" xr:uid="{00000000-0005-0000-0000-0000BBAD0000}"/>
    <cellStyle name="Normal 5 7 4 4 2 4 6" xfId="43446" xr:uid="{00000000-0005-0000-0000-0000BCAD0000}"/>
    <cellStyle name="Normal 5 7 4 4 2 5" xfId="43447" xr:uid="{00000000-0005-0000-0000-0000BDAD0000}"/>
    <cellStyle name="Normal 5 7 4 4 2 5 2" xfId="43448" xr:uid="{00000000-0005-0000-0000-0000BEAD0000}"/>
    <cellStyle name="Normal 5 7 4 4 2 6" xfId="43449" xr:uid="{00000000-0005-0000-0000-0000BFAD0000}"/>
    <cellStyle name="Normal 5 7 4 4 2 6 2" xfId="43450" xr:uid="{00000000-0005-0000-0000-0000C0AD0000}"/>
    <cellStyle name="Normal 5 7 4 4 2 7" xfId="43451" xr:uid="{00000000-0005-0000-0000-0000C1AD0000}"/>
    <cellStyle name="Normal 5 7 4 4 2 7 2" xfId="43452" xr:uid="{00000000-0005-0000-0000-0000C2AD0000}"/>
    <cellStyle name="Normal 5 7 4 4 2 8" xfId="43453" xr:uid="{00000000-0005-0000-0000-0000C3AD0000}"/>
    <cellStyle name="Normal 5 7 4 4 2 8 2" xfId="43454" xr:uid="{00000000-0005-0000-0000-0000C4AD0000}"/>
    <cellStyle name="Normal 5 7 4 4 2 9" xfId="43455" xr:uid="{00000000-0005-0000-0000-0000C5AD0000}"/>
    <cellStyle name="Normal 5 7 4 4 20" xfId="59669" xr:uid="{00000000-0005-0000-0000-0000C6AD0000}"/>
    <cellStyle name="Normal 5 7 4 4 21" xfId="60105" xr:uid="{AE353956-7125-4315-807F-5BE4F262B8D1}"/>
    <cellStyle name="Normal 5 7 4 4 3" xfId="43456" xr:uid="{00000000-0005-0000-0000-0000C7AD0000}"/>
    <cellStyle name="Normal 5 7 4 4 3 2" xfId="43457" xr:uid="{00000000-0005-0000-0000-0000C8AD0000}"/>
    <cellStyle name="Normal 5 7 4 4 3 2 2" xfId="43458" xr:uid="{00000000-0005-0000-0000-0000C9AD0000}"/>
    <cellStyle name="Normal 5 7 4 4 3 2 2 2" xfId="43459" xr:uid="{00000000-0005-0000-0000-0000CAAD0000}"/>
    <cellStyle name="Normal 5 7 4 4 3 2 3" xfId="43460" xr:uid="{00000000-0005-0000-0000-0000CBAD0000}"/>
    <cellStyle name="Normal 5 7 4 4 3 2 3 2" xfId="43461" xr:uid="{00000000-0005-0000-0000-0000CCAD0000}"/>
    <cellStyle name="Normal 5 7 4 4 3 2 4" xfId="43462" xr:uid="{00000000-0005-0000-0000-0000CDAD0000}"/>
    <cellStyle name="Normal 5 7 4 4 3 2 4 2" xfId="43463" xr:uid="{00000000-0005-0000-0000-0000CEAD0000}"/>
    <cellStyle name="Normal 5 7 4 4 3 2 5" xfId="43464" xr:uid="{00000000-0005-0000-0000-0000CFAD0000}"/>
    <cellStyle name="Normal 5 7 4 4 3 2 5 2" xfId="43465" xr:uid="{00000000-0005-0000-0000-0000D0AD0000}"/>
    <cellStyle name="Normal 5 7 4 4 3 2 6" xfId="43466" xr:uid="{00000000-0005-0000-0000-0000D1AD0000}"/>
    <cellStyle name="Normal 5 7 4 4 3 3" xfId="43467" xr:uid="{00000000-0005-0000-0000-0000D2AD0000}"/>
    <cellStyle name="Normal 5 7 4 4 3 3 2" xfId="43468" xr:uid="{00000000-0005-0000-0000-0000D3AD0000}"/>
    <cellStyle name="Normal 5 7 4 4 3 3 2 2" xfId="43469" xr:uid="{00000000-0005-0000-0000-0000D4AD0000}"/>
    <cellStyle name="Normal 5 7 4 4 3 3 3" xfId="43470" xr:uid="{00000000-0005-0000-0000-0000D5AD0000}"/>
    <cellStyle name="Normal 5 7 4 4 3 3 3 2" xfId="43471" xr:uid="{00000000-0005-0000-0000-0000D6AD0000}"/>
    <cellStyle name="Normal 5 7 4 4 3 3 4" xfId="43472" xr:uid="{00000000-0005-0000-0000-0000D7AD0000}"/>
    <cellStyle name="Normal 5 7 4 4 3 3 4 2" xfId="43473" xr:uid="{00000000-0005-0000-0000-0000D8AD0000}"/>
    <cellStyle name="Normal 5 7 4 4 3 3 5" xfId="43474" xr:uid="{00000000-0005-0000-0000-0000D9AD0000}"/>
    <cellStyle name="Normal 5 7 4 4 3 3 5 2" xfId="43475" xr:uid="{00000000-0005-0000-0000-0000DAAD0000}"/>
    <cellStyle name="Normal 5 7 4 4 3 3 6" xfId="43476" xr:uid="{00000000-0005-0000-0000-0000DBAD0000}"/>
    <cellStyle name="Normal 5 7 4 4 3 4" xfId="43477" xr:uid="{00000000-0005-0000-0000-0000DCAD0000}"/>
    <cellStyle name="Normal 5 7 4 4 3 4 2" xfId="43478" xr:uid="{00000000-0005-0000-0000-0000DDAD0000}"/>
    <cellStyle name="Normal 5 7 4 4 3 4 2 2" xfId="43479" xr:uid="{00000000-0005-0000-0000-0000DEAD0000}"/>
    <cellStyle name="Normal 5 7 4 4 3 4 3" xfId="43480" xr:uid="{00000000-0005-0000-0000-0000DFAD0000}"/>
    <cellStyle name="Normal 5 7 4 4 3 4 3 2" xfId="43481" xr:uid="{00000000-0005-0000-0000-0000E0AD0000}"/>
    <cellStyle name="Normal 5 7 4 4 3 4 4" xfId="43482" xr:uid="{00000000-0005-0000-0000-0000E1AD0000}"/>
    <cellStyle name="Normal 5 7 4 4 3 4 4 2" xfId="43483" xr:uid="{00000000-0005-0000-0000-0000E2AD0000}"/>
    <cellStyle name="Normal 5 7 4 4 3 4 5" xfId="43484" xr:uid="{00000000-0005-0000-0000-0000E3AD0000}"/>
    <cellStyle name="Normal 5 7 4 4 3 4 5 2" xfId="43485" xr:uid="{00000000-0005-0000-0000-0000E4AD0000}"/>
    <cellStyle name="Normal 5 7 4 4 3 4 6" xfId="43486" xr:uid="{00000000-0005-0000-0000-0000E5AD0000}"/>
    <cellStyle name="Normal 5 7 4 4 3 5" xfId="43487" xr:uid="{00000000-0005-0000-0000-0000E6AD0000}"/>
    <cellStyle name="Normal 5 7 4 4 3 5 2" xfId="43488" xr:uid="{00000000-0005-0000-0000-0000E7AD0000}"/>
    <cellStyle name="Normal 5 7 4 4 3 6" xfId="43489" xr:uid="{00000000-0005-0000-0000-0000E8AD0000}"/>
    <cellStyle name="Normal 5 7 4 4 3 6 2" xfId="43490" xr:uid="{00000000-0005-0000-0000-0000E9AD0000}"/>
    <cellStyle name="Normal 5 7 4 4 3 7" xfId="43491" xr:uid="{00000000-0005-0000-0000-0000EAAD0000}"/>
    <cellStyle name="Normal 5 7 4 4 3 7 2" xfId="43492" xr:uid="{00000000-0005-0000-0000-0000EBAD0000}"/>
    <cellStyle name="Normal 5 7 4 4 3 8" xfId="43493" xr:uid="{00000000-0005-0000-0000-0000ECAD0000}"/>
    <cellStyle name="Normal 5 7 4 4 3 8 2" xfId="43494" xr:uid="{00000000-0005-0000-0000-0000EDAD0000}"/>
    <cellStyle name="Normal 5 7 4 4 3 9" xfId="43495" xr:uid="{00000000-0005-0000-0000-0000EEAD0000}"/>
    <cellStyle name="Normal 5 7 4 4 4" xfId="43496" xr:uid="{00000000-0005-0000-0000-0000EFAD0000}"/>
    <cellStyle name="Normal 5 7 4 4 4 2" xfId="43497" xr:uid="{00000000-0005-0000-0000-0000F0AD0000}"/>
    <cellStyle name="Normal 5 7 4 4 4 2 2" xfId="43498" xr:uid="{00000000-0005-0000-0000-0000F1AD0000}"/>
    <cellStyle name="Normal 5 7 4 4 4 3" xfId="43499" xr:uid="{00000000-0005-0000-0000-0000F2AD0000}"/>
    <cellStyle name="Normal 5 7 4 4 4 3 2" xfId="43500" xr:uid="{00000000-0005-0000-0000-0000F3AD0000}"/>
    <cellStyle name="Normal 5 7 4 4 4 4" xfId="43501" xr:uid="{00000000-0005-0000-0000-0000F4AD0000}"/>
    <cellStyle name="Normal 5 7 4 4 4 4 2" xfId="43502" xr:uid="{00000000-0005-0000-0000-0000F5AD0000}"/>
    <cellStyle name="Normal 5 7 4 4 4 5" xfId="43503" xr:uid="{00000000-0005-0000-0000-0000F6AD0000}"/>
    <cellStyle name="Normal 5 7 4 4 4 5 2" xfId="43504" xr:uid="{00000000-0005-0000-0000-0000F7AD0000}"/>
    <cellStyle name="Normal 5 7 4 4 4 6" xfId="43505" xr:uid="{00000000-0005-0000-0000-0000F8AD0000}"/>
    <cellStyle name="Normal 5 7 4 4 5" xfId="43506" xr:uid="{00000000-0005-0000-0000-0000F9AD0000}"/>
    <cellStyle name="Normal 5 7 4 4 5 2" xfId="43507" xr:uid="{00000000-0005-0000-0000-0000FAAD0000}"/>
    <cellStyle name="Normal 5 7 4 4 5 2 2" xfId="43508" xr:uid="{00000000-0005-0000-0000-0000FBAD0000}"/>
    <cellStyle name="Normal 5 7 4 4 5 3" xfId="43509" xr:uid="{00000000-0005-0000-0000-0000FCAD0000}"/>
    <cellStyle name="Normal 5 7 4 4 5 3 2" xfId="43510" xr:uid="{00000000-0005-0000-0000-0000FDAD0000}"/>
    <cellStyle name="Normal 5 7 4 4 5 4" xfId="43511" xr:uid="{00000000-0005-0000-0000-0000FEAD0000}"/>
    <cellStyle name="Normal 5 7 4 4 5 4 2" xfId="43512" xr:uid="{00000000-0005-0000-0000-0000FFAD0000}"/>
    <cellStyle name="Normal 5 7 4 4 5 5" xfId="43513" xr:uid="{00000000-0005-0000-0000-000000AE0000}"/>
    <cellStyle name="Normal 5 7 4 4 5 5 2" xfId="43514" xr:uid="{00000000-0005-0000-0000-000001AE0000}"/>
    <cellStyle name="Normal 5 7 4 4 5 6" xfId="43515" xr:uid="{00000000-0005-0000-0000-000002AE0000}"/>
    <cellStyle name="Normal 5 7 4 4 6" xfId="43516" xr:uid="{00000000-0005-0000-0000-000003AE0000}"/>
    <cellStyle name="Normal 5 7 4 4 6 2" xfId="43517" xr:uid="{00000000-0005-0000-0000-000004AE0000}"/>
    <cellStyle name="Normal 5 7 4 4 6 2 2" xfId="43518" xr:uid="{00000000-0005-0000-0000-000005AE0000}"/>
    <cellStyle name="Normal 5 7 4 4 6 3" xfId="43519" xr:uid="{00000000-0005-0000-0000-000006AE0000}"/>
    <cellStyle name="Normal 5 7 4 4 6 3 2" xfId="43520" xr:uid="{00000000-0005-0000-0000-000007AE0000}"/>
    <cellStyle name="Normal 5 7 4 4 6 4" xfId="43521" xr:uid="{00000000-0005-0000-0000-000008AE0000}"/>
    <cellStyle name="Normal 5 7 4 4 6 4 2" xfId="43522" xr:uid="{00000000-0005-0000-0000-000009AE0000}"/>
    <cellStyle name="Normal 5 7 4 4 6 5" xfId="43523" xr:uid="{00000000-0005-0000-0000-00000AAE0000}"/>
    <cellStyle name="Normal 5 7 4 4 6 5 2" xfId="43524" xr:uid="{00000000-0005-0000-0000-00000BAE0000}"/>
    <cellStyle name="Normal 5 7 4 4 6 6" xfId="43525" xr:uid="{00000000-0005-0000-0000-00000CAE0000}"/>
    <cellStyle name="Normal 5 7 4 4 7" xfId="43526" xr:uid="{00000000-0005-0000-0000-00000DAE0000}"/>
    <cellStyle name="Normal 5 7 4 4 7 2" xfId="43527" xr:uid="{00000000-0005-0000-0000-00000EAE0000}"/>
    <cellStyle name="Normal 5 7 4 4 8" xfId="43528" xr:uid="{00000000-0005-0000-0000-00000FAE0000}"/>
    <cellStyle name="Normal 5 7 4 4 8 2" xfId="43529" xr:uid="{00000000-0005-0000-0000-000010AE0000}"/>
    <cellStyle name="Normal 5 7 4 4 9" xfId="43530" xr:uid="{00000000-0005-0000-0000-000011AE0000}"/>
    <cellStyle name="Normal 5 7 4 4 9 2" xfId="43531" xr:uid="{00000000-0005-0000-0000-000012AE0000}"/>
    <cellStyle name="Normal 5 7 4 5" xfId="43532" xr:uid="{00000000-0005-0000-0000-000013AE0000}"/>
    <cellStyle name="Normal 5 7 4 5 2" xfId="43533" xr:uid="{00000000-0005-0000-0000-000014AE0000}"/>
    <cellStyle name="Normal 5 7 4 5 2 2" xfId="43534" xr:uid="{00000000-0005-0000-0000-000015AE0000}"/>
    <cellStyle name="Normal 5 7 4 5 2 2 2" xfId="43535" xr:uid="{00000000-0005-0000-0000-000016AE0000}"/>
    <cellStyle name="Normal 5 7 4 5 2 3" xfId="43536" xr:uid="{00000000-0005-0000-0000-000017AE0000}"/>
    <cellStyle name="Normal 5 7 4 5 2 3 2" xfId="43537" xr:uid="{00000000-0005-0000-0000-000018AE0000}"/>
    <cellStyle name="Normal 5 7 4 5 2 4" xfId="43538" xr:uid="{00000000-0005-0000-0000-000019AE0000}"/>
    <cellStyle name="Normal 5 7 4 5 2 4 2" xfId="43539" xr:uid="{00000000-0005-0000-0000-00001AAE0000}"/>
    <cellStyle name="Normal 5 7 4 5 2 5" xfId="43540" xr:uid="{00000000-0005-0000-0000-00001BAE0000}"/>
    <cellStyle name="Normal 5 7 4 5 2 5 2" xfId="43541" xr:uid="{00000000-0005-0000-0000-00001CAE0000}"/>
    <cellStyle name="Normal 5 7 4 5 2 6" xfId="43542" xr:uid="{00000000-0005-0000-0000-00001DAE0000}"/>
    <cellStyle name="Normal 5 7 4 5 3" xfId="43543" xr:uid="{00000000-0005-0000-0000-00001EAE0000}"/>
    <cellStyle name="Normal 5 7 4 5 3 2" xfId="43544" xr:uid="{00000000-0005-0000-0000-00001FAE0000}"/>
    <cellStyle name="Normal 5 7 4 5 3 2 2" xfId="43545" xr:uid="{00000000-0005-0000-0000-000020AE0000}"/>
    <cellStyle name="Normal 5 7 4 5 3 3" xfId="43546" xr:uid="{00000000-0005-0000-0000-000021AE0000}"/>
    <cellStyle name="Normal 5 7 4 5 3 3 2" xfId="43547" xr:uid="{00000000-0005-0000-0000-000022AE0000}"/>
    <cellStyle name="Normal 5 7 4 5 3 4" xfId="43548" xr:uid="{00000000-0005-0000-0000-000023AE0000}"/>
    <cellStyle name="Normal 5 7 4 5 3 4 2" xfId="43549" xr:uid="{00000000-0005-0000-0000-000024AE0000}"/>
    <cellStyle name="Normal 5 7 4 5 3 5" xfId="43550" xr:uid="{00000000-0005-0000-0000-000025AE0000}"/>
    <cellStyle name="Normal 5 7 4 5 3 5 2" xfId="43551" xr:uid="{00000000-0005-0000-0000-000026AE0000}"/>
    <cellStyle name="Normal 5 7 4 5 3 6" xfId="43552" xr:uid="{00000000-0005-0000-0000-000027AE0000}"/>
    <cellStyle name="Normal 5 7 4 5 4" xfId="43553" xr:uid="{00000000-0005-0000-0000-000028AE0000}"/>
    <cellStyle name="Normal 5 7 4 5 4 2" xfId="43554" xr:uid="{00000000-0005-0000-0000-000029AE0000}"/>
    <cellStyle name="Normal 5 7 4 5 4 2 2" xfId="43555" xr:uid="{00000000-0005-0000-0000-00002AAE0000}"/>
    <cellStyle name="Normal 5 7 4 5 4 3" xfId="43556" xr:uid="{00000000-0005-0000-0000-00002BAE0000}"/>
    <cellStyle name="Normal 5 7 4 5 4 3 2" xfId="43557" xr:uid="{00000000-0005-0000-0000-00002CAE0000}"/>
    <cellStyle name="Normal 5 7 4 5 4 4" xfId="43558" xr:uid="{00000000-0005-0000-0000-00002DAE0000}"/>
    <cellStyle name="Normal 5 7 4 5 4 4 2" xfId="43559" xr:uid="{00000000-0005-0000-0000-00002EAE0000}"/>
    <cellStyle name="Normal 5 7 4 5 4 5" xfId="43560" xr:uid="{00000000-0005-0000-0000-00002FAE0000}"/>
    <cellStyle name="Normal 5 7 4 5 4 5 2" xfId="43561" xr:uid="{00000000-0005-0000-0000-000030AE0000}"/>
    <cellStyle name="Normal 5 7 4 5 4 6" xfId="43562" xr:uid="{00000000-0005-0000-0000-000031AE0000}"/>
    <cellStyle name="Normal 5 7 4 5 5" xfId="43563" xr:uid="{00000000-0005-0000-0000-000032AE0000}"/>
    <cellStyle name="Normal 5 7 4 5 5 2" xfId="43564" xr:uid="{00000000-0005-0000-0000-000033AE0000}"/>
    <cellStyle name="Normal 5 7 4 5 6" xfId="43565" xr:uid="{00000000-0005-0000-0000-000034AE0000}"/>
    <cellStyle name="Normal 5 7 4 5 6 2" xfId="43566" xr:uid="{00000000-0005-0000-0000-000035AE0000}"/>
    <cellStyle name="Normal 5 7 4 5 7" xfId="43567" xr:uid="{00000000-0005-0000-0000-000036AE0000}"/>
    <cellStyle name="Normal 5 7 4 5 7 2" xfId="43568" xr:uid="{00000000-0005-0000-0000-000037AE0000}"/>
    <cellStyle name="Normal 5 7 4 5 8" xfId="43569" xr:uid="{00000000-0005-0000-0000-000038AE0000}"/>
    <cellStyle name="Normal 5 7 4 5 8 2" xfId="43570" xr:uid="{00000000-0005-0000-0000-000039AE0000}"/>
    <cellStyle name="Normal 5 7 4 5 9" xfId="43571" xr:uid="{00000000-0005-0000-0000-00003AAE0000}"/>
    <cellStyle name="Normal 5 7 4 6" xfId="43572" xr:uid="{00000000-0005-0000-0000-00003BAE0000}"/>
    <cellStyle name="Normal 5 7 4 6 2" xfId="43573" xr:uid="{00000000-0005-0000-0000-00003CAE0000}"/>
    <cellStyle name="Normal 5 7 4 6 2 2" xfId="43574" xr:uid="{00000000-0005-0000-0000-00003DAE0000}"/>
    <cellStyle name="Normal 5 7 4 6 2 2 2" xfId="43575" xr:uid="{00000000-0005-0000-0000-00003EAE0000}"/>
    <cellStyle name="Normal 5 7 4 6 2 3" xfId="43576" xr:uid="{00000000-0005-0000-0000-00003FAE0000}"/>
    <cellStyle name="Normal 5 7 4 6 2 3 2" xfId="43577" xr:uid="{00000000-0005-0000-0000-000040AE0000}"/>
    <cellStyle name="Normal 5 7 4 6 2 4" xfId="43578" xr:uid="{00000000-0005-0000-0000-000041AE0000}"/>
    <cellStyle name="Normal 5 7 4 6 2 4 2" xfId="43579" xr:uid="{00000000-0005-0000-0000-000042AE0000}"/>
    <cellStyle name="Normal 5 7 4 6 2 5" xfId="43580" xr:uid="{00000000-0005-0000-0000-000043AE0000}"/>
    <cellStyle name="Normal 5 7 4 6 2 5 2" xfId="43581" xr:uid="{00000000-0005-0000-0000-000044AE0000}"/>
    <cellStyle name="Normal 5 7 4 6 2 6" xfId="43582" xr:uid="{00000000-0005-0000-0000-000045AE0000}"/>
    <cellStyle name="Normal 5 7 4 6 3" xfId="43583" xr:uid="{00000000-0005-0000-0000-000046AE0000}"/>
    <cellStyle name="Normal 5 7 4 6 3 2" xfId="43584" xr:uid="{00000000-0005-0000-0000-000047AE0000}"/>
    <cellStyle name="Normal 5 7 4 6 3 2 2" xfId="43585" xr:uid="{00000000-0005-0000-0000-000048AE0000}"/>
    <cellStyle name="Normal 5 7 4 6 3 3" xfId="43586" xr:uid="{00000000-0005-0000-0000-000049AE0000}"/>
    <cellStyle name="Normal 5 7 4 6 3 3 2" xfId="43587" xr:uid="{00000000-0005-0000-0000-00004AAE0000}"/>
    <cellStyle name="Normal 5 7 4 6 3 4" xfId="43588" xr:uid="{00000000-0005-0000-0000-00004BAE0000}"/>
    <cellStyle name="Normal 5 7 4 6 3 4 2" xfId="43589" xr:uid="{00000000-0005-0000-0000-00004CAE0000}"/>
    <cellStyle name="Normal 5 7 4 6 3 5" xfId="43590" xr:uid="{00000000-0005-0000-0000-00004DAE0000}"/>
    <cellStyle name="Normal 5 7 4 6 3 5 2" xfId="43591" xr:uid="{00000000-0005-0000-0000-00004EAE0000}"/>
    <cellStyle name="Normal 5 7 4 6 3 6" xfId="43592" xr:uid="{00000000-0005-0000-0000-00004FAE0000}"/>
    <cellStyle name="Normal 5 7 4 6 4" xfId="43593" xr:uid="{00000000-0005-0000-0000-000050AE0000}"/>
    <cellStyle name="Normal 5 7 4 6 4 2" xfId="43594" xr:uid="{00000000-0005-0000-0000-000051AE0000}"/>
    <cellStyle name="Normal 5 7 4 6 4 2 2" xfId="43595" xr:uid="{00000000-0005-0000-0000-000052AE0000}"/>
    <cellStyle name="Normal 5 7 4 6 4 3" xfId="43596" xr:uid="{00000000-0005-0000-0000-000053AE0000}"/>
    <cellStyle name="Normal 5 7 4 6 4 3 2" xfId="43597" xr:uid="{00000000-0005-0000-0000-000054AE0000}"/>
    <cellStyle name="Normal 5 7 4 6 4 4" xfId="43598" xr:uid="{00000000-0005-0000-0000-000055AE0000}"/>
    <cellStyle name="Normal 5 7 4 6 4 4 2" xfId="43599" xr:uid="{00000000-0005-0000-0000-000056AE0000}"/>
    <cellStyle name="Normal 5 7 4 6 4 5" xfId="43600" xr:uid="{00000000-0005-0000-0000-000057AE0000}"/>
    <cellStyle name="Normal 5 7 4 6 4 5 2" xfId="43601" xr:uid="{00000000-0005-0000-0000-000058AE0000}"/>
    <cellStyle name="Normal 5 7 4 6 4 6" xfId="43602" xr:uid="{00000000-0005-0000-0000-000059AE0000}"/>
    <cellStyle name="Normal 5 7 4 6 5" xfId="43603" xr:uid="{00000000-0005-0000-0000-00005AAE0000}"/>
    <cellStyle name="Normal 5 7 4 6 5 2" xfId="43604" xr:uid="{00000000-0005-0000-0000-00005BAE0000}"/>
    <cellStyle name="Normal 5 7 4 6 6" xfId="43605" xr:uid="{00000000-0005-0000-0000-00005CAE0000}"/>
    <cellStyle name="Normal 5 7 4 6 6 2" xfId="43606" xr:uid="{00000000-0005-0000-0000-00005DAE0000}"/>
    <cellStyle name="Normal 5 7 4 6 7" xfId="43607" xr:uid="{00000000-0005-0000-0000-00005EAE0000}"/>
    <cellStyle name="Normal 5 7 4 6 7 2" xfId="43608" xr:uid="{00000000-0005-0000-0000-00005FAE0000}"/>
    <cellStyle name="Normal 5 7 4 6 8" xfId="43609" xr:uid="{00000000-0005-0000-0000-000060AE0000}"/>
    <cellStyle name="Normal 5 7 4 6 8 2" xfId="43610" xr:uid="{00000000-0005-0000-0000-000061AE0000}"/>
    <cellStyle name="Normal 5 7 4 6 9" xfId="43611" xr:uid="{00000000-0005-0000-0000-000062AE0000}"/>
    <cellStyle name="Normal 5 7 4 7" xfId="43612" xr:uid="{00000000-0005-0000-0000-000063AE0000}"/>
    <cellStyle name="Normal 5 7 4 7 2" xfId="43613" xr:uid="{00000000-0005-0000-0000-000064AE0000}"/>
    <cellStyle name="Normal 5 7 4 7 2 2" xfId="43614" xr:uid="{00000000-0005-0000-0000-000065AE0000}"/>
    <cellStyle name="Normal 5 7 4 7 3" xfId="43615" xr:uid="{00000000-0005-0000-0000-000066AE0000}"/>
    <cellStyle name="Normal 5 7 4 7 3 2" xfId="43616" xr:uid="{00000000-0005-0000-0000-000067AE0000}"/>
    <cellStyle name="Normal 5 7 4 7 4" xfId="43617" xr:uid="{00000000-0005-0000-0000-000068AE0000}"/>
    <cellStyle name="Normal 5 7 4 7 4 2" xfId="43618" xr:uid="{00000000-0005-0000-0000-000069AE0000}"/>
    <cellStyle name="Normal 5 7 4 7 5" xfId="43619" xr:uid="{00000000-0005-0000-0000-00006AAE0000}"/>
    <cellStyle name="Normal 5 7 4 7 5 2" xfId="43620" xr:uid="{00000000-0005-0000-0000-00006BAE0000}"/>
    <cellStyle name="Normal 5 7 4 7 6" xfId="43621" xr:uid="{00000000-0005-0000-0000-00006CAE0000}"/>
    <cellStyle name="Normal 5 7 4 8" xfId="43622" xr:uid="{00000000-0005-0000-0000-00006DAE0000}"/>
    <cellStyle name="Normal 5 7 4 8 2" xfId="43623" xr:uid="{00000000-0005-0000-0000-00006EAE0000}"/>
    <cellStyle name="Normal 5 7 4 8 2 2" xfId="43624" xr:uid="{00000000-0005-0000-0000-00006FAE0000}"/>
    <cellStyle name="Normal 5 7 4 8 3" xfId="43625" xr:uid="{00000000-0005-0000-0000-000070AE0000}"/>
    <cellStyle name="Normal 5 7 4 8 3 2" xfId="43626" xr:uid="{00000000-0005-0000-0000-000071AE0000}"/>
    <cellStyle name="Normal 5 7 4 8 4" xfId="43627" xr:uid="{00000000-0005-0000-0000-000072AE0000}"/>
    <cellStyle name="Normal 5 7 4 8 4 2" xfId="43628" xr:uid="{00000000-0005-0000-0000-000073AE0000}"/>
    <cellStyle name="Normal 5 7 4 8 5" xfId="43629" xr:uid="{00000000-0005-0000-0000-000074AE0000}"/>
    <cellStyle name="Normal 5 7 4 8 5 2" xfId="43630" xr:uid="{00000000-0005-0000-0000-000075AE0000}"/>
    <cellStyle name="Normal 5 7 4 8 6" xfId="43631" xr:uid="{00000000-0005-0000-0000-000076AE0000}"/>
    <cellStyle name="Normal 5 7 4 9" xfId="43632" xr:uid="{00000000-0005-0000-0000-000077AE0000}"/>
    <cellStyle name="Normal 5 7 4 9 2" xfId="43633" xr:uid="{00000000-0005-0000-0000-000078AE0000}"/>
    <cellStyle name="Normal 5 7 4 9 2 2" xfId="43634" xr:uid="{00000000-0005-0000-0000-000079AE0000}"/>
    <cellStyle name="Normal 5 7 4 9 3" xfId="43635" xr:uid="{00000000-0005-0000-0000-00007AAE0000}"/>
    <cellStyle name="Normal 5 7 4 9 3 2" xfId="43636" xr:uid="{00000000-0005-0000-0000-00007BAE0000}"/>
    <cellStyle name="Normal 5 7 4 9 4" xfId="43637" xr:uid="{00000000-0005-0000-0000-00007CAE0000}"/>
    <cellStyle name="Normal 5 7 4 9 4 2" xfId="43638" xr:uid="{00000000-0005-0000-0000-00007DAE0000}"/>
    <cellStyle name="Normal 5 7 4 9 5" xfId="43639" xr:uid="{00000000-0005-0000-0000-00007EAE0000}"/>
    <cellStyle name="Normal 5 7 4 9 5 2" xfId="43640" xr:uid="{00000000-0005-0000-0000-00007FAE0000}"/>
    <cellStyle name="Normal 5 7 4 9 6" xfId="43641" xr:uid="{00000000-0005-0000-0000-000080AE0000}"/>
    <cellStyle name="Normal 5 7 5" xfId="43642" xr:uid="{00000000-0005-0000-0000-000081AE0000}"/>
    <cellStyle name="Normal 5 7 5 10" xfId="43643" xr:uid="{00000000-0005-0000-0000-000082AE0000}"/>
    <cellStyle name="Normal 5 7 5 10 2" xfId="43644" xr:uid="{00000000-0005-0000-0000-000083AE0000}"/>
    <cellStyle name="Normal 5 7 5 11" xfId="43645" xr:uid="{00000000-0005-0000-0000-000084AE0000}"/>
    <cellStyle name="Normal 5 7 5 12" xfId="43646" xr:uid="{00000000-0005-0000-0000-000085AE0000}"/>
    <cellStyle name="Normal 5 7 5 13" xfId="43647" xr:uid="{00000000-0005-0000-0000-000086AE0000}"/>
    <cellStyle name="Normal 5 7 5 14" xfId="43648" xr:uid="{00000000-0005-0000-0000-000087AE0000}"/>
    <cellStyle name="Normal 5 7 5 15" xfId="43649" xr:uid="{00000000-0005-0000-0000-000088AE0000}"/>
    <cellStyle name="Normal 5 7 5 16" xfId="43650" xr:uid="{00000000-0005-0000-0000-000089AE0000}"/>
    <cellStyle name="Normal 5 7 5 17" xfId="43651" xr:uid="{00000000-0005-0000-0000-00008AAE0000}"/>
    <cellStyle name="Normal 5 7 5 18" xfId="58741" xr:uid="{00000000-0005-0000-0000-00008BAE0000}"/>
    <cellStyle name="Normal 5 7 5 19" xfId="59203" xr:uid="{00000000-0005-0000-0000-00008CAE0000}"/>
    <cellStyle name="Normal 5 7 5 2" xfId="43652" xr:uid="{00000000-0005-0000-0000-00008DAE0000}"/>
    <cellStyle name="Normal 5 7 5 2 2" xfId="43653" xr:uid="{00000000-0005-0000-0000-00008EAE0000}"/>
    <cellStyle name="Normal 5 7 5 2 2 2" xfId="43654" xr:uid="{00000000-0005-0000-0000-00008FAE0000}"/>
    <cellStyle name="Normal 5 7 5 2 2 2 2" xfId="43655" xr:uid="{00000000-0005-0000-0000-000090AE0000}"/>
    <cellStyle name="Normal 5 7 5 2 2 3" xfId="43656" xr:uid="{00000000-0005-0000-0000-000091AE0000}"/>
    <cellStyle name="Normal 5 7 5 2 2 3 2" xfId="43657" xr:uid="{00000000-0005-0000-0000-000092AE0000}"/>
    <cellStyle name="Normal 5 7 5 2 2 4" xfId="43658" xr:uid="{00000000-0005-0000-0000-000093AE0000}"/>
    <cellStyle name="Normal 5 7 5 2 2 4 2" xfId="43659" xr:uid="{00000000-0005-0000-0000-000094AE0000}"/>
    <cellStyle name="Normal 5 7 5 2 2 5" xfId="43660" xr:uid="{00000000-0005-0000-0000-000095AE0000}"/>
    <cellStyle name="Normal 5 7 5 2 2 5 2" xfId="43661" xr:uid="{00000000-0005-0000-0000-000096AE0000}"/>
    <cellStyle name="Normal 5 7 5 2 2 6" xfId="43662" xr:uid="{00000000-0005-0000-0000-000097AE0000}"/>
    <cellStyle name="Normal 5 7 5 2 3" xfId="43663" xr:uid="{00000000-0005-0000-0000-000098AE0000}"/>
    <cellStyle name="Normal 5 7 5 2 3 2" xfId="43664" xr:uid="{00000000-0005-0000-0000-000099AE0000}"/>
    <cellStyle name="Normal 5 7 5 2 3 2 2" xfId="43665" xr:uid="{00000000-0005-0000-0000-00009AAE0000}"/>
    <cellStyle name="Normal 5 7 5 2 3 3" xfId="43666" xr:uid="{00000000-0005-0000-0000-00009BAE0000}"/>
    <cellStyle name="Normal 5 7 5 2 3 3 2" xfId="43667" xr:uid="{00000000-0005-0000-0000-00009CAE0000}"/>
    <cellStyle name="Normal 5 7 5 2 3 4" xfId="43668" xr:uid="{00000000-0005-0000-0000-00009DAE0000}"/>
    <cellStyle name="Normal 5 7 5 2 3 4 2" xfId="43669" xr:uid="{00000000-0005-0000-0000-00009EAE0000}"/>
    <cellStyle name="Normal 5 7 5 2 3 5" xfId="43670" xr:uid="{00000000-0005-0000-0000-00009FAE0000}"/>
    <cellStyle name="Normal 5 7 5 2 3 5 2" xfId="43671" xr:uid="{00000000-0005-0000-0000-0000A0AE0000}"/>
    <cellStyle name="Normal 5 7 5 2 3 6" xfId="43672" xr:uid="{00000000-0005-0000-0000-0000A1AE0000}"/>
    <cellStyle name="Normal 5 7 5 2 4" xfId="43673" xr:uid="{00000000-0005-0000-0000-0000A2AE0000}"/>
    <cellStyle name="Normal 5 7 5 2 4 2" xfId="43674" xr:uid="{00000000-0005-0000-0000-0000A3AE0000}"/>
    <cellStyle name="Normal 5 7 5 2 4 2 2" xfId="43675" xr:uid="{00000000-0005-0000-0000-0000A4AE0000}"/>
    <cellStyle name="Normal 5 7 5 2 4 3" xfId="43676" xr:uid="{00000000-0005-0000-0000-0000A5AE0000}"/>
    <cellStyle name="Normal 5 7 5 2 4 3 2" xfId="43677" xr:uid="{00000000-0005-0000-0000-0000A6AE0000}"/>
    <cellStyle name="Normal 5 7 5 2 4 4" xfId="43678" xr:uid="{00000000-0005-0000-0000-0000A7AE0000}"/>
    <cellStyle name="Normal 5 7 5 2 4 4 2" xfId="43679" xr:uid="{00000000-0005-0000-0000-0000A8AE0000}"/>
    <cellStyle name="Normal 5 7 5 2 4 5" xfId="43680" xr:uid="{00000000-0005-0000-0000-0000A9AE0000}"/>
    <cellStyle name="Normal 5 7 5 2 4 5 2" xfId="43681" xr:uid="{00000000-0005-0000-0000-0000AAAE0000}"/>
    <cellStyle name="Normal 5 7 5 2 4 6" xfId="43682" xr:uid="{00000000-0005-0000-0000-0000ABAE0000}"/>
    <cellStyle name="Normal 5 7 5 2 5" xfId="43683" xr:uid="{00000000-0005-0000-0000-0000ACAE0000}"/>
    <cellStyle name="Normal 5 7 5 2 5 2" xfId="43684" xr:uid="{00000000-0005-0000-0000-0000ADAE0000}"/>
    <cellStyle name="Normal 5 7 5 2 6" xfId="43685" xr:uid="{00000000-0005-0000-0000-0000AEAE0000}"/>
    <cellStyle name="Normal 5 7 5 2 6 2" xfId="43686" xr:uid="{00000000-0005-0000-0000-0000AFAE0000}"/>
    <cellStyle name="Normal 5 7 5 2 7" xfId="43687" xr:uid="{00000000-0005-0000-0000-0000B0AE0000}"/>
    <cellStyle name="Normal 5 7 5 2 7 2" xfId="43688" xr:uid="{00000000-0005-0000-0000-0000B1AE0000}"/>
    <cellStyle name="Normal 5 7 5 2 8" xfId="43689" xr:uid="{00000000-0005-0000-0000-0000B2AE0000}"/>
    <cellStyle name="Normal 5 7 5 2 8 2" xfId="43690" xr:uid="{00000000-0005-0000-0000-0000B3AE0000}"/>
    <cellStyle name="Normal 5 7 5 2 9" xfId="43691" xr:uid="{00000000-0005-0000-0000-0000B4AE0000}"/>
    <cellStyle name="Normal 5 7 5 20" xfId="59670" xr:uid="{00000000-0005-0000-0000-0000B5AE0000}"/>
    <cellStyle name="Normal 5 7 5 21" xfId="60106" xr:uid="{F56AF9B9-CEB6-46C9-AB7B-FA997F9B8678}"/>
    <cellStyle name="Normal 5 7 5 3" xfId="43692" xr:uid="{00000000-0005-0000-0000-0000B6AE0000}"/>
    <cellStyle name="Normal 5 7 5 3 2" xfId="43693" xr:uid="{00000000-0005-0000-0000-0000B7AE0000}"/>
    <cellStyle name="Normal 5 7 5 3 2 2" xfId="43694" xr:uid="{00000000-0005-0000-0000-0000B8AE0000}"/>
    <cellStyle name="Normal 5 7 5 3 2 2 2" xfId="43695" xr:uid="{00000000-0005-0000-0000-0000B9AE0000}"/>
    <cellStyle name="Normal 5 7 5 3 2 3" xfId="43696" xr:uid="{00000000-0005-0000-0000-0000BAAE0000}"/>
    <cellStyle name="Normal 5 7 5 3 2 3 2" xfId="43697" xr:uid="{00000000-0005-0000-0000-0000BBAE0000}"/>
    <cellStyle name="Normal 5 7 5 3 2 4" xfId="43698" xr:uid="{00000000-0005-0000-0000-0000BCAE0000}"/>
    <cellStyle name="Normal 5 7 5 3 2 4 2" xfId="43699" xr:uid="{00000000-0005-0000-0000-0000BDAE0000}"/>
    <cellStyle name="Normal 5 7 5 3 2 5" xfId="43700" xr:uid="{00000000-0005-0000-0000-0000BEAE0000}"/>
    <cellStyle name="Normal 5 7 5 3 2 5 2" xfId="43701" xr:uid="{00000000-0005-0000-0000-0000BFAE0000}"/>
    <cellStyle name="Normal 5 7 5 3 2 6" xfId="43702" xr:uid="{00000000-0005-0000-0000-0000C0AE0000}"/>
    <cellStyle name="Normal 5 7 5 3 3" xfId="43703" xr:uid="{00000000-0005-0000-0000-0000C1AE0000}"/>
    <cellStyle name="Normal 5 7 5 3 3 2" xfId="43704" xr:uid="{00000000-0005-0000-0000-0000C2AE0000}"/>
    <cellStyle name="Normal 5 7 5 3 3 2 2" xfId="43705" xr:uid="{00000000-0005-0000-0000-0000C3AE0000}"/>
    <cellStyle name="Normal 5 7 5 3 3 3" xfId="43706" xr:uid="{00000000-0005-0000-0000-0000C4AE0000}"/>
    <cellStyle name="Normal 5 7 5 3 3 3 2" xfId="43707" xr:uid="{00000000-0005-0000-0000-0000C5AE0000}"/>
    <cellStyle name="Normal 5 7 5 3 3 4" xfId="43708" xr:uid="{00000000-0005-0000-0000-0000C6AE0000}"/>
    <cellStyle name="Normal 5 7 5 3 3 4 2" xfId="43709" xr:uid="{00000000-0005-0000-0000-0000C7AE0000}"/>
    <cellStyle name="Normal 5 7 5 3 3 5" xfId="43710" xr:uid="{00000000-0005-0000-0000-0000C8AE0000}"/>
    <cellStyle name="Normal 5 7 5 3 3 5 2" xfId="43711" xr:uid="{00000000-0005-0000-0000-0000C9AE0000}"/>
    <cellStyle name="Normal 5 7 5 3 3 6" xfId="43712" xr:uid="{00000000-0005-0000-0000-0000CAAE0000}"/>
    <cellStyle name="Normal 5 7 5 3 4" xfId="43713" xr:uid="{00000000-0005-0000-0000-0000CBAE0000}"/>
    <cellStyle name="Normal 5 7 5 3 4 2" xfId="43714" xr:uid="{00000000-0005-0000-0000-0000CCAE0000}"/>
    <cellStyle name="Normal 5 7 5 3 4 2 2" xfId="43715" xr:uid="{00000000-0005-0000-0000-0000CDAE0000}"/>
    <cellStyle name="Normal 5 7 5 3 4 3" xfId="43716" xr:uid="{00000000-0005-0000-0000-0000CEAE0000}"/>
    <cellStyle name="Normal 5 7 5 3 4 3 2" xfId="43717" xr:uid="{00000000-0005-0000-0000-0000CFAE0000}"/>
    <cellStyle name="Normal 5 7 5 3 4 4" xfId="43718" xr:uid="{00000000-0005-0000-0000-0000D0AE0000}"/>
    <cellStyle name="Normal 5 7 5 3 4 4 2" xfId="43719" xr:uid="{00000000-0005-0000-0000-0000D1AE0000}"/>
    <cellStyle name="Normal 5 7 5 3 4 5" xfId="43720" xr:uid="{00000000-0005-0000-0000-0000D2AE0000}"/>
    <cellStyle name="Normal 5 7 5 3 4 5 2" xfId="43721" xr:uid="{00000000-0005-0000-0000-0000D3AE0000}"/>
    <cellStyle name="Normal 5 7 5 3 4 6" xfId="43722" xr:uid="{00000000-0005-0000-0000-0000D4AE0000}"/>
    <cellStyle name="Normal 5 7 5 3 5" xfId="43723" xr:uid="{00000000-0005-0000-0000-0000D5AE0000}"/>
    <cellStyle name="Normal 5 7 5 3 5 2" xfId="43724" xr:uid="{00000000-0005-0000-0000-0000D6AE0000}"/>
    <cellStyle name="Normal 5 7 5 3 6" xfId="43725" xr:uid="{00000000-0005-0000-0000-0000D7AE0000}"/>
    <cellStyle name="Normal 5 7 5 3 6 2" xfId="43726" xr:uid="{00000000-0005-0000-0000-0000D8AE0000}"/>
    <cellStyle name="Normal 5 7 5 3 7" xfId="43727" xr:uid="{00000000-0005-0000-0000-0000D9AE0000}"/>
    <cellStyle name="Normal 5 7 5 3 7 2" xfId="43728" xr:uid="{00000000-0005-0000-0000-0000DAAE0000}"/>
    <cellStyle name="Normal 5 7 5 3 8" xfId="43729" xr:uid="{00000000-0005-0000-0000-0000DBAE0000}"/>
    <cellStyle name="Normal 5 7 5 3 8 2" xfId="43730" xr:uid="{00000000-0005-0000-0000-0000DCAE0000}"/>
    <cellStyle name="Normal 5 7 5 3 9" xfId="43731" xr:uid="{00000000-0005-0000-0000-0000DDAE0000}"/>
    <cellStyle name="Normal 5 7 5 4" xfId="43732" xr:uid="{00000000-0005-0000-0000-0000DEAE0000}"/>
    <cellStyle name="Normal 5 7 5 4 2" xfId="43733" xr:uid="{00000000-0005-0000-0000-0000DFAE0000}"/>
    <cellStyle name="Normal 5 7 5 4 2 2" xfId="43734" xr:uid="{00000000-0005-0000-0000-0000E0AE0000}"/>
    <cellStyle name="Normal 5 7 5 4 3" xfId="43735" xr:uid="{00000000-0005-0000-0000-0000E1AE0000}"/>
    <cellStyle name="Normal 5 7 5 4 3 2" xfId="43736" xr:uid="{00000000-0005-0000-0000-0000E2AE0000}"/>
    <cellStyle name="Normal 5 7 5 4 4" xfId="43737" xr:uid="{00000000-0005-0000-0000-0000E3AE0000}"/>
    <cellStyle name="Normal 5 7 5 4 4 2" xfId="43738" xr:uid="{00000000-0005-0000-0000-0000E4AE0000}"/>
    <cellStyle name="Normal 5 7 5 4 5" xfId="43739" xr:uid="{00000000-0005-0000-0000-0000E5AE0000}"/>
    <cellStyle name="Normal 5 7 5 4 5 2" xfId="43740" xr:uid="{00000000-0005-0000-0000-0000E6AE0000}"/>
    <cellStyle name="Normal 5 7 5 4 6" xfId="43741" xr:uid="{00000000-0005-0000-0000-0000E7AE0000}"/>
    <cellStyle name="Normal 5 7 5 5" xfId="43742" xr:uid="{00000000-0005-0000-0000-0000E8AE0000}"/>
    <cellStyle name="Normal 5 7 5 5 2" xfId="43743" xr:uid="{00000000-0005-0000-0000-0000E9AE0000}"/>
    <cellStyle name="Normal 5 7 5 5 2 2" xfId="43744" xr:uid="{00000000-0005-0000-0000-0000EAAE0000}"/>
    <cellStyle name="Normal 5 7 5 5 3" xfId="43745" xr:uid="{00000000-0005-0000-0000-0000EBAE0000}"/>
    <cellStyle name="Normal 5 7 5 5 3 2" xfId="43746" xr:uid="{00000000-0005-0000-0000-0000ECAE0000}"/>
    <cellStyle name="Normal 5 7 5 5 4" xfId="43747" xr:uid="{00000000-0005-0000-0000-0000EDAE0000}"/>
    <cellStyle name="Normal 5 7 5 5 4 2" xfId="43748" xr:uid="{00000000-0005-0000-0000-0000EEAE0000}"/>
    <cellStyle name="Normal 5 7 5 5 5" xfId="43749" xr:uid="{00000000-0005-0000-0000-0000EFAE0000}"/>
    <cellStyle name="Normal 5 7 5 5 5 2" xfId="43750" xr:uid="{00000000-0005-0000-0000-0000F0AE0000}"/>
    <cellStyle name="Normal 5 7 5 5 6" xfId="43751" xr:uid="{00000000-0005-0000-0000-0000F1AE0000}"/>
    <cellStyle name="Normal 5 7 5 6" xfId="43752" xr:uid="{00000000-0005-0000-0000-0000F2AE0000}"/>
    <cellStyle name="Normal 5 7 5 6 2" xfId="43753" xr:uid="{00000000-0005-0000-0000-0000F3AE0000}"/>
    <cellStyle name="Normal 5 7 5 6 2 2" xfId="43754" xr:uid="{00000000-0005-0000-0000-0000F4AE0000}"/>
    <cellStyle name="Normal 5 7 5 6 3" xfId="43755" xr:uid="{00000000-0005-0000-0000-0000F5AE0000}"/>
    <cellStyle name="Normal 5 7 5 6 3 2" xfId="43756" xr:uid="{00000000-0005-0000-0000-0000F6AE0000}"/>
    <cellStyle name="Normal 5 7 5 6 4" xfId="43757" xr:uid="{00000000-0005-0000-0000-0000F7AE0000}"/>
    <cellStyle name="Normal 5 7 5 6 4 2" xfId="43758" xr:uid="{00000000-0005-0000-0000-0000F8AE0000}"/>
    <cellStyle name="Normal 5 7 5 6 5" xfId="43759" xr:uid="{00000000-0005-0000-0000-0000F9AE0000}"/>
    <cellStyle name="Normal 5 7 5 6 5 2" xfId="43760" xr:uid="{00000000-0005-0000-0000-0000FAAE0000}"/>
    <cellStyle name="Normal 5 7 5 6 6" xfId="43761" xr:uid="{00000000-0005-0000-0000-0000FBAE0000}"/>
    <cellStyle name="Normal 5 7 5 7" xfId="43762" xr:uid="{00000000-0005-0000-0000-0000FCAE0000}"/>
    <cellStyle name="Normal 5 7 5 7 2" xfId="43763" xr:uid="{00000000-0005-0000-0000-0000FDAE0000}"/>
    <cellStyle name="Normal 5 7 5 8" xfId="43764" xr:uid="{00000000-0005-0000-0000-0000FEAE0000}"/>
    <cellStyle name="Normal 5 7 5 8 2" xfId="43765" xr:uid="{00000000-0005-0000-0000-0000FFAE0000}"/>
    <cellStyle name="Normal 5 7 5 9" xfId="43766" xr:uid="{00000000-0005-0000-0000-000000AF0000}"/>
    <cellStyle name="Normal 5 7 5 9 2" xfId="43767" xr:uid="{00000000-0005-0000-0000-000001AF0000}"/>
    <cellStyle name="Normal 5 7 6" xfId="43768" xr:uid="{00000000-0005-0000-0000-000002AF0000}"/>
    <cellStyle name="Normal 5 7 6 10" xfId="43769" xr:uid="{00000000-0005-0000-0000-000003AF0000}"/>
    <cellStyle name="Normal 5 7 6 10 2" xfId="43770" xr:uid="{00000000-0005-0000-0000-000004AF0000}"/>
    <cellStyle name="Normal 5 7 6 11" xfId="43771" xr:uid="{00000000-0005-0000-0000-000005AF0000}"/>
    <cellStyle name="Normal 5 7 6 12" xfId="43772" xr:uid="{00000000-0005-0000-0000-000006AF0000}"/>
    <cellStyle name="Normal 5 7 6 13" xfId="43773" xr:uid="{00000000-0005-0000-0000-000007AF0000}"/>
    <cellStyle name="Normal 5 7 6 14" xfId="43774" xr:uid="{00000000-0005-0000-0000-000008AF0000}"/>
    <cellStyle name="Normal 5 7 6 15" xfId="43775" xr:uid="{00000000-0005-0000-0000-000009AF0000}"/>
    <cellStyle name="Normal 5 7 6 16" xfId="43776" xr:uid="{00000000-0005-0000-0000-00000AAF0000}"/>
    <cellStyle name="Normal 5 7 6 17" xfId="43777" xr:uid="{00000000-0005-0000-0000-00000BAF0000}"/>
    <cellStyle name="Normal 5 7 6 18" xfId="58742" xr:uid="{00000000-0005-0000-0000-00000CAF0000}"/>
    <cellStyle name="Normal 5 7 6 19" xfId="59204" xr:uid="{00000000-0005-0000-0000-00000DAF0000}"/>
    <cellStyle name="Normal 5 7 6 2" xfId="43778" xr:uid="{00000000-0005-0000-0000-00000EAF0000}"/>
    <cellStyle name="Normal 5 7 6 2 2" xfId="43779" xr:uid="{00000000-0005-0000-0000-00000FAF0000}"/>
    <cellStyle name="Normal 5 7 6 2 2 2" xfId="43780" xr:uid="{00000000-0005-0000-0000-000010AF0000}"/>
    <cellStyle name="Normal 5 7 6 2 2 2 2" xfId="43781" xr:uid="{00000000-0005-0000-0000-000011AF0000}"/>
    <cellStyle name="Normal 5 7 6 2 2 3" xfId="43782" xr:uid="{00000000-0005-0000-0000-000012AF0000}"/>
    <cellStyle name="Normal 5 7 6 2 2 3 2" xfId="43783" xr:uid="{00000000-0005-0000-0000-000013AF0000}"/>
    <cellStyle name="Normal 5 7 6 2 2 4" xfId="43784" xr:uid="{00000000-0005-0000-0000-000014AF0000}"/>
    <cellStyle name="Normal 5 7 6 2 2 4 2" xfId="43785" xr:uid="{00000000-0005-0000-0000-000015AF0000}"/>
    <cellStyle name="Normal 5 7 6 2 2 5" xfId="43786" xr:uid="{00000000-0005-0000-0000-000016AF0000}"/>
    <cellStyle name="Normal 5 7 6 2 2 5 2" xfId="43787" xr:uid="{00000000-0005-0000-0000-000017AF0000}"/>
    <cellStyle name="Normal 5 7 6 2 2 6" xfId="43788" xr:uid="{00000000-0005-0000-0000-000018AF0000}"/>
    <cellStyle name="Normal 5 7 6 2 3" xfId="43789" xr:uid="{00000000-0005-0000-0000-000019AF0000}"/>
    <cellStyle name="Normal 5 7 6 2 3 2" xfId="43790" xr:uid="{00000000-0005-0000-0000-00001AAF0000}"/>
    <cellStyle name="Normal 5 7 6 2 3 2 2" xfId="43791" xr:uid="{00000000-0005-0000-0000-00001BAF0000}"/>
    <cellStyle name="Normal 5 7 6 2 3 3" xfId="43792" xr:uid="{00000000-0005-0000-0000-00001CAF0000}"/>
    <cellStyle name="Normal 5 7 6 2 3 3 2" xfId="43793" xr:uid="{00000000-0005-0000-0000-00001DAF0000}"/>
    <cellStyle name="Normal 5 7 6 2 3 4" xfId="43794" xr:uid="{00000000-0005-0000-0000-00001EAF0000}"/>
    <cellStyle name="Normal 5 7 6 2 3 4 2" xfId="43795" xr:uid="{00000000-0005-0000-0000-00001FAF0000}"/>
    <cellStyle name="Normal 5 7 6 2 3 5" xfId="43796" xr:uid="{00000000-0005-0000-0000-000020AF0000}"/>
    <cellStyle name="Normal 5 7 6 2 3 5 2" xfId="43797" xr:uid="{00000000-0005-0000-0000-000021AF0000}"/>
    <cellStyle name="Normal 5 7 6 2 3 6" xfId="43798" xr:uid="{00000000-0005-0000-0000-000022AF0000}"/>
    <cellStyle name="Normal 5 7 6 2 4" xfId="43799" xr:uid="{00000000-0005-0000-0000-000023AF0000}"/>
    <cellStyle name="Normal 5 7 6 2 4 2" xfId="43800" xr:uid="{00000000-0005-0000-0000-000024AF0000}"/>
    <cellStyle name="Normal 5 7 6 2 4 2 2" xfId="43801" xr:uid="{00000000-0005-0000-0000-000025AF0000}"/>
    <cellStyle name="Normal 5 7 6 2 4 3" xfId="43802" xr:uid="{00000000-0005-0000-0000-000026AF0000}"/>
    <cellStyle name="Normal 5 7 6 2 4 3 2" xfId="43803" xr:uid="{00000000-0005-0000-0000-000027AF0000}"/>
    <cellStyle name="Normal 5 7 6 2 4 4" xfId="43804" xr:uid="{00000000-0005-0000-0000-000028AF0000}"/>
    <cellStyle name="Normal 5 7 6 2 4 4 2" xfId="43805" xr:uid="{00000000-0005-0000-0000-000029AF0000}"/>
    <cellStyle name="Normal 5 7 6 2 4 5" xfId="43806" xr:uid="{00000000-0005-0000-0000-00002AAF0000}"/>
    <cellStyle name="Normal 5 7 6 2 4 5 2" xfId="43807" xr:uid="{00000000-0005-0000-0000-00002BAF0000}"/>
    <cellStyle name="Normal 5 7 6 2 4 6" xfId="43808" xr:uid="{00000000-0005-0000-0000-00002CAF0000}"/>
    <cellStyle name="Normal 5 7 6 2 5" xfId="43809" xr:uid="{00000000-0005-0000-0000-00002DAF0000}"/>
    <cellStyle name="Normal 5 7 6 2 5 2" xfId="43810" xr:uid="{00000000-0005-0000-0000-00002EAF0000}"/>
    <cellStyle name="Normal 5 7 6 2 6" xfId="43811" xr:uid="{00000000-0005-0000-0000-00002FAF0000}"/>
    <cellStyle name="Normal 5 7 6 2 6 2" xfId="43812" xr:uid="{00000000-0005-0000-0000-000030AF0000}"/>
    <cellStyle name="Normal 5 7 6 2 7" xfId="43813" xr:uid="{00000000-0005-0000-0000-000031AF0000}"/>
    <cellStyle name="Normal 5 7 6 2 7 2" xfId="43814" xr:uid="{00000000-0005-0000-0000-000032AF0000}"/>
    <cellStyle name="Normal 5 7 6 2 8" xfId="43815" xr:uid="{00000000-0005-0000-0000-000033AF0000}"/>
    <cellStyle name="Normal 5 7 6 2 8 2" xfId="43816" xr:uid="{00000000-0005-0000-0000-000034AF0000}"/>
    <cellStyle name="Normal 5 7 6 2 9" xfId="43817" xr:uid="{00000000-0005-0000-0000-000035AF0000}"/>
    <cellStyle name="Normal 5 7 6 20" xfId="59671" xr:uid="{00000000-0005-0000-0000-000036AF0000}"/>
    <cellStyle name="Normal 5 7 6 21" xfId="60107" xr:uid="{2CCD1B9B-C8F7-4AC2-96BF-1F1A2EB92D51}"/>
    <cellStyle name="Normal 5 7 6 3" xfId="43818" xr:uid="{00000000-0005-0000-0000-000037AF0000}"/>
    <cellStyle name="Normal 5 7 6 3 2" xfId="43819" xr:uid="{00000000-0005-0000-0000-000038AF0000}"/>
    <cellStyle name="Normal 5 7 6 3 2 2" xfId="43820" xr:uid="{00000000-0005-0000-0000-000039AF0000}"/>
    <cellStyle name="Normal 5 7 6 3 2 2 2" xfId="43821" xr:uid="{00000000-0005-0000-0000-00003AAF0000}"/>
    <cellStyle name="Normal 5 7 6 3 2 3" xfId="43822" xr:uid="{00000000-0005-0000-0000-00003BAF0000}"/>
    <cellStyle name="Normal 5 7 6 3 2 3 2" xfId="43823" xr:uid="{00000000-0005-0000-0000-00003CAF0000}"/>
    <cellStyle name="Normal 5 7 6 3 2 4" xfId="43824" xr:uid="{00000000-0005-0000-0000-00003DAF0000}"/>
    <cellStyle name="Normal 5 7 6 3 2 4 2" xfId="43825" xr:uid="{00000000-0005-0000-0000-00003EAF0000}"/>
    <cellStyle name="Normal 5 7 6 3 2 5" xfId="43826" xr:uid="{00000000-0005-0000-0000-00003FAF0000}"/>
    <cellStyle name="Normal 5 7 6 3 2 5 2" xfId="43827" xr:uid="{00000000-0005-0000-0000-000040AF0000}"/>
    <cellStyle name="Normal 5 7 6 3 2 6" xfId="43828" xr:uid="{00000000-0005-0000-0000-000041AF0000}"/>
    <cellStyle name="Normal 5 7 6 3 3" xfId="43829" xr:uid="{00000000-0005-0000-0000-000042AF0000}"/>
    <cellStyle name="Normal 5 7 6 3 3 2" xfId="43830" xr:uid="{00000000-0005-0000-0000-000043AF0000}"/>
    <cellStyle name="Normal 5 7 6 3 3 2 2" xfId="43831" xr:uid="{00000000-0005-0000-0000-000044AF0000}"/>
    <cellStyle name="Normal 5 7 6 3 3 3" xfId="43832" xr:uid="{00000000-0005-0000-0000-000045AF0000}"/>
    <cellStyle name="Normal 5 7 6 3 3 3 2" xfId="43833" xr:uid="{00000000-0005-0000-0000-000046AF0000}"/>
    <cellStyle name="Normal 5 7 6 3 3 4" xfId="43834" xr:uid="{00000000-0005-0000-0000-000047AF0000}"/>
    <cellStyle name="Normal 5 7 6 3 3 4 2" xfId="43835" xr:uid="{00000000-0005-0000-0000-000048AF0000}"/>
    <cellStyle name="Normal 5 7 6 3 3 5" xfId="43836" xr:uid="{00000000-0005-0000-0000-000049AF0000}"/>
    <cellStyle name="Normal 5 7 6 3 3 5 2" xfId="43837" xr:uid="{00000000-0005-0000-0000-00004AAF0000}"/>
    <cellStyle name="Normal 5 7 6 3 3 6" xfId="43838" xr:uid="{00000000-0005-0000-0000-00004BAF0000}"/>
    <cellStyle name="Normal 5 7 6 3 4" xfId="43839" xr:uid="{00000000-0005-0000-0000-00004CAF0000}"/>
    <cellStyle name="Normal 5 7 6 3 4 2" xfId="43840" xr:uid="{00000000-0005-0000-0000-00004DAF0000}"/>
    <cellStyle name="Normal 5 7 6 3 4 2 2" xfId="43841" xr:uid="{00000000-0005-0000-0000-00004EAF0000}"/>
    <cellStyle name="Normal 5 7 6 3 4 3" xfId="43842" xr:uid="{00000000-0005-0000-0000-00004FAF0000}"/>
    <cellStyle name="Normal 5 7 6 3 4 3 2" xfId="43843" xr:uid="{00000000-0005-0000-0000-000050AF0000}"/>
    <cellStyle name="Normal 5 7 6 3 4 4" xfId="43844" xr:uid="{00000000-0005-0000-0000-000051AF0000}"/>
    <cellStyle name="Normal 5 7 6 3 4 4 2" xfId="43845" xr:uid="{00000000-0005-0000-0000-000052AF0000}"/>
    <cellStyle name="Normal 5 7 6 3 4 5" xfId="43846" xr:uid="{00000000-0005-0000-0000-000053AF0000}"/>
    <cellStyle name="Normal 5 7 6 3 4 5 2" xfId="43847" xr:uid="{00000000-0005-0000-0000-000054AF0000}"/>
    <cellStyle name="Normal 5 7 6 3 4 6" xfId="43848" xr:uid="{00000000-0005-0000-0000-000055AF0000}"/>
    <cellStyle name="Normal 5 7 6 3 5" xfId="43849" xr:uid="{00000000-0005-0000-0000-000056AF0000}"/>
    <cellStyle name="Normal 5 7 6 3 5 2" xfId="43850" xr:uid="{00000000-0005-0000-0000-000057AF0000}"/>
    <cellStyle name="Normal 5 7 6 3 6" xfId="43851" xr:uid="{00000000-0005-0000-0000-000058AF0000}"/>
    <cellStyle name="Normal 5 7 6 3 6 2" xfId="43852" xr:uid="{00000000-0005-0000-0000-000059AF0000}"/>
    <cellStyle name="Normal 5 7 6 3 7" xfId="43853" xr:uid="{00000000-0005-0000-0000-00005AAF0000}"/>
    <cellStyle name="Normal 5 7 6 3 7 2" xfId="43854" xr:uid="{00000000-0005-0000-0000-00005BAF0000}"/>
    <cellStyle name="Normal 5 7 6 3 8" xfId="43855" xr:uid="{00000000-0005-0000-0000-00005CAF0000}"/>
    <cellStyle name="Normal 5 7 6 3 8 2" xfId="43856" xr:uid="{00000000-0005-0000-0000-00005DAF0000}"/>
    <cellStyle name="Normal 5 7 6 3 9" xfId="43857" xr:uid="{00000000-0005-0000-0000-00005EAF0000}"/>
    <cellStyle name="Normal 5 7 6 4" xfId="43858" xr:uid="{00000000-0005-0000-0000-00005FAF0000}"/>
    <cellStyle name="Normal 5 7 6 4 2" xfId="43859" xr:uid="{00000000-0005-0000-0000-000060AF0000}"/>
    <cellStyle name="Normal 5 7 6 4 2 2" xfId="43860" xr:uid="{00000000-0005-0000-0000-000061AF0000}"/>
    <cellStyle name="Normal 5 7 6 4 3" xfId="43861" xr:uid="{00000000-0005-0000-0000-000062AF0000}"/>
    <cellStyle name="Normal 5 7 6 4 3 2" xfId="43862" xr:uid="{00000000-0005-0000-0000-000063AF0000}"/>
    <cellStyle name="Normal 5 7 6 4 4" xfId="43863" xr:uid="{00000000-0005-0000-0000-000064AF0000}"/>
    <cellStyle name="Normal 5 7 6 4 4 2" xfId="43864" xr:uid="{00000000-0005-0000-0000-000065AF0000}"/>
    <cellStyle name="Normal 5 7 6 4 5" xfId="43865" xr:uid="{00000000-0005-0000-0000-000066AF0000}"/>
    <cellStyle name="Normal 5 7 6 4 5 2" xfId="43866" xr:uid="{00000000-0005-0000-0000-000067AF0000}"/>
    <cellStyle name="Normal 5 7 6 4 6" xfId="43867" xr:uid="{00000000-0005-0000-0000-000068AF0000}"/>
    <cellStyle name="Normal 5 7 6 5" xfId="43868" xr:uid="{00000000-0005-0000-0000-000069AF0000}"/>
    <cellStyle name="Normal 5 7 6 5 2" xfId="43869" xr:uid="{00000000-0005-0000-0000-00006AAF0000}"/>
    <cellStyle name="Normal 5 7 6 5 2 2" xfId="43870" xr:uid="{00000000-0005-0000-0000-00006BAF0000}"/>
    <cellStyle name="Normal 5 7 6 5 3" xfId="43871" xr:uid="{00000000-0005-0000-0000-00006CAF0000}"/>
    <cellStyle name="Normal 5 7 6 5 3 2" xfId="43872" xr:uid="{00000000-0005-0000-0000-00006DAF0000}"/>
    <cellStyle name="Normal 5 7 6 5 4" xfId="43873" xr:uid="{00000000-0005-0000-0000-00006EAF0000}"/>
    <cellStyle name="Normal 5 7 6 5 4 2" xfId="43874" xr:uid="{00000000-0005-0000-0000-00006FAF0000}"/>
    <cellStyle name="Normal 5 7 6 5 5" xfId="43875" xr:uid="{00000000-0005-0000-0000-000070AF0000}"/>
    <cellStyle name="Normal 5 7 6 5 5 2" xfId="43876" xr:uid="{00000000-0005-0000-0000-000071AF0000}"/>
    <cellStyle name="Normal 5 7 6 5 6" xfId="43877" xr:uid="{00000000-0005-0000-0000-000072AF0000}"/>
    <cellStyle name="Normal 5 7 6 6" xfId="43878" xr:uid="{00000000-0005-0000-0000-000073AF0000}"/>
    <cellStyle name="Normal 5 7 6 6 2" xfId="43879" xr:uid="{00000000-0005-0000-0000-000074AF0000}"/>
    <cellStyle name="Normal 5 7 6 6 2 2" xfId="43880" xr:uid="{00000000-0005-0000-0000-000075AF0000}"/>
    <cellStyle name="Normal 5 7 6 6 3" xfId="43881" xr:uid="{00000000-0005-0000-0000-000076AF0000}"/>
    <cellStyle name="Normal 5 7 6 6 3 2" xfId="43882" xr:uid="{00000000-0005-0000-0000-000077AF0000}"/>
    <cellStyle name="Normal 5 7 6 6 4" xfId="43883" xr:uid="{00000000-0005-0000-0000-000078AF0000}"/>
    <cellStyle name="Normal 5 7 6 6 4 2" xfId="43884" xr:uid="{00000000-0005-0000-0000-000079AF0000}"/>
    <cellStyle name="Normal 5 7 6 6 5" xfId="43885" xr:uid="{00000000-0005-0000-0000-00007AAF0000}"/>
    <cellStyle name="Normal 5 7 6 6 5 2" xfId="43886" xr:uid="{00000000-0005-0000-0000-00007BAF0000}"/>
    <cellStyle name="Normal 5 7 6 6 6" xfId="43887" xr:uid="{00000000-0005-0000-0000-00007CAF0000}"/>
    <cellStyle name="Normal 5 7 6 7" xfId="43888" xr:uid="{00000000-0005-0000-0000-00007DAF0000}"/>
    <cellStyle name="Normal 5 7 6 7 2" xfId="43889" xr:uid="{00000000-0005-0000-0000-00007EAF0000}"/>
    <cellStyle name="Normal 5 7 6 8" xfId="43890" xr:uid="{00000000-0005-0000-0000-00007FAF0000}"/>
    <cellStyle name="Normal 5 7 6 8 2" xfId="43891" xr:uid="{00000000-0005-0000-0000-000080AF0000}"/>
    <cellStyle name="Normal 5 7 6 9" xfId="43892" xr:uid="{00000000-0005-0000-0000-000081AF0000}"/>
    <cellStyle name="Normal 5 7 6 9 2" xfId="43893" xr:uid="{00000000-0005-0000-0000-000082AF0000}"/>
    <cellStyle name="Normal 5 7 7" xfId="43894" xr:uid="{00000000-0005-0000-0000-000083AF0000}"/>
    <cellStyle name="Normal 5 7 7 2" xfId="43895" xr:uid="{00000000-0005-0000-0000-000084AF0000}"/>
    <cellStyle name="Normal 5 7 7 2 2" xfId="43896" xr:uid="{00000000-0005-0000-0000-000085AF0000}"/>
    <cellStyle name="Normal 5 7 7 2 2 2" xfId="43897" xr:uid="{00000000-0005-0000-0000-000086AF0000}"/>
    <cellStyle name="Normal 5 7 7 2 3" xfId="43898" xr:uid="{00000000-0005-0000-0000-000087AF0000}"/>
    <cellStyle name="Normal 5 7 7 2 3 2" xfId="43899" xr:uid="{00000000-0005-0000-0000-000088AF0000}"/>
    <cellStyle name="Normal 5 7 7 2 4" xfId="43900" xr:uid="{00000000-0005-0000-0000-000089AF0000}"/>
    <cellStyle name="Normal 5 7 7 2 4 2" xfId="43901" xr:uid="{00000000-0005-0000-0000-00008AAF0000}"/>
    <cellStyle name="Normal 5 7 7 2 5" xfId="43902" xr:uid="{00000000-0005-0000-0000-00008BAF0000}"/>
    <cellStyle name="Normal 5 7 7 2 5 2" xfId="43903" xr:uid="{00000000-0005-0000-0000-00008CAF0000}"/>
    <cellStyle name="Normal 5 7 7 2 6" xfId="43904" xr:uid="{00000000-0005-0000-0000-00008DAF0000}"/>
    <cellStyle name="Normal 5 7 7 3" xfId="43905" xr:uid="{00000000-0005-0000-0000-00008EAF0000}"/>
    <cellStyle name="Normal 5 7 7 3 2" xfId="43906" xr:uid="{00000000-0005-0000-0000-00008FAF0000}"/>
    <cellStyle name="Normal 5 7 7 3 2 2" xfId="43907" xr:uid="{00000000-0005-0000-0000-000090AF0000}"/>
    <cellStyle name="Normal 5 7 7 3 3" xfId="43908" xr:uid="{00000000-0005-0000-0000-000091AF0000}"/>
    <cellStyle name="Normal 5 7 7 3 3 2" xfId="43909" xr:uid="{00000000-0005-0000-0000-000092AF0000}"/>
    <cellStyle name="Normal 5 7 7 3 4" xfId="43910" xr:uid="{00000000-0005-0000-0000-000093AF0000}"/>
    <cellStyle name="Normal 5 7 7 3 4 2" xfId="43911" xr:uid="{00000000-0005-0000-0000-000094AF0000}"/>
    <cellStyle name="Normal 5 7 7 3 5" xfId="43912" xr:uid="{00000000-0005-0000-0000-000095AF0000}"/>
    <cellStyle name="Normal 5 7 7 3 5 2" xfId="43913" xr:uid="{00000000-0005-0000-0000-000096AF0000}"/>
    <cellStyle name="Normal 5 7 7 3 6" xfId="43914" xr:uid="{00000000-0005-0000-0000-000097AF0000}"/>
    <cellStyle name="Normal 5 7 7 4" xfId="43915" xr:uid="{00000000-0005-0000-0000-000098AF0000}"/>
    <cellStyle name="Normal 5 7 7 4 2" xfId="43916" xr:uid="{00000000-0005-0000-0000-000099AF0000}"/>
    <cellStyle name="Normal 5 7 7 4 2 2" xfId="43917" xr:uid="{00000000-0005-0000-0000-00009AAF0000}"/>
    <cellStyle name="Normal 5 7 7 4 3" xfId="43918" xr:uid="{00000000-0005-0000-0000-00009BAF0000}"/>
    <cellStyle name="Normal 5 7 7 4 3 2" xfId="43919" xr:uid="{00000000-0005-0000-0000-00009CAF0000}"/>
    <cellStyle name="Normal 5 7 7 4 4" xfId="43920" xr:uid="{00000000-0005-0000-0000-00009DAF0000}"/>
    <cellStyle name="Normal 5 7 7 4 4 2" xfId="43921" xr:uid="{00000000-0005-0000-0000-00009EAF0000}"/>
    <cellStyle name="Normal 5 7 7 4 5" xfId="43922" xr:uid="{00000000-0005-0000-0000-00009FAF0000}"/>
    <cellStyle name="Normal 5 7 7 4 5 2" xfId="43923" xr:uid="{00000000-0005-0000-0000-0000A0AF0000}"/>
    <cellStyle name="Normal 5 7 7 4 6" xfId="43924" xr:uid="{00000000-0005-0000-0000-0000A1AF0000}"/>
    <cellStyle name="Normal 5 7 7 5" xfId="43925" xr:uid="{00000000-0005-0000-0000-0000A2AF0000}"/>
    <cellStyle name="Normal 5 7 7 5 2" xfId="43926" xr:uid="{00000000-0005-0000-0000-0000A3AF0000}"/>
    <cellStyle name="Normal 5 7 7 6" xfId="43927" xr:uid="{00000000-0005-0000-0000-0000A4AF0000}"/>
    <cellStyle name="Normal 5 7 7 6 2" xfId="43928" xr:uid="{00000000-0005-0000-0000-0000A5AF0000}"/>
    <cellStyle name="Normal 5 7 7 7" xfId="43929" xr:uid="{00000000-0005-0000-0000-0000A6AF0000}"/>
    <cellStyle name="Normal 5 7 7 7 2" xfId="43930" xr:uid="{00000000-0005-0000-0000-0000A7AF0000}"/>
    <cellStyle name="Normal 5 7 7 8" xfId="43931" xr:uid="{00000000-0005-0000-0000-0000A8AF0000}"/>
    <cellStyle name="Normal 5 7 7 8 2" xfId="43932" xr:uid="{00000000-0005-0000-0000-0000A9AF0000}"/>
    <cellStyle name="Normal 5 7 7 9" xfId="43933" xr:uid="{00000000-0005-0000-0000-0000AAAF0000}"/>
    <cellStyle name="Normal 5 7 8" xfId="43934" xr:uid="{00000000-0005-0000-0000-0000ABAF0000}"/>
    <cellStyle name="Normal 5 7 8 2" xfId="43935" xr:uid="{00000000-0005-0000-0000-0000ACAF0000}"/>
    <cellStyle name="Normal 5 7 8 2 2" xfId="43936" xr:uid="{00000000-0005-0000-0000-0000ADAF0000}"/>
    <cellStyle name="Normal 5 7 8 2 2 2" xfId="43937" xr:uid="{00000000-0005-0000-0000-0000AEAF0000}"/>
    <cellStyle name="Normal 5 7 8 2 3" xfId="43938" xr:uid="{00000000-0005-0000-0000-0000AFAF0000}"/>
    <cellStyle name="Normal 5 7 8 2 3 2" xfId="43939" xr:uid="{00000000-0005-0000-0000-0000B0AF0000}"/>
    <cellStyle name="Normal 5 7 8 2 4" xfId="43940" xr:uid="{00000000-0005-0000-0000-0000B1AF0000}"/>
    <cellStyle name="Normal 5 7 8 2 4 2" xfId="43941" xr:uid="{00000000-0005-0000-0000-0000B2AF0000}"/>
    <cellStyle name="Normal 5 7 8 2 5" xfId="43942" xr:uid="{00000000-0005-0000-0000-0000B3AF0000}"/>
    <cellStyle name="Normal 5 7 8 2 5 2" xfId="43943" xr:uid="{00000000-0005-0000-0000-0000B4AF0000}"/>
    <cellStyle name="Normal 5 7 8 2 6" xfId="43944" xr:uid="{00000000-0005-0000-0000-0000B5AF0000}"/>
    <cellStyle name="Normal 5 7 8 3" xfId="43945" xr:uid="{00000000-0005-0000-0000-0000B6AF0000}"/>
    <cellStyle name="Normal 5 7 8 3 2" xfId="43946" xr:uid="{00000000-0005-0000-0000-0000B7AF0000}"/>
    <cellStyle name="Normal 5 7 8 3 2 2" xfId="43947" xr:uid="{00000000-0005-0000-0000-0000B8AF0000}"/>
    <cellStyle name="Normal 5 7 8 3 3" xfId="43948" xr:uid="{00000000-0005-0000-0000-0000B9AF0000}"/>
    <cellStyle name="Normal 5 7 8 3 3 2" xfId="43949" xr:uid="{00000000-0005-0000-0000-0000BAAF0000}"/>
    <cellStyle name="Normal 5 7 8 3 4" xfId="43950" xr:uid="{00000000-0005-0000-0000-0000BBAF0000}"/>
    <cellStyle name="Normal 5 7 8 3 4 2" xfId="43951" xr:uid="{00000000-0005-0000-0000-0000BCAF0000}"/>
    <cellStyle name="Normal 5 7 8 3 5" xfId="43952" xr:uid="{00000000-0005-0000-0000-0000BDAF0000}"/>
    <cellStyle name="Normal 5 7 8 3 5 2" xfId="43953" xr:uid="{00000000-0005-0000-0000-0000BEAF0000}"/>
    <cellStyle name="Normal 5 7 8 3 6" xfId="43954" xr:uid="{00000000-0005-0000-0000-0000BFAF0000}"/>
    <cellStyle name="Normal 5 7 8 4" xfId="43955" xr:uid="{00000000-0005-0000-0000-0000C0AF0000}"/>
    <cellStyle name="Normal 5 7 8 4 2" xfId="43956" xr:uid="{00000000-0005-0000-0000-0000C1AF0000}"/>
    <cellStyle name="Normal 5 7 8 4 2 2" xfId="43957" xr:uid="{00000000-0005-0000-0000-0000C2AF0000}"/>
    <cellStyle name="Normal 5 7 8 4 3" xfId="43958" xr:uid="{00000000-0005-0000-0000-0000C3AF0000}"/>
    <cellStyle name="Normal 5 7 8 4 3 2" xfId="43959" xr:uid="{00000000-0005-0000-0000-0000C4AF0000}"/>
    <cellStyle name="Normal 5 7 8 4 4" xfId="43960" xr:uid="{00000000-0005-0000-0000-0000C5AF0000}"/>
    <cellStyle name="Normal 5 7 8 4 4 2" xfId="43961" xr:uid="{00000000-0005-0000-0000-0000C6AF0000}"/>
    <cellStyle name="Normal 5 7 8 4 5" xfId="43962" xr:uid="{00000000-0005-0000-0000-0000C7AF0000}"/>
    <cellStyle name="Normal 5 7 8 4 5 2" xfId="43963" xr:uid="{00000000-0005-0000-0000-0000C8AF0000}"/>
    <cellStyle name="Normal 5 7 8 4 6" xfId="43964" xr:uid="{00000000-0005-0000-0000-0000C9AF0000}"/>
    <cellStyle name="Normal 5 7 8 5" xfId="43965" xr:uid="{00000000-0005-0000-0000-0000CAAF0000}"/>
    <cellStyle name="Normal 5 7 8 5 2" xfId="43966" xr:uid="{00000000-0005-0000-0000-0000CBAF0000}"/>
    <cellStyle name="Normal 5 7 8 6" xfId="43967" xr:uid="{00000000-0005-0000-0000-0000CCAF0000}"/>
    <cellStyle name="Normal 5 7 8 6 2" xfId="43968" xr:uid="{00000000-0005-0000-0000-0000CDAF0000}"/>
    <cellStyle name="Normal 5 7 8 7" xfId="43969" xr:uid="{00000000-0005-0000-0000-0000CEAF0000}"/>
    <cellStyle name="Normal 5 7 8 7 2" xfId="43970" xr:uid="{00000000-0005-0000-0000-0000CFAF0000}"/>
    <cellStyle name="Normal 5 7 8 8" xfId="43971" xr:uid="{00000000-0005-0000-0000-0000D0AF0000}"/>
    <cellStyle name="Normal 5 7 8 8 2" xfId="43972" xr:uid="{00000000-0005-0000-0000-0000D1AF0000}"/>
    <cellStyle name="Normal 5 7 8 9" xfId="43973" xr:uid="{00000000-0005-0000-0000-0000D2AF0000}"/>
    <cellStyle name="Normal 5 7 9" xfId="43974" xr:uid="{00000000-0005-0000-0000-0000D3AF0000}"/>
    <cellStyle name="Normal 5 7 9 2" xfId="43975" xr:uid="{00000000-0005-0000-0000-0000D4AF0000}"/>
    <cellStyle name="Normal 5 7 9 2 2" xfId="43976" xr:uid="{00000000-0005-0000-0000-0000D5AF0000}"/>
    <cellStyle name="Normal 5 7 9 3" xfId="43977" xr:uid="{00000000-0005-0000-0000-0000D6AF0000}"/>
    <cellStyle name="Normal 5 7 9 3 2" xfId="43978" xr:uid="{00000000-0005-0000-0000-0000D7AF0000}"/>
    <cellStyle name="Normal 5 7 9 4" xfId="43979" xr:uid="{00000000-0005-0000-0000-0000D8AF0000}"/>
    <cellStyle name="Normal 5 7 9 4 2" xfId="43980" xr:uid="{00000000-0005-0000-0000-0000D9AF0000}"/>
    <cellStyle name="Normal 5 7 9 5" xfId="43981" xr:uid="{00000000-0005-0000-0000-0000DAAF0000}"/>
    <cellStyle name="Normal 5 7 9 5 2" xfId="43982" xr:uid="{00000000-0005-0000-0000-0000DBAF0000}"/>
    <cellStyle name="Normal 5 7 9 6" xfId="43983" xr:uid="{00000000-0005-0000-0000-0000DCAF0000}"/>
    <cellStyle name="Normal 5 8" xfId="43984" xr:uid="{00000000-0005-0000-0000-0000DDAF0000}"/>
    <cellStyle name="Normal 5 8 10" xfId="43985" xr:uid="{00000000-0005-0000-0000-0000DEAF0000}"/>
    <cellStyle name="Normal 5 8 10 2" xfId="43986" xr:uid="{00000000-0005-0000-0000-0000DFAF0000}"/>
    <cellStyle name="Normal 5 8 11" xfId="43987" xr:uid="{00000000-0005-0000-0000-0000E0AF0000}"/>
    <cellStyle name="Normal 5 8 11 2" xfId="43988" xr:uid="{00000000-0005-0000-0000-0000E1AF0000}"/>
    <cellStyle name="Normal 5 8 12" xfId="43989" xr:uid="{00000000-0005-0000-0000-0000E2AF0000}"/>
    <cellStyle name="Normal 5 8 12 2" xfId="43990" xr:uid="{00000000-0005-0000-0000-0000E3AF0000}"/>
    <cellStyle name="Normal 5 8 13" xfId="43991" xr:uid="{00000000-0005-0000-0000-0000E4AF0000}"/>
    <cellStyle name="Normal 5 8 13 2" xfId="43992" xr:uid="{00000000-0005-0000-0000-0000E5AF0000}"/>
    <cellStyle name="Normal 5 8 14" xfId="43993" xr:uid="{00000000-0005-0000-0000-0000E6AF0000}"/>
    <cellStyle name="Normal 5 8 15" xfId="43994" xr:uid="{00000000-0005-0000-0000-0000E7AF0000}"/>
    <cellStyle name="Normal 5 8 16" xfId="43995" xr:uid="{00000000-0005-0000-0000-0000E8AF0000}"/>
    <cellStyle name="Normal 5 8 17" xfId="43996" xr:uid="{00000000-0005-0000-0000-0000E9AF0000}"/>
    <cellStyle name="Normal 5 8 18" xfId="43997" xr:uid="{00000000-0005-0000-0000-0000EAAF0000}"/>
    <cellStyle name="Normal 5 8 19" xfId="43998" xr:uid="{00000000-0005-0000-0000-0000EBAF0000}"/>
    <cellStyle name="Normal 5 8 2" xfId="43999" xr:uid="{00000000-0005-0000-0000-0000ECAF0000}"/>
    <cellStyle name="Normal 5 8 2 10" xfId="44000" xr:uid="{00000000-0005-0000-0000-0000EDAF0000}"/>
    <cellStyle name="Normal 5 8 2 10 2" xfId="44001" xr:uid="{00000000-0005-0000-0000-0000EEAF0000}"/>
    <cellStyle name="Normal 5 8 2 11" xfId="44002" xr:uid="{00000000-0005-0000-0000-0000EFAF0000}"/>
    <cellStyle name="Normal 5 8 2 11 2" xfId="44003" xr:uid="{00000000-0005-0000-0000-0000F0AF0000}"/>
    <cellStyle name="Normal 5 8 2 12" xfId="44004" xr:uid="{00000000-0005-0000-0000-0000F1AF0000}"/>
    <cellStyle name="Normal 5 8 2 12 2" xfId="44005" xr:uid="{00000000-0005-0000-0000-0000F2AF0000}"/>
    <cellStyle name="Normal 5 8 2 13" xfId="44006" xr:uid="{00000000-0005-0000-0000-0000F3AF0000}"/>
    <cellStyle name="Normal 5 8 2 14" xfId="44007" xr:uid="{00000000-0005-0000-0000-0000F4AF0000}"/>
    <cellStyle name="Normal 5 8 2 15" xfId="44008" xr:uid="{00000000-0005-0000-0000-0000F5AF0000}"/>
    <cellStyle name="Normal 5 8 2 16" xfId="44009" xr:uid="{00000000-0005-0000-0000-0000F6AF0000}"/>
    <cellStyle name="Normal 5 8 2 17" xfId="44010" xr:uid="{00000000-0005-0000-0000-0000F7AF0000}"/>
    <cellStyle name="Normal 5 8 2 18" xfId="44011" xr:uid="{00000000-0005-0000-0000-0000F8AF0000}"/>
    <cellStyle name="Normal 5 8 2 19" xfId="44012" xr:uid="{00000000-0005-0000-0000-0000F9AF0000}"/>
    <cellStyle name="Normal 5 8 2 2" xfId="44013" xr:uid="{00000000-0005-0000-0000-0000FAAF0000}"/>
    <cellStyle name="Normal 5 8 2 2 10" xfId="44014" xr:uid="{00000000-0005-0000-0000-0000FBAF0000}"/>
    <cellStyle name="Normal 5 8 2 2 10 2" xfId="44015" xr:uid="{00000000-0005-0000-0000-0000FCAF0000}"/>
    <cellStyle name="Normal 5 8 2 2 11" xfId="44016" xr:uid="{00000000-0005-0000-0000-0000FDAF0000}"/>
    <cellStyle name="Normal 5 8 2 2 12" xfId="44017" xr:uid="{00000000-0005-0000-0000-0000FEAF0000}"/>
    <cellStyle name="Normal 5 8 2 2 13" xfId="44018" xr:uid="{00000000-0005-0000-0000-0000FFAF0000}"/>
    <cellStyle name="Normal 5 8 2 2 14" xfId="44019" xr:uid="{00000000-0005-0000-0000-000000B00000}"/>
    <cellStyle name="Normal 5 8 2 2 15" xfId="44020" xr:uid="{00000000-0005-0000-0000-000001B00000}"/>
    <cellStyle name="Normal 5 8 2 2 16" xfId="44021" xr:uid="{00000000-0005-0000-0000-000002B00000}"/>
    <cellStyle name="Normal 5 8 2 2 17" xfId="44022" xr:uid="{00000000-0005-0000-0000-000003B00000}"/>
    <cellStyle name="Normal 5 8 2 2 18" xfId="58745" xr:uid="{00000000-0005-0000-0000-000004B00000}"/>
    <cellStyle name="Normal 5 8 2 2 19" xfId="59207" xr:uid="{00000000-0005-0000-0000-000005B00000}"/>
    <cellStyle name="Normal 5 8 2 2 2" xfId="44023" xr:uid="{00000000-0005-0000-0000-000006B00000}"/>
    <cellStyle name="Normal 5 8 2 2 2 2" xfId="44024" xr:uid="{00000000-0005-0000-0000-000007B00000}"/>
    <cellStyle name="Normal 5 8 2 2 2 2 2" xfId="44025" xr:uid="{00000000-0005-0000-0000-000008B00000}"/>
    <cellStyle name="Normal 5 8 2 2 2 2 2 2" xfId="44026" xr:uid="{00000000-0005-0000-0000-000009B00000}"/>
    <cellStyle name="Normal 5 8 2 2 2 2 3" xfId="44027" xr:uid="{00000000-0005-0000-0000-00000AB00000}"/>
    <cellStyle name="Normal 5 8 2 2 2 2 3 2" xfId="44028" xr:uid="{00000000-0005-0000-0000-00000BB00000}"/>
    <cellStyle name="Normal 5 8 2 2 2 2 4" xfId="44029" xr:uid="{00000000-0005-0000-0000-00000CB00000}"/>
    <cellStyle name="Normal 5 8 2 2 2 2 4 2" xfId="44030" xr:uid="{00000000-0005-0000-0000-00000DB00000}"/>
    <cellStyle name="Normal 5 8 2 2 2 2 5" xfId="44031" xr:uid="{00000000-0005-0000-0000-00000EB00000}"/>
    <cellStyle name="Normal 5 8 2 2 2 2 5 2" xfId="44032" xr:uid="{00000000-0005-0000-0000-00000FB00000}"/>
    <cellStyle name="Normal 5 8 2 2 2 2 6" xfId="44033" xr:uid="{00000000-0005-0000-0000-000010B00000}"/>
    <cellStyle name="Normal 5 8 2 2 2 3" xfId="44034" xr:uid="{00000000-0005-0000-0000-000011B00000}"/>
    <cellStyle name="Normal 5 8 2 2 2 3 2" xfId="44035" xr:uid="{00000000-0005-0000-0000-000012B00000}"/>
    <cellStyle name="Normal 5 8 2 2 2 3 2 2" xfId="44036" xr:uid="{00000000-0005-0000-0000-000013B00000}"/>
    <cellStyle name="Normal 5 8 2 2 2 3 3" xfId="44037" xr:uid="{00000000-0005-0000-0000-000014B00000}"/>
    <cellStyle name="Normal 5 8 2 2 2 3 3 2" xfId="44038" xr:uid="{00000000-0005-0000-0000-000015B00000}"/>
    <cellStyle name="Normal 5 8 2 2 2 3 4" xfId="44039" xr:uid="{00000000-0005-0000-0000-000016B00000}"/>
    <cellStyle name="Normal 5 8 2 2 2 3 4 2" xfId="44040" xr:uid="{00000000-0005-0000-0000-000017B00000}"/>
    <cellStyle name="Normal 5 8 2 2 2 3 5" xfId="44041" xr:uid="{00000000-0005-0000-0000-000018B00000}"/>
    <cellStyle name="Normal 5 8 2 2 2 3 5 2" xfId="44042" xr:uid="{00000000-0005-0000-0000-000019B00000}"/>
    <cellStyle name="Normal 5 8 2 2 2 3 6" xfId="44043" xr:uid="{00000000-0005-0000-0000-00001AB00000}"/>
    <cellStyle name="Normal 5 8 2 2 2 4" xfId="44044" xr:uid="{00000000-0005-0000-0000-00001BB00000}"/>
    <cellStyle name="Normal 5 8 2 2 2 4 2" xfId="44045" xr:uid="{00000000-0005-0000-0000-00001CB00000}"/>
    <cellStyle name="Normal 5 8 2 2 2 4 2 2" xfId="44046" xr:uid="{00000000-0005-0000-0000-00001DB00000}"/>
    <cellStyle name="Normal 5 8 2 2 2 4 3" xfId="44047" xr:uid="{00000000-0005-0000-0000-00001EB00000}"/>
    <cellStyle name="Normal 5 8 2 2 2 4 3 2" xfId="44048" xr:uid="{00000000-0005-0000-0000-00001FB00000}"/>
    <cellStyle name="Normal 5 8 2 2 2 4 4" xfId="44049" xr:uid="{00000000-0005-0000-0000-000020B00000}"/>
    <cellStyle name="Normal 5 8 2 2 2 4 4 2" xfId="44050" xr:uid="{00000000-0005-0000-0000-000021B00000}"/>
    <cellStyle name="Normal 5 8 2 2 2 4 5" xfId="44051" xr:uid="{00000000-0005-0000-0000-000022B00000}"/>
    <cellStyle name="Normal 5 8 2 2 2 4 5 2" xfId="44052" xr:uid="{00000000-0005-0000-0000-000023B00000}"/>
    <cellStyle name="Normal 5 8 2 2 2 4 6" xfId="44053" xr:uid="{00000000-0005-0000-0000-000024B00000}"/>
    <cellStyle name="Normal 5 8 2 2 2 5" xfId="44054" xr:uid="{00000000-0005-0000-0000-000025B00000}"/>
    <cellStyle name="Normal 5 8 2 2 2 5 2" xfId="44055" xr:uid="{00000000-0005-0000-0000-000026B00000}"/>
    <cellStyle name="Normal 5 8 2 2 2 6" xfId="44056" xr:uid="{00000000-0005-0000-0000-000027B00000}"/>
    <cellStyle name="Normal 5 8 2 2 2 6 2" xfId="44057" xr:uid="{00000000-0005-0000-0000-000028B00000}"/>
    <cellStyle name="Normal 5 8 2 2 2 7" xfId="44058" xr:uid="{00000000-0005-0000-0000-000029B00000}"/>
    <cellStyle name="Normal 5 8 2 2 2 7 2" xfId="44059" xr:uid="{00000000-0005-0000-0000-00002AB00000}"/>
    <cellStyle name="Normal 5 8 2 2 2 8" xfId="44060" xr:uid="{00000000-0005-0000-0000-00002BB00000}"/>
    <cellStyle name="Normal 5 8 2 2 2 8 2" xfId="44061" xr:uid="{00000000-0005-0000-0000-00002CB00000}"/>
    <cellStyle name="Normal 5 8 2 2 2 9" xfId="44062" xr:uid="{00000000-0005-0000-0000-00002DB00000}"/>
    <cellStyle name="Normal 5 8 2 2 20" xfId="59674" xr:uid="{00000000-0005-0000-0000-00002EB00000}"/>
    <cellStyle name="Normal 5 8 2 2 21" xfId="60110" xr:uid="{79F27ECB-D9D2-474B-B28B-A56000E0B068}"/>
    <cellStyle name="Normal 5 8 2 2 3" xfId="44063" xr:uid="{00000000-0005-0000-0000-00002FB00000}"/>
    <cellStyle name="Normal 5 8 2 2 3 2" xfId="44064" xr:uid="{00000000-0005-0000-0000-000030B00000}"/>
    <cellStyle name="Normal 5 8 2 2 3 2 2" xfId="44065" xr:uid="{00000000-0005-0000-0000-000031B00000}"/>
    <cellStyle name="Normal 5 8 2 2 3 2 2 2" xfId="44066" xr:uid="{00000000-0005-0000-0000-000032B00000}"/>
    <cellStyle name="Normal 5 8 2 2 3 2 3" xfId="44067" xr:uid="{00000000-0005-0000-0000-000033B00000}"/>
    <cellStyle name="Normal 5 8 2 2 3 2 3 2" xfId="44068" xr:uid="{00000000-0005-0000-0000-000034B00000}"/>
    <cellStyle name="Normal 5 8 2 2 3 2 4" xfId="44069" xr:uid="{00000000-0005-0000-0000-000035B00000}"/>
    <cellStyle name="Normal 5 8 2 2 3 2 4 2" xfId="44070" xr:uid="{00000000-0005-0000-0000-000036B00000}"/>
    <cellStyle name="Normal 5 8 2 2 3 2 5" xfId="44071" xr:uid="{00000000-0005-0000-0000-000037B00000}"/>
    <cellStyle name="Normal 5 8 2 2 3 2 5 2" xfId="44072" xr:uid="{00000000-0005-0000-0000-000038B00000}"/>
    <cellStyle name="Normal 5 8 2 2 3 2 6" xfId="44073" xr:uid="{00000000-0005-0000-0000-000039B00000}"/>
    <cellStyle name="Normal 5 8 2 2 3 3" xfId="44074" xr:uid="{00000000-0005-0000-0000-00003AB00000}"/>
    <cellStyle name="Normal 5 8 2 2 3 3 2" xfId="44075" xr:uid="{00000000-0005-0000-0000-00003BB00000}"/>
    <cellStyle name="Normal 5 8 2 2 3 3 2 2" xfId="44076" xr:uid="{00000000-0005-0000-0000-00003CB00000}"/>
    <cellStyle name="Normal 5 8 2 2 3 3 3" xfId="44077" xr:uid="{00000000-0005-0000-0000-00003DB00000}"/>
    <cellStyle name="Normal 5 8 2 2 3 3 3 2" xfId="44078" xr:uid="{00000000-0005-0000-0000-00003EB00000}"/>
    <cellStyle name="Normal 5 8 2 2 3 3 4" xfId="44079" xr:uid="{00000000-0005-0000-0000-00003FB00000}"/>
    <cellStyle name="Normal 5 8 2 2 3 3 4 2" xfId="44080" xr:uid="{00000000-0005-0000-0000-000040B00000}"/>
    <cellStyle name="Normal 5 8 2 2 3 3 5" xfId="44081" xr:uid="{00000000-0005-0000-0000-000041B00000}"/>
    <cellStyle name="Normal 5 8 2 2 3 3 5 2" xfId="44082" xr:uid="{00000000-0005-0000-0000-000042B00000}"/>
    <cellStyle name="Normal 5 8 2 2 3 3 6" xfId="44083" xr:uid="{00000000-0005-0000-0000-000043B00000}"/>
    <cellStyle name="Normal 5 8 2 2 3 4" xfId="44084" xr:uid="{00000000-0005-0000-0000-000044B00000}"/>
    <cellStyle name="Normal 5 8 2 2 3 4 2" xfId="44085" xr:uid="{00000000-0005-0000-0000-000045B00000}"/>
    <cellStyle name="Normal 5 8 2 2 3 4 2 2" xfId="44086" xr:uid="{00000000-0005-0000-0000-000046B00000}"/>
    <cellStyle name="Normal 5 8 2 2 3 4 3" xfId="44087" xr:uid="{00000000-0005-0000-0000-000047B00000}"/>
    <cellStyle name="Normal 5 8 2 2 3 4 3 2" xfId="44088" xr:uid="{00000000-0005-0000-0000-000048B00000}"/>
    <cellStyle name="Normal 5 8 2 2 3 4 4" xfId="44089" xr:uid="{00000000-0005-0000-0000-000049B00000}"/>
    <cellStyle name="Normal 5 8 2 2 3 4 4 2" xfId="44090" xr:uid="{00000000-0005-0000-0000-00004AB00000}"/>
    <cellStyle name="Normal 5 8 2 2 3 4 5" xfId="44091" xr:uid="{00000000-0005-0000-0000-00004BB00000}"/>
    <cellStyle name="Normal 5 8 2 2 3 4 5 2" xfId="44092" xr:uid="{00000000-0005-0000-0000-00004CB00000}"/>
    <cellStyle name="Normal 5 8 2 2 3 4 6" xfId="44093" xr:uid="{00000000-0005-0000-0000-00004DB00000}"/>
    <cellStyle name="Normal 5 8 2 2 3 5" xfId="44094" xr:uid="{00000000-0005-0000-0000-00004EB00000}"/>
    <cellStyle name="Normal 5 8 2 2 3 5 2" xfId="44095" xr:uid="{00000000-0005-0000-0000-00004FB00000}"/>
    <cellStyle name="Normal 5 8 2 2 3 6" xfId="44096" xr:uid="{00000000-0005-0000-0000-000050B00000}"/>
    <cellStyle name="Normal 5 8 2 2 3 6 2" xfId="44097" xr:uid="{00000000-0005-0000-0000-000051B00000}"/>
    <cellStyle name="Normal 5 8 2 2 3 7" xfId="44098" xr:uid="{00000000-0005-0000-0000-000052B00000}"/>
    <cellStyle name="Normal 5 8 2 2 3 7 2" xfId="44099" xr:uid="{00000000-0005-0000-0000-000053B00000}"/>
    <cellStyle name="Normal 5 8 2 2 3 8" xfId="44100" xr:uid="{00000000-0005-0000-0000-000054B00000}"/>
    <cellStyle name="Normal 5 8 2 2 3 8 2" xfId="44101" xr:uid="{00000000-0005-0000-0000-000055B00000}"/>
    <cellStyle name="Normal 5 8 2 2 3 9" xfId="44102" xr:uid="{00000000-0005-0000-0000-000056B00000}"/>
    <cellStyle name="Normal 5 8 2 2 4" xfId="44103" xr:uid="{00000000-0005-0000-0000-000057B00000}"/>
    <cellStyle name="Normal 5 8 2 2 4 2" xfId="44104" xr:uid="{00000000-0005-0000-0000-000058B00000}"/>
    <cellStyle name="Normal 5 8 2 2 4 2 2" xfId="44105" xr:uid="{00000000-0005-0000-0000-000059B00000}"/>
    <cellStyle name="Normal 5 8 2 2 4 3" xfId="44106" xr:uid="{00000000-0005-0000-0000-00005AB00000}"/>
    <cellStyle name="Normal 5 8 2 2 4 3 2" xfId="44107" xr:uid="{00000000-0005-0000-0000-00005BB00000}"/>
    <cellStyle name="Normal 5 8 2 2 4 4" xfId="44108" xr:uid="{00000000-0005-0000-0000-00005CB00000}"/>
    <cellStyle name="Normal 5 8 2 2 4 4 2" xfId="44109" xr:uid="{00000000-0005-0000-0000-00005DB00000}"/>
    <cellStyle name="Normal 5 8 2 2 4 5" xfId="44110" xr:uid="{00000000-0005-0000-0000-00005EB00000}"/>
    <cellStyle name="Normal 5 8 2 2 4 5 2" xfId="44111" xr:uid="{00000000-0005-0000-0000-00005FB00000}"/>
    <cellStyle name="Normal 5 8 2 2 4 6" xfId="44112" xr:uid="{00000000-0005-0000-0000-000060B00000}"/>
    <cellStyle name="Normal 5 8 2 2 5" xfId="44113" xr:uid="{00000000-0005-0000-0000-000061B00000}"/>
    <cellStyle name="Normal 5 8 2 2 5 2" xfId="44114" xr:uid="{00000000-0005-0000-0000-000062B00000}"/>
    <cellStyle name="Normal 5 8 2 2 5 2 2" xfId="44115" xr:uid="{00000000-0005-0000-0000-000063B00000}"/>
    <cellStyle name="Normal 5 8 2 2 5 3" xfId="44116" xr:uid="{00000000-0005-0000-0000-000064B00000}"/>
    <cellStyle name="Normal 5 8 2 2 5 3 2" xfId="44117" xr:uid="{00000000-0005-0000-0000-000065B00000}"/>
    <cellStyle name="Normal 5 8 2 2 5 4" xfId="44118" xr:uid="{00000000-0005-0000-0000-000066B00000}"/>
    <cellStyle name="Normal 5 8 2 2 5 4 2" xfId="44119" xr:uid="{00000000-0005-0000-0000-000067B00000}"/>
    <cellStyle name="Normal 5 8 2 2 5 5" xfId="44120" xr:uid="{00000000-0005-0000-0000-000068B00000}"/>
    <cellStyle name="Normal 5 8 2 2 5 5 2" xfId="44121" xr:uid="{00000000-0005-0000-0000-000069B00000}"/>
    <cellStyle name="Normal 5 8 2 2 5 6" xfId="44122" xr:uid="{00000000-0005-0000-0000-00006AB00000}"/>
    <cellStyle name="Normal 5 8 2 2 6" xfId="44123" xr:uid="{00000000-0005-0000-0000-00006BB00000}"/>
    <cellStyle name="Normal 5 8 2 2 6 2" xfId="44124" xr:uid="{00000000-0005-0000-0000-00006CB00000}"/>
    <cellStyle name="Normal 5 8 2 2 6 2 2" xfId="44125" xr:uid="{00000000-0005-0000-0000-00006DB00000}"/>
    <cellStyle name="Normal 5 8 2 2 6 3" xfId="44126" xr:uid="{00000000-0005-0000-0000-00006EB00000}"/>
    <cellStyle name="Normal 5 8 2 2 6 3 2" xfId="44127" xr:uid="{00000000-0005-0000-0000-00006FB00000}"/>
    <cellStyle name="Normal 5 8 2 2 6 4" xfId="44128" xr:uid="{00000000-0005-0000-0000-000070B00000}"/>
    <cellStyle name="Normal 5 8 2 2 6 4 2" xfId="44129" xr:uid="{00000000-0005-0000-0000-000071B00000}"/>
    <cellStyle name="Normal 5 8 2 2 6 5" xfId="44130" xr:uid="{00000000-0005-0000-0000-000072B00000}"/>
    <cellStyle name="Normal 5 8 2 2 6 5 2" xfId="44131" xr:uid="{00000000-0005-0000-0000-000073B00000}"/>
    <cellStyle name="Normal 5 8 2 2 6 6" xfId="44132" xr:uid="{00000000-0005-0000-0000-000074B00000}"/>
    <cellStyle name="Normal 5 8 2 2 7" xfId="44133" xr:uid="{00000000-0005-0000-0000-000075B00000}"/>
    <cellStyle name="Normal 5 8 2 2 7 2" xfId="44134" xr:uid="{00000000-0005-0000-0000-000076B00000}"/>
    <cellStyle name="Normal 5 8 2 2 8" xfId="44135" xr:uid="{00000000-0005-0000-0000-000077B00000}"/>
    <cellStyle name="Normal 5 8 2 2 8 2" xfId="44136" xr:uid="{00000000-0005-0000-0000-000078B00000}"/>
    <cellStyle name="Normal 5 8 2 2 9" xfId="44137" xr:uid="{00000000-0005-0000-0000-000079B00000}"/>
    <cellStyle name="Normal 5 8 2 2 9 2" xfId="44138" xr:uid="{00000000-0005-0000-0000-00007AB00000}"/>
    <cellStyle name="Normal 5 8 2 20" xfId="58744" xr:uid="{00000000-0005-0000-0000-00007BB00000}"/>
    <cellStyle name="Normal 5 8 2 21" xfId="59206" xr:uid="{00000000-0005-0000-0000-00007CB00000}"/>
    <cellStyle name="Normal 5 8 2 22" xfId="59673" xr:uid="{00000000-0005-0000-0000-00007DB00000}"/>
    <cellStyle name="Normal 5 8 2 23" xfId="60109" xr:uid="{302318C5-00BB-4332-A0DD-246DC70D3C7E}"/>
    <cellStyle name="Normal 5 8 2 3" xfId="44139" xr:uid="{00000000-0005-0000-0000-00007EB00000}"/>
    <cellStyle name="Normal 5 8 2 3 10" xfId="44140" xr:uid="{00000000-0005-0000-0000-00007FB00000}"/>
    <cellStyle name="Normal 5 8 2 3 10 2" xfId="44141" xr:uid="{00000000-0005-0000-0000-000080B00000}"/>
    <cellStyle name="Normal 5 8 2 3 11" xfId="44142" xr:uid="{00000000-0005-0000-0000-000081B00000}"/>
    <cellStyle name="Normal 5 8 2 3 12" xfId="44143" xr:uid="{00000000-0005-0000-0000-000082B00000}"/>
    <cellStyle name="Normal 5 8 2 3 13" xfId="44144" xr:uid="{00000000-0005-0000-0000-000083B00000}"/>
    <cellStyle name="Normal 5 8 2 3 14" xfId="44145" xr:uid="{00000000-0005-0000-0000-000084B00000}"/>
    <cellStyle name="Normal 5 8 2 3 15" xfId="44146" xr:uid="{00000000-0005-0000-0000-000085B00000}"/>
    <cellStyle name="Normal 5 8 2 3 16" xfId="44147" xr:uid="{00000000-0005-0000-0000-000086B00000}"/>
    <cellStyle name="Normal 5 8 2 3 17" xfId="44148" xr:uid="{00000000-0005-0000-0000-000087B00000}"/>
    <cellStyle name="Normal 5 8 2 3 18" xfId="58746" xr:uid="{00000000-0005-0000-0000-000088B00000}"/>
    <cellStyle name="Normal 5 8 2 3 19" xfId="59208" xr:uid="{00000000-0005-0000-0000-000089B00000}"/>
    <cellStyle name="Normal 5 8 2 3 2" xfId="44149" xr:uid="{00000000-0005-0000-0000-00008AB00000}"/>
    <cellStyle name="Normal 5 8 2 3 2 2" xfId="44150" xr:uid="{00000000-0005-0000-0000-00008BB00000}"/>
    <cellStyle name="Normal 5 8 2 3 2 2 2" xfId="44151" xr:uid="{00000000-0005-0000-0000-00008CB00000}"/>
    <cellStyle name="Normal 5 8 2 3 2 2 2 2" xfId="44152" xr:uid="{00000000-0005-0000-0000-00008DB00000}"/>
    <cellStyle name="Normal 5 8 2 3 2 2 3" xfId="44153" xr:uid="{00000000-0005-0000-0000-00008EB00000}"/>
    <cellStyle name="Normal 5 8 2 3 2 2 3 2" xfId="44154" xr:uid="{00000000-0005-0000-0000-00008FB00000}"/>
    <cellStyle name="Normal 5 8 2 3 2 2 4" xfId="44155" xr:uid="{00000000-0005-0000-0000-000090B00000}"/>
    <cellStyle name="Normal 5 8 2 3 2 2 4 2" xfId="44156" xr:uid="{00000000-0005-0000-0000-000091B00000}"/>
    <cellStyle name="Normal 5 8 2 3 2 2 5" xfId="44157" xr:uid="{00000000-0005-0000-0000-000092B00000}"/>
    <cellStyle name="Normal 5 8 2 3 2 2 5 2" xfId="44158" xr:uid="{00000000-0005-0000-0000-000093B00000}"/>
    <cellStyle name="Normal 5 8 2 3 2 2 6" xfId="44159" xr:uid="{00000000-0005-0000-0000-000094B00000}"/>
    <cellStyle name="Normal 5 8 2 3 2 3" xfId="44160" xr:uid="{00000000-0005-0000-0000-000095B00000}"/>
    <cellStyle name="Normal 5 8 2 3 2 3 2" xfId="44161" xr:uid="{00000000-0005-0000-0000-000096B00000}"/>
    <cellStyle name="Normal 5 8 2 3 2 3 2 2" xfId="44162" xr:uid="{00000000-0005-0000-0000-000097B00000}"/>
    <cellStyle name="Normal 5 8 2 3 2 3 3" xfId="44163" xr:uid="{00000000-0005-0000-0000-000098B00000}"/>
    <cellStyle name="Normal 5 8 2 3 2 3 3 2" xfId="44164" xr:uid="{00000000-0005-0000-0000-000099B00000}"/>
    <cellStyle name="Normal 5 8 2 3 2 3 4" xfId="44165" xr:uid="{00000000-0005-0000-0000-00009AB00000}"/>
    <cellStyle name="Normal 5 8 2 3 2 3 4 2" xfId="44166" xr:uid="{00000000-0005-0000-0000-00009BB00000}"/>
    <cellStyle name="Normal 5 8 2 3 2 3 5" xfId="44167" xr:uid="{00000000-0005-0000-0000-00009CB00000}"/>
    <cellStyle name="Normal 5 8 2 3 2 3 5 2" xfId="44168" xr:uid="{00000000-0005-0000-0000-00009DB00000}"/>
    <cellStyle name="Normal 5 8 2 3 2 3 6" xfId="44169" xr:uid="{00000000-0005-0000-0000-00009EB00000}"/>
    <cellStyle name="Normal 5 8 2 3 2 4" xfId="44170" xr:uid="{00000000-0005-0000-0000-00009FB00000}"/>
    <cellStyle name="Normal 5 8 2 3 2 4 2" xfId="44171" xr:uid="{00000000-0005-0000-0000-0000A0B00000}"/>
    <cellStyle name="Normal 5 8 2 3 2 4 2 2" xfId="44172" xr:uid="{00000000-0005-0000-0000-0000A1B00000}"/>
    <cellStyle name="Normal 5 8 2 3 2 4 3" xfId="44173" xr:uid="{00000000-0005-0000-0000-0000A2B00000}"/>
    <cellStyle name="Normal 5 8 2 3 2 4 3 2" xfId="44174" xr:uid="{00000000-0005-0000-0000-0000A3B00000}"/>
    <cellStyle name="Normal 5 8 2 3 2 4 4" xfId="44175" xr:uid="{00000000-0005-0000-0000-0000A4B00000}"/>
    <cellStyle name="Normal 5 8 2 3 2 4 4 2" xfId="44176" xr:uid="{00000000-0005-0000-0000-0000A5B00000}"/>
    <cellStyle name="Normal 5 8 2 3 2 4 5" xfId="44177" xr:uid="{00000000-0005-0000-0000-0000A6B00000}"/>
    <cellStyle name="Normal 5 8 2 3 2 4 5 2" xfId="44178" xr:uid="{00000000-0005-0000-0000-0000A7B00000}"/>
    <cellStyle name="Normal 5 8 2 3 2 4 6" xfId="44179" xr:uid="{00000000-0005-0000-0000-0000A8B00000}"/>
    <cellStyle name="Normal 5 8 2 3 2 5" xfId="44180" xr:uid="{00000000-0005-0000-0000-0000A9B00000}"/>
    <cellStyle name="Normal 5 8 2 3 2 5 2" xfId="44181" xr:uid="{00000000-0005-0000-0000-0000AAB00000}"/>
    <cellStyle name="Normal 5 8 2 3 2 6" xfId="44182" xr:uid="{00000000-0005-0000-0000-0000ABB00000}"/>
    <cellStyle name="Normal 5 8 2 3 2 6 2" xfId="44183" xr:uid="{00000000-0005-0000-0000-0000ACB00000}"/>
    <cellStyle name="Normal 5 8 2 3 2 7" xfId="44184" xr:uid="{00000000-0005-0000-0000-0000ADB00000}"/>
    <cellStyle name="Normal 5 8 2 3 2 7 2" xfId="44185" xr:uid="{00000000-0005-0000-0000-0000AEB00000}"/>
    <cellStyle name="Normal 5 8 2 3 2 8" xfId="44186" xr:uid="{00000000-0005-0000-0000-0000AFB00000}"/>
    <cellStyle name="Normal 5 8 2 3 2 8 2" xfId="44187" xr:uid="{00000000-0005-0000-0000-0000B0B00000}"/>
    <cellStyle name="Normal 5 8 2 3 2 9" xfId="44188" xr:uid="{00000000-0005-0000-0000-0000B1B00000}"/>
    <cellStyle name="Normal 5 8 2 3 20" xfId="59675" xr:uid="{00000000-0005-0000-0000-0000B2B00000}"/>
    <cellStyle name="Normal 5 8 2 3 21" xfId="60111" xr:uid="{EC2CA160-B99F-4A1B-AEE9-60B26F3D9135}"/>
    <cellStyle name="Normal 5 8 2 3 3" xfId="44189" xr:uid="{00000000-0005-0000-0000-0000B3B00000}"/>
    <cellStyle name="Normal 5 8 2 3 3 2" xfId="44190" xr:uid="{00000000-0005-0000-0000-0000B4B00000}"/>
    <cellStyle name="Normal 5 8 2 3 3 2 2" xfId="44191" xr:uid="{00000000-0005-0000-0000-0000B5B00000}"/>
    <cellStyle name="Normal 5 8 2 3 3 2 2 2" xfId="44192" xr:uid="{00000000-0005-0000-0000-0000B6B00000}"/>
    <cellStyle name="Normal 5 8 2 3 3 2 3" xfId="44193" xr:uid="{00000000-0005-0000-0000-0000B7B00000}"/>
    <cellStyle name="Normal 5 8 2 3 3 2 3 2" xfId="44194" xr:uid="{00000000-0005-0000-0000-0000B8B00000}"/>
    <cellStyle name="Normal 5 8 2 3 3 2 4" xfId="44195" xr:uid="{00000000-0005-0000-0000-0000B9B00000}"/>
    <cellStyle name="Normal 5 8 2 3 3 2 4 2" xfId="44196" xr:uid="{00000000-0005-0000-0000-0000BAB00000}"/>
    <cellStyle name="Normal 5 8 2 3 3 2 5" xfId="44197" xr:uid="{00000000-0005-0000-0000-0000BBB00000}"/>
    <cellStyle name="Normal 5 8 2 3 3 2 5 2" xfId="44198" xr:uid="{00000000-0005-0000-0000-0000BCB00000}"/>
    <cellStyle name="Normal 5 8 2 3 3 2 6" xfId="44199" xr:uid="{00000000-0005-0000-0000-0000BDB00000}"/>
    <cellStyle name="Normal 5 8 2 3 3 3" xfId="44200" xr:uid="{00000000-0005-0000-0000-0000BEB00000}"/>
    <cellStyle name="Normal 5 8 2 3 3 3 2" xfId="44201" xr:uid="{00000000-0005-0000-0000-0000BFB00000}"/>
    <cellStyle name="Normal 5 8 2 3 3 3 2 2" xfId="44202" xr:uid="{00000000-0005-0000-0000-0000C0B00000}"/>
    <cellStyle name="Normal 5 8 2 3 3 3 3" xfId="44203" xr:uid="{00000000-0005-0000-0000-0000C1B00000}"/>
    <cellStyle name="Normal 5 8 2 3 3 3 3 2" xfId="44204" xr:uid="{00000000-0005-0000-0000-0000C2B00000}"/>
    <cellStyle name="Normal 5 8 2 3 3 3 4" xfId="44205" xr:uid="{00000000-0005-0000-0000-0000C3B00000}"/>
    <cellStyle name="Normal 5 8 2 3 3 3 4 2" xfId="44206" xr:uid="{00000000-0005-0000-0000-0000C4B00000}"/>
    <cellStyle name="Normal 5 8 2 3 3 3 5" xfId="44207" xr:uid="{00000000-0005-0000-0000-0000C5B00000}"/>
    <cellStyle name="Normal 5 8 2 3 3 3 5 2" xfId="44208" xr:uid="{00000000-0005-0000-0000-0000C6B00000}"/>
    <cellStyle name="Normal 5 8 2 3 3 3 6" xfId="44209" xr:uid="{00000000-0005-0000-0000-0000C7B00000}"/>
    <cellStyle name="Normal 5 8 2 3 3 4" xfId="44210" xr:uid="{00000000-0005-0000-0000-0000C8B00000}"/>
    <cellStyle name="Normal 5 8 2 3 3 4 2" xfId="44211" xr:uid="{00000000-0005-0000-0000-0000C9B00000}"/>
    <cellStyle name="Normal 5 8 2 3 3 4 2 2" xfId="44212" xr:uid="{00000000-0005-0000-0000-0000CAB00000}"/>
    <cellStyle name="Normal 5 8 2 3 3 4 3" xfId="44213" xr:uid="{00000000-0005-0000-0000-0000CBB00000}"/>
    <cellStyle name="Normal 5 8 2 3 3 4 3 2" xfId="44214" xr:uid="{00000000-0005-0000-0000-0000CCB00000}"/>
    <cellStyle name="Normal 5 8 2 3 3 4 4" xfId="44215" xr:uid="{00000000-0005-0000-0000-0000CDB00000}"/>
    <cellStyle name="Normal 5 8 2 3 3 4 4 2" xfId="44216" xr:uid="{00000000-0005-0000-0000-0000CEB00000}"/>
    <cellStyle name="Normal 5 8 2 3 3 4 5" xfId="44217" xr:uid="{00000000-0005-0000-0000-0000CFB00000}"/>
    <cellStyle name="Normal 5 8 2 3 3 4 5 2" xfId="44218" xr:uid="{00000000-0005-0000-0000-0000D0B00000}"/>
    <cellStyle name="Normal 5 8 2 3 3 4 6" xfId="44219" xr:uid="{00000000-0005-0000-0000-0000D1B00000}"/>
    <cellStyle name="Normal 5 8 2 3 3 5" xfId="44220" xr:uid="{00000000-0005-0000-0000-0000D2B00000}"/>
    <cellStyle name="Normal 5 8 2 3 3 5 2" xfId="44221" xr:uid="{00000000-0005-0000-0000-0000D3B00000}"/>
    <cellStyle name="Normal 5 8 2 3 3 6" xfId="44222" xr:uid="{00000000-0005-0000-0000-0000D4B00000}"/>
    <cellStyle name="Normal 5 8 2 3 3 6 2" xfId="44223" xr:uid="{00000000-0005-0000-0000-0000D5B00000}"/>
    <cellStyle name="Normal 5 8 2 3 3 7" xfId="44224" xr:uid="{00000000-0005-0000-0000-0000D6B00000}"/>
    <cellStyle name="Normal 5 8 2 3 3 7 2" xfId="44225" xr:uid="{00000000-0005-0000-0000-0000D7B00000}"/>
    <cellStyle name="Normal 5 8 2 3 3 8" xfId="44226" xr:uid="{00000000-0005-0000-0000-0000D8B00000}"/>
    <cellStyle name="Normal 5 8 2 3 3 8 2" xfId="44227" xr:uid="{00000000-0005-0000-0000-0000D9B00000}"/>
    <cellStyle name="Normal 5 8 2 3 3 9" xfId="44228" xr:uid="{00000000-0005-0000-0000-0000DAB00000}"/>
    <cellStyle name="Normal 5 8 2 3 4" xfId="44229" xr:uid="{00000000-0005-0000-0000-0000DBB00000}"/>
    <cellStyle name="Normal 5 8 2 3 4 2" xfId="44230" xr:uid="{00000000-0005-0000-0000-0000DCB00000}"/>
    <cellStyle name="Normal 5 8 2 3 4 2 2" xfId="44231" xr:uid="{00000000-0005-0000-0000-0000DDB00000}"/>
    <cellStyle name="Normal 5 8 2 3 4 3" xfId="44232" xr:uid="{00000000-0005-0000-0000-0000DEB00000}"/>
    <cellStyle name="Normal 5 8 2 3 4 3 2" xfId="44233" xr:uid="{00000000-0005-0000-0000-0000DFB00000}"/>
    <cellStyle name="Normal 5 8 2 3 4 4" xfId="44234" xr:uid="{00000000-0005-0000-0000-0000E0B00000}"/>
    <cellStyle name="Normal 5 8 2 3 4 4 2" xfId="44235" xr:uid="{00000000-0005-0000-0000-0000E1B00000}"/>
    <cellStyle name="Normal 5 8 2 3 4 5" xfId="44236" xr:uid="{00000000-0005-0000-0000-0000E2B00000}"/>
    <cellStyle name="Normal 5 8 2 3 4 5 2" xfId="44237" xr:uid="{00000000-0005-0000-0000-0000E3B00000}"/>
    <cellStyle name="Normal 5 8 2 3 4 6" xfId="44238" xr:uid="{00000000-0005-0000-0000-0000E4B00000}"/>
    <cellStyle name="Normal 5 8 2 3 5" xfId="44239" xr:uid="{00000000-0005-0000-0000-0000E5B00000}"/>
    <cellStyle name="Normal 5 8 2 3 5 2" xfId="44240" xr:uid="{00000000-0005-0000-0000-0000E6B00000}"/>
    <cellStyle name="Normal 5 8 2 3 5 2 2" xfId="44241" xr:uid="{00000000-0005-0000-0000-0000E7B00000}"/>
    <cellStyle name="Normal 5 8 2 3 5 3" xfId="44242" xr:uid="{00000000-0005-0000-0000-0000E8B00000}"/>
    <cellStyle name="Normal 5 8 2 3 5 3 2" xfId="44243" xr:uid="{00000000-0005-0000-0000-0000E9B00000}"/>
    <cellStyle name="Normal 5 8 2 3 5 4" xfId="44244" xr:uid="{00000000-0005-0000-0000-0000EAB00000}"/>
    <cellStyle name="Normal 5 8 2 3 5 4 2" xfId="44245" xr:uid="{00000000-0005-0000-0000-0000EBB00000}"/>
    <cellStyle name="Normal 5 8 2 3 5 5" xfId="44246" xr:uid="{00000000-0005-0000-0000-0000ECB00000}"/>
    <cellStyle name="Normal 5 8 2 3 5 5 2" xfId="44247" xr:uid="{00000000-0005-0000-0000-0000EDB00000}"/>
    <cellStyle name="Normal 5 8 2 3 5 6" xfId="44248" xr:uid="{00000000-0005-0000-0000-0000EEB00000}"/>
    <cellStyle name="Normal 5 8 2 3 6" xfId="44249" xr:uid="{00000000-0005-0000-0000-0000EFB00000}"/>
    <cellStyle name="Normal 5 8 2 3 6 2" xfId="44250" xr:uid="{00000000-0005-0000-0000-0000F0B00000}"/>
    <cellStyle name="Normal 5 8 2 3 6 2 2" xfId="44251" xr:uid="{00000000-0005-0000-0000-0000F1B00000}"/>
    <cellStyle name="Normal 5 8 2 3 6 3" xfId="44252" xr:uid="{00000000-0005-0000-0000-0000F2B00000}"/>
    <cellStyle name="Normal 5 8 2 3 6 3 2" xfId="44253" xr:uid="{00000000-0005-0000-0000-0000F3B00000}"/>
    <cellStyle name="Normal 5 8 2 3 6 4" xfId="44254" xr:uid="{00000000-0005-0000-0000-0000F4B00000}"/>
    <cellStyle name="Normal 5 8 2 3 6 4 2" xfId="44255" xr:uid="{00000000-0005-0000-0000-0000F5B00000}"/>
    <cellStyle name="Normal 5 8 2 3 6 5" xfId="44256" xr:uid="{00000000-0005-0000-0000-0000F6B00000}"/>
    <cellStyle name="Normal 5 8 2 3 6 5 2" xfId="44257" xr:uid="{00000000-0005-0000-0000-0000F7B00000}"/>
    <cellStyle name="Normal 5 8 2 3 6 6" xfId="44258" xr:uid="{00000000-0005-0000-0000-0000F8B00000}"/>
    <cellStyle name="Normal 5 8 2 3 7" xfId="44259" xr:uid="{00000000-0005-0000-0000-0000F9B00000}"/>
    <cellStyle name="Normal 5 8 2 3 7 2" xfId="44260" xr:uid="{00000000-0005-0000-0000-0000FAB00000}"/>
    <cellStyle name="Normal 5 8 2 3 8" xfId="44261" xr:uid="{00000000-0005-0000-0000-0000FBB00000}"/>
    <cellStyle name="Normal 5 8 2 3 8 2" xfId="44262" xr:uid="{00000000-0005-0000-0000-0000FCB00000}"/>
    <cellStyle name="Normal 5 8 2 3 9" xfId="44263" xr:uid="{00000000-0005-0000-0000-0000FDB00000}"/>
    <cellStyle name="Normal 5 8 2 3 9 2" xfId="44264" xr:uid="{00000000-0005-0000-0000-0000FEB00000}"/>
    <cellStyle name="Normal 5 8 2 4" xfId="44265" xr:uid="{00000000-0005-0000-0000-0000FFB00000}"/>
    <cellStyle name="Normal 5 8 2 4 2" xfId="44266" xr:uid="{00000000-0005-0000-0000-000000B10000}"/>
    <cellStyle name="Normal 5 8 2 4 2 2" xfId="44267" xr:uid="{00000000-0005-0000-0000-000001B10000}"/>
    <cellStyle name="Normal 5 8 2 4 2 2 2" xfId="44268" xr:uid="{00000000-0005-0000-0000-000002B10000}"/>
    <cellStyle name="Normal 5 8 2 4 2 3" xfId="44269" xr:uid="{00000000-0005-0000-0000-000003B10000}"/>
    <cellStyle name="Normal 5 8 2 4 2 3 2" xfId="44270" xr:uid="{00000000-0005-0000-0000-000004B10000}"/>
    <cellStyle name="Normal 5 8 2 4 2 4" xfId="44271" xr:uid="{00000000-0005-0000-0000-000005B10000}"/>
    <cellStyle name="Normal 5 8 2 4 2 4 2" xfId="44272" xr:uid="{00000000-0005-0000-0000-000006B10000}"/>
    <cellStyle name="Normal 5 8 2 4 2 5" xfId="44273" xr:uid="{00000000-0005-0000-0000-000007B10000}"/>
    <cellStyle name="Normal 5 8 2 4 2 5 2" xfId="44274" xr:uid="{00000000-0005-0000-0000-000008B10000}"/>
    <cellStyle name="Normal 5 8 2 4 2 6" xfId="44275" xr:uid="{00000000-0005-0000-0000-000009B10000}"/>
    <cellStyle name="Normal 5 8 2 4 3" xfId="44276" xr:uid="{00000000-0005-0000-0000-00000AB10000}"/>
    <cellStyle name="Normal 5 8 2 4 3 2" xfId="44277" xr:uid="{00000000-0005-0000-0000-00000BB10000}"/>
    <cellStyle name="Normal 5 8 2 4 3 2 2" xfId="44278" xr:uid="{00000000-0005-0000-0000-00000CB10000}"/>
    <cellStyle name="Normal 5 8 2 4 3 3" xfId="44279" xr:uid="{00000000-0005-0000-0000-00000DB10000}"/>
    <cellStyle name="Normal 5 8 2 4 3 3 2" xfId="44280" xr:uid="{00000000-0005-0000-0000-00000EB10000}"/>
    <cellStyle name="Normal 5 8 2 4 3 4" xfId="44281" xr:uid="{00000000-0005-0000-0000-00000FB10000}"/>
    <cellStyle name="Normal 5 8 2 4 3 4 2" xfId="44282" xr:uid="{00000000-0005-0000-0000-000010B10000}"/>
    <cellStyle name="Normal 5 8 2 4 3 5" xfId="44283" xr:uid="{00000000-0005-0000-0000-000011B10000}"/>
    <cellStyle name="Normal 5 8 2 4 3 5 2" xfId="44284" xr:uid="{00000000-0005-0000-0000-000012B10000}"/>
    <cellStyle name="Normal 5 8 2 4 3 6" xfId="44285" xr:uid="{00000000-0005-0000-0000-000013B10000}"/>
    <cellStyle name="Normal 5 8 2 4 4" xfId="44286" xr:uid="{00000000-0005-0000-0000-000014B10000}"/>
    <cellStyle name="Normal 5 8 2 4 4 2" xfId="44287" xr:uid="{00000000-0005-0000-0000-000015B10000}"/>
    <cellStyle name="Normal 5 8 2 4 4 2 2" xfId="44288" xr:uid="{00000000-0005-0000-0000-000016B10000}"/>
    <cellStyle name="Normal 5 8 2 4 4 3" xfId="44289" xr:uid="{00000000-0005-0000-0000-000017B10000}"/>
    <cellStyle name="Normal 5 8 2 4 4 3 2" xfId="44290" xr:uid="{00000000-0005-0000-0000-000018B10000}"/>
    <cellStyle name="Normal 5 8 2 4 4 4" xfId="44291" xr:uid="{00000000-0005-0000-0000-000019B10000}"/>
    <cellStyle name="Normal 5 8 2 4 4 4 2" xfId="44292" xr:uid="{00000000-0005-0000-0000-00001AB10000}"/>
    <cellStyle name="Normal 5 8 2 4 4 5" xfId="44293" xr:uid="{00000000-0005-0000-0000-00001BB10000}"/>
    <cellStyle name="Normal 5 8 2 4 4 5 2" xfId="44294" xr:uid="{00000000-0005-0000-0000-00001CB10000}"/>
    <cellStyle name="Normal 5 8 2 4 4 6" xfId="44295" xr:uid="{00000000-0005-0000-0000-00001DB10000}"/>
    <cellStyle name="Normal 5 8 2 4 5" xfId="44296" xr:uid="{00000000-0005-0000-0000-00001EB10000}"/>
    <cellStyle name="Normal 5 8 2 4 5 2" xfId="44297" xr:uid="{00000000-0005-0000-0000-00001FB10000}"/>
    <cellStyle name="Normal 5 8 2 4 6" xfId="44298" xr:uid="{00000000-0005-0000-0000-000020B10000}"/>
    <cellStyle name="Normal 5 8 2 4 6 2" xfId="44299" xr:uid="{00000000-0005-0000-0000-000021B10000}"/>
    <cellStyle name="Normal 5 8 2 4 7" xfId="44300" xr:uid="{00000000-0005-0000-0000-000022B10000}"/>
    <cellStyle name="Normal 5 8 2 4 7 2" xfId="44301" xr:uid="{00000000-0005-0000-0000-000023B10000}"/>
    <cellStyle name="Normal 5 8 2 4 8" xfId="44302" xr:uid="{00000000-0005-0000-0000-000024B10000}"/>
    <cellStyle name="Normal 5 8 2 4 8 2" xfId="44303" xr:uid="{00000000-0005-0000-0000-000025B10000}"/>
    <cellStyle name="Normal 5 8 2 4 9" xfId="44304" xr:uid="{00000000-0005-0000-0000-000026B10000}"/>
    <cellStyle name="Normal 5 8 2 5" xfId="44305" xr:uid="{00000000-0005-0000-0000-000027B10000}"/>
    <cellStyle name="Normal 5 8 2 5 2" xfId="44306" xr:uid="{00000000-0005-0000-0000-000028B10000}"/>
    <cellStyle name="Normal 5 8 2 5 2 2" xfId="44307" xr:uid="{00000000-0005-0000-0000-000029B10000}"/>
    <cellStyle name="Normal 5 8 2 5 2 2 2" xfId="44308" xr:uid="{00000000-0005-0000-0000-00002AB10000}"/>
    <cellStyle name="Normal 5 8 2 5 2 3" xfId="44309" xr:uid="{00000000-0005-0000-0000-00002BB10000}"/>
    <cellStyle name="Normal 5 8 2 5 2 3 2" xfId="44310" xr:uid="{00000000-0005-0000-0000-00002CB10000}"/>
    <cellStyle name="Normal 5 8 2 5 2 4" xfId="44311" xr:uid="{00000000-0005-0000-0000-00002DB10000}"/>
    <cellStyle name="Normal 5 8 2 5 2 4 2" xfId="44312" xr:uid="{00000000-0005-0000-0000-00002EB10000}"/>
    <cellStyle name="Normal 5 8 2 5 2 5" xfId="44313" xr:uid="{00000000-0005-0000-0000-00002FB10000}"/>
    <cellStyle name="Normal 5 8 2 5 2 5 2" xfId="44314" xr:uid="{00000000-0005-0000-0000-000030B10000}"/>
    <cellStyle name="Normal 5 8 2 5 2 6" xfId="44315" xr:uid="{00000000-0005-0000-0000-000031B10000}"/>
    <cellStyle name="Normal 5 8 2 5 3" xfId="44316" xr:uid="{00000000-0005-0000-0000-000032B10000}"/>
    <cellStyle name="Normal 5 8 2 5 3 2" xfId="44317" xr:uid="{00000000-0005-0000-0000-000033B10000}"/>
    <cellStyle name="Normal 5 8 2 5 3 2 2" xfId="44318" xr:uid="{00000000-0005-0000-0000-000034B10000}"/>
    <cellStyle name="Normal 5 8 2 5 3 3" xfId="44319" xr:uid="{00000000-0005-0000-0000-000035B10000}"/>
    <cellStyle name="Normal 5 8 2 5 3 3 2" xfId="44320" xr:uid="{00000000-0005-0000-0000-000036B10000}"/>
    <cellStyle name="Normal 5 8 2 5 3 4" xfId="44321" xr:uid="{00000000-0005-0000-0000-000037B10000}"/>
    <cellStyle name="Normal 5 8 2 5 3 4 2" xfId="44322" xr:uid="{00000000-0005-0000-0000-000038B10000}"/>
    <cellStyle name="Normal 5 8 2 5 3 5" xfId="44323" xr:uid="{00000000-0005-0000-0000-000039B10000}"/>
    <cellStyle name="Normal 5 8 2 5 3 5 2" xfId="44324" xr:uid="{00000000-0005-0000-0000-00003AB10000}"/>
    <cellStyle name="Normal 5 8 2 5 3 6" xfId="44325" xr:uid="{00000000-0005-0000-0000-00003BB10000}"/>
    <cellStyle name="Normal 5 8 2 5 4" xfId="44326" xr:uid="{00000000-0005-0000-0000-00003CB10000}"/>
    <cellStyle name="Normal 5 8 2 5 4 2" xfId="44327" xr:uid="{00000000-0005-0000-0000-00003DB10000}"/>
    <cellStyle name="Normal 5 8 2 5 4 2 2" xfId="44328" xr:uid="{00000000-0005-0000-0000-00003EB10000}"/>
    <cellStyle name="Normal 5 8 2 5 4 3" xfId="44329" xr:uid="{00000000-0005-0000-0000-00003FB10000}"/>
    <cellStyle name="Normal 5 8 2 5 4 3 2" xfId="44330" xr:uid="{00000000-0005-0000-0000-000040B10000}"/>
    <cellStyle name="Normal 5 8 2 5 4 4" xfId="44331" xr:uid="{00000000-0005-0000-0000-000041B10000}"/>
    <cellStyle name="Normal 5 8 2 5 4 4 2" xfId="44332" xr:uid="{00000000-0005-0000-0000-000042B10000}"/>
    <cellStyle name="Normal 5 8 2 5 4 5" xfId="44333" xr:uid="{00000000-0005-0000-0000-000043B10000}"/>
    <cellStyle name="Normal 5 8 2 5 4 5 2" xfId="44334" xr:uid="{00000000-0005-0000-0000-000044B10000}"/>
    <cellStyle name="Normal 5 8 2 5 4 6" xfId="44335" xr:uid="{00000000-0005-0000-0000-000045B10000}"/>
    <cellStyle name="Normal 5 8 2 5 5" xfId="44336" xr:uid="{00000000-0005-0000-0000-000046B10000}"/>
    <cellStyle name="Normal 5 8 2 5 5 2" xfId="44337" xr:uid="{00000000-0005-0000-0000-000047B10000}"/>
    <cellStyle name="Normal 5 8 2 5 6" xfId="44338" xr:uid="{00000000-0005-0000-0000-000048B10000}"/>
    <cellStyle name="Normal 5 8 2 5 6 2" xfId="44339" xr:uid="{00000000-0005-0000-0000-000049B10000}"/>
    <cellStyle name="Normal 5 8 2 5 7" xfId="44340" xr:uid="{00000000-0005-0000-0000-00004AB10000}"/>
    <cellStyle name="Normal 5 8 2 5 7 2" xfId="44341" xr:uid="{00000000-0005-0000-0000-00004BB10000}"/>
    <cellStyle name="Normal 5 8 2 5 8" xfId="44342" xr:uid="{00000000-0005-0000-0000-00004CB10000}"/>
    <cellStyle name="Normal 5 8 2 5 8 2" xfId="44343" xr:uid="{00000000-0005-0000-0000-00004DB10000}"/>
    <cellStyle name="Normal 5 8 2 5 9" xfId="44344" xr:uid="{00000000-0005-0000-0000-00004EB10000}"/>
    <cellStyle name="Normal 5 8 2 6" xfId="44345" xr:uid="{00000000-0005-0000-0000-00004FB10000}"/>
    <cellStyle name="Normal 5 8 2 6 2" xfId="44346" xr:uid="{00000000-0005-0000-0000-000050B10000}"/>
    <cellStyle name="Normal 5 8 2 6 2 2" xfId="44347" xr:uid="{00000000-0005-0000-0000-000051B10000}"/>
    <cellStyle name="Normal 5 8 2 6 3" xfId="44348" xr:uid="{00000000-0005-0000-0000-000052B10000}"/>
    <cellStyle name="Normal 5 8 2 6 3 2" xfId="44349" xr:uid="{00000000-0005-0000-0000-000053B10000}"/>
    <cellStyle name="Normal 5 8 2 6 4" xfId="44350" xr:uid="{00000000-0005-0000-0000-000054B10000}"/>
    <cellStyle name="Normal 5 8 2 6 4 2" xfId="44351" xr:uid="{00000000-0005-0000-0000-000055B10000}"/>
    <cellStyle name="Normal 5 8 2 6 5" xfId="44352" xr:uid="{00000000-0005-0000-0000-000056B10000}"/>
    <cellStyle name="Normal 5 8 2 6 5 2" xfId="44353" xr:uid="{00000000-0005-0000-0000-000057B10000}"/>
    <cellStyle name="Normal 5 8 2 6 6" xfId="44354" xr:uid="{00000000-0005-0000-0000-000058B10000}"/>
    <cellStyle name="Normal 5 8 2 7" xfId="44355" xr:uid="{00000000-0005-0000-0000-000059B10000}"/>
    <cellStyle name="Normal 5 8 2 7 2" xfId="44356" xr:uid="{00000000-0005-0000-0000-00005AB10000}"/>
    <cellStyle name="Normal 5 8 2 7 2 2" xfId="44357" xr:uid="{00000000-0005-0000-0000-00005BB10000}"/>
    <cellStyle name="Normal 5 8 2 7 3" xfId="44358" xr:uid="{00000000-0005-0000-0000-00005CB10000}"/>
    <cellStyle name="Normal 5 8 2 7 3 2" xfId="44359" xr:uid="{00000000-0005-0000-0000-00005DB10000}"/>
    <cellStyle name="Normal 5 8 2 7 4" xfId="44360" xr:uid="{00000000-0005-0000-0000-00005EB10000}"/>
    <cellStyle name="Normal 5 8 2 7 4 2" xfId="44361" xr:uid="{00000000-0005-0000-0000-00005FB10000}"/>
    <cellStyle name="Normal 5 8 2 7 5" xfId="44362" xr:uid="{00000000-0005-0000-0000-000060B10000}"/>
    <cellStyle name="Normal 5 8 2 7 5 2" xfId="44363" xr:uid="{00000000-0005-0000-0000-000061B10000}"/>
    <cellStyle name="Normal 5 8 2 7 6" xfId="44364" xr:uid="{00000000-0005-0000-0000-000062B10000}"/>
    <cellStyle name="Normal 5 8 2 8" xfId="44365" xr:uid="{00000000-0005-0000-0000-000063B10000}"/>
    <cellStyle name="Normal 5 8 2 8 2" xfId="44366" xr:uid="{00000000-0005-0000-0000-000064B10000}"/>
    <cellStyle name="Normal 5 8 2 8 2 2" xfId="44367" xr:uid="{00000000-0005-0000-0000-000065B10000}"/>
    <cellStyle name="Normal 5 8 2 8 3" xfId="44368" xr:uid="{00000000-0005-0000-0000-000066B10000}"/>
    <cellStyle name="Normal 5 8 2 8 3 2" xfId="44369" xr:uid="{00000000-0005-0000-0000-000067B10000}"/>
    <cellStyle name="Normal 5 8 2 8 4" xfId="44370" xr:uid="{00000000-0005-0000-0000-000068B10000}"/>
    <cellStyle name="Normal 5 8 2 8 4 2" xfId="44371" xr:uid="{00000000-0005-0000-0000-000069B10000}"/>
    <cellStyle name="Normal 5 8 2 8 5" xfId="44372" xr:uid="{00000000-0005-0000-0000-00006AB10000}"/>
    <cellStyle name="Normal 5 8 2 8 5 2" xfId="44373" xr:uid="{00000000-0005-0000-0000-00006BB10000}"/>
    <cellStyle name="Normal 5 8 2 8 6" xfId="44374" xr:uid="{00000000-0005-0000-0000-00006CB10000}"/>
    <cellStyle name="Normal 5 8 2 9" xfId="44375" xr:uid="{00000000-0005-0000-0000-00006DB10000}"/>
    <cellStyle name="Normal 5 8 2 9 2" xfId="44376" xr:uid="{00000000-0005-0000-0000-00006EB10000}"/>
    <cellStyle name="Normal 5 8 20" xfId="44377" xr:uid="{00000000-0005-0000-0000-00006FB10000}"/>
    <cellStyle name="Normal 5 8 21" xfId="58743" xr:uid="{00000000-0005-0000-0000-000070B10000}"/>
    <cellStyle name="Normal 5 8 22" xfId="59205" xr:uid="{00000000-0005-0000-0000-000071B10000}"/>
    <cellStyle name="Normal 5 8 23" xfId="59672" xr:uid="{00000000-0005-0000-0000-000072B10000}"/>
    <cellStyle name="Normal 5 8 24" xfId="60108" xr:uid="{DFEB82D4-F066-48D1-A2B4-7FF467EFDCDB}"/>
    <cellStyle name="Normal 5 8 3" xfId="44378" xr:uid="{00000000-0005-0000-0000-000073B10000}"/>
    <cellStyle name="Normal 5 8 3 10" xfId="44379" xr:uid="{00000000-0005-0000-0000-000074B10000}"/>
    <cellStyle name="Normal 5 8 3 10 2" xfId="44380" xr:uid="{00000000-0005-0000-0000-000075B10000}"/>
    <cellStyle name="Normal 5 8 3 11" xfId="44381" xr:uid="{00000000-0005-0000-0000-000076B10000}"/>
    <cellStyle name="Normal 5 8 3 12" xfId="44382" xr:uid="{00000000-0005-0000-0000-000077B10000}"/>
    <cellStyle name="Normal 5 8 3 13" xfId="44383" xr:uid="{00000000-0005-0000-0000-000078B10000}"/>
    <cellStyle name="Normal 5 8 3 14" xfId="44384" xr:uid="{00000000-0005-0000-0000-000079B10000}"/>
    <cellStyle name="Normal 5 8 3 15" xfId="44385" xr:uid="{00000000-0005-0000-0000-00007AB10000}"/>
    <cellStyle name="Normal 5 8 3 16" xfId="44386" xr:uid="{00000000-0005-0000-0000-00007BB10000}"/>
    <cellStyle name="Normal 5 8 3 17" xfId="44387" xr:uid="{00000000-0005-0000-0000-00007CB10000}"/>
    <cellStyle name="Normal 5 8 3 18" xfId="58747" xr:uid="{00000000-0005-0000-0000-00007DB10000}"/>
    <cellStyle name="Normal 5 8 3 19" xfId="59209" xr:uid="{00000000-0005-0000-0000-00007EB10000}"/>
    <cellStyle name="Normal 5 8 3 2" xfId="44388" xr:uid="{00000000-0005-0000-0000-00007FB10000}"/>
    <cellStyle name="Normal 5 8 3 2 2" xfId="44389" xr:uid="{00000000-0005-0000-0000-000080B10000}"/>
    <cellStyle name="Normal 5 8 3 2 2 2" xfId="44390" xr:uid="{00000000-0005-0000-0000-000081B10000}"/>
    <cellStyle name="Normal 5 8 3 2 2 2 2" xfId="44391" xr:uid="{00000000-0005-0000-0000-000082B10000}"/>
    <cellStyle name="Normal 5 8 3 2 2 3" xfId="44392" xr:uid="{00000000-0005-0000-0000-000083B10000}"/>
    <cellStyle name="Normal 5 8 3 2 2 3 2" xfId="44393" xr:uid="{00000000-0005-0000-0000-000084B10000}"/>
    <cellStyle name="Normal 5 8 3 2 2 4" xfId="44394" xr:uid="{00000000-0005-0000-0000-000085B10000}"/>
    <cellStyle name="Normal 5 8 3 2 2 4 2" xfId="44395" xr:uid="{00000000-0005-0000-0000-000086B10000}"/>
    <cellStyle name="Normal 5 8 3 2 2 5" xfId="44396" xr:uid="{00000000-0005-0000-0000-000087B10000}"/>
    <cellStyle name="Normal 5 8 3 2 2 5 2" xfId="44397" xr:uid="{00000000-0005-0000-0000-000088B10000}"/>
    <cellStyle name="Normal 5 8 3 2 2 6" xfId="44398" xr:uid="{00000000-0005-0000-0000-000089B10000}"/>
    <cellStyle name="Normal 5 8 3 2 3" xfId="44399" xr:uid="{00000000-0005-0000-0000-00008AB10000}"/>
    <cellStyle name="Normal 5 8 3 2 3 2" xfId="44400" xr:uid="{00000000-0005-0000-0000-00008BB10000}"/>
    <cellStyle name="Normal 5 8 3 2 3 2 2" xfId="44401" xr:uid="{00000000-0005-0000-0000-00008CB10000}"/>
    <cellStyle name="Normal 5 8 3 2 3 3" xfId="44402" xr:uid="{00000000-0005-0000-0000-00008DB10000}"/>
    <cellStyle name="Normal 5 8 3 2 3 3 2" xfId="44403" xr:uid="{00000000-0005-0000-0000-00008EB10000}"/>
    <cellStyle name="Normal 5 8 3 2 3 4" xfId="44404" xr:uid="{00000000-0005-0000-0000-00008FB10000}"/>
    <cellStyle name="Normal 5 8 3 2 3 4 2" xfId="44405" xr:uid="{00000000-0005-0000-0000-000090B10000}"/>
    <cellStyle name="Normal 5 8 3 2 3 5" xfId="44406" xr:uid="{00000000-0005-0000-0000-000091B10000}"/>
    <cellStyle name="Normal 5 8 3 2 3 5 2" xfId="44407" xr:uid="{00000000-0005-0000-0000-000092B10000}"/>
    <cellStyle name="Normal 5 8 3 2 3 6" xfId="44408" xr:uid="{00000000-0005-0000-0000-000093B10000}"/>
    <cellStyle name="Normal 5 8 3 2 4" xfId="44409" xr:uid="{00000000-0005-0000-0000-000094B10000}"/>
    <cellStyle name="Normal 5 8 3 2 4 2" xfId="44410" xr:uid="{00000000-0005-0000-0000-000095B10000}"/>
    <cellStyle name="Normal 5 8 3 2 4 2 2" xfId="44411" xr:uid="{00000000-0005-0000-0000-000096B10000}"/>
    <cellStyle name="Normal 5 8 3 2 4 3" xfId="44412" xr:uid="{00000000-0005-0000-0000-000097B10000}"/>
    <cellStyle name="Normal 5 8 3 2 4 3 2" xfId="44413" xr:uid="{00000000-0005-0000-0000-000098B10000}"/>
    <cellStyle name="Normal 5 8 3 2 4 4" xfId="44414" xr:uid="{00000000-0005-0000-0000-000099B10000}"/>
    <cellStyle name="Normal 5 8 3 2 4 4 2" xfId="44415" xr:uid="{00000000-0005-0000-0000-00009AB10000}"/>
    <cellStyle name="Normal 5 8 3 2 4 5" xfId="44416" xr:uid="{00000000-0005-0000-0000-00009BB10000}"/>
    <cellStyle name="Normal 5 8 3 2 4 5 2" xfId="44417" xr:uid="{00000000-0005-0000-0000-00009CB10000}"/>
    <cellStyle name="Normal 5 8 3 2 4 6" xfId="44418" xr:uid="{00000000-0005-0000-0000-00009DB10000}"/>
    <cellStyle name="Normal 5 8 3 2 5" xfId="44419" xr:uid="{00000000-0005-0000-0000-00009EB10000}"/>
    <cellStyle name="Normal 5 8 3 2 5 2" xfId="44420" xr:uid="{00000000-0005-0000-0000-00009FB10000}"/>
    <cellStyle name="Normal 5 8 3 2 6" xfId="44421" xr:uid="{00000000-0005-0000-0000-0000A0B10000}"/>
    <cellStyle name="Normal 5 8 3 2 6 2" xfId="44422" xr:uid="{00000000-0005-0000-0000-0000A1B10000}"/>
    <cellStyle name="Normal 5 8 3 2 7" xfId="44423" xr:uid="{00000000-0005-0000-0000-0000A2B10000}"/>
    <cellStyle name="Normal 5 8 3 2 7 2" xfId="44424" xr:uid="{00000000-0005-0000-0000-0000A3B10000}"/>
    <cellStyle name="Normal 5 8 3 2 8" xfId="44425" xr:uid="{00000000-0005-0000-0000-0000A4B10000}"/>
    <cellStyle name="Normal 5 8 3 2 8 2" xfId="44426" xr:uid="{00000000-0005-0000-0000-0000A5B10000}"/>
    <cellStyle name="Normal 5 8 3 2 9" xfId="44427" xr:uid="{00000000-0005-0000-0000-0000A6B10000}"/>
    <cellStyle name="Normal 5 8 3 20" xfId="59676" xr:uid="{00000000-0005-0000-0000-0000A7B10000}"/>
    <cellStyle name="Normal 5 8 3 21" xfId="60112" xr:uid="{71F697ED-BBCD-4C9E-8C20-98408DFACB09}"/>
    <cellStyle name="Normal 5 8 3 3" xfId="44428" xr:uid="{00000000-0005-0000-0000-0000A8B10000}"/>
    <cellStyle name="Normal 5 8 3 3 2" xfId="44429" xr:uid="{00000000-0005-0000-0000-0000A9B10000}"/>
    <cellStyle name="Normal 5 8 3 3 2 2" xfId="44430" xr:uid="{00000000-0005-0000-0000-0000AAB10000}"/>
    <cellStyle name="Normal 5 8 3 3 2 2 2" xfId="44431" xr:uid="{00000000-0005-0000-0000-0000ABB10000}"/>
    <cellStyle name="Normal 5 8 3 3 2 3" xfId="44432" xr:uid="{00000000-0005-0000-0000-0000ACB10000}"/>
    <cellStyle name="Normal 5 8 3 3 2 3 2" xfId="44433" xr:uid="{00000000-0005-0000-0000-0000ADB10000}"/>
    <cellStyle name="Normal 5 8 3 3 2 4" xfId="44434" xr:uid="{00000000-0005-0000-0000-0000AEB10000}"/>
    <cellStyle name="Normal 5 8 3 3 2 4 2" xfId="44435" xr:uid="{00000000-0005-0000-0000-0000AFB10000}"/>
    <cellStyle name="Normal 5 8 3 3 2 5" xfId="44436" xr:uid="{00000000-0005-0000-0000-0000B0B10000}"/>
    <cellStyle name="Normal 5 8 3 3 2 5 2" xfId="44437" xr:uid="{00000000-0005-0000-0000-0000B1B10000}"/>
    <cellStyle name="Normal 5 8 3 3 2 6" xfId="44438" xr:uid="{00000000-0005-0000-0000-0000B2B10000}"/>
    <cellStyle name="Normal 5 8 3 3 3" xfId="44439" xr:uid="{00000000-0005-0000-0000-0000B3B10000}"/>
    <cellStyle name="Normal 5 8 3 3 3 2" xfId="44440" xr:uid="{00000000-0005-0000-0000-0000B4B10000}"/>
    <cellStyle name="Normal 5 8 3 3 3 2 2" xfId="44441" xr:uid="{00000000-0005-0000-0000-0000B5B10000}"/>
    <cellStyle name="Normal 5 8 3 3 3 3" xfId="44442" xr:uid="{00000000-0005-0000-0000-0000B6B10000}"/>
    <cellStyle name="Normal 5 8 3 3 3 3 2" xfId="44443" xr:uid="{00000000-0005-0000-0000-0000B7B10000}"/>
    <cellStyle name="Normal 5 8 3 3 3 4" xfId="44444" xr:uid="{00000000-0005-0000-0000-0000B8B10000}"/>
    <cellStyle name="Normal 5 8 3 3 3 4 2" xfId="44445" xr:uid="{00000000-0005-0000-0000-0000B9B10000}"/>
    <cellStyle name="Normal 5 8 3 3 3 5" xfId="44446" xr:uid="{00000000-0005-0000-0000-0000BAB10000}"/>
    <cellStyle name="Normal 5 8 3 3 3 5 2" xfId="44447" xr:uid="{00000000-0005-0000-0000-0000BBB10000}"/>
    <cellStyle name="Normal 5 8 3 3 3 6" xfId="44448" xr:uid="{00000000-0005-0000-0000-0000BCB10000}"/>
    <cellStyle name="Normal 5 8 3 3 4" xfId="44449" xr:uid="{00000000-0005-0000-0000-0000BDB10000}"/>
    <cellStyle name="Normal 5 8 3 3 4 2" xfId="44450" xr:uid="{00000000-0005-0000-0000-0000BEB10000}"/>
    <cellStyle name="Normal 5 8 3 3 4 2 2" xfId="44451" xr:uid="{00000000-0005-0000-0000-0000BFB10000}"/>
    <cellStyle name="Normal 5 8 3 3 4 3" xfId="44452" xr:uid="{00000000-0005-0000-0000-0000C0B10000}"/>
    <cellStyle name="Normal 5 8 3 3 4 3 2" xfId="44453" xr:uid="{00000000-0005-0000-0000-0000C1B10000}"/>
    <cellStyle name="Normal 5 8 3 3 4 4" xfId="44454" xr:uid="{00000000-0005-0000-0000-0000C2B10000}"/>
    <cellStyle name="Normal 5 8 3 3 4 4 2" xfId="44455" xr:uid="{00000000-0005-0000-0000-0000C3B10000}"/>
    <cellStyle name="Normal 5 8 3 3 4 5" xfId="44456" xr:uid="{00000000-0005-0000-0000-0000C4B10000}"/>
    <cellStyle name="Normal 5 8 3 3 4 5 2" xfId="44457" xr:uid="{00000000-0005-0000-0000-0000C5B10000}"/>
    <cellStyle name="Normal 5 8 3 3 4 6" xfId="44458" xr:uid="{00000000-0005-0000-0000-0000C6B10000}"/>
    <cellStyle name="Normal 5 8 3 3 5" xfId="44459" xr:uid="{00000000-0005-0000-0000-0000C7B10000}"/>
    <cellStyle name="Normal 5 8 3 3 5 2" xfId="44460" xr:uid="{00000000-0005-0000-0000-0000C8B10000}"/>
    <cellStyle name="Normal 5 8 3 3 6" xfId="44461" xr:uid="{00000000-0005-0000-0000-0000C9B10000}"/>
    <cellStyle name="Normal 5 8 3 3 6 2" xfId="44462" xr:uid="{00000000-0005-0000-0000-0000CAB10000}"/>
    <cellStyle name="Normal 5 8 3 3 7" xfId="44463" xr:uid="{00000000-0005-0000-0000-0000CBB10000}"/>
    <cellStyle name="Normal 5 8 3 3 7 2" xfId="44464" xr:uid="{00000000-0005-0000-0000-0000CCB10000}"/>
    <cellStyle name="Normal 5 8 3 3 8" xfId="44465" xr:uid="{00000000-0005-0000-0000-0000CDB10000}"/>
    <cellStyle name="Normal 5 8 3 3 8 2" xfId="44466" xr:uid="{00000000-0005-0000-0000-0000CEB10000}"/>
    <cellStyle name="Normal 5 8 3 3 9" xfId="44467" xr:uid="{00000000-0005-0000-0000-0000CFB10000}"/>
    <cellStyle name="Normal 5 8 3 4" xfId="44468" xr:uid="{00000000-0005-0000-0000-0000D0B10000}"/>
    <cellStyle name="Normal 5 8 3 4 2" xfId="44469" xr:uid="{00000000-0005-0000-0000-0000D1B10000}"/>
    <cellStyle name="Normal 5 8 3 4 2 2" xfId="44470" xr:uid="{00000000-0005-0000-0000-0000D2B10000}"/>
    <cellStyle name="Normal 5 8 3 4 3" xfId="44471" xr:uid="{00000000-0005-0000-0000-0000D3B10000}"/>
    <cellStyle name="Normal 5 8 3 4 3 2" xfId="44472" xr:uid="{00000000-0005-0000-0000-0000D4B10000}"/>
    <cellStyle name="Normal 5 8 3 4 4" xfId="44473" xr:uid="{00000000-0005-0000-0000-0000D5B10000}"/>
    <cellStyle name="Normal 5 8 3 4 4 2" xfId="44474" xr:uid="{00000000-0005-0000-0000-0000D6B10000}"/>
    <cellStyle name="Normal 5 8 3 4 5" xfId="44475" xr:uid="{00000000-0005-0000-0000-0000D7B10000}"/>
    <cellStyle name="Normal 5 8 3 4 5 2" xfId="44476" xr:uid="{00000000-0005-0000-0000-0000D8B10000}"/>
    <cellStyle name="Normal 5 8 3 4 6" xfId="44477" xr:uid="{00000000-0005-0000-0000-0000D9B10000}"/>
    <cellStyle name="Normal 5 8 3 5" xfId="44478" xr:uid="{00000000-0005-0000-0000-0000DAB10000}"/>
    <cellStyle name="Normal 5 8 3 5 2" xfId="44479" xr:uid="{00000000-0005-0000-0000-0000DBB10000}"/>
    <cellStyle name="Normal 5 8 3 5 2 2" xfId="44480" xr:uid="{00000000-0005-0000-0000-0000DCB10000}"/>
    <cellStyle name="Normal 5 8 3 5 3" xfId="44481" xr:uid="{00000000-0005-0000-0000-0000DDB10000}"/>
    <cellStyle name="Normal 5 8 3 5 3 2" xfId="44482" xr:uid="{00000000-0005-0000-0000-0000DEB10000}"/>
    <cellStyle name="Normal 5 8 3 5 4" xfId="44483" xr:uid="{00000000-0005-0000-0000-0000DFB10000}"/>
    <cellStyle name="Normal 5 8 3 5 4 2" xfId="44484" xr:uid="{00000000-0005-0000-0000-0000E0B10000}"/>
    <cellStyle name="Normal 5 8 3 5 5" xfId="44485" xr:uid="{00000000-0005-0000-0000-0000E1B10000}"/>
    <cellStyle name="Normal 5 8 3 5 5 2" xfId="44486" xr:uid="{00000000-0005-0000-0000-0000E2B10000}"/>
    <cellStyle name="Normal 5 8 3 5 6" xfId="44487" xr:uid="{00000000-0005-0000-0000-0000E3B10000}"/>
    <cellStyle name="Normal 5 8 3 6" xfId="44488" xr:uid="{00000000-0005-0000-0000-0000E4B10000}"/>
    <cellStyle name="Normal 5 8 3 6 2" xfId="44489" xr:uid="{00000000-0005-0000-0000-0000E5B10000}"/>
    <cellStyle name="Normal 5 8 3 6 2 2" xfId="44490" xr:uid="{00000000-0005-0000-0000-0000E6B10000}"/>
    <cellStyle name="Normal 5 8 3 6 3" xfId="44491" xr:uid="{00000000-0005-0000-0000-0000E7B10000}"/>
    <cellStyle name="Normal 5 8 3 6 3 2" xfId="44492" xr:uid="{00000000-0005-0000-0000-0000E8B10000}"/>
    <cellStyle name="Normal 5 8 3 6 4" xfId="44493" xr:uid="{00000000-0005-0000-0000-0000E9B10000}"/>
    <cellStyle name="Normal 5 8 3 6 4 2" xfId="44494" xr:uid="{00000000-0005-0000-0000-0000EAB10000}"/>
    <cellStyle name="Normal 5 8 3 6 5" xfId="44495" xr:uid="{00000000-0005-0000-0000-0000EBB10000}"/>
    <cellStyle name="Normal 5 8 3 6 5 2" xfId="44496" xr:uid="{00000000-0005-0000-0000-0000ECB10000}"/>
    <cellStyle name="Normal 5 8 3 6 6" xfId="44497" xr:uid="{00000000-0005-0000-0000-0000EDB10000}"/>
    <cellStyle name="Normal 5 8 3 7" xfId="44498" xr:uid="{00000000-0005-0000-0000-0000EEB10000}"/>
    <cellStyle name="Normal 5 8 3 7 2" xfId="44499" xr:uid="{00000000-0005-0000-0000-0000EFB10000}"/>
    <cellStyle name="Normal 5 8 3 8" xfId="44500" xr:uid="{00000000-0005-0000-0000-0000F0B10000}"/>
    <cellStyle name="Normal 5 8 3 8 2" xfId="44501" xr:uid="{00000000-0005-0000-0000-0000F1B10000}"/>
    <cellStyle name="Normal 5 8 3 9" xfId="44502" xr:uid="{00000000-0005-0000-0000-0000F2B10000}"/>
    <cellStyle name="Normal 5 8 3 9 2" xfId="44503" xr:uid="{00000000-0005-0000-0000-0000F3B10000}"/>
    <cellStyle name="Normal 5 8 4" xfId="44504" xr:uid="{00000000-0005-0000-0000-0000F4B10000}"/>
    <cellStyle name="Normal 5 8 4 10" xfId="44505" xr:uid="{00000000-0005-0000-0000-0000F5B10000}"/>
    <cellStyle name="Normal 5 8 4 10 2" xfId="44506" xr:uid="{00000000-0005-0000-0000-0000F6B10000}"/>
    <cellStyle name="Normal 5 8 4 11" xfId="44507" xr:uid="{00000000-0005-0000-0000-0000F7B10000}"/>
    <cellStyle name="Normal 5 8 4 12" xfId="44508" xr:uid="{00000000-0005-0000-0000-0000F8B10000}"/>
    <cellStyle name="Normal 5 8 4 13" xfId="44509" xr:uid="{00000000-0005-0000-0000-0000F9B10000}"/>
    <cellStyle name="Normal 5 8 4 14" xfId="44510" xr:uid="{00000000-0005-0000-0000-0000FAB10000}"/>
    <cellStyle name="Normal 5 8 4 15" xfId="44511" xr:uid="{00000000-0005-0000-0000-0000FBB10000}"/>
    <cellStyle name="Normal 5 8 4 16" xfId="44512" xr:uid="{00000000-0005-0000-0000-0000FCB10000}"/>
    <cellStyle name="Normal 5 8 4 17" xfId="44513" xr:uid="{00000000-0005-0000-0000-0000FDB10000}"/>
    <cellStyle name="Normal 5 8 4 18" xfId="58748" xr:uid="{00000000-0005-0000-0000-0000FEB10000}"/>
    <cellStyle name="Normal 5 8 4 19" xfId="59210" xr:uid="{00000000-0005-0000-0000-0000FFB10000}"/>
    <cellStyle name="Normal 5 8 4 2" xfId="44514" xr:uid="{00000000-0005-0000-0000-000000B20000}"/>
    <cellStyle name="Normal 5 8 4 2 2" xfId="44515" xr:uid="{00000000-0005-0000-0000-000001B20000}"/>
    <cellStyle name="Normal 5 8 4 2 2 2" xfId="44516" xr:uid="{00000000-0005-0000-0000-000002B20000}"/>
    <cellStyle name="Normal 5 8 4 2 2 2 2" xfId="44517" xr:uid="{00000000-0005-0000-0000-000003B20000}"/>
    <cellStyle name="Normal 5 8 4 2 2 3" xfId="44518" xr:uid="{00000000-0005-0000-0000-000004B20000}"/>
    <cellStyle name="Normal 5 8 4 2 2 3 2" xfId="44519" xr:uid="{00000000-0005-0000-0000-000005B20000}"/>
    <cellStyle name="Normal 5 8 4 2 2 4" xfId="44520" xr:uid="{00000000-0005-0000-0000-000006B20000}"/>
    <cellStyle name="Normal 5 8 4 2 2 4 2" xfId="44521" xr:uid="{00000000-0005-0000-0000-000007B20000}"/>
    <cellStyle name="Normal 5 8 4 2 2 5" xfId="44522" xr:uid="{00000000-0005-0000-0000-000008B20000}"/>
    <cellStyle name="Normal 5 8 4 2 2 5 2" xfId="44523" xr:uid="{00000000-0005-0000-0000-000009B20000}"/>
    <cellStyle name="Normal 5 8 4 2 2 6" xfId="44524" xr:uid="{00000000-0005-0000-0000-00000AB20000}"/>
    <cellStyle name="Normal 5 8 4 2 3" xfId="44525" xr:uid="{00000000-0005-0000-0000-00000BB20000}"/>
    <cellStyle name="Normal 5 8 4 2 3 2" xfId="44526" xr:uid="{00000000-0005-0000-0000-00000CB20000}"/>
    <cellStyle name="Normal 5 8 4 2 3 2 2" xfId="44527" xr:uid="{00000000-0005-0000-0000-00000DB20000}"/>
    <cellStyle name="Normal 5 8 4 2 3 3" xfId="44528" xr:uid="{00000000-0005-0000-0000-00000EB20000}"/>
    <cellStyle name="Normal 5 8 4 2 3 3 2" xfId="44529" xr:uid="{00000000-0005-0000-0000-00000FB20000}"/>
    <cellStyle name="Normal 5 8 4 2 3 4" xfId="44530" xr:uid="{00000000-0005-0000-0000-000010B20000}"/>
    <cellStyle name="Normal 5 8 4 2 3 4 2" xfId="44531" xr:uid="{00000000-0005-0000-0000-000011B20000}"/>
    <cellStyle name="Normal 5 8 4 2 3 5" xfId="44532" xr:uid="{00000000-0005-0000-0000-000012B20000}"/>
    <cellStyle name="Normal 5 8 4 2 3 5 2" xfId="44533" xr:uid="{00000000-0005-0000-0000-000013B20000}"/>
    <cellStyle name="Normal 5 8 4 2 3 6" xfId="44534" xr:uid="{00000000-0005-0000-0000-000014B20000}"/>
    <cellStyle name="Normal 5 8 4 2 4" xfId="44535" xr:uid="{00000000-0005-0000-0000-000015B20000}"/>
    <cellStyle name="Normal 5 8 4 2 4 2" xfId="44536" xr:uid="{00000000-0005-0000-0000-000016B20000}"/>
    <cellStyle name="Normal 5 8 4 2 4 2 2" xfId="44537" xr:uid="{00000000-0005-0000-0000-000017B20000}"/>
    <cellStyle name="Normal 5 8 4 2 4 3" xfId="44538" xr:uid="{00000000-0005-0000-0000-000018B20000}"/>
    <cellStyle name="Normal 5 8 4 2 4 3 2" xfId="44539" xr:uid="{00000000-0005-0000-0000-000019B20000}"/>
    <cellStyle name="Normal 5 8 4 2 4 4" xfId="44540" xr:uid="{00000000-0005-0000-0000-00001AB20000}"/>
    <cellStyle name="Normal 5 8 4 2 4 4 2" xfId="44541" xr:uid="{00000000-0005-0000-0000-00001BB20000}"/>
    <cellStyle name="Normal 5 8 4 2 4 5" xfId="44542" xr:uid="{00000000-0005-0000-0000-00001CB20000}"/>
    <cellStyle name="Normal 5 8 4 2 4 5 2" xfId="44543" xr:uid="{00000000-0005-0000-0000-00001DB20000}"/>
    <cellStyle name="Normal 5 8 4 2 4 6" xfId="44544" xr:uid="{00000000-0005-0000-0000-00001EB20000}"/>
    <cellStyle name="Normal 5 8 4 2 5" xfId="44545" xr:uid="{00000000-0005-0000-0000-00001FB20000}"/>
    <cellStyle name="Normal 5 8 4 2 5 2" xfId="44546" xr:uid="{00000000-0005-0000-0000-000020B20000}"/>
    <cellStyle name="Normal 5 8 4 2 6" xfId="44547" xr:uid="{00000000-0005-0000-0000-000021B20000}"/>
    <cellStyle name="Normal 5 8 4 2 6 2" xfId="44548" xr:uid="{00000000-0005-0000-0000-000022B20000}"/>
    <cellStyle name="Normal 5 8 4 2 7" xfId="44549" xr:uid="{00000000-0005-0000-0000-000023B20000}"/>
    <cellStyle name="Normal 5 8 4 2 7 2" xfId="44550" xr:uid="{00000000-0005-0000-0000-000024B20000}"/>
    <cellStyle name="Normal 5 8 4 2 8" xfId="44551" xr:uid="{00000000-0005-0000-0000-000025B20000}"/>
    <cellStyle name="Normal 5 8 4 2 8 2" xfId="44552" xr:uid="{00000000-0005-0000-0000-000026B20000}"/>
    <cellStyle name="Normal 5 8 4 2 9" xfId="44553" xr:uid="{00000000-0005-0000-0000-000027B20000}"/>
    <cellStyle name="Normal 5 8 4 20" xfId="59677" xr:uid="{00000000-0005-0000-0000-000028B20000}"/>
    <cellStyle name="Normal 5 8 4 21" xfId="60113" xr:uid="{AA72DCB9-0D53-4E67-A569-84422A7F9987}"/>
    <cellStyle name="Normal 5 8 4 3" xfId="44554" xr:uid="{00000000-0005-0000-0000-000029B20000}"/>
    <cellStyle name="Normal 5 8 4 3 2" xfId="44555" xr:uid="{00000000-0005-0000-0000-00002AB20000}"/>
    <cellStyle name="Normal 5 8 4 3 2 2" xfId="44556" xr:uid="{00000000-0005-0000-0000-00002BB20000}"/>
    <cellStyle name="Normal 5 8 4 3 2 2 2" xfId="44557" xr:uid="{00000000-0005-0000-0000-00002CB20000}"/>
    <cellStyle name="Normal 5 8 4 3 2 3" xfId="44558" xr:uid="{00000000-0005-0000-0000-00002DB20000}"/>
    <cellStyle name="Normal 5 8 4 3 2 3 2" xfId="44559" xr:uid="{00000000-0005-0000-0000-00002EB20000}"/>
    <cellStyle name="Normal 5 8 4 3 2 4" xfId="44560" xr:uid="{00000000-0005-0000-0000-00002FB20000}"/>
    <cellStyle name="Normal 5 8 4 3 2 4 2" xfId="44561" xr:uid="{00000000-0005-0000-0000-000030B20000}"/>
    <cellStyle name="Normal 5 8 4 3 2 5" xfId="44562" xr:uid="{00000000-0005-0000-0000-000031B20000}"/>
    <cellStyle name="Normal 5 8 4 3 2 5 2" xfId="44563" xr:uid="{00000000-0005-0000-0000-000032B20000}"/>
    <cellStyle name="Normal 5 8 4 3 2 6" xfId="44564" xr:uid="{00000000-0005-0000-0000-000033B20000}"/>
    <cellStyle name="Normal 5 8 4 3 3" xfId="44565" xr:uid="{00000000-0005-0000-0000-000034B20000}"/>
    <cellStyle name="Normal 5 8 4 3 3 2" xfId="44566" xr:uid="{00000000-0005-0000-0000-000035B20000}"/>
    <cellStyle name="Normal 5 8 4 3 3 2 2" xfId="44567" xr:uid="{00000000-0005-0000-0000-000036B20000}"/>
    <cellStyle name="Normal 5 8 4 3 3 3" xfId="44568" xr:uid="{00000000-0005-0000-0000-000037B20000}"/>
    <cellStyle name="Normal 5 8 4 3 3 3 2" xfId="44569" xr:uid="{00000000-0005-0000-0000-000038B20000}"/>
    <cellStyle name="Normal 5 8 4 3 3 4" xfId="44570" xr:uid="{00000000-0005-0000-0000-000039B20000}"/>
    <cellStyle name="Normal 5 8 4 3 3 4 2" xfId="44571" xr:uid="{00000000-0005-0000-0000-00003AB20000}"/>
    <cellStyle name="Normal 5 8 4 3 3 5" xfId="44572" xr:uid="{00000000-0005-0000-0000-00003BB20000}"/>
    <cellStyle name="Normal 5 8 4 3 3 5 2" xfId="44573" xr:uid="{00000000-0005-0000-0000-00003CB20000}"/>
    <cellStyle name="Normal 5 8 4 3 3 6" xfId="44574" xr:uid="{00000000-0005-0000-0000-00003DB20000}"/>
    <cellStyle name="Normal 5 8 4 3 4" xfId="44575" xr:uid="{00000000-0005-0000-0000-00003EB20000}"/>
    <cellStyle name="Normal 5 8 4 3 4 2" xfId="44576" xr:uid="{00000000-0005-0000-0000-00003FB20000}"/>
    <cellStyle name="Normal 5 8 4 3 4 2 2" xfId="44577" xr:uid="{00000000-0005-0000-0000-000040B20000}"/>
    <cellStyle name="Normal 5 8 4 3 4 3" xfId="44578" xr:uid="{00000000-0005-0000-0000-000041B20000}"/>
    <cellStyle name="Normal 5 8 4 3 4 3 2" xfId="44579" xr:uid="{00000000-0005-0000-0000-000042B20000}"/>
    <cellStyle name="Normal 5 8 4 3 4 4" xfId="44580" xr:uid="{00000000-0005-0000-0000-000043B20000}"/>
    <cellStyle name="Normal 5 8 4 3 4 4 2" xfId="44581" xr:uid="{00000000-0005-0000-0000-000044B20000}"/>
    <cellStyle name="Normal 5 8 4 3 4 5" xfId="44582" xr:uid="{00000000-0005-0000-0000-000045B20000}"/>
    <cellStyle name="Normal 5 8 4 3 4 5 2" xfId="44583" xr:uid="{00000000-0005-0000-0000-000046B20000}"/>
    <cellStyle name="Normal 5 8 4 3 4 6" xfId="44584" xr:uid="{00000000-0005-0000-0000-000047B20000}"/>
    <cellStyle name="Normal 5 8 4 3 5" xfId="44585" xr:uid="{00000000-0005-0000-0000-000048B20000}"/>
    <cellStyle name="Normal 5 8 4 3 5 2" xfId="44586" xr:uid="{00000000-0005-0000-0000-000049B20000}"/>
    <cellStyle name="Normal 5 8 4 3 6" xfId="44587" xr:uid="{00000000-0005-0000-0000-00004AB20000}"/>
    <cellStyle name="Normal 5 8 4 3 6 2" xfId="44588" xr:uid="{00000000-0005-0000-0000-00004BB20000}"/>
    <cellStyle name="Normal 5 8 4 3 7" xfId="44589" xr:uid="{00000000-0005-0000-0000-00004CB20000}"/>
    <cellStyle name="Normal 5 8 4 3 7 2" xfId="44590" xr:uid="{00000000-0005-0000-0000-00004DB20000}"/>
    <cellStyle name="Normal 5 8 4 3 8" xfId="44591" xr:uid="{00000000-0005-0000-0000-00004EB20000}"/>
    <cellStyle name="Normal 5 8 4 3 8 2" xfId="44592" xr:uid="{00000000-0005-0000-0000-00004FB20000}"/>
    <cellStyle name="Normal 5 8 4 3 9" xfId="44593" xr:uid="{00000000-0005-0000-0000-000050B20000}"/>
    <cellStyle name="Normal 5 8 4 4" xfId="44594" xr:uid="{00000000-0005-0000-0000-000051B20000}"/>
    <cellStyle name="Normal 5 8 4 4 2" xfId="44595" xr:uid="{00000000-0005-0000-0000-000052B20000}"/>
    <cellStyle name="Normal 5 8 4 4 2 2" xfId="44596" xr:uid="{00000000-0005-0000-0000-000053B20000}"/>
    <cellStyle name="Normal 5 8 4 4 3" xfId="44597" xr:uid="{00000000-0005-0000-0000-000054B20000}"/>
    <cellStyle name="Normal 5 8 4 4 3 2" xfId="44598" xr:uid="{00000000-0005-0000-0000-000055B20000}"/>
    <cellStyle name="Normal 5 8 4 4 4" xfId="44599" xr:uid="{00000000-0005-0000-0000-000056B20000}"/>
    <cellStyle name="Normal 5 8 4 4 4 2" xfId="44600" xr:uid="{00000000-0005-0000-0000-000057B20000}"/>
    <cellStyle name="Normal 5 8 4 4 5" xfId="44601" xr:uid="{00000000-0005-0000-0000-000058B20000}"/>
    <cellStyle name="Normal 5 8 4 4 5 2" xfId="44602" xr:uid="{00000000-0005-0000-0000-000059B20000}"/>
    <cellStyle name="Normal 5 8 4 4 6" xfId="44603" xr:uid="{00000000-0005-0000-0000-00005AB20000}"/>
    <cellStyle name="Normal 5 8 4 5" xfId="44604" xr:uid="{00000000-0005-0000-0000-00005BB20000}"/>
    <cellStyle name="Normal 5 8 4 5 2" xfId="44605" xr:uid="{00000000-0005-0000-0000-00005CB20000}"/>
    <cellStyle name="Normal 5 8 4 5 2 2" xfId="44606" xr:uid="{00000000-0005-0000-0000-00005DB20000}"/>
    <cellStyle name="Normal 5 8 4 5 3" xfId="44607" xr:uid="{00000000-0005-0000-0000-00005EB20000}"/>
    <cellStyle name="Normal 5 8 4 5 3 2" xfId="44608" xr:uid="{00000000-0005-0000-0000-00005FB20000}"/>
    <cellStyle name="Normal 5 8 4 5 4" xfId="44609" xr:uid="{00000000-0005-0000-0000-000060B20000}"/>
    <cellStyle name="Normal 5 8 4 5 4 2" xfId="44610" xr:uid="{00000000-0005-0000-0000-000061B20000}"/>
    <cellStyle name="Normal 5 8 4 5 5" xfId="44611" xr:uid="{00000000-0005-0000-0000-000062B20000}"/>
    <cellStyle name="Normal 5 8 4 5 5 2" xfId="44612" xr:uid="{00000000-0005-0000-0000-000063B20000}"/>
    <cellStyle name="Normal 5 8 4 5 6" xfId="44613" xr:uid="{00000000-0005-0000-0000-000064B20000}"/>
    <cellStyle name="Normal 5 8 4 6" xfId="44614" xr:uid="{00000000-0005-0000-0000-000065B20000}"/>
    <cellStyle name="Normal 5 8 4 6 2" xfId="44615" xr:uid="{00000000-0005-0000-0000-000066B20000}"/>
    <cellStyle name="Normal 5 8 4 6 2 2" xfId="44616" xr:uid="{00000000-0005-0000-0000-000067B20000}"/>
    <cellStyle name="Normal 5 8 4 6 3" xfId="44617" xr:uid="{00000000-0005-0000-0000-000068B20000}"/>
    <cellStyle name="Normal 5 8 4 6 3 2" xfId="44618" xr:uid="{00000000-0005-0000-0000-000069B20000}"/>
    <cellStyle name="Normal 5 8 4 6 4" xfId="44619" xr:uid="{00000000-0005-0000-0000-00006AB20000}"/>
    <cellStyle name="Normal 5 8 4 6 4 2" xfId="44620" xr:uid="{00000000-0005-0000-0000-00006BB20000}"/>
    <cellStyle name="Normal 5 8 4 6 5" xfId="44621" xr:uid="{00000000-0005-0000-0000-00006CB20000}"/>
    <cellStyle name="Normal 5 8 4 6 5 2" xfId="44622" xr:uid="{00000000-0005-0000-0000-00006DB20000}"/>
    <cellStyle name="Normal 5 8 4 6 6" xfId="44623" xr:uid="{00000000-0005-0000-0000-00006EB20000}"/>
    <cellStyle name="Normal 5 8 4 7" xfId="44624" xr:uid="{00000000-0005-0000-0000-00006FB20000}"/>
    <cellStyle name="Normal 5 8 4 7 2" xfId="44625" xr:uid="{00000000-0005-0000-0000-000070B20000}"/>
    <cellStyle name="Normal 5 8 4 8" xfId="44626" xr:uid="{00000000-0005-0000-0000-000071B20000}"/>
    <cellStyle name="Normal 5 8 4 8 2" xfId="44627" xr:uid="{00000000-0005-0000-0000-000072B20000}"/>
    <cellStyle name="Normal 5 8 4 9" xfId="44628" xr:uid="{00000000-0005-0000-0000-000073B20000}"/>
    <cellStyle name="Normal 5 8 4 9 2" xfId="44629" xr:uid="{00000000-0005-0000-0000-000074B20000}"/>
    <cellStyle name="Normal 5 8 5" xfId="44630" xr:uid="{00000000-0005-0000-0000-000075B20000}"/>
    <cellStyle name="Normal 5 8 5 2" xfId="44631" xr:uid="{00000000-0005-0000-0000-000076B20000}"/>
    <cellStyle name="Normal 5 8 5 2 2" xfId="44632" xr:uid="{00000000-0005-0000-0000-000077B20000}"/>
    <cellStyle name="Normal 5 8 5 2 2 2" xfId="44633" xr:uid="{00000000-0005-0000-0000-000078B20000}"/>
    <cellStyle name="Normal 5 8 5 2 3" xfId="44634" xr:uid="{00000000-0005-0000-0000-000079B20000}"/>
    <cellStyle name="Normal 5 8 5 2 3 2" xfId="44635" xr:uid="{00000000-0005-0000-0000-00007AB20000}"/>
    <cellStyle name="Normal 5 8 5 2 4" xfId="44636" xr:uid="{00000000-0005-0000-0000-00007BB20000}"/>
    <cellStyle name="Normal 5 8 5 2 4 2" xfId="44637" xr:uid="{00000000-0005-0000-0000-00007CB20000}"/>
    <cellStyle name="Normal 5 8 5 2 5" xfId="44638" xr:uid="{00000000-0005-0000-0000-00007DB20000}"/>
    <cellStyle name="Normal 5 8 5 2 5 2" xfId="44639" xr:uid="{00000000-0005-0000-0000-00007EB20000}"/>
    <cellStyle name="Normal 5 8 5 2 6" xfId="44640" xr:uid="{00000000-0005-0000-0000-00007FB20000}"/>
    <cellStyle name="Normal 5 8 5 3" xfId="44641" xr:uid="{00000000-0005-0000-0000-000080B20000}"/>
    <cellStyle name="Normal 5 8 5 3 2" xfId="44642" xr:uid="{00000000-0005-0000-0000-000081B20000}"/>
    <cellStyle name="Normal 5 8 5 3 2 2" xfId="44643" xr:uid="{00000000-0005-0000-0000-000082B20000}"/>
    <cellStyle name="Normal 5 8 5 3 3" xfId="44644" xr:uid="{00000000-0005-0000-0000-000083B20000}"/>
    <cellStyle name="Normal 5 8 5 3 3 2" xfId="44645" xr:uid="{00000000-0005-0000-0000-000084B20000}"/>
    <cellStyle name="Normal 5 8 5 3 4" xfId="44646" xr:uid="{00000000-0005-0000-0000-000085B20000}"/>
    <cellStyle name="Normal 5 8 5 3 4 2" xfId="44647" xr:uid="{00000000-0005-0000-0000-000086B20000}"/>
    <cellStyle name="Normal 5 8 5 3 5" xfId="44648" xr:uid="{00000000-0005-0000-0000-000087B20000}"/>
    <cellStyle name="Normal 5 8 5 3 5 2" xfId="44649" xr:uid="{00000000-0005-0000-0000-000088B20000}"/>
    <cellStyle name="Normal 5 8 5 3 6" xfId="44650" xr:uid="{00000000-0005-0000-0000-000089B20000}"/>
    <cellStyle name="Normal 5 8 5 4" xfId="44651" xr:uid="{00000000-0005-0000-0000-00008AB20000}"/>
    <cellStyle name="Normal 5 8 5 4 2" xfId="44652" xr:uid="{00000000-0005-0000-0000-00008BB20000}"/>
    <cellStyle name="Normal 5 8 5 4 2 2" xfId="44653" xr:uid="{00000000-0005-0000-0000-00008CB20000}"/>
    <cellStyle name="Normal 5 8 5 4 3" xfId="44654" xr:uid="{00000000-0005-0000-0000-00008DB20000}"/>
    <cellStyle name="Normal 5 8 5 4 3 2" xfId="44655" xr:uid="{00000000-0005-0000-0000-00008EB20000}"/>
    <cellStyle name="Normal 5 8 5 4 4" xfId="44656" xr:uid="{00000000-0005-0000-0000-00008FB20000}"/>
    <cellStyle name="Normal 5 8 5 4 4 2" xfId="44657" xr:uid="{00000000-0005-0000-0000-000090B20000}"/>
    <cellStyle name="Normal 5 8 5 4 5" xfId="44658" xr:uid="{00000000-0005-0000-0000-000091B20000}"/>
    <cellStyle name="Normal 5 8 5 4 5 2" xfId="44659" xr:uid="{00000000-0005-0000-0000-000092B20000}"/>
    <cellStyle name="Normal 5 8 5 4 6" xfId="44660" xr:uid="{00000000-0005-0000-0000-000093B20000}"/>
    <cellStyle name="Normal 5 8 5 5" xfId="44661" xr:uid="{00000000-0005-0000-0000-000094B20000}"/>
    <cellStyle name="Normal 5 8 5 5 2" xfId="44662" xr:uid="{00000000-0005-0000-0000-000095B20000}"/>
    <cellStyle name="Normal 5 8 5 6" xfId="44663" xr:uid="{00000000-0005-0000-0000-000096B20000}"/>
    <cellStyle name="Normal 5 8 5 6 2" xfId="44664" xr:uid="{00000000-0005-0000-0000-000097B20000}"/>
    <cellStyle name="Normal 5 8 5 7" xfId="44665" xr:uid="{00000000-0005-0000-0000-000098B20000}"/>
    <cellStyle name="Normal 5 8 5 7 2" xfId="44666" xr:uid="{00000000-0005-0000-0000-000099B20000}"/>
    <cellStyle name="Normal 5 8 5 8" xfId="44667" xr:uid="{00000000-0005-0000-0000-00009AB20000}"/>
    <cellStyle name="Normal 5 8 5 8 2" xfId="44668" xr:uid="{00000000-0005-0000-0000-00009BB20000}"/>
    <cellStyle name="Normal 5 8 5 9" xfId="44669" xr:uid="{00000000-0005-0000-0000-00009CB20000}"/>
    <cellStyle name="Normal 5 8 6" xfId="44670" xr:uid="{00000000-0005-0000-0000-00009DB20000}"/>
    <cellStyle name="Normal 5 8 6 2" xfId="44671" xr:uid="{00000000-0005-0000-0000-00009EB20000}"/>
    <cellStyle name="Normal 5 8 6 2 2" xfId="44672" xr:uid="{00000000-0005-0000-0000-00009FB20000}"/>
    <cellStyle name="Normal 5 8 6 2 2 2" xfId="44673" xr:uid="{00000000-0005-0000-0000-0000A0B20000}"/>
    <cellStyle name="Normal 5 8 6 2 3" xfId="44674" xr:uid="{00000000-0005-0000-0000-0000A1B20000}"/>
    <cellStyle name="Normal 5 8 6 2 3 2" xfId="44675" xr:uid="{00000000-0005-0000-0000-0000A2B20000}"/>
    <cellStyle name="Normal 5 8 6 2 4" xfId="44676" xr:uid="{00000000-0005-0000-0000-0000A3B20000}"/>
    <cellStyle name="Normal 5 8 6 2 4 2" xfId="44677" xr:uid="{00000000-0005-0000-0000-0000A4B20000}"/>
    <cellStyle name="Normal 5 8 6 2 5" xfId="44678" xr:uid="{00000000-0005-0000-0000-0000A5B20000}"/>
    <cellStyle name="Normal 5 8 6 2 5 2" xfId="44679" xr:uid="{00000000-0005-0000-0000-0000A6B20000}"/>
    <cellStyle name="Normal 5 8 6 2 6" xfId="44680" xr:uid="{00000000-0005-0000-0000-0000A7B20000}"/>
    <cellStyle name="Normal 5 8 6 3" xfId="44681" xr:uid="{00000000-0005-0000-0000-0000A8B20000}"/>
    <cellStyle name="Normal 5 8 6 3 2" xfId="44682" xr:uid="{00000000-0005-0000-0000-0000A9B20000}"/>
    <cellStyle name="Normal 5 8 6 3 2 2" xfId="44683" xr:uid="{00000000-0005-0000-0000-0000AAB20000}"/>
    <cellStyle name="Normal 5 8 6 3 3" xfId="44684" xr:uid="{00000000-0005-0000-0000-0000ABB20000}"/>
    <cellStyle name="Normal 5 8 6 3 3 2" xfId="44685" xr:uid="{00000000-0005-0000-0000-0000ACB20000}"/>
    <cellStyle name="Normal 5 8 6 3 4" xfId="44686" xr:uid="{00000000-0005-0000-0000-0000ADB20000}"/>
    <cellStyle name="Normal 5 8 6 3 4 2" xfId="44687" xr:uid="{00000000-0005-0000-0000-0000AEB20000}"/>
    <cellStyle name="Normal 5 8 6 3 5" xfId="44688" xr:uid="{00000000-0005-0000-0000-0000AFB20000}"/>
    <cellStyle name="Normal 5 8 6 3 5 2" xfId="44689" xr:uid="{00000000-0005-0000-0000-0000B0B20000}"/>
    <cellStyle name="Normal 5 8 6 3 6" xfId="44690" xr:uid="{00000000-0005-0000-0000-0000B1B20000}"/>
    <cellStyle name="Normal 5 8 6 4" xfId="44691" xr:uid="{00000000-0005-0000-0000-0000B2B20000}"/>
    <cellStyle name="Normal 5 8 6 4 2" xfId="44692" xr:uid="{00000000-0005-0000-0000-0000B3B20000}"/>
    <cellStyle name="Normal 5 8 6 4 2 2" xfId="44693" xr:uid="{00000000-0005-0000-0000-0000B4B20000}"/>
    <cellStyle name="Normal 5 8 6 4 3" xfId="44694" xr:uid="{00000000-0005-0000-0000-0000B5B20000}"/>
    <cellStyle name="Normal 5 8 6 4 3 2" xfId="44695" xr:uid="{00000000-0005-0000-0000-0000B6B20000}"/>
    <cellStyle name="Normal 5 8 6 4 4" xfId="44696" xr:uid="{00000000-0005-0000-0000-0000B7B20000}"/>
    <cellStyle name="Normal 5 8 6 4 4 2" xfId="44697" xr:uid="{00000000-0005-0000-0000-0000B8B20000}"/>
    <cellStyle name="Normal 5 8 6 4 5" xfId="44698" xr:uid="{00000000-0005-0000-0000-0000B9B20000}"/>
    <cellStyle name="Normal 5 8 6 4 5 2" xfId="44699" xr:uid="{00000000-0005-0000-0000-0000BAB20000}"/>
    <cellStyle name="Normal 5 8 6 4 6" xfId="44700" xr:uid="{00000000-0005-0000-0000-0000BBB20000}"/>
    <cellStyle name="Normal 5 8 6 5" xfId="44701" xr:uid="{00000000-0005-0000-0000-0000BCB20000}"/>
    <cellStyle name="Normal 5 8 6 5 2" xfId="44702" xr:uid="{00000000-0005-0000-0000-0000BDB20000}"/>
    <cellStyle name="Normal 5 8 6 6" xfId="44703" xr:uid="{00000000-0005-0000-0000-0000BEB20000}"/>
    <cellStyle name="Normal 5 8 6 6 2" xfId="44704" xr:uid="{00000000-0005-0000-0000-0000BFB20000}"/>
    <cellStyle name="Normal 5 8 6 7" xfId="44705" xr:uid="{00000000-0005-0000-0000-0000C0B20000}"/>
    <cellStyle name="Normal 5 8 6 7 2" xfId="44706" xr:uid="{00000000-0005-0000-0000-0000C1B20000}"/>
    <cellStyle name="Normal 5 8 6 8" xfId="44707" xr:uid="{00000000-0005-0000-0000-0000C2B20000}"/>
    <cellStyle name="Normal 5 8 6 8 2" xfId="44708" xr:uid="{00000000-0005-0000-0000-0000C3B20000}"/>
    <cellStyle name="Normal 5 8 6 9" xfId="44709" xr:uid="{00000000-0005-0000-0000-0000C4B20000}"/>
    <cellStyle name="Normal 5 8 7" xfId="44710" xr:uid="{00000000-0005-0000-0000-0000C5B20000}"/>
    <cellStyle name="Normal 5 8 7 2" xfId="44711" xr:uid="{00000000-0005-0000-0000-0000C6B20000}"/>
    <cellStyle name="Normal 5 8 7 2 2" xfId="44712" xr:uid="{00000000-0005-0000-0000-0000C7B20000}"/>
    <cellStyle name="Normal 5 8 7 3" xfId="44713" xr:uid="{00000000-0005-0000-0000-0000C8B20000}"/>
    <cellStyle name="Normal 5 8 7 3 2" xfId="44714" xr:uid="{00000000-0005-0000-0000-0000C9B20000}"/>
    <cellStyle name="Normal 5 8 7 4" xfId="44715" xr:uid="{00000000-0005-0000-0000-0000CAB20000}"/>
    <cellStyle name="Normal 5 8 7 4 2" xfId="44716" xr:uid="{00000000-0005-0000-0000-0000CBB20000}"/>
    <cellStyle name="Normal 5 8 7 5" xfId="44717" xr:uid="{00000000-0005-0000-0000-0000CCB20000}"/>
    <cellStyle name="Normal 5 8 7 5 2" xfId="44718" xr:uid="{00000000-0005-0000-0000-0000CDB20000}"/>
    <cellStyle name="Normal 5 8 7 6" xfId="44719" xr:uid="{00000000-0005-0000-0000-0000CEB20000}"/>
    <cellStyle name="Normal 5 8 8" xfId="44720" xr:uid="{00000000-0005-0000-0000-0000CFB20000}"/>
    <cellStyle name="Normal 5 8 8 2" xfId="44721" xr:uid="{00000000-0005-0000-0000-0000D0B20000}"/>
    <cellStyle name="Normal 5 8 8 2 2" xfId="44722" xr:uid="{00000000-0005-0000-0000-0000D1B20000}"/>
    <cellStyle name="Normal 5 8 8 3" xfId="44723" xr:uid="{00000000-0005-0000-0000-0000D2B20000}"/>
    <cellStyle name="Normal 5 8 8 3 2" xfId="44724" xr:uid="{00000000-0005-0000-0000-0000D3B20000}"/>
    <cellStyle name="Normal 5 8 8 4" xfId="44725" xr:uid="{00000000-0005-0000-0000-0000D4B20000}"/>
    <cellStyle name="Normal 5 8 8 4 2" xfId="44726" xr:uid="{00000000-0005-0000-0000-0000D5B20000}"/>
    <cellStyle name="Normal 5 8 8 5" xfId="44727" xr:uid="{00000000-0005-0000-0000-0000D6B20000}"/>
    <cellStyle name="Normal 5 8 8 5 2" xfId="44728" xr:uid="{00000000-0005-0000-0000-0000D7B20000}"/>
    <cellStyle name="Normal 5 8 8 6" xfId="44729" xr:uid="{00000000-0005-0000-0000-0000D8B20000}"/>
    <cellStyle name="Normal 5 8 9" xfId="44730" xr:uid="{00000000-0005-0000-0000-0000D9B20000}"/>
    <cellStyle name="Normal 5 8 9 2" xfId="44731" xr:uid="{00000000-0005-0000-0000-0000DAB20000}"/>
    <cellStyle name="Normal 5 8 9 2 2" xfId="44732" xr:uid="{00000000-0005-0000-0000-0000DBB20000}"/>
    <cellStyle name="Normal 5 8 9 3" xfId="44733" xr:uid="{00000000-0005-0000-0000-0000DCB20000}"/>
    <cellStyle name="Normal 5 8 9 3 2" xfId="44734" xr:uid="{00000000-0005-0000-0000-0000DDB20000}"/>
    <cellStyle name="Normal 5 8 9 4" xfId="44735" xr:uid="{00000000-0005-0000-0000-0000DEB20000}"/>
    <cellStyle name="Normal 5 8 9 4 2" xfId="44736" xr:uid="{00000000-0005-0000-0000-0000DFB20000}"/>
    <cellStyle name="Normal 5 8 9 5" xfId="44737" xr:uid="{00000000-0005-0000-0000-0000E0B20000}"/>
    <cellStyle name="Normal 5 8 9 5 2" xfId="44738" xr:uid="{00000000-0005-0000-0000-0000E1B20000}"/>
    <cellStyle name="Normal 5 8 9 6" xfId="44739" xr:uid="{00000000-0005-0000-0000-0000E2B20000}"/>
    <cellStyle name="Normal 5 9" xfId="44740" xr:uid="{00000000-0005-0000-0000-0000E3B20000}"/>
    <cellStyle name="Normal 5 9 10" xfId="44741" xr:uid="{00000000-0005-0000-0000-0000E4B20000}"/>
    <cellStyle name="Normal 5 9 10 2" xfId="44742" xr:uid="{00000000-0005-0000-0000-0000E5B20000}"/>
    <cellStyle name="Normal 5 9 11" xfId="44743" xr:uid="{00000000-0005-0000-0000-0000E6B20000}"/>
    <cellStyle name="Normal 5 9 11 2" xfId="44744" xr:uid="{00000000-0005-0000-0000-0000E7B20000}"/>
    <cellStyle name="Normal 5 9 12" xfId="44745" xr:uid="{00000000-0005-0000-0000-0000E8B20000}"/>
    <cellStyle name="Normal 5 9 12 2" xfId="44746" xr:uid="{00000000-0005-0000-0000-0000E9B20000}"/>
    <cellStyle name="Normal 5 9 13" xfId="44747" xr:uid="{00000000-0005-0000-0000-0000EAB20000}"/>
    <cellStyle name="Normal 5 9 14" xfId="44748" xr:uid="{00000000-0005-0000-0000-0000EBB20000}"/>
    <cellStyle name="Normal 5 9 15" xfId="44749" xr:uid="{00000000-0005-0000-0000-0000ECB20000}"/>
    <cellStyle name="Normal 5 9 16" xfId="44750" xr:uid="{00000000-0005-0000-0000-0000EDB20000}"/>
    <cellStyle name="Normal 5 9 17" xfId="44751" xr:uid="{00000000-0005-0000-0000-0000EEB20000}"/>
    <cellStyle name="Normal 5 9 18" xfId="44752" xr:uid="{00000000-0005-0000-0000-0000EFB20000}"/>
    <cellStyle name="Normal 5 9 19" xfId="44753" xr:uid="{00000000-0005-0000-0000-0000F0B20000}"/>
    <cellStyle name="Normal 5 9 2" xfId="44754" xr:uid="{00000000-0005-0000-0000-0000F1B20000}"/>
    <cellStyle name="Normal 5 9 2 10" xfId="44755" xr:uid="{00000000-0005-0000-0000-0000F2B20000}"/>
    <cellStyle name="Normal 5 9 2 10 2" xfId="44756" xr:uid="{00000000-0005-0000-0000-0000F3B20000}"/>
    <cellStyle name="Normal 5 9 2 11" xfId="44757" xr:uid="{00000000-0005-0000-0000-0000F4B20000}"/>
    <cellStyle name="Normal 5 9 2 12" xfId="44758" xr:uid="{00000000-0005-0000-0000-0000F5B20000}"/>
    <cellStyle name="Normal 5 9 2 13" xfId="44759" xr:uid="{00000000-0005-0000-0000-0000F6B20000}"/>
    <cellStyle name="Normal 5 9 2 14" xfId="44760" xr:uid="{00000000-0005-0000-0000-0000F7B20000}"/>
    <cellStyle name="Normal 5 9 2 15" xfId="44761" xr:uid="{00000000-0005-0000-0000-0000F8B20000}"/>
    <cellStyle name="Normal 5 9 2 16" xfId="44762" xr:uid="{00000000-0005-0000-0000-0000F9B20000}"/>
    <cellStyle name="Normal 5 9 2 17" xfId="44763" xr:uid="{00000000-0005-0000-0000-0000FAB20000}"/>
    <cellStyle name="Normal 5 9 2 18" xfId="58750" xr:uid="{00000000-0005-0000-0000-0000FBB20000}"/>
    <cellStyle name="Normal 5 9 2 19" xfId="59212" xr:uid="{00000000-0005-0000-0000-0000FCB20000}"/>
    <cellStyle name="Normal 5 9 2 2" xfId="44764" xr:uid="{00000000-0005-0000-0000-0000FDB20000}"/>
    <cellStyle name="Normal 5 9 2 2 2" xfId="44765" xr:uid="{00000000-0005-0000-0000-0000FEB20000}"/>
    <cellStyle name="Normal 5 9 2 2 2 2" xfId="44766" xr:uid="{00000000-0005-0000-0000-0000FFB20000}"/>
    <cellStyle name="Normal 5 9 2 2 2 2 2" xfId="44767" xr:uid="{00000000-0005-0000-0000-000000B30000}"/>
    <cellStyle name="Normal 5 9 2 2 2 3" xfId="44768" xr:uid="{00000000-0005-0000-0000-000001B30000}"/>
    <cellStyle name="Normal 5 9 2 2 2 3 2" xfId="44769" xr:uid="{00000000-0005-0000-0000-000002B30000}"/>
    <cellStyle name="Normal 5 9 2 2 2 4" xfId="44770" xr:uid="{00000000-0005-0000-0000-000003B30000}"/>
    <cellStyle name="Normal 5 9 2 2 2 4 2" xfId="44771" xr:uid="{00000000-0005-0000-0000-000004B30000}"/>
    <cellStyle name="Normal 5 9 2 2 2 5" xfId="44772" xr:uid="{00000000-0005-0000-0000-000005B30000}"/>
    <cellStyle name="Normal 5 9 2 2 2 5 2" xfId="44773" xr:uid="{00000000-0005-0000-0000-000006B30000}"/>
    <cellStyle name="Normal 5 9 2 2 2 6" xfId="44774" xr:uid="{00000000-0005-0000-0000-000007B30000}"/>
    <cellStyle name="Normal 5 9 2 2 3" xfId="44775" xr:uid="{00000000-0005-0000-0000-000008B30000}"/>
    <cellStyle name="Normal 5 9 2 2 3 2" xfId="44776" xr:uid="{00000000-0005-0000-0000-000009B30000}"/>
    <cellStyle name="Normal 5 9 2 2 3 2 2" xfId="44777" xr:uid="{00000000-0005-0000-0000-00000AB30000}"/>
    <cellStyle name="Normal 5 9 2 2 3 3" xfId="44778" xr:uid="{00000000-0005-0000-0000-00000BB30000}"/>
    <cellStyle name="Normal 5 9 2 2 3 3 2" xfId="44779" xr:uid="{00000000-0005-0000-0000-00000CB30000}"/>
    <cellStyle name="Normal 5 9 2 2 3 4" xfId="44780" xr:uid="{00000000-0005-0000-0000-00000DB30000}"/>
    <cellStyle name="Normal 5 9 2 2 3 4 2" xfId="44781" xr:uid="{00000000-0005-0000-0000-00000EB30000}"/>
    <cellStyle name="Normal 5 9 2 2 3 5" xfId="44782" xr:uid="{00000000-0005-0000-0000-00000FB30000}"/>
    <cellStyle name="Normal 5 9 2 2 3 5 2" xfId="44783" xr:uid="{00000000-0005-0000-0000-000010B30000}"/>
    <cellStyle name="Normal 5 9 2 2 3 6" xfId="44784" xr:uid="{00000000-0005-0000-0000-000011B30000}"/>
    <cellStyle name="Normal 5 9 2 2 4" xfId="44785" xr:uid="{00000000-0005-0000-0000-000012B30000}"/>
    <cellStyle name="Normal 5 9 2 2 4 2" xfId="44786" xr:uid="{00000000-0005-0000-0000-000013B30000}"/>
    <cellStyle name="Normal 5 9 2 2 4 2 2" xfId="44787" xr:uid="{00000000-0005-0000-0000-000014B30000}"/>
    <cellStyle name="Normal 5 9 2 2 4 3" xfId="44788" xr:uid="{00000000-0005-0000-0000-000015B30000}"/>
    <cellStyle name="Normal 5 9 2 2 4 3 2" xfId="44789" xr:uid="{00000000-0005-0000-0000-000016B30000}"/>
    <cellStyle name="Normal 5 9 2 2 4 4" xfId="44790" xr:uid="{00000000-0005-0000-0000-000017B30000}"/>
    <cellStyle name="Normal 5 9 2 2 4 4 2" xfId="44791" xr:uid="{00000000-0005-0000-0000-000018B30000}"/>
    <cellStyle name="Normal 5 9 2 2 4 5" xfId="44792" xr:uid="{00000000-0005-0000-0000-000019B30000}"/>
    <cellStyle name="Normal 5 9 2 2 4 5 2" xfId="44793" xr:uid="{00000000-0005-0000-0000-00001AB30000}"/>
    <cellStyle name="Normal 5 9 2 2 4 6" xfId="44794" xr:uid="{00000000-0005-0000-0000-00001BB30000}"/>
    <cellStyle name="Normal 5 9 2 2 5" xfId="44795" xr:uid="{00000000-0005-0000-0000-00001CB30000}"/>
    <cellStyle name="Normal 5 9 2 2 5 2" xfId="44796" xr:uid="{00000000-0005-0000-0000-00001DB30000}"/>
    <cellStyle name="Normal 5 9 2 2 6" xfId="44797" xr:uid="{00000000-0005-0000-0000-00001EB30000}"/>
    <cellStyle name="Normal 5 9 2 2 6 2" xfId="44798" xr:uid="{00000000-0005-0000-0000-00001FB30000}"/>
    <cellStyle name="Normal 5 9 2 2 7" xfId="44799" xr:uid="{00000000-0005-0000-0000-000020B30000}"/>
    <cellStyle name="Normal 5 9 2 2 7 2" xfId="44800" xr:uid="{00000000-0005-0000-0000-000021B30000}"/>
    <cellStyle name="Normal 5 9 2 2 8" xfId="44801" xr:uid="{00000000-0005-0000-0000-000022B30000}"/>
    <cellStyle name="Normal 5 9 2 2 8 2" xfId="44802" xr:uid="{00000000-0005-0000-0000-000023B30000}"/>
    <cellStyle name="Normal 5 9 2 2 9" xfId="44803" xr:uid="{00000000-0005-0000-0000-000024B30000}"/>
    <cellStyle name="Normal 5 9 2 20" xfId="59679" xr:uid="{00000000-0005-0000-0000-000025B30000}"/>
    <cellStyle name="Normal 5 9 2 21" xfId="60115" xr:uid="{9491063F-F8CD-4435-AED8-21E456A72D26}"/>
    <cellStyle name="Normal 5 9 2 3" xfId="44804" xr:uid="{00000000-0005-0000-0000-000026B30000}"/>
    <cellStyle name="Normal 5 9 2 3 2" xfId="44805" xr:uid="{00000000-0005-0000-0000-000027B30000}"/>
    <cellStyle name="Normal 5 9 2 3 2 2" xfId="44806" xr:uid="{00000000-0005-0000-0000-000028B30000}"/>
    <cellStyle name="Normal 5 9 2 3 2 2 2" xfId="44807" xr:uid="{00000000-0005-0000-0000-000029B30000}"/>
    <cellStyle name="Normal 5 9 2 3 2 3" xfId="44808" xr:uid="{00000000-0005-0000-0000-00002AB30000}"/>
    <cellStyle name="Normal 5 9 2 3 2 3 2" xfId="44809" xr:uid="{00000000-0005-0000-0000-00002BB30000}"/>
    <cellStyle name="Normal 5 9 2 3 2 4" xfId="44810" xr:uid="{00000000-0005-0000-0000-00002CB30000}"/>
    <cellStyle name="Normal 5 9 2 3 2 4 2" xfId="44811" xr:uid="{00000000-0005-0000-0000-00002DB30000}"/>
    <cellStyle name="Normal 5 9 2 3 2 5" xfId="44812" xr:uid="{00000000-0005-0000-0000-00002EB30000}"/>
    <cellStyle name="Normal 5 9 2 3 2 5 2" xfId="44813" xr:uid="{00000000-0005-0000-0000-00002FB30000}"/>
    <cellStyle name="Normal 5 9 2 3 2 6" xfId="44814" xr:uid="{00000000-0005-0000-0000-000030B30000}"/>
    <cellStyle name="Normal 5 9 2 3 3" xfId="44815" xr:uid="{00000000-0005-0000-0000-000031B30000}"/>
    <cellStyle name="Normal 5 9 2 3 3 2" xfId="44816" xr:uid="{00000000-0005-0000-0000-000032B30000}"/>
    <cellStyle name="Normal 5 9 2 3 3 2 2" xfId="44817" xr:uid="{00000000-0005-0000-0000-000033B30000}"/>
    <cellStyle name="Normal 5 9 2 3 3 3" xfId="44818" xr:uid="{00000000-0005-0000-0000-000034B30000}"/>
    <cellStyle name="Normal 5 9 2 3 3 3 2" xfId="44819" xr:uid="{00000000-0005-0000-0000-000035B30000}"/>
    <cellStyle name="Normal 5 9 2 3 3 4" xfId="44820" xr:uid="{00000000-0005-0000-0000-000036B30000}"/>
    <cellStyle name="Normal 5 9 2 3 3 4 2" xfId="44821" xr:uid="{00000000-0005-0000-0000-000037B30000}"/>
    <cellStyle name="Normal 5 9 2 3 3 5" xfId="44822" xr:uid="{00000000-0005-0000-0000-000038B30000}"/>
    <cellStyle name="Normal 5 9 2 3 3 5 2" xfId="44823" xr:uid="{00000000-0005-0000-0000-000039B30000}"/>
    <cellStyle name="Normal 5 9 2 3 3 6" xfId="44824" xr:uid="{00000000-0005-0000-0000-00003AB30000}"/>
    <cellStyle name="Normal 5 9 2 3 4" xfId="44825" xr:uid="{00000000-0005-0000-0000-00003BB30000}"/>
    <cellStyle name="Normal 5 9 2 3 4 2" xfId="44826" xr:uid="{00000000-0005-0000-0000-00003CB30000}"/>
    <cellStyle name="Normal 5 9 2 3 4 2 2" xfId="44827" xr:uid="{00000000-0005-0000-0000-00003DB30000}"/>
    <cellStyle name="Normal 5 9 2 3 4 3" xfId="44828" xr:uid="{00000000-0005-0000-0000-00003EB30000}"/>
    <cellStyle name="Normal 5 9 2 3 4 3 2" xfId="44829" xr:uid="{00000000-0005-0000-0000-00003FB30000}"/>
    <cellStyle name="Normal 5 9 2 3 4 4" xfId="44830" xr:uid="{00000000-0005-0000-0000-000040B30000}"/>
    <cellStyle name="Normal 5 9 2 3 4 4 2" xfId="44831" xr:uid="{00000000-0005-0000-0000-000041B30000}"/>
    <cellStyle name="Normal 5 9 2 3 4 5" xfId="44832" xr:uid="{00000000-0005-0000-0000-000042B30000}"/>
    <cellStyle name="Normal 5 9 2 3 4 5 2" xfId="44833" xr:uid="{00000000-0005-0000-0000-000043B30000}"/>
    <cellStyle name="Normal 5 9 2 3 4 6" xfId="44834" xr:uid="{00000000-0005-0000-0000-000044B30000}"/>
    <cellStyle name="Normal 5 9 2 3 5" xfId="44835" xr:uid="{00000000-0005-0000-0000-000045B30000}"/>
    <cellStyle name="Normal 5 9 2 3 5 2" xfId="44836" xr:uid="{00000000-0005-0000-0000-000046B30000}"/>
    <cellStyle name="Normal 5 9 2 3 6" xfId="44837" xr:uid="{00000000-0005-0000-0000-000047B30000}"/>
    <cellStyle name="Normal 5 9 2 3 6 2" xfId="44838" xr:uid="{00000000-0005-0000-0000-000048B30000}"/>
    <cellStyle name="Normal 5 9 2 3 7" xfId="44839" xr:uid="{00000000-0005-0000-0000-000049B30000}"/>
    <cellStyle name="Normal 5 9 2 3 7 2" xfId="44840" xr:uid="{00000000-0005-0000-0000-00004AB30000}"/>
    <cellStyle name="Normal 5 9 2 3 8" xfId="44841" xr:uid="{00000000-0005-0000-0000-00004BB30000}"/>
    <cellStyle name="Normal 5 9 2 3 8 2" xfId="44842" xr:uid="{00000000-0005-0000-0000-00004CB30000}"/>
    <cellStyle name="Normal 5 9 2 3 9" xfId="44843" xr:uid="{00000000-0005-0000-0000-00004DB30000}"/>
    <cellStyle name="Normal 5 9 2 4" xfId="44844" xr:uid="{00000000-0005-0000-0000-00004EB30000}"/>
    <cellStyle name="Normal 5 9 2 4 2" xfId="44845" xr:uid="{00000000-0005-0000-0000-00004FB30000}"/>
    <cellStyle name="Normal 5 9 2 4 2 2" xfId="44846" xr:uid="{00000000-0005-0000-0000-000050B30000}"/>
    <cellStyle name="Normal 5 9 2 4 3" xfId="44847" xr:uid="{00000000-0005-0000-0000-000051B30000}"/>
    <cellStyle name="Normal 5 9 2 4 3 2" xfId="44848" xr:uid="{00000000-0005-0000-0000-000052B30000}"/>
    <cellStyle name="Normal 5 9 2 4 4" xfId="44849" xr:uid="{00000000-0005-0000-0000-000053B30000}"/>
    <cellStyle name="Normal 5 9 2 4 4 2" xfId="44850" xr:uid="{00000000-0005-0000-0000-000054B30000}"/>
    <cellStyle name="Normal 5 9 2 4 5" xfId="44851" xr:uid="{00000000-0005-0000-0000-000055B30000}"/>
    <cellStyle name="Normal 5 9 2 4 5 2" xfId="44852" xr:uid="{00000000-0005-0000-0000-000056B30000}"/>
    <cellStyle name="Normal 5 9 2 4 6" xfId="44853" xr:uid="{00000000-0005-0000-0000-000057B30000}"/>
    <cellStyle name="Normal 5 9 2 5" xfId="44854" xr:uid="{00000000-0005-0000-0000-000058B30000}"/>
    <cellStyle name="Normal 5 9 2 5 2" xfId="44855" xr:uid="{00000000-0005-0000-0000-000059B30000}"/>
    <cellStyle name="Normal 5 9 2 5 2 2" xfId="44856" xr:uid="{00000000-0005-0000-0000-00005AB30000}"/>
    <cellStyle name="Normal 5 9 2 5 3" xfId="44857" xr:uid="{00000000-0005-0000-0000-00005BB30000}"/>
    <cellStyle name="Normal 5 9 2 5 3 2" xfId="44858" xr:uid="{00000000-0005-0000-0000-00005CB30000}"/>
    <cellStyle name="Normal 5 9 2 5 4" xfId="44859" xr:uid="{00000000-0005-0000-0000-00005DB30000}"/>
    <cellStyle name="Normal 5 9 2 5 4 2" xfId="44860" xr:uid="{00000000-0005-0000-0000-00005EB30000}"/>
    <cellStyle name="Normal 5 9 2 5 5" xfId="44861" xr:uid="{00000000-0005-0000-0000-00005FB30000}"/>
    <cellStyle name="Normal 5 9 2 5 5 2" xfId="44862" xr:uid="{00000000-0005-0000-0000-000060B30000}"/>
    <cellStyle name="Normal 5 9 2 5 6" xfId="44863" xr:uid="{00000000-0005-0000-0000-000061B30000}"/>
    <cellStyle name="Normal 5 9 2 6" xfId="44864" xr:uid="{00000000-0005-0000-0000-000062B30000}"/>
    <cellStyle name="Normal 5 9 2 6 2" xfId="44865" xr:uid="{00000000-0005-0000-0000-000063B30000}"/>
    <cellStyle name="Normal 5 9 2 6 2 2" xfId="44866" xr:uid="{00000000-0005-0000-0000-000064B30000}"/>
    <cellStyle name="Normal 5 9 2 6 3" xfId="44867" xr:uid="{00000000-0005-0000-0000-000065B30000}"/>
    <cellStyle name="Normal 5 9 2 6 3 2" xfId="44868" xr:uid="{00000000-0005-0000-0000-000066B30000}"/>
    <cellStyle name="Normal 5 9 2 6 4" xfId="44869" xr:uid="{00000000-0005-0000-0000-000067B30000}"/>
    <cellStyle name="Normal 5 9 2 6 4 2" xfId="44870" xr:uid="{00000000-0005-0000-0000-000068B30000}"/>
    <cellStyle name="Normal 5 9 2 6 5" xfId="44871" xr:uid="{00000000-0005-0000-0000-000069B30000}"/>
    <cellStyle name="Normal 5 9 2 6 5 2" xfId="44872" xr:uid="{00000000-0005-0000-0000-00006AB30000}"/>
    <cellStyle name="Normal 5 9 2 6 6" xfId="44873" xr:uid="{00000000-0005-0000-0000-00006BB30000}"/>
    <cellStyle name="Normal 5 9 2 7" xfId="44874" xr:uid="{00000000-0005-0000-0000-00006CB30000}"/>
    <cellStyle name="Normal 5 9 2 7 2" xfId="44875" xr:uid="{00000000-0005-0000-0000-00006DB30000}"/>
    <cellStyle name="Normal 5 9 2 8" xfId="44876" xr:uid="{00000000-0005-0000-0000-00006EB30000}"/>
    <cellStyle name="Normal 5 9 2 8 2" xfId="44877" xr:uid="{00000000-0005-0000-0000-00006FB30000}"/>
    <cellStyle name="Normal 5 9 2 9" xfId="44878" xr:uid="{00000000-0005-0000-0000-000070B30000}"/>
    <cellStyle name="Normal 5 9 2 9 2" xfId="44879" xr:uid="{00000000-0005-0000-0000-000071B30000}"/>
    <cellStyle name="Normal 5 9 20" xfId="58749" xr:uid="{00000000-0005-0000-0000-000072B30000}"/>
    <cellStyle name="Normal 5 9 21" xfId="59211" xr:uid="{00000000-0005-0000-0000-000073B30000}"/>
    <cellStyle name="Normal 5 9 22" xfId="59678" xr:uid="{00000000-0005-0000-0000-000074B30000}"/>
    <cellStyle name="Normal 5 9 23" xfId="60114" xr:uid="{DDAF2EED-0122-4E20-9C68-87360000EC5B}"/>
    <cellStyle name="Normal 5 9 3" xfId="44880" xr:uid="{00000000-0005-0000-0000-000075B30000}"/>
    <cellStyle name="Normal 5 9 3 10" xfId="44881" xr:uid="{00000000-0005-0000-0000-000076B30000}"/>
    <cellStyle name="Normal 5 9 3 10 2" xfId="44882" xr:uid="{00000000-0005-0000-0000-000077B30000}"/>
    <cellStyle name="Normal 5 9 3 11" xfId="44883" xr:uid="{00000000-0005-0000-0000-000078B30000}"/>
    <cellStyle name="Normal 5 9 3 12" xfId="44884" xr:uid="{00000000-0005-0000-0000-000079B30000}"/>
    <cellStyle name="Normal 5 9 3 13" xfId="44885" xr:uid="{00000000-0005-0000-0000-00007AB30000}"/>
    <cellStyle name="Normal 5 9 3 14" xfId="44886" xr:uid="{00000000-0005-0000-0000-00007BB30000}"/>
    <cellStyle name="Normal 5 9 3 15" xfId="44887" xr:uid="{00000000-0005-0000-0000-00007CB30000}"/>
    <cellStyle name="Normal 5 9 3 16" xfId="44888" xr:uid="{00000000-0005-0000-0000-00007DB30000}"/>
    <cellStyle name="Normal 5 9 3 17" xfId="44889" xr:uid="{00000000-0005-0000-0000-00007EB30000}"/>
    <cellStyle name="Normal 5 9 3 18" xfId="58751" xr:uid="{00000000-0005-0000-0000-00007FB30000}"/>
    <cellStyle name="Normal 5 9 3 19" xfId="59213" xr:uid="{00000000-0005-0000-0000-000080B30000}"/>
    <cellStyle name="Normal 5 9 3 2" xfId="44890" xr:uid="{00000000-0005-0000-0000-000081B30000}"/>
    <cellStyle name="Normal 5 9 3 2 2" xfId="44891" xr:uid="{00000000-0005-0000-0000-000082B30000}"/>
    <cellStyle name="Normal 5 9 3 2 2 2" xfId="44892" xr:uid="{00000000-0005-0000-0000-000083B30000}"/>
    <cellStyle name="Normal 5 9 3 2 2 2 2" xfId="44893" xr:uid="{00000000-0005-0000-0000-000084B30000}"/>
    <cellStyle name="Normal 5 9 3 2 2 3" xfId="44894" xr:uid="{00000000-0005-0000-0000-000085B30000}"/>
    <cellStyle name="Normal 5 9 3 2 2 3 2" xfId="44895" xr:uid="{00000000-0005-0000-0000-000086B30000}"/>
    <cellStyle name="Normal 5 9 3 2 2 4" xfId="44896" xr:uid="{00000000-0005-0000-0000-000087B30000}"/>
    <cellStyle name="Normal 5 9 3 2 2 4 2" xfId="44897" xr:uid="{00000000-0005-0000-0000-000088B30000}"/>
    <cellStyle name="Normal 5 9 3 2 2 5" xfId="44898" xr:uid="{00000000-0005-0000-0000-000089B30000}"/>
    <cellStyle name="Normal 5 9 3 2 2 5 2" xfId="44899" xr:uid="{00000000-0005-0000-0000-00008AB30000}"/>
    <cellStyle name="Normal 5 9 3 2 2 6" xfId="44900" xr:uid="{00000000-0005-0000-0000-00008BB30000}"/>
    <cellStyle name="Normal 5 9 3 2 3" xfId="44901" xr:uid="{00000000-0005-0000-0000-00008CB30000}"/>
    <cellStyle name="Normal 5 9 3 2 3 2" xfId="44902" xr:uid="{00000000-0005-0000-0000-00008DB30000}"/>
    <cellStyle name="Normal 5 9 3 2 3 2 2" xfId="44903" xr:uid="{00000000-0005-0000-0000-00008EB30000}"/>
    <cellStyle name="Normal 5 9 3 2 3 3" xfId="44904" xr:uid="{00000000-0005-0000-0000-00008FB30000}"/>
    <cellStyle name="Normal 5 9 3 2 3 3 2" xfId="44905" xr:uid="{00000000-0005-0000-0000-000090B30000}"/>
    <cellStyle name="Normal 5 9 3 2 3 4" xfId="44906" xr:uid="{00000000-0005-0000-0000-000091B30000}"/>
    <cellStyle name="Normal 5 9 3 2 3 4 2" xfId="44907" xr:uid="{00000000-0005-0000-0000-000092B30000}"/>
    <cellStyle name="Normal 5 9 3 2 3 5" xfId="44908" xr:uid="{00000000-0005-0000-0000-000093B30000}"/>
    <cellStyle name="Normal 5 9 3 2 3 5 2" xfId="44909" xr:uid="{00000000-0005-0000-0000-000094B30000}"/>
    <cellStyle name="Normal 5 9 3 2 3 6" xfId="44910" xr:uid="{00000000-0005-0000-0000-000095B30000}"/>
    <cellStyle name="Normal 5 9 3 2 4" xfId="44911" xr:uid="{00000000-0005-0000-0000-000096B30000}"/>
    <cellStyle name="Normal 5 9 3 2 4 2" xfId="44912" xr:uid="{00000000-0005-0000-0000-000097B30000}"/>
    <cellStyle name="Normal 5 9 3 2 4 2 2" xfId="44913" xr:uid="{00000000-0005-0000-0000-000098B30000}"/>
    <cellStyle name="Normal 5 9 3 2 4 3" xfId="44914" xr:uid="{00000000-0005-0000-0000-000099B30000}"/>
    <cellStyle name="Normal 5 9 3 2 4 3 2" xfId="44915" xr:uid="{00000000-0005-0000-0000-00009AB30000}"/>
    <cellStyle name="Normal 5 9 3 2 4 4" xfId="44916" xr:uid="{00000000-0005-0000-0000-00009BB30000}"/>
    <cellStyle name="Normal 5 9 3 2 4 4 2" xfId="44917" xr:uid="{00000000-0005-0000-0000-00009CB30000}"/>
    <cellStyle name="Normal 5 9 3 2 4 5" xfId="44918" xr:uid="{00000000-0005-0000-0000-00009DB30000}"/>
    <cellStyle name="Normal 5 9 3 2 4 5 2" xfId="44919" xr:uid="{00000000-0005-0000-0000-00009EB30000}"/>
    <cellStyle name="Normal 5 9 3 2 4 6" xfId="44920" xr:uid="{00000000-0005-0000-0000-00009FB30000}"/>
    <cellStyle name="Normal 5 9 3 2 5" xfId="44921" xr:uid="{00000000-0005-0000-0000-0000A0B30000}"/>
    <cellStyle name="Normal 5 9 3 2 5 2" xfId="44922" xr:uid="{00000000-0005-0000-0000-0000A1B30000}"/>
    <cellStyle name="Normal 5 9 3 2 6" xfId="44923" xr:uid="{00000000-0005-0000-0000-0000A2B30000}"/>
    <cellStyle name="Normal 5 9 3 2 6 2" xfId="44924" xr:uid="{00000000-0005-0000-0000-0000A3B30000}"/>
    <cellStyle name="Normal 5 9 3 2 7" xfId="44925" xr:uid="{00000000-0005-0000-0000-0000A4B30000}"/>
    <cellStyle name="Normal 5 9 3 2 7 2" xfId="44926" xr:uid="{00000000-0005-0000-0000-0000A5B30000}"/>
    <cellStyle name="Normal 5 9 3 2 8" xfId="44927" xr:uid="{00000000-0005-0000-0000-0000A6B30000}"/>
    <cellStyle name="Normal 5 9 3 2 8 2" xfId="44928" xr:uid="{00000000-0005-0000-0000-0000A7B30000}"/>
    <cellStyle name="Normal 5 9 3 2 9" xfId="44929" xr:uid="{00000000-0005-0000-0000-0000A8B30000}"/>
    <cellStyle name="Normal 5 9 3 20" xfId="59680" xr:uid="{00000000-0005-0000-0000-0000A9B30000}"/>
    <cellStyle name="Normal 5 9 3 21" xfId="60116" xr:uid="{F3A449BD-5A25-468A-9DFB-81E517602799}"/>
    <cellStyle name="Normal 5 9 3 3" xfId="44930" xr:uid="{00000000-0005-0000-0000-0000AAB30000}"/>
    <cellStyle name="Normal 5 9 3 3 2" xfId="44931" xr:uid="{00000000-0005-0000-0000-0000ABB30000}"/>
    <cellStyle name="Normal 5 9 3 3 2 2" xfId="44932" xr:uid="{00000000-0005-0000-0000-0000ACB30000}"/>
    <cellStyle name="Normal 5 9 3 3 2 2 2" xfId="44933" xr:uid="{00000000-0005-0000-0000-0000ADB30000}"/>
    <cellStyle name="Normal 5 9 3 3 2 3" xfId="44934" xr:uid="{00000000-0005-0000-0000-0000AEB30000}"/>
    <cellStyle name="Normal 5 9 3 3 2 3 2" xfId="44935" xr:uid="{00000000-0005-0000-0000-0000AFB30000}"/>
    <cellStyle name="Normal 5 9 3 3 2 4" xfId="44936" xr:uid="{00000000-0005-0000-0000-0000B0B30000}"/>
    <cellStyle name="Normal 5 9 3 3 2 4 2" xfId="44937" xr:uid="{00000000-0005-0000-0000-0000B1B30000}"/>
    <cellStyle name="Normal 5 9 3 3 2 5" xfId="44938" xr:uid="{00000000-0005-0000-0000-0000B2B30000}"/>
    <cellStyle name="Normal 5 9 3 3 2 5 2" xfId="44939" xr:uid="{00000000-0005-0000-0000-0000B3B30000}"/>
    <cellStyle name="Normal 5 9 3 3 2 6" xfId="44940" xr:uid="{00000000-0005-0000-0000-0000B4B30000}"/>
    <cellStyle name="Normal 5 9 3 3 3" xfId="44941" xr:uid="{00000000-0005-0000-0000-0000B5B30000}"/>
    <cellStyle name="Normal 5 9 3 3 3 2" xfId="44942" xr:uid="{00000000-0005-0000-0000-0000B6B30000}"/>
    <cellStyle name="Normal 5 9 3 3 3 2 2" xfId="44943" xr:uid="{00000000-0005-0000-0000-0000B7B30000}"/>
    <cellStyle name="Normal 5 9 3 3 3 3" xfId="44944" xr:uid="{00000000-0005-0000-0000-0000B8B30000}"/>
    <cellStyle name="Normal 5 9 3 3 3 3 2" xfId="44945" xr:uid="{00000000-0005-0000-0000-0000B9B30000}"/>
    <cellStyle name="Normal 5 9 3 3 3 4" xfId="44946" xr:uid="{00000000-0005-0000-0000-0000BAB30000}"/>
    <cellStyle name="Normal 5 9 3 3 3 4 2" xfId="44947" xr:uid="{00000000-0005-0000-0000-0000BBB30000}"/>
    <cellStyle name="Normal 5 9 3 3 3 5" xfId="44948" xr:uid="{00000000-0005-0000-0000-0000BCB30000}"/>
    <cellStyle name="Normal 5 9 3 3 3 5 2" xfId="44949" xr:uid="{00000000-0005-0000-0000-0000BDB30000}"/>
    <cellStyle name="Normal 5 9 3 3 3 6" xfId="44950" xr:uid="{00000000-0005-0000-0000-0000BEB30000}"/>
    <cellStyle name="Normal 5 9 3 3 4" xfId="44951" xr:uid="{00000000-0005-0000-0000-0000BFB30000}"/>
    <cellStyle name="Normal 5 9 3 3 4 2" xfId="44952" xr:uid="{00000000-0005-0000-0000-0000C0B30000}"/>
    <cellStyle name="Normal 5 9 3 3 4 2 2" xfId="44953" xr:uid="{00000000-0005-0000-0000-0000C1B30000}"/>
    <cellStyle name="Normal 5 9 3 3 4 3" xfId="44954" xr:uid="{00000000-0005-0000-0000-0000C2B30000}"/>
    <cellStyle name="Normal 5 9 3 3 4 3 2" xfId="44955" xr:uid="{00000000-0005-0000-0000-0000C3B30000}"/>
    <cellStyle name="Normal 5 9 3 3 4 4" xfId="44956" xr:uid="{00000000-0005-0000-0000-0000C4B30000}"/>
    <cellStyle name="Normal 5 9 3 3 4 4 2" xfId="44957" xr:uid="{00000000-0005-0000-0000-0000C5B30000}"/>
    <cellStyle name="Normal 5 9 3 3 4 5" xfId="44958" xr:uid="{00000000-0005-0000-0000-0000C6B30000}"/>
    <cellStyle name="Normal 5 9 3 3 4 5 2" xfId="44959" xr:uid="{00000000-0005-0000-0000-0000C7B30000}"/>
    <cellStyle name="Normal 5 9 3 3 4 6" xfId="44960" xr:uid="{00000000-0005-0000-0000-0000C8B30000}"/>
    <cellStyle name="Normal 5 9 3 3 5" xfId="44961" xr:uid="{00000000-0005-0000-0000-0000C9B30000}"/>
    <cellStyle name="Normal 5 9 3 3 5 2" xfId="44962" xr:uid="{00000000-0005-0000-0000-0000CAB30000}"/>
    <cellStyle name="Normal 5 9 3 3 6" xfId="44963" xr:uid="{00000000-0005-0000-0000-0000CBB30000}"/>
    <cellStyle name="Normal 5 9 3 3 6 2" xfId="44964" xr:uid="{00000000-0005-0000-0000-0000CCB30000}"/>
    <cellStyle name="Normal 5 9 3 3 7" xfId="44965" xr:uid="{00000000-0005-0000-0000-0000CDB30000}"/>
    <cellStyle name="Normal 5 9 3 3 7 2" xfId="44966" xr:uid="{00000000-0005-0000-0000-0000CEB30000}"/>
    <cellStyle name="Normal 5 9 3 3 8" xfId="44967" xr:uid="{00000000-0005-0000-0000-0000CFB30000}"/>
    <cellStyle name="Normal 5 9 3 3 8 2" xfId="44968" xr:uid="{00000000-0005-0000-0000-0000D0B30000}"/>
    <cellStyle name="Normal 5 9 3 3 9" xfId="44969" xr:uid="{00000000-0005-0000-0000-0000D1B30000}"/>
    <cellStyle name="Normal 5 9 3 4" xfId="44970" xr:uid="{00000000-0005-0000-0000-0000D2B30000}"/>
    <cellStyle name="Normal 5 9 3 4 2" xfId="44971" xr:uid="{00000000-0005-0000-0000-0000D3B30000}"/>
    <cellStyle name="Normal 5 9 3 4 2 2" xfId="44972" xr:uid="{00000000-0005-0000-0000-0000D4B30000}"/>
    <cellStyle name="Normal 5 9 3 4 3" xfId="44973" xr:uid="{00000000-0005-0000-0000-0000D5B30000}"/>
    <cellStyle name="Normal 5 9 3 4 3 2" xfId="44974" xr:uid="{00000000-0005-0000-0000-0000D6B30000}"/>
    <cellStyle name="Normal 5 9 3 4 4" xfId="44975" xr:uid="{00000000-0005-0000-0000-0000D7B30000}"/>
    <cellStyle name="Normal 5 9 3 4 4 2" xfId="44976" xr:uid="{00000000-0005-0000-0000-0000D8B30000}"/>
    <cellStyle name="Normal 5 9 3 4 5" xfId="44977" xr:uid="{00000000-0005-0000-0000-0000D9B30000}"/>
    <cellStyle name="Normal 5 9 3 4 5 2" xfId="44978" xr:uid="{00000000-0005-0000-0000-0000DAB30000}"/>
    <cellStyle name="Normal 5 9 3 4 6" xfId="44979" xr:uid="{00000000-0005-0000-0000-0000DBB30000}"/>
    <cellStyle name="Normal 5 9 3 5" xfId="44980" xr:uid="{00000000-0005-0000-0000-0000DCB30000}"/>
    <cellStyle name="Normal 5 9 3 5 2" xfId="44981" xr:uid="{00000000-0005-0000-0000-0000DDB30000}"/>
    <cellStyle name="Normal 5 9 3 5 2 2" xfId="44982" xr:uid="{00000000-0005-0000-0000-0000DEB30000}"/>
    <cellStyle name="Normal 5 9 3 5 3" xfId="44983" xr:uid="{00000000-0005-0000-0000-0000DFB30000}"/>
    <cellStyle name="Normal 5 9 3 5 3 2" xfId="44984" xr:uid="{00000000-0005-0000-0000-0000E0B30000}"/>
    <cellStyle name="Normal 5 9 3 5 4" xfId="44985" xr:uid="{00000000-0005-0000-0000-0000E1B30000}"/>
    <cellStyle name="Normal 5 9 3 5 4 2" xfId="44986" xr:uid="{00000000-0005-0000-0000-0000E2B30000}"/>
    <cellStyle name="Normal 5 9 3 5 5" xfId="44987" xr:uid="{00000000-0005-0000-0000-0000E3B30000}"/>
    <cellStyle name="Normal 5 9 3 5 5 2" xfId="44988" xr:uid="{00000000-0005-0000-0000-0000E4B30000}"/>
    <cellStyle name="Normal 5 9 3 5 6" xfId="44989" xr:uid="{00000000-0005-0000-0000-0000E5B30000}"/>
    <cellStyle name="Normal 5 9 3 6" xfId="44990" xr:uid="{00000000-0005-0000-0000-0000E6B30000}"/>
    <cellStyle name="Normal 5 9 3 6 2" xfId="44991" xr:uid="{00000000-0005-0000-0000-0000E7B30000}"/>
    <cellStyle name="Normal 5 9 3 6 2 2" xfId="44992" xr:uid="{00000000-0005-0000-0000-0000E8B30000}"/>
    <cellStyle name="Normal 5 9 3 6 3" xfId="44993" xr:uid="{00000000-0005-0000-0000-0000E9B30000}"/>
    <cellStyle name="Normal 5 9 3 6 3 2" xfId="44994" xr:uid="{00000000-0005-0000-0000-0000EAB30000}"/>
    <cellStyle name="Normal 5 9 3 6 4" xfId="44995" xr:uid="{00000000-0005-0000-0000-0000EBB30000}"/>
    <cellStyle name="Normal 5 9 3 6 4 2" xfId="44996" xr:uid="{00000000-0005-0000-0000-0000ECB30000}"/>
    <cellStyle name="Normal 5 9 3 6 5" xfId="44997" xr:uid="{00000000-0005-0000-0000-0000EDB30000}"/>
    <cellStyle name="Normal 5 9 3 6 5 2" xfId="44998" xr:uid="{00000000-0005-0000-0000-0000EEB30000}"/>
    <cellStyle name="Normal 5 9 3 6 6" xfId="44999" xr:uid="{00000000-0005-0000-0000-0000EFB30000}"/>
    <cellStyle name="Normal 5 9 3 7" xfId="45000" xr:uid="{00000000-0005-0000-0000-0000F0B30000}"/>
    <cellStyle name="Normal 5 9 3 7 2" xfId="45001" xr:uid="{00000000-0005-0000-0000-0000F1B30000}"/>
    <cellStyle name="Normal 5 9 3 8" xfId="45002" xr:uid="{00000000-0005-0000-0000-0000F2B30000}"/>
    <cellStyle name="Normal 5 9 3 8 2" xfId="45003" xr:uid="{00000000-0005-0000-0000-0000F3B30000}"/>
    <cellStyle name="Normal 5 9 3 9" xfId="45004" xr:uid="{00000000-0005-0000-0000-0000F4B30000}"/>
    <cellStyle name="Normal 5 9 3 9 2" xfId="45005" xr:uid="{00000000-0005-0000-0000-0000F5B30000}"/>
    <cellStyle name="Normal 5 9 4" xfId="45006" xr:uid="{00000000-0005-0000-0000-0000F6B30000}"/>
    <cellStyle name="Normal 5 9 4 2" xfId="45007" xr:uid="{00000000-0005-0000-0000-0000F7B30000}"/>
    <cellStyle name="Normal 5 9 4 2 2" xfId="45008" xr:uid="{00000000-0005-0000-0000-0000F8B30000}"/>
    <cellStyle name="Normal 5 9 4 2 2 2" xfId="45009" xr:uid="{00000000-0005-0000-0000-0000F9B30000}"/>
    <cellStyle name="Normal 5 9 4 2 3" xfId="45010" xr:uid="{00000000-0005-0000-0000-0000FAB30000}"/>
    <cellStyle name="Normal 5 9 4 2 3 2" xfId="45011" xr:uid="{00000000-0005-0000-0000-0000FBB30000}"/>
    <cellStyle name="Normal 5 9 4 2 4" xfId="45012" xr:uid="{00000000-0005-0000-0000-0000FCB30000}"/>
    <cellStyle name="Normal 5 9 4 2 4 2" xfId="45013" xr:uid="{00000000-0005-0000-0000-0000FDB30000}"/>
    <cellStyle name="Normal 5 9 4 2 5" xfId="45014" xr:uid="{00000000-0005-0000-0000-0000FEB30000}"/>
    <cellStyle name="Normal 5 9 4 2 5 2" xfId="45015" xr:uid="{00000000-0005-0000-0000-0000FFB30000}"/>
    <cellStyle name="Normal 5 9 4 2 6" xfId="45016" xr:uid="{00000000-0005-0000-0000-000000B40000}"/>
    <cellStyle name="Normal 5 9 4 3" xfId="45017" xr:uid="{00000000-0005-0000-0000-000001B40000}"/>
    <cellStyle name="Normal 5 9 4 3 2" xfId="45018" xr:uid="{00000000-0005-0000-0000-000002B40000}"/>
    <cellStyle name="Normal 5 9 4 3 2 2" xfId="45019" xr:uid="{00000000-0005-0000-0000-000003B40000}"/>
    <cellStyle name="Normal 5 9 4 3 3" xfId="45020" xr:uid="{00000000-0005-0000-0000-000004B40000}"/>
    <cellStyle name="Normal 5 9 4 3 3 2" xfId="45021" xr:uid="{00000000-0005-0000-0000-000005B40000}"/>
    <cellStyle name="Normal 5 9 4 3 4" xfId="45022" xr:uid="{00000000-0005-0000-0000-000006B40000}"/>
    <cellStyle name="Normal 5 9 4 3 4 2" xfId="45023" xr:uid="{00000000-0005-0000-0000-000007B40000}"/>
    <cellStyle name="Normal 5 9 4 3 5" xfId="45024" xr:uid="{00000000-0005-0000-0000-000008B40000}"/>
    <cellStyle name="Normal 5 9 4 3 5 2" xfId="45025" xr:uid="{00000000-0005-0000-0000-000009B40000}"/>
    <cellStyle name="Normal 5 9 4 3 6" xfId="45026" xr:uid="{00000000-0005-0000-0000-00000AB40000}"/>
    <cellStyle name="Normal 5 9 4 4" xfId="45027" xr:uid="{00000000-0005-0000-0000-00000BB40000}"/>
    <cellStyle name="Normal 5 9 4 4 2" xfId="45028" xr:uid="{00000000-0005-0000-0000-00000CB40000}"/>
    <cellStyle name="Normal 5 9 4 4 2 2" xfId="45029" xr:uid="{00000000-0005-0000-0000-00000DB40000}"/>
    <cellStyle name="Normal 5 9 4 4 3" xfId="45030" xr:uid="{00000000-0005-0000-0000-00000EB40000}"/>
    <cellStyle name="Normal 5 9 4 4 3 2" xfId="45031" xr:uid="{00000000-0005-0000-0000-00000FB40000}"/>
    <cellStyle name="Normal 5 9 4 4 4" xfId="45032" xr:uid="{00000000-0005-0000-0000-000010B40000}"/>
    <cellStyle name="Normal 5 9 4 4 4 2" xfId="45033" xr:uid="{00000000-0005-0000-0000-000011B40000}"/>
    <cellStyle name="Normal 5 9 4 4 5" xfId="45034" xr:uid="{00000000-0005-0000-0000-000012B40000}"/>
    <cellStyle name="Normal 5 9 4 4 5 2" xfId="45035" xr:uid="{00000000-0005-0000-0000-000013B40000}"/>
    <cellStyle name="Normal 5 9 4 4 6" xfId="45036" xr:uid="{00000000-0005-0000-0000-000014B40000}"/>
    <cellStyle name="Normal 5 9 4 5" xfId="45037" xr:uid="{00000000-0005-0000-0000-000015B40000}"/>
    <cellStyle name="Normal 5 9 4 5 2" xfId="45038" xr:uid="{00000000-0005-0000-0000-000016B40000}"/>
    <cellStyle name="Normal 5 9 4 6" xfId="45039" xr:uid="{00000000-0005-0000-0000-000017B40000}"/>
    <cellStyle name="Normal 5 9 4 6 2" xfId="45040" xr:uid="{00000000-0005-0000-0000-000018B40000}"/>
    <cellStyle name="Normal 5 9 4 7" xfId="45041" xr:uid="{00000000-0005-0000-0000-000019B40000}"/>
    <cellStyle name="Normal 5 9 4 7 2" xfId="45042" xr:uid="{00000000-0005-0000-0000-00001AB40000}"/>
    <cellStyle name="Normal 5 9 4 8" xfId="45043" xr:uid="{00000000-0005-0000-0000-00001BB40000}"/>
    <cellStyle name="Normal 5 9 4 8 2" xfId="45044" xr:uid="{00000000-0005-0000-0000-00001CB40000}"/>
    <cellStyle name="Normal 5 9 4 9" xfId="45045" xr:uid="{00000000-0005-0000-0000-00001DB40000}"/>
    <cellStyle name="Normal 5 9 5" xfId="45046" xr:uid="{00000000-0005-0000-0000-00001EB40000}"/>
    <cellStyle name="Normal 5 9 5 2" xfId="45047" xr:uid="{00000000-0005-0000-0000-00001FB40000}"/>
    <cellStyle name="Normal 5 9 5 2 2" xfId="45048" xr:uid="{00000000-0005-0000-0000-000020B40000}"/>
    <cellStyle name="Normal 5 9 5 2 2 2" xfId="45049" xr:uid="{00000000-0005-0000-0000-000021B40000}"/>
    <cellStyle name="Normal 5 9 5 2 3" xfId="45050" xr:uid="{00000000-0005-0000-0000-000022B40000}"/>
    <cellStyle name="Normal 5 9 5 2 3 2" xfId="45051" xr:uid="{00000000-0005-0000-0000-000023B40000}"/>
    <cellStyle name="Normal 5 9 5 2 4" xfId="45052" xr:uid="{00000000-0005-0000-0000-000024B40000}"/>
    <cellStyle name="Normal 5 9 5 2 4 2" xfId="45053" xr:uid="{00000000-0005-0000-0000-000025B40000}"/>
    <cellStyle name="Normal 5 9 5 2 5" xfId="45054" xr:uid="{00000000-0005-0000-0000-000026B40000}"/>
    <cellStyle name="Normal 5 9 5 2 5 2" xfId="45055" xr:uid="{00000000-0005-0000-0000-000027B40000}"/>
    <cellStyle name="Normal 5 9 5 2 6" xfId="45056" xr:uid="{00000000-0005-0000-0000-000028B40000}"/>
    <cellStyle name="Normal 5 9 5 3" xfId="45057" xr:uid="{00000000-0005-0000-0000-000029B40000}"/>
    <cellStyle name="Normal 5 9 5 3 2" xfId="45058" xr:uid="{00000000-0005-0000-0000-00002AB40000}"/>
    <cellStyle name="Normal 5 9 5 3 2 2" xfId="45059" xr:uid="{00000000-0005-0000-0000-00002BB40000}"/>
    <cellStyle name="Normal 5 9 5 3 3" xfId="45060" xr:uid="{00000000-0005-0000-0000-00002CB40000}"/>
    <cellStyle name="Normal 5 9 5 3 3 2" xfId="45061" xr:uid="{00000000-0005-0000-0000-00002DB40000}"/>
    <cellStyle name="Normal 5 9 5 3 4" xfId="45062" xr:uid="{00000000-0005-0000-0000-00002EB40000}"/>
    <cellStyle name="Normal 5 9 5 3 4 2" xfId="45063" xr:uid="{00000000-0005-0000-0000-00002FB40000}"/>
    <cellStyle name="Normal 5 9 5 3 5" xfId="45064" xr:uid="{00000000-0005-0000-0000-000030B40000}"/>
    <cellStyle name="Normal 5 9 5 3 5 2" xfId="45065" xr:uid="{00000000-0005-0000-0000-000031B40000}"/>
    <cellStyle name="Normal 5 9 5 3 6" xfId="45066" xr:uid="{00000000-0005-0000-0000-000032B40000}"/>
    <cellStyle name="Normal 5 9 5 4" xfId="45067" xr:uid="{00000000-0005-0000-0000-000033B40000}"/>
    <cellStyle name="Normal 5 9 5 4 2" xfId="45068" xr:uid="{00000000-0005-0000-0000-000034B40000}"/>
    <cellStyle name="Normal 5 9 5 4 2 2" xfId="45069" xr:uid="{00000000-0005-0000-0000-000035B40000}"/>
    <cellStyle name="Normal 5 9 5 4 3" xfId="45070" xr:uid="{00000000-0005-0000-0000-000036B40000}"/>
    <cellStyle name="Normal 5 9 5 4 3 2" xfId="45071" xr:uid="{00000000-0005-0000-0000-000037B40000}"/>
    <cellStyle name="Normal 5 9 5 4 4" xfId="45072" xr:uid="{00000000-0005-0000-0000-000038B40000}"/>
    <cellStyle name="Normal 5 9 5 4 4 2" xfId="45073" xr:uid="{00000000-0005-0000-0000-000039B40000}"/>
    <cellStyle name="Normal 5 9 5 4 5" xfId="45074" xr:uid="{00000000-0005-0000-0000-00003AB40000}"/>
    <cellStyle name="Normal 5 9 5 4 5 2" xfId="45075" xr:uid="{00000000-0005-0000-0000-00003BB40000}"/>
    <cellStyle name="Normal 5 9 5 4 6" xfId="45076" xr:uid="{00000000-0005-0000-0000-00003CB40000}"/>
    <cellStyle name="Normal 5 9 5 5" xfId="45077" xr:uid="{00000000-0005-0000-0000-00003DB40000}"/>
    <cellStyle name="Normal 5 9 5 5 2" xfId="45078" xr:uid="{00000000-0005-0000-0000-00003EB40000}"/>
    <cellStyle name="Normal 5 9 5 6" xfId="45079" xr:uid="{00000000-0005-0000-0000-00003FB40000}"/>
    <cellStyle name="Normal 5 9 5 6 2" xfId="45080" xr:uid="{00000000-0005-0000-0000-000040B40000}"/>
    <cellStyle name="Normal 5 9 5 7" xfId="45081" xr:uid="{00000000-0005-0000-0000-000041B40000}"/>
    <cellStyle name="Normal 5 9 5 7 2" xfId="45082" xr:uid="{00000000-0005-0000-0000-000042B40000}"/>
    <cellStyle name="Normal 5 9 5 8" xfId="45083" xr:uid="{00000000-0005-0000-0000-000043B40000}"/>
    <cellStyle name="Normal 5 9 5 8 2" xfId="45084" xr:uid="{00000000-0005-0000-0000-000044B40000}"/>
    <cellStyle name="Normal 5 9 5 9" xfId="45085" xr:uid="{00000000-0005-0000-0000-000045B40000}"/>
    <cellStyle name="Normal 5 9 6" xfId="45086" xr:uid="{00000000-0005-0000-0000-000046B40000}"/>
    <cellStyle name="Normal 5 9 6 2" xfId="45087" xr:uid="{00000000-0005-0000-0000-000047B40000}"/>
    <cellStyle name="Normal 5 9 6 2 2" xfId="45088" xr:uid="{00000000-0005-0000-0000-000048B40000}"/>
    <cellStyle name="Normal 5 9 6 3" xfId="45089" xr:uid="{00000000-0005-0000-0000-000049B40000}"/>
    <cellStyle name="Normal 5 9 6 3 2" xfId="45090" xr:uid="{00000000-0005-0000-0000-00004AB40000}"/>
    <cellStyle name="Normal 5 9 6 4" xfId="45091" xr:uid="{00000000-0005-0000-0000-00004BB40000}"/>
    <cellStyle name="Normal 5 9 6 4 2" xfId="45092" xr:uid="{00000000-0005-0000-0000-00004CB40000}"/>
    <cellStyle name="Normal 5 9 6 5" xfId="45093" xr:uid="{00000000-0005-0000-0000-00004DB40000}"/>
    <cellStyle name="Normal 5 9 6 5 2" xfId="45094" xr:uid="{00000000-0005-0000-0000-00004EB40000}"/>
    <cellStyle name="Normal 5 9 6 6" xfId="45095" xr:uid="{00000000-0005-0000-0000-00004FB40000}"/>
    <cellStyle name="Normal 5 9 7" xfId="45096" xr:uid="{00000000-0005-0000-0000-000050B40000}"/>
    <cellStyle name="Normal 5 9 7 2" xfId="45097" xr:uid="{00000000-0005-0000-0000-000051B40000}"/>
    <cellStyle name="Normal 5 9 7 2 2" xfId="45098" xr:uid="{00000000-0005-0000-0000-000052B40000}"/>
    <cellStyle name="Normal 5 9 7 3" xfId="45099" xr:uid="{00000000-0005-0000-0000-000053B40000}"/>
    <cellStyle name="Normal 5 9 7 3 2" xfId="45100" xr:uid="{00000000-0005-0000-0000-000054B40000}"/>
    <cellStyle name="Normal 5 9 7 4" xfId="45101" xr:uid="{00000000-0005-0000-0000-000055B40000}"/>
    <cellStyle name="Normal 5 9 7 4 2" xfId="45102" xr:uid="{00000000-0005-0000-0000-000056B40000}"/>
    <cellStyle name="Normal 5 9 7 5" xfId="45103" xr:uid="{00000000-0005-0000-0000-000057B40000}"/>
    <cellStyle name="Normal 5 9 7 5 2" xfId="45104" xr:uid="{00000000-0005-0000-0000-000058B40000}"/>
    <cellStyle name="Normal 5 9 7 6" xfId="45105" xr:uid="{00000000-0005-0000-0000-000059B40000}"/>
    <cellStyle name="Normal 5 9 8" xfId="45106" xr:uid="{00000000-0005-0000-0000-00005AB40000}"/>
    <cellStyle name="Normal 5 9 8 2" xfId="45107" xr:uid="{00000000-0005-0000-0000-00005BB40000}"/>
    <cellStyle name="Normal 5 9 8 2 2" xfId="45108" xr:uid="{00000000-0005-0000-0000-00005CB40000}"/>
    <cellStyle name="Normal 5 9 8 3" xfId="45109" xr:uid="{00000000-0005-0000-0000-00005DB40000}"/>
    <cellStyle name="Normal 5 9 8 3 2" xfId="45110" xr:uid="{00000000-0005-0000-0000-00005EB40000}"/>
    <cellStyle name="Normal 5 9 8 4" xfId="45111" xr:uid="{00000000-0005-0000-0000-00005FB40000}"/>
    <cellStyle name="Normal 5 9 8 4 2" xfId="45112" xr:uid="{00000000-0005-0000-0000-000060B40000}"/>
    <cellStyle name="Normal 5 9 8 5" xfId="45113" xr:uid="{00000000-0005-0000-0000-000061B40000}"/>
    <cellStyle name="Normal 5 9 8 5 2" xfId="45114" xr:uid="{00000000-0005-0000-0000-000062B40000}"/>
    <cellStyle name="Normal 5 9 8 6" xfId="45115" xr:uid="{00000000-0005-0000-0000-000063B40000}"/>
    <cellStyle name="Normal 5 9 9" xfId="45116" xr:uid="{00000000-0005-0000-0000-000064B40000}"/>
    <cellStyle name="Normal 5 9 9 2" xfId="45117" xr:uid="{00000000-0005-0000-0000-000065B40000}"/>
    <cellStyle name="Normal 50" xfId="45118" xr:uid="{00000000-0005-0000-0000-000066B40000}"/>
    <cellStyle name="Normal 51" xfId="45119" xr:uid="{00000000-0005-0000-0000-000067B40000}"/>
    <cellStyle name="Normal 52" xfId="45120" xr:uid="{00000000-0005-0000-0000-000068B40000}"/>
    <cellStyle name="Normal 53" xfId="45121" xr:uid="{00000000-0005-0000-0000-000069B40000}"/>
    <cellStyle name="Normal 54" xfId="45122" xr:uid="{00000000-0005-0000-0000-00006AB40000}"/>
    <cellStyle name="Normal 55" xfId="45123" xr:uid="{00000000-0005-0000-0000-00006BB40000}"/>
    <cellStyle name="Normal 56" xfId="45124" xr:uid="{00000000-0005-0000-0000-00006CB40000}"/>
    <cellStyle name="Normal 57" xfId="45125" xr:uid="{00000000-0005-0000-0000-00006DB40000}"/>
    <cellStyle name="Normal 58" xfId="45126" xr:uid="{00000000-0005-0000-0000-00006EB40000}"/>
    <cellStyle name="Normal 59" xfId="45127" xr:uid="{00000000-0005-0000-0000-00006FB40000}"/>
    <cellStyle name="Normal 6" xfId="45128" xr:uid="{00000000-0005-0000-0000-000070B40000}"/>
    <cellStyle name="Normal 6 10" xfId="45129" xr:uid="{00000000-0005-0000-0000-000071B40000}"/>
    <cellStyle name="Normal 6 10 2" xfId="45130" xr:uid="{00000000-0005-0000-0000-000072B40000}"/>
    <cellStyle name="Normal 6 10 2 2" xfId="45131" xr:uid="{00000000-0005-0000-0000-000073B40000}"/>
    <cellStyle name="Normal 6 10 2 2 2" xfId="45132" xr:uid="{00000000-0005-0000-0000-000074B40000}"/>
    <cellStyle name="Normal 6 10 2 3" xfId="45133" xr:uid="{00000000-0005-0000-0000-000075B40000}"/>
    <cellStyle name="Normal 6 10 2 3 2" xfId="45134" xr:uid="{00000000-0005-0000-0000-000076B40000}"/>
    <cellStyle name="Normal 6 10 2 4" xfId="45135" xr:uid="{00000000-0005-0000-0000-000077B40000}"/>
    <cellStyle name="Normal 6 10 2 4 2" xfId="45136" xr:uid="{00000000-0005-0000-0000-000078B40000}"/>
    <cellStyle name="Normal 6 10 2 5" xfId="45137" xr:uid="{00000000-0005-0000-0000-000079B40000}"/>
    <cellStyle name="Normal 6 10 2 5 2" xfId="45138" xr:uid="{00000000-0005-0000-0000-00007AB40000}"/>
    <cellStyle name="Normal 6 10 2 6" xfId="45139" xr:uid="{00000000-0005-0000-0000-00007BB40000}"/>
    <cellStyle name="Normal 6 10 3" xfId="45140" xr:uid="{00000000-0005-0000-0000-00007CB40000}"/>
    <cellStyle name="Normal 6 10 3 2" xfId="45141" xr:uid="{00000000-0005-0000-0000-00007DB40000}"/>
    <cellStyle name="Normal 6 10 3 2 2" xfId="45142" xr:uid="{00000000-0005-0000-0000-00007EB40000}"/>
    <cellStyle name="Normal 6 10 3 3" xfId="45143" xr:uid="{00000000-0005-0000-0000-00007FB40000}"/>
    <cellStyle name="Normal 6 10 3 3 2" xfId="45144" xr:uid="{00000000-0005-0000-0000-000080B40000}"/>
    <cellStyle name="Normal 6 10 3 4" xfId="45145" xr:uid="{00000000-0005-0000-0000-000081B40000}"/>
    <cellStyle name="Normal 6 10 3 4 2" xfId="45146" xr:uid="{00000000-0005-0000-0000-000082B40000}"/>
    <cellStyle name="Normal 6 10 3 5" xfId="45147" xr:uid="{00000000-0005-0000-0000-000083B40000}"/>
    <cellStyle name="Normal 6 10 3 5 2" xfId="45148" xr:uid="{00000000-0005-0000-0000-000084B40000}"/>
    <cellStyle name="Normal 6 10 3 6" xfId="45149" xr:uid="{00000000-0005-0000-0000-000085B40000}"/>
    <cellStyle name="Normal 6 10 4" xfId="45150" xr:uid="{00000000-0005-0000-0000-000086B40000}"/>
    <cellStyle name="Normal 6 10 4 2" xfId="45151" xr:uid="{00000000-0005-0000-0000-000087B40000}"/>
    <cellStyle name="Normal 6 10 4 2 2" xfId="45152" xr:uid="{00000000-0005-0000-0000-000088B40000}"/>
    <cellStyle name="Normal 6 10 4 3" xfId="45153" xr:uid="{00000000-0005-0000-0000-000089B40000}"/>
    <cellStyle name="Normal 6 10 4 3 2" xfId="45154" xr:uid="{00000000-0005-0000-0000-00008AB40000}"/>
    <cellStyle name="Normal 6 10 4 4" xfId="45155" xr:uid="{00000000-0005-0000-0000-00008BB40000}"/>
    <cellStyle name="Normal 6 10 4 4 2" xfId="45156" xr:uid="{00000000-0005-0000-0000-00008CB40000}"/>
    <cellStyle name="Normal 6 10 4 5" xfId="45157" xr:uid="{00000000-0005-0000-0000-00008DB40000}"/>
    <cellStyle name="Normal 6 10 4 5 2" xfId="45158" xr:uid="{00000000-0005-0000-0000-00008EB40000}"/>
    <cellStyle name="Normal 6 10 4 6" xfId="45159" xr:uid="{00000000-0005-0000-0000-00008FB40000}"/>
    <cellStyle name="Normal 6 10 5" xfId="45160" xr:uid="{00000000-0005-0000-0000-000090B40000}"/>
    <cellStyle name="Normal 6 10 5 2" xfId="45161" xr:uid="{00000000-0005-0000-0000-000091B40000}"/>
    <cellStyle name="Normal 6 10 6" xfId="45162" xr:uid="{00000000-0005-0000-0000-000092B40000}"/>
    <cellStyle name="Normal 6 10 6 2" xfId="45163" xr:uid="{00000000-0005-0000-0000-000093B40000}"/>
    <cellStyle name="Normal 6 10 7" xfId="45164" xr:uid="{00000000-0005-0000-0000-000094B40000}"/>
    <cellStyle name="Normal 6 10 7 2" xfId="45165" xr:uid="{00000000-0005-0000-0000-000095B40000}"/>
    <cellStyle name="Normal 6 10 8" xfId="45166" xr:uid="{00000000-0005-0000-0000-000096B40000}"/>
    <cellStyle name="Normal 6 10 8 2" xfId="45167" xr:uid="{00000000-0005-0000-0000-000097B40000}"/>
    <cellStyle name="Normal 6 10 9" xfId="45168" xr:uid="{00000000-0005-0000-0000-000098B40000}"/>
    <cellStyle name="Normal 6 11" xfId="45169" xr:uid="{00000000-0005-0000-0000-000099B40000}"/>
    <cellStyle name="Normal 6 11 2" xfId="45170" xr:uid="{00000000-0005-0000-0000-00009AB40000}"/>
    <cellStyle name="Normal 6 11 2 2" xfId="45171" xr:uid="{00000000-0005-0000-0000-00009BB40000}"/>
    <cellStyle name="Normal 6 11 3" xfId="45172" xr:uid="{00000000-0005-0000-0000-00009CB40000}"/>
    <cellStyle name="Normal 6 11 3 2" xfId="45173" xr:uid="{00000000-0005-0000-0000-00009DB40000}"/>
    <cellStyle name="Normal 6 11 4" xfId="45174" xr:uid="{00000000-0005-0000-0000-00009EB40000}"/>
    <cellStyle name="Normal 6 11 4 2" xfId="45175" xr:uid="{00000000-0005-0000-0000-00009FB40000}"/>
    <cellStyle name="Normal 6 11 5" xfId="45176" xr:uid="{00000000-0005-0000-0000-0000A0B40000}"/>
    <cellStyle name="Normal 6 11 5 2" xfId="45177" xr:uid="{00000000-0005-0000-0000-0000A1B40000}"/>
    <cellStyle name="Normal 6 11 6" xfId="45178" xr:uid="{00000000-0005-0000-0000-0000A2B40000}"/>
    <cellStyle name="Normal 6 12" xfId="45179" xr:uid="{00000000-0005-0000-0000-0000A3B40000}"/>
    <cellStyle name="Normal 6 12 2" xfId="45180" xr:uid="{00000000-0005-0000-0000-0000A4B40000}"/>
    <cellStyle name="Normal 6 12 2 2" xfId="45181" xr:uid="{00000000-0005-0000-0000-0000A5B40000}"/>
    <cellStyle name="Normal 6 12 3" xfId="45182" xr:uid="{00000000-0005-0000-0000-0000A6B40000}"/>
    <cellStyle name="Normal 6 12 3 2" xfId="45183" xr:uid="{00000000-0005-0000-0000-0000A7B40000}"/>
    <cellStyle name="Normal 6 12 4" xfId="45184" xr:uid="{00000000-0005-0000-0000-0000A8B40000}"/>
    <cellStyle name="Normal 6 12 4 2" xfId="45185" xr:uid="{00000000-0005-0000-0000-0000A9B40000}"/>
    <cellStyle name="Normal 6 12 5" xfId="45186" xr:uid="{00000000-0005-0000-0000-0000AAB40000}"/>
    <cellStyle name="Normal 6 12 5 2" xfId="45187" xr:uid="{00000000-0005-0000-0000-0000ABB40000}"/>
    <cellStyle name="Normal 6 12 6" xfId="45188" xr:uid="{00000000-0005-0000-0000-0000ACB40000}"/>
    <cellStyle name="Normal 6 13" xfId="45189" xr:uid="{00000000-0005-0000-0000-0000ADB40000}"/>
    <cellStyle name="Normal 6 13 2" xfId="45190" xr:uid="{00000000-0005-0000-0000-0000AEB40000}"/>
    <cellStyle name="Normal 6 13 2 2" xfId="45191" xr:uid="{00000000-0005-0000-0000-0000AFB40000}"/>
    <cellStyle name="Normal 6 13 3" xfId="45192" xr:uid="{00000000-0005-0000-0000-0000B0B40000}"/>
    <cellStyle name="Normal 6 13 3 2" xfId="45193" xr:uid="{00000000-0005-0000-0000-0000B1B40000}"/>
    <cellStyle name="Normal 6 13 4" xfId="45194" xr:uid="{00000000-0005-0000-0000-0000B2B40000}"/>
    <cellStyle name="Normal 6 13 4 2" xfId="45195" xr:uid="{00000000-0005-0000-0000-0000B3B40000}"/>
    <cellStyle name="Normal 6 13 5" xfId="45196" xr:uid="{00000000-0005-0000-0000-0000B4B40000}"/>
    <cellStyle name="Normal 6 13 5 2" xfId="45197" xr:uid="{00000000-0005-0000-0000-0000B5B40000}"/>
    <cellStyle name="Normal 6 13 6" xfId="45198" xr:uid="{00000000-0005-0000-0000-0000B6B40000}"/>
    <cellStyle name="Normal 6 14" xfId="45199" xr:uid="{00000000-0005-0000-0000-0000B7B40000}"/>
    <cellStyle name="Normal 6 14 2" xfId="45200" xr:uid="{00000000-0005-0000-0000-0000B8B40000}"/>
    <cellStyle name="Normal 6 15" xfId="45201" xr:uid="{00000000-0005-0000-0000-0000B9B40000}"/>
    <cellStyle name="Normal 6 15 2" xfId="45202" xr:uid="{00000000-0005-0000-0000-0000BAB40000}"/>
    <cellStyle name="Normal 6 16" xfId="45203" xr:uid="{00000000-0005-0000-0000-0000BBB40000}"/>
    <cellStyle name="Normal 6 16 2" xfId="45204" xr:uid="{00000000-0005-0000-0000-0000BCB40000}"/>
    <cellStyle name="Normal 6 17" xfId="45205" xr:uid="{00000000-0005-0000-0000-0000BDB40000}"/>
    <cellStyle name="Normal 6 17 2" xfId="45206" xr:uid="{00000000-0005-0000-0000-0000BEB40000}"/>
    <cellStyle name="Normal 6 18" xfId="45207" xr:uid="{00000000-0005-0000-0000-0000BFB40000}"/>
    <cellStyle name="Normal 6 19" xfId="45208" xr:uid="{00000000-0005-0000-0000-0000C0B40000}"/>
    <cellStyle name="Normal 6 2" xfId="45209" xr:uid="{00000000-0005-0000-0000-0000C1B40000}"/>
    <cellStyle name="Normal 6 2 10" xfId="45210" xr:uid="{00000000-0005-0000-0000-0000C2B40000}"/>
    <cellStyle name="Normal 6 2 10 2" xfId="45211" xr:uid="{00000000-0005-0000-0000-0000C3B40000}"/>
    <cellStyle name="Normal 6 2 10 2 2" xfId="45212" xr:uid="{00000000-0005-0000-0000-0000C4B40000}"/>
    <cellStyle name="Normal 6 2 10 3" xfId="45213" xr:uid="{00000000-0005-0000-0000-0000C5B40000}"/>
    <cellStyle name="Normal 6 2 10 3 2" xfId="45214" xr:uid="{00000000-0005-0000-0000-0000C6B40000}"/>
    <cellStyle name="Normal 6 2 10 4" xfId="45215" xr:uid="{00000000-0005-0000-0000-0000C7B40000}"/>
    <cellStyle name="Normal 6 2 10 4 2" xfId="45216" xr:uid="{00000000-0005-0000-0000-0000C8B40000}"/>
    <cellStyle name="Normal 6 2 10 5" xfId="45217" xr:uid="{00000000-0005-0000-0000-0000C9B40000}"/>
    <cellStyle name="Normal 6 2 10 5 2" xfId="45218" xr:uid="{00000000-0005-0000-0000-0000CAB40000}"/>
    <cellStyle name="Normal 6 2 10 6" xfId="45219" xr:uid="{00000000-0005-0000-0000-0000CBB40000}"/>
    <cellStyle name="Normal 6 2 11" xfId="45220" xr:uid="{00000000-0005-0000-0000-0000CCB40000}"/>
    <cellStyle name="Normal 6 2 11 2" xfId="45221" xr:uid="{00000000-0005-0000-0000-0000CDB40000}"/>
    <cellStyle name="Normal 6 2 12" xfId="45222" xr:uid="{00000000-0005-0000-0000-0000CEB40000}"/>
    <cellStyle name="Normal 6 2 12 2" xfId="45223" xr:uid="{00000000-0005-0000-0000-0000CFB40000}"/>
    <cellStyle name="Normal 6 2 13" xfId="45224" xr:uid="{00000000-0005-0000-0000-0000D0B40000}"/>
    <cellStyle name="Normal 6 2 13 2" xfId="45225" xr:uid="{00000000-0005-0000-0000-0000D1B40000}"/>
    <cellStyle name="Normal 6 2 14" xfId="45226" xr:uid="{00000000-0005-0000-0000-0000D2B40000}"/>
    <cellStyle name="Normal 6 2 14 2" xfId="45227" xr:uid="{00000000-0005-0000-0000-0000D3B40000}"/>
    <cellStyle name="Normal 6 2 15" xfId="45228" xr:uid="{00000000-0005-0000-0000-0000D4B40000}"/>
    <cellStyle name="Normal 6 2 16" xfId="45229" xr:uid="{00000000-0005-0000-0000-0000D5B40000}"/>
    <cellStyle name="Normal 6 2 17" xfId="45230" xr:uid="{00000000-0005-0000-0000-0000D6B40000}"/>
    <cellStyle name="Normal 6 2 18" xfId="45231" xr:uid="{00000000-0005-0000-0000-0000D7B40000}"/>
    <cellStyle name="Normal 6 2 19" xfId="45232" xr:uid="{00000000-0005-0000-0000-0000D8B40000}"/>
    <cellStyle name="Normal 6 2 2" xfId="45233" xr:uid="{00000000-0005-0000-0000-0000D9B40000}"/>
    <cellStyle name="Normal 6 2 2 10" xfId="45234" xr:uid="{00000000-0005-0000-0000-0000DAB40000}"/>
    <cellStyle name="Normal 6 2 2 10 2" xfId="45235" xr:uid="{00000000-0005-0000-0000-0000DBB40000}"/>
    <cellStyle name="Normal 6 2 2 11" xfId="45236" xr:uid="{00000000-0005-0000-0000-0000DCB40000}"/>
    <cellStyle name="Normal 6 2 2 11 2" xfId="45237" xr:uid="{00000000-0005-0000-0000-0000DDB40000}"/>
    <cellStyle name="Normal 6 2 2 12" xfId="45238" xr:uid="{00000000-0005-0000-0000-0000DEB40000}"/>
    <cellStyle name="Normal 6 2 2 12 2" xfId="45239" xr:uid="{00000000-0005-0000-0000-0000DFB40000}"/>
    <cellStyle name="Normal 6 2 2 13" xfId="45240" xr:uid="{00000000-0005-0000-0000-0000E0B40000}"/>
    <cellStyle name="Normal 6 2 2 13 2" xfId="45241" xr:uid="{00000000-0005-0000-0000-0000E1B40000}"/>
    <cellStyle name="Normal 6 2 2 14" xfId="45242" xr:uid="{00000000-0005-0000-0000-0000E2B40000}"/>
    <cellStyle name="Normal 6 2 2 15" xfId="45243" xr:uid="{00000000-0005-0000-0000-0000E3B40000}"/>
    <cellStyle name="Normal 6 2 2 16" xfId="45244" xr:uid="{00000000-0005-0000-0000-0000E4B40000}"/>
    <cellStyle name="Normal 6 2 2 17" xfId="45245" xr:uid="{00000000-0005-0000-0000-0000E5B40000}"/>
    <cellStyle name="Normal 6 2 2 18" xfId="45246" xr:uid="{00000000-0005-0000-0000-0000E6B40000}"/>
    <cellStyle name="Normal 6 2 2 19" xfId="45247" xr:uid="{00000000-0005-0000-0000-0000E7B40000}"/>
    <cellStyle name="Normal 6 2 2 2" xfId="45248" xr:uid="{00000000-0005-0000-0000-0000E8B40000}"/>
    <cellStyle name="Normal 6 2 2 2 10" xfId="45249" xr:uid="{00000000-0005-0000-0000-0000E9B40000}"/>
    <cellStyle name="Normal 6 2 2 2 10 2" xfId="45250" xr:uid="{00000000-0005-0000-0000-0000EAB40000}"/>
    <cellStyle name="Normal 6 2 2 2 11" xfId="45251" xr:uid="{00000000-0005-0000-0000-0000EBB40000}"/>
    <cellStyle name="Normal 6 2 2 2 11 2" xfId="45252" xr:uid="{00000000-0005-0000-0000-0000ECB40000}"/>
    <cellStyle name="Normal 6 2 2 2 12" xfId="45253" xr:uid="{00000000-0005-0000-0000-0000EDB40000}"/>
    <cellStyle name="Normal 6 2 2 2 12 2" xfId="45254" xr:uid="{00000000-0005-0000-0000-0000EEB40000}"/>
    <cellStyle name="Normal 6 2 2 2 13" xfId="45255" xr:uid="{00000000-0005-0000-0000-0000EFB40000}"/>
    <cellStyle name="Normal 6 2 2 2 14" xfId="45256" xr:uid="{00000000-0005-0000-0000-0000F0B40000}"/>
    <cellStyle name="Normal 6 2 2 2 15" xfId="45257" xr:uid="{00000000-0005-0000-0000-0000F1B40000}"/>
    <cellStyle name="Normal 6 2 2 2 16" xfId="45258" xr:uid="{00000000-0005-0000-0000-0000F2B40000}"/>
    <cellStyle name="Normal 6 2 2 2 17" xfId="45259" xr:uid="{00000000-0005-0000-0000-0000F3B40000}"/>
    <cellStyle name="Normal 6 2 2 2 18" xfId="45260" xr:uid="{00000000-0005-0000-0000-0000F4B40000}"/>
    <cellStyle name="Normal 6 2 2 2 19" xfId="45261" xr:uid="{00000000-0005-0000-0000-0000F5B40000}"/>
    <cellStyle name="Normal 6 2 2 2 2" xfId="45262" xr:uid="{00000000-0005-0000-0000-0000F6B40000}"/>
    <cellStyle name="Normal 6 2 2 2 2 10" xfId="45263" xr:uid="{00000000-0005-0000-0000-0000F7B40000}"/>
    <cellStyle name="Normal 6 2 2 2 2 10 2" xfId="45264" xr:uid="{00000000-0005-0000-0000-0000F8B40000}"/>
    <cellStyle name="Normal 6 2 2 2 2 11" xfId="45265" xr:uid="{00000000-0005-0000-0000-0000F9B40000}"/>
    <cellStyle name="Normal 6 2 2 2 2 12" xfId="45266" xr:uid="{00000000-0005-0000-0000-0000FAB40000}"/>
    <cellStyle name="Normal 6 2 2 2 2 13" xfId="45267" xr:uid="{00000000-0005-0000-0000-0000FBB40000}"/>
    <cellStyle name="Normal 6 2 2 2 2 14" xfId="45268" xr:uid="{00000000-0005-0000-0000-0000FCB40000}"/>
    <cellStyle name="Normal 6 2 2 2 2 15" xfId="45269" xr:uid="{00000000-0005-0000-0000-0000FDB40000}"/>
    <cellStyle name="Normal 6 2 2 2 2 16" xfId="45270" xr:uid="{00000000-0005-0000-0000-0000FEB40000}"/>
    <cellStyle name="Normal 6 2 2 2 2 17" xfId="45271" xr:uid="{00000000-0005-0000-0000-0000FFB40000}"/>
    <cellStyle name="Normal 6 2 2 2 2 18" xfId="58756" xr:uid="{00000000-0005-0000-0000-000000B50000}"/>
    <cellStyle name="Normal 6 2 2 2 2 19" xfId="59218" xr:uid="{00000000-0005-0000-0000-000001B50000}"/>
    <cellStyle name="Normal 6 2 2 2 2 2" xfId="45272" xr:uid="{00000000-0005-0000-0000-000002B50000}"/>
    <cellStyle name="Normal 6 2 2 2 2 2 2" xfId="45273" xr:uid="{00000000-0005-0000-0000-000003B50000}"/>
    <cellStyle name="Normal 6 2 2 2 2 2 2 2" xfId="45274" xr:uid="{00000000-0005-0000-0000-000004B50000}"/>
    <cellStyle name="Normal 6 2 2 2 2 2 2 2 2" xfId="45275" xr:uid="{00000000-0005-0000-0000-000005B50000}"/>
    <cellStyle name="Normal 6 2 2 2 2 2 2 3" xfId="45276" xr:uid="{00000000-0005-0000-0000-000006B50000}"/>
    <cellStyle name="Normal 6 2 2 2 2 2 2 3 2" xfId="45277" xr:uid="{00000000-0005-0000-0000-000007B50000}"/>
    <cellStyle name="Normal 6 2 2 2 2 2 2 4" xfId="45278" xr:uid="{00000000-0005-0000-0000-000008B50000}"/>
    <cellStyle name="Normal 6 2 2 2 2 2 2 4 2" xfId="45279" xr:uid="{00000000-0005-0000-0000-000009B50000}"/>
    <cellStyle name="Normal 6 2 2 2 2 2 2 5" xfId="45280" xr:uid="{00000000-0005-0000-0000-00000AB50000}"/>
    <cellStyle name="Normal 6 2 2 2 2 2 2 5 2" xfId="45281" xr:uid="{00000000-0005-0000-0000-00000BB50000}"/>
    <cellStyle name="Normal 6 2 2 2 2 2 2 6" xfId="45282" xr:uid="{00000000-0005-0000-0000-00000CB50000}"/>
    <cellStyle name="Normal 6 2 2 2 2 2 3" xfId="45283" xr:uid="{00000000-0005-0000-0000-00000DB50000}"/>
    <cellStyle name="Normal 6 2 2 2 2 2 3 2" xfId="45284" xr:uid="{00000000-0005-0000-0000-00000EB50000}"/>
    <cellStyle name="Normal 6 2 2 2 2 2 3 2 2" xfId="45285" xr:uid="{00000000-0005-0000-0000-00000FB50000}"/>
    <cellStyle name="Normal 6 2 2 2 2 2 3 3" xfId="45286" xr:uid="{00000000-0005-0000-0000-000010B50000}"/>
    <cellStyle name="Normal 6 2 2 2 2 2 3 3 2" xfId="45287" xr:uid="{00000000-0005-0000-0000-000011B50000}"/>
    <cellStyle name="Normal 6 2 2 2 2 2 3 4" xfId="45288" xr:uid="{00000000-0005-0000-0000-000012B50000}"/>
    <cellStyle name="Normal 6 2 2 2 2 2 3 4 2" xfId="45289" xr:uid="{00000000-0005-0000-0000-000013B50000}"/>
    <cellStyle name="Normal 6 2 2 2 2 2 3 5" xfId="45290" xr:uid="{00000000-0005-0000-0000-000014B50000}"/>
    <cellStyle name="Normal 6 2 2 2 2 2 3 5 2" xfId="45291" xr:uid="{00000000-0005-0000-0000-000015B50000}"/>
    <cellStyle name="Normal 6 2 2 2 2 2 3 6" xfId="45292" xr:uid="{00000000-0005-0000-0000-000016B50000}"/>
    <cellStyle name="Normal 6 2 2 2 2 2 4" xfId="45293" xr:uid="{00000000-0005-0000-0000-000017B50000}"/>
    <cellStyle name="Normal 6 2 2 2 2 2 4 2" xfId="45294" xr:uid="{00000000-0005-0000-0000-000018B50000}"/>
    <cellStyle name="Normal 6 2 2 2 2 2 4 2 2" xfId="45295" xr:uid="{00000000-0005-0000-0000-000019B50000}"/>
    <cellStyle name="Normal 6 2 2 2 2 2 4 3" xfId="45296" xr:uid="{00000000-0005-0000-0000-00001AB50000}"/>
    <cellStyle name="Normal 6 2 2 2 2 2 4 3 2" xfId="45297" xr:uid="{00000000-0005-0000-0000-00001BB50000}"/>
    <cellStyle name="Normal 6 2 2 2 2 2 4 4" xfId="45298" xr:uid="{00000000-0005-0000-0000-00001CB50000}"/>
    <cellStyle name="Normal 6 2 2 2 2 2 4 4 2" xfId="45299" xr:uid="{00000000-0005-0000-0000-00001DB50000}"/>
    <cellStyle name="Normal 6 2 2 2 2 2 4 5" xfId="45300" xr:uid="{00000000-0005-0000-0000-00001EB50000}"/>
    <cellStyle name="Normal 6 2 2 2 2 2 4 5 2" xfId="45301" xr:uid="{00000000-0005-0000-0000-00001FB50000}"/>
    <cellStyle name="Normal 6 2 2 2 2 2 4 6" xfId="45302" xr:uid="{00000000-0005-0000-0000-000020B50000}"/>
    <cellStyle name="Normal 6 2 2 2 2 2 5" xfId="45303" xr:uid="{00000000-0005-0000-0000-000021B50000}"/>
    <cellStyle name="Normal 6 2 2 2 2 2 5 2" xfId="45304" xr:uid="{00000000-0005-0000-0000-000022B50000}"/>
    <cellStyle name="Normal 6 2 2 2 2 2 6" xfId="45305" xr:uid="{00000000-0005-0000-0000-000023B50000}"/>
    <cellStyle name="Normal 6 2 2 2 2 2 6 2" xfId="45306" xr:uid="{00000000-0005-0000-0000-000024B50000}"/>
    <cellStyle name="Normal 6 2 2 2 2 2 7" xfId="45307" xr:uid="{00000000-0005-0000-0000-000025B50000}"/>
    <cellStyle name="Normal 6 2 2 2 2 2 7 2" xfId="45308" xr:uid="{00000000-0005-0000-0000-000026B50000}"/>
    <cellStyle name="Normal 6 2 2 2 2 2 8" xfId="45309" xr:uid="{00000000-0005-0000-0000-000027B50000}"/>
    <cellStyle name="Normal 6 2 2 2 2 2 8 2" xfId="45310" xr:uid="{00000000-0005-0000-0000-000028B50000}"/>
    <cellStyle name="Normal 6 2 2 2 2 2 9" xfId="45311" xr:uid="{00000000-0005-0000-0000-000029B50000}"/>
    <cellStyle name="Normal 6 2 2 2 2 20" xfId="59685" xr:uid="{00000000-0005-0000-0000-00002AB50000}"/>
    <cellStyle name="Normal 6 2 2 2 2 21" xfId="60121" xr:uid="{9D3C339C-EAAB-4474-B10F-044A74F354D1}"/>
    <cellStyle name="Normal 6 2 2 2 2 3" xfId="45312" xr:uid="{00000000-0005-0000-0000-00002BB50000}"/>
    <cellStyle name="Normal 6 2 2 2 2 3 2" xfId="45313" xr:uid="{00000000-0005-0000-0000-00002CB50000}"/>
    <cellStyle name="Normal 6 2 2 2 2 3 2 2" xfId="45314" xr:uid="{00000000-0005-0000-0000-00002DB50000}"/>
    <cellStyle name="Normal 6 2 2 2 2 3 2 2 2" xfId="45315" xr:uid="{00000000-0005-0000-0000-00002EB50000}"/>
    <cellStyle name="Normal 6 2 2 2 2 3 2 3" xfId="45316" xr:uid="{00000000-0005-0000-0000-00002FB50000}"/>
    <cellStyle name="Normal 6 2 2 2 2 3 2 3 2" xfId="45317" xr:uid="{00000000-0005-0000-0000-000030B50000}"/>
    <cellStyle name="Normal 6 2 2 2 2 3 2 4" xfId="45318" xr:uid="{00000000-0005-0000-0000-000031B50000}"/>
    <cellStyle name="Normal 6 2 2 2 2 3 2 4 2" xfId="45319" xr:uid="{00000000-0005-0000-0000-000032B50000}"/>
    <cellStyle name="Normal 6 2 2 2 2 3 2 5" xfId="45320" xr:uid="{00000000-0005-0000-0000-000033B50000}"/>
    <cellStyle name="Normal 6 2 2 2 2 3 2 5 2" xfId="45321" xr:uid="{00000000-0005-0000-0000-000034B50000}"/>
    <cellStyle name="Normal 6 2 2 2 2 3 2 6" xfId="45322" xr:uid="{00000000-0005-0000-0000-000035B50000}"/>
    <cellStyle name="Normal 6 2 2 2 2 3 3" xfId="45323" xr:uid="{00000000-0005-0000-0000-000036B50000}"/>
    <cellStyle name="Normal 6 2 2 2 2 3 3 2" xfId="45324" xr:uid="{00000000-0005-0000-0000-000037B50000}"/>
    <cellStyle name="Normal 6 2 2 2 2 3 3 2 2" xfId="45325" xr:uid="{00000000-0005-0000-0000-000038B50000}"/>
    <cellStyle name="Normal 6 2 2 2 2 3 3 3" xfId="45326" xr:uid="{00000000-0005-0000-0000-000039B50000}"/>
    <cellStyle name="Normal 6 2 2 2 2 3 3 3 2" xfId="45327" xr:uid="{00000000-0005-0000-0000-00003AB50000}"/>
    <cellStyle name="Normal 6 2 2 2 2 3 3 4" xfId="45328" xr:uid="{00000000-0005-0000-0000-00003BB50000}"/>
    <cellStyle name="Normal 6 2 2 2 2 3 3 4 2" xfId="45329" xr:uid="{00000000-0005-0000-0000-00003CB50000}"/>
    <cellStyle name="Normal 6 2 2 2 2 3 3 5" xfId="45330" xr:uid="{00000000-0005-0000-0000-00003DB50000}"/>
    <cellStyle name="Normal 6 2 2 2 2 3 3 5 2" xfId="45331" xr:uid="{00000000-0005-0000-0000-00003EB50000}"/>
    <cellStyle name="Normal 6 2 2 2 2 3 3 6" xfId="45332" xr:uid="{00000000-0005-0000-0000-00003FB50000}"/>
    <cellStyle name="Normal 6 2 2 2 2 3 4" xfId="45333" xr:uid="{00000000-0005-0000-0000-000040B50000}"/>
    <cellStyle name="Normal 6 2 2 2 2 3 4 2" xfId="45334" xr:uid="{00000000-0005-0000-0000-000041B50000}"/>
    <cellStyle name="Normal 6 2 2 2 2 3 4 2 2" xfId="45335" xr:uid="{00000000-0005-0000-0000-000042B50000}"/>
    <cellStyle name="Normal 6 2 2 2 2 3 4 3" xfId="45336" xr:uid="{00000000-0005-0000-0000-000043B50000}"/>
    <cellStyle name="Normal 6 2 2 2 2 3 4 3 2" xfId="45337" xr:uid="{00000000-0005-0000-0000-000044B50000}"/>
    <cellStyle name="Normal 6 2 2 2 2 3 4 4" xfId="45338" xr:uid="{00000000-0005-0000-0000-000045B50000}"/>
    <cellStyle name="Normal 6 2 2 2 2 3 4 4 2" xfId="45339" xr:uid="{00000000-0005-0000-0000-000046B50000}"/>
    <cellStyle name="Normal 6 2 2 2 2 3 4 5" xfId="45340" xr:uid="{00000000-0005-0000-0000-000047B50000}"/>
    <cellStyle name="Normal 6 2 2 2 2 3 4 5 2" xfId="45341" xr:uid="{00000000-0005-0000-0000-000048B50000}"/>
    <cellStyle name="Normal 6 2 2 2 2 3 4 6" xfId="45342" xr:uid="{00000000-0005-0000-0000-000049B50000}"/>
    <cellStyle name="Normal 6 2 2 2 2 3 5" xfId="45343" xr:uid="{00000000-0005-0000-0000-00004AB50000}"/>
    <cellStyle name="Normal 6 2 2 2 2 3 5 2" xfId="45344" xr:uid="{00000000-0005-0000-0000-00004BB50000}"/>
    <cellStyle name="Normal 6 2 2 2 2 3 6" xfId="45345" xr:uid="{00000000-0005-0000-0000-00004CB50000}"/>
    <cellStyle name="Normal 6 2 2 2 2 3 6 2" xfId="45346" xr:uid="{00000000-0005-0000-0000-00004DB50000}"/>
    <cellStyle name="Normal 6 2 2 2 2 3 7" xfId="45347" xr:uid="{00000000-0005-0000-0000-00004EB50000}"/>
    <cellStyle name="Normal 6 2 2 2 2 3 7 2" xfId="45348" xr:uid="{00000000-0005-0000-0000-00004FB50000}"/>
    <cellStyle name="Normal 6 2 2 2 2 3 8" xfId="45349" xr:uid="{00000000-0005-0000-0000-000050B50000}"/>
    <cellStyle name="Normal 6 2 2 2 2 3 8 2" xfId="45350" xr:uid="{00000000-0005-0000-0000-000051B50000}"/>
    <cellStyle name="Normal 6 2 2 2 2 3 9" xfId="45351" xr:uid="{00000000-0005-0000-0000-000052B50000}"/>
    <cellStyle name="Normal 6 2 2 2 2 4" xfId="45352" xr:uid="{00000000-0005-0000-0000-000053B50000}"/>
    <cellStyle name="Normal 6 2 2 2 2 4 2" xfId="45353" xr:uid="{00000000-0005-0000-0000-000054B50000}"/>
    <cellStyle name="Normal 6 2 2 2 2 4 2 2" xfId="45354" xr:uid="{00000000-0005-0000-0000-000055B50000}"/>
    <cellStyle name="Normal 6 2 2 2 2 4 3" xfId="45355" xr:uid="{00000000-0005-0000-0000-000056B50000}"/>
    <cellStyle name="Normal 6 2 2 2 2 4 3 2" xfId="45356" xr:uid="{00000000-0005-0000-0000-000057B50000}"/>
    <cellStyle name="Normal 6 2 2 2 2 4 4" xfId="45357" xr:uid="{00000000-0005-0000-0000-000058B50000}"/>
    <cellStyle name="Normal 6 2 2 2 2 4 4 2" xfId="45358" xr:uid="{00000000-0005-0000-0000-000059B50000}"/>
    <cellStyle name="Normal 6 2 2 2 2 4 5" xfId="45359" xr:uid="{00000000-0005-0000-0000-00005AB50000}"/>
    <cellStyle name="Normal 6 2 2 2 2 4 5 2" xfId="45360" xr:uid="{00000000-0005-0000-0000-00005BB50000}"/>
    <cellStyle name="Normal 6 2 2 2 2 4 6" xfId="45361" xr:uid="{00000000-0005-0000-0000-00005CB50000}"/>
    <cellStyle name="Normal 6 2 2 2 2 5" xfId="45362" xr:uid="{00000000-0005-0000-0000-00005DB50000}"/>
    <cellStyle name="Normal 6 2 2 2 2 5 2" xfId="45363" xr:uid="{00000000-0005-0000-0000-00005EB50000}"/>
    <cellStyle name="Normal 6 2 2 2 2 5 2 2" xfId="45364" xr:uid="{00000000-0005-0000-0000-00005FB50000}"/>
    <cellStyle name="Normal 6 2 2 2 2 5 3" xfId="45365" xr:uid="{00000000-0005-0000-0000-000060B50000}"/>
    <cellStyle name="Normal 6 2 2 2 2 5 3 2" xfId="45366" xr:uid="{00000000-0005-0000-0000-000061B50000}"/>
    <cellStyle name="Normal 6 2 2 2 2 5 4" xfId="45367" xr:uid="{00000000-0005-0000-0000-000062B50000}"/>
    <cellStyle name="Normal 6 2 2 2 2 5 4 2" xfId="45368" xr:uid="{00000000-0005-0000-0000-000063B50000}"/>
    <cellStyle name="Normal 6 2 2 2 2 5 5" xfId="45369" xr:uid="{00000000-0005-0000-0000-000064B50000}"/>
    <cellStyle name="Normal 6 2 2 2 2 5 5 2" xfId="45370" xr:uid="{00000000-0005-0000-0000-000065B50000}"/>
    <cellStyle name="Normal 6 2 2 2 2 5 6" xfId="45371" xr:uid="{00000000-0005-0000-0000-000066B50000}"/>
    <cellStyle name="Normal 6 2 2 2 2 6" xfId="45372" xr:uid="{00000000-0005-0000-0000-000067B50000}"/>
    <cellStyle name="Normal 6 2 2 2 2 6 2" xfId="45373" xr:uid="{00000000-0005-0000-0000-000068B50000}"/>
    <cellStyle name="Normal 6 2 2 2 2 6 2 2" xfId="45374" xr:uid="{00000000-0005-0000-0000-000069B50000}"/>
    <cellStyle name="Normal 6 2 2 2 2 6 3" xfId="45375" xr:uid="{00000000-0005-0000-0000-00006AB50000}"/>
    <cellStyle name="Normal 6 2 2 2 2 6 3 2" xfId="45376" xr:uid="{00000000-0005-0000-0000-00006BB50000}"/>
    <cellStyle name="Normal 6 2 2 2 2 6 4" xfId="45377" xr:uid="{00000000-0005-0000-0000-00006CB50000}"/>
    <cellStyle name="Normal 6 2 2 2 2 6 4 2" xfId="45378" xr:uid="{00000000-0005-0000-0000-00006DB50000}"/>
    <cellStyle name="Normal 6 2 2 2 2 6 5" xfId="45379" xr:uid="{00000000-0005-0000-0000-00006EB50000}"/>
    <cellStyle name="Normal 6 2 2 2 2 6 5 2" xfId="45380" xr:uid="{00000000-0005-0000-0000-00006FB50000}"/>
    <cellStyle name="Normal 6 2 2 2 2 6 6" xfId="45381" xr:uid="{00000000-0005-0000-0000-000070B50000}"/>
    <cellStyle name="Normal 6 2 2 2 2 7" xfId="45382" xr:uid="{00000000-0005-0000-0000-000071B50000}"/>
    <cellStyle name="Normal 6 2 2 2 2 7 2" xfId="45383" xr:uid="{00000000-0005-0000-0000-000072B50000}"/>
    <cellStyle name="Normal 6 2 2 2 2 8" xfId="45384" xr:uid="{00000000-0005-0000-0000-000073B50000}"/>
    <cellStyle name="Normal 6 2 2 2 2 8 2" xfId="45385" xr:uid="{00000000-0005-0000-0000-000074B50000}"/>
    <cellStyle name="Normal 6 2 2 2 2 9" xfId="45386" xr:uid="{00000000-0005-0000-0000-000075B50000}"/>
    <cellStyle name="Normal 6 2 2 2 2 9 2" xfId="45387" xr:uid="{00000000-0005-0000-0000-000076B50000}"/>
    <cellStyle name="Normal 6 2 2 2 20" xfId="58755" xr:uid="{00000000-0005-0000-0000-000077B50000}"/>
    <cellStyle name="Normal 6 2 2 2 21" xfId="59217" xr:uid="{00000000-0005-0000-0000-000078B50000}"/>
    <cellStyle name="Normal 6 2 2 2 22" xfId="59684" xr:uid="{00000000-0005-0000-0000-000079B50000}"/>
    <cellStyle name="Normal 6 2 2 2 23" xfId="60120" xr:uid="{8562307A-1068-419A-A37C-355B15BEAC98}"/>
    <cellStyle name="Normal 6 2 2 2 3" xfId="45388" xr:uid="{00000000-0005-0000-0000-00007AB50000}"/>
    <cellStyle name="Normal 6 2 2 2 3 10" xfId="45389" xr:uid="{00000000-0005-0000-0000-00007BB50000}"/>
    <cellStyle name="Normal 6 2 2 2 3 10 2" xfId="45390" xr:uid="{00000000-0005-0000-0000-00007CB50000}"/>
    <cellStyle name="Normal 6 2 2 2 3 11" xfId="45391" xr:uid="{00000000-0005-0000-0000-00007DB50000}"/>
    <cellStyle name="Normal 6 2 2 2 3 12" xfId="45392" xr:uid="{00000000-0005-0000-0000-00007EB50000}"/>
    <cellStyle name="Normal 6 2 2 2 3 13" xfId="45393" xr:uid="{00000000-0005-0000-0000-00007FB50000}"/>
    <cellStyle name="Normal 6 2 2 2 3 14" xfId="45394" xr:uid="{00000000-0005-0000-0000-000080B50000}"/>
    <cellStyle name="Normal 6 2 2 2 3 15" xfId="45395" xr:uid="{00000000-0005-0000-0000-000081B50000}"/>
    <cellStyle name="Normal 6 2 2 2 3 16" xfId="45396" xr:uid="{00000000-0005-0000-0000-000082B50000}"/>
    <cellStyle name="Normal 6 2 2 2 3 17" xfId="45397" xr:uid="{00000000-0005-0000-0000-000083B50000}"/>
    <cellStyle name="Normal 6 2 2 2 3 18" xfId="58757" xr:uid="{00000000-0005-0000-0000-000084B50000}"/>
    <cellStyle name="Normal 6 2 2 2 3 19" xfId="59219" xr:uid="{00000000-0005-0000-0000-000085B50000}"/>
    <cellStyle name="Normal 6 2 2 2 3 2" xfId="45398" xr:uid="{00000000-0005-0000-0000-000086B50000}"/>
    <cellStyle name="Normal 6 2 2 2 3 2 2" xfId="45399" xr:uid="{00000000-0005-0000-0000-000087B50000}"/>
    <cellStyle name="Normal 6 2 2 2 3 2 2 2" xfId="45400" xr:uid="{00000000-0005-0000-0000-000088B50000}"/>
    <cellStyle name="Normal 6 2 2 2 3 2 2 2 2" xfId="45401" xr:uid="{00000000-0005-0000-0000-000089B50000}"/>
    <cellStyle name="Normal 6 2 2 2 3 2 2 3" xfId="45402" xr:uid="{00000000-0005-0000-0000-00008AB50000}"/>
    <cellStyle name="Normal 6 2 2 2 3 2 2 3 2" xfId="45403" xr:uid="{00000000-0005-0000-0000-00008BB50000}"/>
    <cellStyle name="Normal 6 2 2 2 3 2 2 4" xfId="45404" xr:uid="{00000000-0005-0000-0000-00008CB50000}"/>
    <cellStyle name="Normal 6 2 2 2 3 2 2 4 2" xfId="45405" xr:uid="{00000000-0005-0000-0000-00008DB50000}"/>
    <cellStyle name="Normal 6 2 2 2 3 2 2 5" xfId="45406" xr:uid="{00000000-0005-0000-0000-00008EB50000}"/>
    <cellStyle name="Normal 6 2 2 2 3 2 2 5 2" xfId="45407" xr:uid="{00000000-0005-0000-0000-00008FB50000}"/>
    <cellStyle name="Normal 6 2 2 2 3 2 2 6" xfId="45408" xr:uid="{00000000-0005-0000-0000-000090B50000}"/>
    <cellStyle name="Normal 6 2 2 2 3 2 3" xfId="45409" xr:uid="{00000000-0005-0000-0000-000091B50000}"/>
    <cellStyle name="Normal 6 2 2 2 3 2 3 2" xfId="45410" xr:uid="{00000000-0005-0000-0000-000092B50000}"/>
    <cellStyle name="Normal 6 2 2 2 3 2 3 2 2" xfId="45411" xr:uid="{00000000-0005-0000-0000-000093B50000}"/>
    <cellStyle name="Normal 6 2 2 2 3 2 3 3" xfId="45412" xr:uid="{00000000-0005-0000-0000-000094B50000}"/>
    <cellStyle name="Normal 6 2 2 2 3 2 3 3 2" xfId="45413" xr:uid="{00000000-0005-0000-0000-000095B50000}"/>
    <cellStyle name="Normal 6 2 2 2 3 2 3 4" xfId="45414" xr:uid="{00000000-0005-0000-0000-000096B50000}"/>
    <cellStyle name="Normal 6 2 2 2 3 2 3 4 2" xfId="45415" xr:uid="{00000000-0005-0000-0000-000097B50000}"/>
    <cellStyle name="Normal 6 2 2 2 3 2 3 5" xfId="45416" xr:uid="{00000000-0005-0000-0000-000098B50000}"/>
    <cellStyle name="Normal 6 2 2 2 3 2 3 5 2" xfId="45417" xr:uid="{00000000-0005-0000-0000-000099B50000}"/>
    <cellStyle name="Normal 6 2 2 2 3 2 3 6" xfId="45418" xr:uid="{00000000-0005-0000-0000-00009AB50000}"/>
    <cellStyle name="Normal 6 2 2 2 3 2 4" xfId="45419" xr:uid="{00000000-0005-0000-0000-00009BB50000}"/>
    <cellStyle name="Normal 6 2 2 2 3 2 4 2" xfId="45420" xr:uid="{00000000-0005-0000-0000-00009CB50000}"/>
    <cellStyle name="Normal 6 2 2 2 3 2 4 2 2" xfId="45421" xr:uid="{00000000-0005-0000-0000-00009DB50000}"/>
    <cellStyle name="Normal 6 2 2 2 3 2 4 3" xfId="45422" xr:uid="{00000000-0005-0000-0000-00009EB50000}"/>
    <cellStyle name="Normal 6 2 2 2 3 2 4 3 2" xfId="45423" xr:uid="{00000000-0005-0000-0000-00009FB50000}"/>
    <cellStyle name="Normal 6 2 2 2 3 2 4 4" xfId="45424" xr:uid="{00000000-0005-0000-0000-0000A0B50000}"/>
    <cellStyle name="Normal 6 2 2 2 3 2 4 4 2" xfId="45425" xr:uid="{00000000-0005-0000-0000-0000A1B50000}"/>
    <cellStyle name="Normal 6 2 2 2 3 2 4 5" xfId="45426" xr:uid="{00000000-0005-0000-0000-0000A2B50000}"/>
    <cellStyle name="Normal 6 2 2 2 3 2 4 5 2" xfId="45427" xr:uid="{00000000-0005-0000-0000-0000A3B50000}"/>
    <cellStyle name="Normal 6 2 2 2 3 2 4 6" xfId="45428" xr:uid="{00000000-0005-0000-0000-0000A4B50000}"/>
    <cellStyle name="Normal 6 2 2 2 3 2 5" xfId="45429" xr:uid="{00000000-0005-0000-0000-0000A5B50000}"/>
    <cellStyle name="Normal 6 2 2 2 3 2 5 2" xfId="45430" xr:uid="{00000000-0005-0000-0000-0000A6B50000}"/>
    <cellStyle name="Normal 6 2 2 2 3 2 6" xfId="45431" xr:uid="{00000000-0005-0000-0000-0000A7B50000}"/>
    <cellStyle name="Normal 6 2 2 2 3 2 6 2" xfId="45432" xr:uid="{00000000-0005-0000-0000-0000A8B50000}"/>
    <cellStyle name="Normal 6 2 2 2 3 2 7" xfId="45433" xr:uid="{00000000-0005-0000-0000-0000A9B50000}"/>
    <cellStyle name="Normal 6 2 2 2 3 2 7 2" xfId="45434" xr:uid="{00000000-0005-0000-0000-0000AAB50000}"/>
    <cellStyle name="Normal 6 2 2 2 3 2 8" xfId="45435" xr:uid="{00000000-0005-0000-0000-0000ABB50000}"/>
    <cellStyle name="Normal 6 2 2 2 3 2 8 2" xfId="45436" xr:uid="{00000000-0005-0000-0000-0000ACB50000}"/>
    <cellStyle name="Normal 6 2 2 2 3 2 9" xfId="45437" xr:uid="{00000000-0005-0000-0000-0000ADB50000}"/>
    <cellStyle name="Normal 6 2 2 2 3 20" xfId="59686" xr:uid="{00000000-0005-0000-0000-0000AEB50000}"/>
    <cellStyle name="Normal 6 2 2 2 3 21" xfId="60122" xr:uid="{3C2BD9C6-6D16-4E5F-9C82-8E6B3009D182}"/>
    <cellStyle name="Normal 6 2 2 2 3 3" xfId="45438" xr:uid="{00000000-0005-0000-0000-0000AFB50000}"/>
    <cellStyle name="Normal 6 2 2 2 3 3 2" xfId="45439" xr:uid="{00000000-0005-0000-0000-0000B0B50000}"/>
    <cellStyle name="Normal 6 2 2 2 3 3 2 2" xfId="45440" xr:uid="{00000000-0005-0000-0000-0000B1B50000}"/>
    <cellStyle name="Normal 6 2 2 2 3 3 2 2 2" xfId="45441" xr:uid="{00000000-0005-0000-0000-0000B2B50000}"/>
    <cellStyle name="Normal 6 2 2 2 3 3 2 3" xfId="45442" xr:uid="{00000000-0005-0000-0000-0000B3B50000}"/>
    <cellStyle name="Normal 6 2 2 2 3 3 2 3 2" xfId="45443" xr:uid="{00000000-0005-0000-0000-0000B4B50000}"/>
    <cellStyle name="Normal 6 2 2 2 3 3 2 4" xfId="45444" xr:uid="{00000000-0005-0000-0000-0000B5B50000}"/>
    <cellStyle name="Normal 6 2 2 2 3 3 2 4 2" xfId="45445" xr:uid="{00000000-0005-0000-0000-0000B6B50000}"/>
    <cellStyle name="Normal 6 2 2 2 3 3 2 5" xfId="45446" xr:uid="{00000000-0005-0000-0000-0000B7B50000}"/>
    <cellStyle name="Normal 6 2 2 2 3 3 2 5 2" xfId="45447" xr:uid="{00000000-0005-0000-0000-0000B8B50000}"/>
    <cellStyle name="Normal 6 2 2 2 3 3 2 6" xfId="45448" xr:uid="{00000000-0005-0000-0000-0000B9B50000}"/>
    <cellStyle name="Normal 6 2 2 2 3 3 3" xfId="45449" xr:uid="{00000000-0005-0000-0000-0000BAB50000}"/>
    <cellStyle name="Normal 6 2 2 2 3 3 3 2" xfId="45450" xr:uid="{00000000-0005-0000-0000-0000BBB50000}"/>
    <cellStyle name="Normal 6 2 2 2 3 3 3 2 2" xfId="45451" xr:uid="{00000000-0005-0000-0000-0000BCB50000}"/>
    <cellStyle name="Normal 6 2 2 2 3 3 3 3" xfId="45452" xr:uid="{00000000-0005-0000-0000-0000BDB50000}"/>
    <cellStyle name="Normal 6 2 2 2 3 3 3 3 2" xfId="45453" xr:uid="{00000000-0005-0000-0000-0000BEB50000}"/>
    <cellStyle name="Normal 6 2 2 2 3 3 3 4" xfId="45454" xr:uid="{00000000-0005-0000-0000-0000BFB50000}"/>
    <cellStyle name="Normal 6 2 2 2 3 3 3 4 2" xfId="45455" xr:uid="{00000000-0005-0000-0000-0000C0B50000}"/>
    <cellStyle name="Normal 6 2 2 2 3 3 3 5" xfId="45456" xr:uid="{00000000-0005-0000-0000-0000C1B50000}"/>
    <cellStyle name="Normal 6 2 2 2 3 3 3 5 2" xfId="45457" xr:uid="{00000000-0005-0000-0000-0000C2B50000}"/>
    <cellStyle name="Normal 6 2 2 2 3 3 3 6" xfId="45458" xr:uid="{00000000-0005-0000-0000-0000C3B50000}"/>
    <cellStyle name="Normal 6 2 2 2 3 3 4" xfId="45459" xr:uid="{00000000-0005-0000-0000-0000C4B50000}"/>
    <cellStyle name="Normal 6 2 2 2 3 3 4 2" xfId="45460" xr:uid="{00000000-0005-0000-0000-0000C5B50000}"/>
    <cellStyle name="Normal 6 2 2 2 3 3 4 2 2" xfId="45461" xr:uid="{00000000-0005-0000-0000-0000C6B50000}"/>
    <cellStyle name="Normal 6 2 2 2 3 3 4 3" xfId="45462" xr:uid="{00000000-0005-0000-0000-0000C7B50000}"/>
    <cellStyle name="Normal 6 2 2 2 3 3 4 3 2" xfId="45463" xr:uid="{00000000-0005-0000-0000-0000C8B50000}"/>
    <cellStyle name="Normal 6 2 2 2 3 3 4 4" xfId="45464" xr:uid="{00000000-0005-0000-0000-0000C9B50000}"/>
    <cellStyle name="Normal 6 2 2 2 3 3 4 4 2" xfId="45465" xr:uid="{00000000-0005-0000-0000-0000CAB50000}"/>
    <cellStyle name="Normal 6 2 2 2 3 3 4 5" xfId="45466" xr:uid="{00000000-0005-0000-0000-0000CBB50000}"/>
    <cellStyle name="Normal 6 2 2 2 3 3 4 5 2" xfId="45467" xr:uid="{00000000-0005-0000-0000-0000CCB50000}"/>
    <cellStyle name="Normal 6 2 2 2 3 3 4 6" xfId="45468" xr:uid="{00000000-0005-0000-0000-0000CDB50000}"/>
    <cellStyle name="Normal 6 2 2 2 3 3 5" xfId="45469" xr:uid="{00000000-0005-0000-0000-0000CEB50000}"/>
    <cellStyle name="Normal 6 2 2 2 3 3 5 2" xfId="45470" xr:uid="{00000000-0005-0000-0000-0000CFB50000}"/>
    <cellStyle name="Normal 6 2 2 2 3 3 6" xfId="45471" xr:uid="{00000000-0005-0000-0000-0000D0B50000}"/>
    <cellStyle name="Normal 6 2 2 2 3 3 6 2" xfId="45472" xr:uid="{00000000-0005-0000-0000-0000D1B50000}"/>
    <cellStyle name="Normal 6 2 2 2 3 3 7" xfId="45473" xr:uid="{00000000-0005-0000-0000-0000D2B50000}"/>
    <cellStyle name="Normal 6 2 2 2 3 3 7 2" xfId="45474" xr:uid="{00000000-0005-0000-0000-0000D3B50000}"/>
    <cellStyle name="Normal 6 2 2 2 3 3 8" xfId="45475" xr:uid="{00000000-0005-0000-0000-0000D4B50000}"/>
    <cellStyle name="Normal 6 2 2 2 3 3 8 2" xfId="45476" xr:uid="{00000000-0005-0000-0000-0000D5B50000}"/>
    <cellStyle name="Normal 6 2 2 2 3 3 9" xfId="45477" xr:uid="{00000000-0005-0000-0000-0000D6B50000}"/>
    <cellStyle name="Normal 6 2 2 2 3 4" xfId="45478" xr:uid="{00000000-0005-0000-0000-0000D7B50000}"/>
    <cellStyle name="Normal 6 2 2 2 3 4 2" xfId="45479" xr:uid="{00000000-0005-0000-0000-0000D8B50000}"/>
    <cellStyle name="Normal 6 2 2 2 3 4 2 2" xfId="45480" xr:uid="{00000000-0005-0000-0000-0000D9B50000}"/>
    <cellStyle name="Normal 6 2 2 2 3 4 3" xfId="45481" xr:uid="{00000000-0005-0000-0000-0000DAB50000}"/>
    <cellStyle name="Normal 6 2 2 2 3 4 3 2" xfId="45482" xr:uid="{00000000-0005-0000-0000-0000DBB50000}"/>
    <cellStyle name="Normal 6 2 2 2 3 4 4" xfId="45483" xr:uid="{00000000-0005-0000-0000-0000DCB50000}"/>
    <cellStyle name="Normal 6 2 2 2 3 4 4 2" xfId="45484" xr:uid="{00000000-0005-0000-0000-0000DDB50000}"/>
    <cellStyle name="Normal 6 2 2 2 3 4 5" xfId="45485" xr:uid="{00000000-0005-0000-0000-0000DEB50000}"/>
    <cellStyle name="Normal 6 2 2 2 3 4 5 2" xfId="45486" xr:uid="{00000000-0005-0000-0000-0000DFB50000}"/>
    <cellStyle name="Normal 6 2 2 2 3 4 6" xfId="45487" xr:uid="{00000000-0005-0000-0000-0000E0B50000}"/>
    <cellStyle name="Normal 6 2 2 2 3 5" xfId="45488" xr:uid="{00000000-0005-0000-0000-0000E1B50000}"/>
    <cellStyle name="Normal 6 2 2 2 3 5 2" xfId="45489" xr:uid="{00000000-0005-0000-0000-0000E2B50000}"/>
    <cellStyle name="Normal 6 2 2 2 3 5 2 2" xfId="45490" xr:uid="{00000000-0005-0000-0000-0000E3B50000}"/>
    <cellStyle name="Normal 6 2 2 2 3 5 3" xfId="45491" xr:uid="{00000000-0005-0000-0000-0000E4B50000}"/>
    <cellStyle name="Normal 6 2 2 2 3 5 3 2" xfId="45492" xr:uid="{00000000-0005-0000-0000-0000E5B50000}"/>
    <cellStyle name="Normal 6 2 2 2 3 5 4" xfId="45493" xr:uid="{00000000-0005-0000-0000-0000E6B50000}"/>
    <cellStyle name="Normal 6 2 2 2 3 5 4 2" xfId="45494" xr:uid="{00000000-0005-0000-0000-0000E7B50000}"/>
    <cellStyle name="Normal 6 2 2 2 3 5 5" xfId="45495" xr:uid="{00000000-0005-0000-0000-0000E8B50000}"/>
    <cellStyle name="Normal 6 2 2 2 3 5 5 2" xfId="45496" xr:uid="{00000000-0005-0000-0000-0000E9B50000}"/>
    <cellStyle name="Normal 6 2 2 2 3 5 6" xfId="45497" xr:uid="{00000000-0005-0000-0000-0000EAB50000}"/>
    <cellStyle name="Normal 6 2 2 2 3 6" xfId="45498" xr:uid="{00000000-0005-0000-0000-0000EBB50000}"/>
    <cellStyle name="Normal 6 2 2 2 3 6 2" xfId="45499" xr:uid="{00000000-0005-0000-0000-0000ECB50000}"/>
    <cellStyle name="Normal 6 2 2 2 3 6 2 2" xfId="45500" xr:uid="{00000000-0005-0000-0000-0000EDB50000}"/>
    <cellStyle name="Normal 6 2 2 2 3 6 3" xfId="45501" xr:uid="{00000000-0005-0000-0000-0000EEB50000}"/>
    <cellStyle name="Normal 6 2 2 2 3 6 3 2" xfId="45502" xr:uid="{00000000-0005-0000-0000-0000EFB50000}"/>
    <cellStyle name="Normal 6 2 2 2 3 6 4" xfId="45503" xr:uid="{00000000-0005-0000-0000-0000F0B50000}"/>
    <cellStyle name="Normal 6 2 2 2 3 6 4 2" xfId="45504" xr:uid="{00000000-0005-0000-0000-0000F1B50000}"/>
    <cellStyle name="Normal 6 2 2 2 3 6 5" xfId="45505" xr:uid="{00000000-0005-0000-0000-0000F2B50000}"/>
    <cellStyle name="Normal 6 2 2 2 3 6 5 2" xfId="45506" xr:uid="{00000000-0005-0000-0000-0000F3B50000}"/>
    <cellStyle name="Normal 6 2 2 2 3 6 6" xfId="45507" xr:uid="{00000000-0005-0000-0000-0000F4B50000}"/>
    <cellStyle name="Normal 6 2 2 2 3 7" xfId="45508" xr:uid="{00000000-0005-0000-0000-0000F5B50000}"/>
    <cellStyle name="Normal 6 2 2 2 3 7 2" xfId="45509" xr:uid="{00000000-0005-0000-0000-0000F6B50000}"/>
    <cellStyle name="Normal 6 2 2 2 3 8" xfId="45510" xr:uid="{00000000-0005-0000-0000-0000F7B50000}"/>
    <cellStyle name="Normal 6 2 2 2 3 8 2" xfId="45511" xr:uid="{00000000-0005-0000-0000-0000F8B50000}"/>
    <cellStyle name="Normal 6 2 2 2 3 9" xfId="45512" xr:uid="{00000000-0005-0000-0000-0000F9B50000}"/>
    <cellStyle name="Normal 6 2 2 2 3 9 2" xfId="45513" xr:uid="{00000000-0005-0000-0000-0000FAB50000}"/>
    <cellStyle name="Normal 6 2 2 2 4" xfId="45514" xr:uid="{00000000-0005-0000-0000-0000FBB50000}"/>
    <cellStyle name="Normal 6 2 2 2 4 2" xfId="45515" xr:uid="{00000000-0005-0000-0000-0000FCB50000}"/>
    <cellStyle name="Normal 6 2 2 2 4 2 2" xfId="45516" xr:uid="{00000000-0005-0000-0000-0000FDB50000}"/>
    <cellStyle name="Normal 6 2 2 2 4 2 2 2" xfId="45517" xr:uid="{00000000-0005-0000-0000-0000FEB50000}"/>
    <cellStyle name="Normal 6 2 2 2 4 2 3" xfId="45518" xr:uid="{00000000-0005-0000-0000-0000FFB50000}"/>
    <cellStyle name="Normal 6 2 2 2 4 2 3 2" xfId="45519" xr:uid="{00000000-0005-0000-0000-000000B60000}"/>
    <cellStyle name="Normal 6 2 2 2 4 2 4" xfId="45520" xr:uid="{00000000-0005-0000-0000-000001B60000}"/>
    <cellStyle name="Normal 6 2 2 2 4 2 4 2" xfId="45521" xr:uid="{00000000-0005-0000-0000-000002B60000}"/>
    <cellStyle name="Normal 6 2 2 2 4 2 5" xfId="45522" xr:uid="{00000000-0005-0000-0000-000003B60000}"/>
    <cellStyle name="Normal 6 2 2 2 4 2 5 2" xfId="45523" xr:uid="{00000000-0005-0000-0000-000004B60000}"/>
    <cellStyle name="Normal 6 2 2 2 4 2 6" xfId="45524" xr:uid="{00000000-0005-0000-0000-000005B60000}"/>
    <cellStyle name="Normal 6 2 2 2 4 3" xfId="45525" xr:uid="{00000000-0005-0000-0000-000006B60000}"/>
    <cellStyle name="Normal 6 2 2 2 4 3 2" xfId="45526" xr:uid="{00000000-0005-0000-0000-000007B60000}"/>
    <cellStyle name="Normal 6 2 2 2 4 3 2 2" xfId="45527" xr:uid="{00000000-0005-0000-0000-000008B60000}"/>
    <cellStyle name="Normal 6 2 2 2 4 3 3" xfId="45528" xr:uid="{00000000-0005-0000-0000-000009B60000}"/>
    <cellStyle name="Normal 6 2 2 2 4 3 3 2" xfId="45529" xr:uid="{00000000-0005-0000-0000-00000AB60000}"/>
    <cellStyle name="Normal 6 2 2 2 4 3 4" xfId="45530" xr:uid="{00000000-0005-0000-0000-00000BB60000}"/>
    <cellStyle name="Normal 6 2 2 2 4 3 4 2" xfId="45531" xr:uid="{00000000-0005-0000-0000-00000CB60000}"/>
    <cellStyle name="Normal 6 2 2 2 4 3 5" xfId="45532" xr:uid="{00000000-0005-0000-0000-00000DB60000}"/>
    <cellStyle name="Normal 6 2 2 2 4 3 5 2" xfId="45533" xr:uid="{00000000-0005-0000-0000-00000EB60000}"/>
    <cellStyle name="Normal 6 2 2 2 4 3 6" xfId="45534" xr:uid="{00000000-0005-0000-0000-00000FB60000}"/>
    <cellStyle name="Normal 6 2 2 2 4 4" xfId="45535" xr:uid="{00000000-0005-0000-0000-000010B60000}"/>
    <cellStyle name="Normal 6 2 2 2 4 4 2" xfId="45536" xr:uid="{00000000-0005-0000-0000-000011B60000}"/>
    <cellStyle name="Normal 6 2 2 2 4 4 2 2" xfId="45537" xr:uid="{00000000-0005-0000-0000-000012B60000}"/>
    <cellStyle name="Normal 6 2 2 2 4 4 3" xfId="45538" xr:uid="{00000000-0005-0000-0000-000013B60000}"/>
    <cellStyle name="Normal 6 2 2 2 4 4 3 2" xfId="45539" xr:uid="{00000000-0005-0000-0000-000014B60000}"/>
    <cellStyle name="Normal 6 2 2 2 4 4 4" xfId="45540" xr:uid="{00000000-0005-0000-0000-000015B60000}"/>
    <cellStyle name="Normal 6 2 2 2 4 4 4 2" xfId="45541" xr:uid="{00000000-0005-0000-0000-000016B60000}"/>
    <cellStyle name="Normal 6 2 2 2 4 4 5" xfId="45542" xr:uid="{00000000-0005-0000-0000-000017B60000}"/>
    <cellStyle name="Normal 6 2 2 2 4 4 5 2" xfId="45543" xr:uid="{00000000-0005-0000-0000-000018B60000}"/>
    <cellStyle name="Normal 6 2 2 2 4 4 6" xfId="45544" xr:uid="{00000000-0005-0000-0000-000019B60000}"/>
    <cellStyle name="Normal 6 2 2 2 4 5" xfId="45545" xr:uid="{00000000-0005-0000-0000-00001AB60000}"/>
    <cellStyle name="Normal 6 2 2 2 4 5 2" xfId="45546" xr:uid="{00000000-0005-0000-0000-00001BB60000}"/>
    <cellStyle name="Normal 6 2 2 2 4 6" xfId="45547" xr:uid="{00000000-0005-0000-0000-00001CB60000}"/>
    <cellStyle name="Normal 6 2 2 2 4 6 2" xfId="45548" xr:uid="{00000000-0005-0000-0000-00001DB60000}"/>
    <cellStyle name="Normal 6 2 2 2 4 7" xfId="45549" xr:uid="{00000000-0005-0000-0000-00001EB60000}"/>
    <cellStyle name="Normal 6 2 2 2 4 7 2" xfId="45550" xr:uid="{00000000-0005-0000-0000-00001FB60000}"/>
    <cellStyle name="Normal 6 2 2 2 4 8" xfId="45551" xr:uid="{00000000-0005-0000-0000-000020B60000}"/>
    <cellStyle name="Normal 6 2 2 2 4 8 2" xfId="45552" xr:uid="{00000000-0005-0000-0000-000021B60000}"/>
    <cellStyle name="Normal 6 2 2 2 4 9" xfId="45553" xr:uid="{00000000-0005-0000-0000-000022B60000}"/>
    <cellStyle name="Normal 6 2 2 2 5" xfId="45554" xr:uid="{00000000-0005-0000-0000-000023B60000}"/>
    <cellStyle name="Normal 6 2 2 2 5 2" xfId="45555" xr:uid="{00000000-0005-0000-0000-000024B60000}"/>
    <cellStyle name="Normal 6 2 2 2 5 2 2" xfId="45556" xr:uid="{00000000-0005-0000-0000-000025B60000}"/>
    <cellStyle name="Normal 6 2 2 2 5 2 2 2" xfId="45557" xr:uid="{00000000-0005-0000-0000-000026B60000}"/>
    <cellStyle name="Normal 6 2 2 2 5 2 3" xfId="45558" xr:uid="{00000000-0005-0000-0000-000027B60000}"/>
    <cellStyle name="Normal 6 2 2 2 5 2 3 2" xfId="45559" xr:uid="{00000000-0005-0000-0000-000028B60000}"/>
    <cellStyle name="Normal 6 2 2 2 5 2 4" xfId="45560" xr:uid="{00000000-0005-0000-0000-000029B60000}"/>
    <cellStyle name="Normal 6 2 2 2 5 2 4 2" xfId="45561" xr:uid="{00000000-0005-0000-0000-00002AB60000}"/>
    <cellStyle name="Normal 6 2 2 2 5 2 5" xfId="45562" xr:uid="{00000000-0005-0000-0000-00002BB60000}"/>
    <cellStyle name="Normal 6 2 2 2 5 2 5 2" xfId="45563" xr:uid="{00000000-0005-0000-0000-00002CB60000}"/>
    <cellStyle name="Normal 6 2 2 2 5 2 6" xfId="45564" xr:uid="{00000000-0005-0000-0000-00002DB60000}"/>
    <cellStyle name="Normal 6 2 2 2 5 3" xfId="45565" xr:uid="{00000000-0005-0000-0000-00002EB60000}"/>
    <cellStyle name="Normal 6 2 2 2 5 3 2" xfId="45566" xr:uid="{00000000-0005-0000-0000-00002FB60000}"/>
    <cellStyle name="Normal 6 2 2 2 5 3 2 2" xfId="45567" xr:uid="{00000000-0005-0000-0000-000030B60000}"/>
    <cellStyle name="Normal 6 2 2 2 5 3 3" xfId="45568" xr:uid="{00000000-0005-0000-0000-000031B60000}"/>
    <cellStyle name="Normal 6 2 2 2 5 3 3 2" xfId="45569" xr:uid="{00000000-0005-0000-0000-000032B60000}"/>
    <cellStyle name="Normal 6 2 2 2 5 3 4" xfId="45570" xr:uid="{00000000-0005-0000-0000-000033B60000}"/>
    <cellStyle name="Normal 6 2 2 2 5 3 4 2" xfId="45571" xr:uid="{00000000-0005-0000-0000-000034B60000}"/>
    <cellStyle name="Normal 6 2 2 2 5 3 5" xfId="45572" xr:uid="{00000000-0005-0000-0000-000035B60000}"/>
    <cellStyle name="Normal 6 2 2 2 5 3 5 2" xfId="45573" xr:uid="{00000000-0005-0000-0000-000036B60000}"/>
    <cellStyle name="Normal 6 2 2 2 5 3 6" xfId="45574" xr:uid="{00000000-0005-0000-0000-000037B60000}"/>
    <cellStyle name="Normal 6 2 2 2 5 4" xfId="45575" xr:uid="{00000000-0005-0000-0000-000038B60000}"/>
    <cellStyle name="Normal 6 2 2 2 5 4 2" xfId="45576" xr:uid="{00000000-0005-0000-0000-000039B60000}"/>
    <cellStyle name="Normal 6 2 2 2 5 4 2 2" xfId="45577" xr:uid="{00000000-0005-0000-0000-00003AB60000}"/>
    <cellStyle name="Normal 6 2 2 2 5 4 3" xfId="45578" xr:uid="{00000000-0005-0000-0000-00003BB60000}"/>
    <cellStyle name="Normal 6 2 2 2 5 4 3 2" xfId="45579" xr:uid="{00000000-0005-0000-0000-00003CB60000}"/>
    <cellStyle name="Normal 6 2 2 2 5 4 4" xfId="45580" xr:uid="{00000000-0005-0000-0000-00003DB60000}"/>
    <cellStyle name="Normal 6 2 2 2 5 4 4 2" xfId="45581" xr:uid="{00000000-0005-0000-0000-00003EB60000}"/>
    <cellStyle name="Normal 6 2 2 2 5 4 5" xfId="45582" xr:uid="{00000000-0005-0000-0000-00003FB60000}"/>
    <cellStyle name="Normal 6 2 2 2 5 4 5 2" xfId="45583" xr:uid="{00000000-0005-0000-0000-000040B60000}"/>
    <cellStyle name="Normal 6 2 2 2 5 4 6" xfId="45584" xr:uid="{00000000-0005-0000-0000-000041B60000}"/>
    <cellStyle name="Normal 6 2 2 2 5 5" xfId="45585" xr:uid="{00000000-0005-0000-0000-000042B60000}"/>
    <cellStyle name="Normal 6 2 2 2 5 5 2" xfId="45586" xr:uid="{00000000-0005-0000-0000-000043B60000}"/>
    <cellStyle name="Normal 6 2 2 2 5 6" xfId="45587" xr:uid="{00000000-0005-0000-0000-000044B60000}"/>
    <cellStyle name="Normal 6 2 2 2 5 6 2" xfId="45588" xr:uid="{00000000-0005-0000-0000-000045B60000}"/>
    <cellStyle name="Normal 6 2 2 2 5 7" xfId="45589" xr:uid="{00000000-0005-0000-0000-000046B60000}"/>
    <cellStyle name="Normal 6 2 2 2 5 7 2" xfId="45590" xr:uid="{00000000-0005-0000-0000-000047B60000}"/>
    <cellStyle name="Normal 6 2 2 2 5 8" xfId="45591" xr:uid="{00000000-0005-0000-0000-000048B60000}"/>
    <cellStyle name="Normal 6 2 2 2 5 8 2" xfId="45592" xr:uid="{00000000-0005-0000-0000-000049B60000}"/>
    <cellStyle name="Normal 6 2 2 2 5 9" xfId="45593" xr:uid="{00000000-0005-0000-0000-00004AB60000}"/>
    <cellStyle name="Normal 6 2 2 2 6" xfId="45594" xr:uid="{00000000-0005-0000-0000-00004BB60000}"/>
    <cellStyle name="Normal 6 2 2 2 6 2" xfId="45595" xr:uid="{00000000-0005-0000-0000-00004CB60000}"/>
    <cellStyle name="Normal 6 2 2 2 6 2 2" xfId="45596" xr:uid="{00000000-0005-0000-0000-00004DB60000}"/>
    <cellStyle name="Normal 6 2 2 2 6 3" xfId="45597" xr:uid="{00000000-0005-0000-0000-00004EB60000}"/>
    <cellStyle name="Normal 6 2 2 2 6 3 2" xfId="45598" xr:uid="{00000000-0005-0000-0000-00004FB60000}"/>
    <cellStyle name="Normal 6 2 2 2 6 4" xfId="45599" xr:uid="{00000000-0005-0000-0000-000050B60000}"/>
    <cellStyle name="Normal 6 2 2 2 6 4 2" xfId="45600" xr:uid="{00000000-0005-0000-0000-000051B60000}"/>
    <cellStyle name="Normal 6 2 2 2 6 5" xfId="45601" xr:uid="{00000000-0005-0000-0000-000052B60000}"/>
    <cellStyle name="Normal 6 2 2 2 6 5 2" xfId="45602" xr:uid="{00000000-0005-0000-0000-000053B60000}"/>
    <cellStyle name="Normal 6 2 2 2 6 6" xfId="45603" xr:uid="{00000000-0005-0000-0000-000054B60000}"/>
    <cellStyle name="Normal 6 2 2 2 7" xfId="45604" xr:uid="{00000000-0005-0000-0000-000055B60000}"/>
    <cellStyle name="Normal 6 2 2 2 7 2" xfId="45605" xr:uid="{00000000-0005-0000-0000-000056B60000}"/>
    <cellStyle name="Normal 6 2 2 2 7 2 2" xfId="45606" xr:uid="{00000000-0005-0000-0000-000057B60000}"/>
    <cellStyle name="Normal 6 2 2 2 7 3" xfId="45607" xr:uid="{00000000-0005-0000-0000-000058B60000}"/>
    <cellStyle name="Normal 6 2 2 2 7 3 2" xfId="45608" xr:uid="{00000000-0005-0000-0000-000059B60000}"/>
    <cellStyle name="Normal 6 2 2 2 7 4" xfId="45609" xr:uid="{00000000-0005-0000-0000-00005AB60000}"/>
    <cellStyle name="Normal 6 2 2 2 7 4 2" xfId="45610" xr:uid="{00000000-0005-0000-0000-00005BB60000}"/>
    <cellStyle name="Normal 6 2 2 2 7 5" xfId="45611" xr:uid="{00000000-0005-0000-0000-00005CB60000}"/>
    <cellStyle name="Normal 6 2 2 2 7 5 2" xfId="45612" xr:uid="{00000000-0005-0000-0000-00005DB60000}"/>
    <cellStyle name="Normal 6 2 2 2 7 6" xfId="45613" xr:uid="{00000000-0005-0000-0000-00005EB60000}"/>
    <cellStyle name="Normal 6 2 2 2 8" xfId="45614" xr:uid="{00000000-0005-0000-0000-00005FB60000}"/>
    <cellStyle name="Normal 6 2 2 2 8 2" xfId="45615" xr:uid="{00000000-0005-0000-0000-000060B60000}"/>
    <cellStyle name="Normal 6 2 2 2 8 2 2" xfId="45616" xr:uid="{00000000-0005-0000-0000-000061B60000}"/>
    <cellStyle name="Normal 6 2 2 2 8 3" xfId="45617" xr:uid="{00000000-0005-0000-0000-000062B60000}"/>
    <cellStyle name="Normal 6 2 2 2 8 3 2" xfId="45618" xr:uid="{00000000-0005-0000-0000-000063B60000}"/>
    <cellStyle name="Normal 6 2 2 2 8 4" xfId="45619" xr:uid="{00000000-0005-0000-0000-000064B60000}"/>
    <cellStyle name="Normal 6 2 2 2 8 4 2" xfId="45620" xr:uid="{00000000-0005-0000-0000-000065B60000}"/>
    <cellStyle name="Normal 6 2 2 2 8 5" xfId="45621" xr:uid="{00000000-0005-0000-0000-000066B60000}"/>
    <cellStyle name="Normal 6 2 2 2 8 5 2" xfId="45622" xr:uid="{00000000-0005-0000-0000-000067B60000}"/>
    <cellStyle name="Normal 6 2 2 2 8 6" xfId="45623" xr:uid="{00000000-0005-0000-0000-000068B60000}"/>
    <cellStyle name="Normal 6 2 2 2 9" xfId="45624" xr:uid="{00000000-0005-0000-0000-000069B60000}"/>
    <cellStyle name="Normal 6 2 2 2 9 2" xfId="45625" xr:uid="{00000000-0005-0000-0000-00006AB60000}"/>
    <cellStyle name="Normal 6 2 2 20" xfId="45626" xr:uid="{00000000-0005-0000-0000-00006BB60000}"/>
    <cellStyle name="Normal 6 2 2 21" xfId="58754" xr:uid="{00000000-0005-0000-0000-00006CB60000}"/>
    <cellStyle name="Normal 6 2 2 22" xfId="59216" xr:uid="{00000000-0005-0000-0000-00006DB60000}"/>
    <cellStyle name="Normal 6 2 2 23" xfId="59683" xr:uid="{00000000-0005-0000-0000-00006EB60000}"/>
    <cellStyle name="Normal 6 2 2 24" xfId="60119" xr:uid="{E9C79503-73F0-42BD-A6C3-8E75AD0445A8}"/>
    <cellStyle name="Normal 6 2 2 3" xfId="45627" xr:uid="{00000000-0005-0000-0000-00006FB60000}"/>
    <cellStyle name="Normal 6 2 2 3 10" xfId="45628" xr:uid="{00000000-0005-0000-0000-000070B60000}"/>
    <cellStyle name="Normal 6 2 2 3 10 2" xfId="45629" xr:uid="{00000000-0005-0000-0000-000071B60000}"/>
    <cellStyle name="Normal 6 2 2 3 11" xfId="45630" xr:uid="{00000000-0005-0000-0000-000072B60000}"/>
    <cellStyle name="Normal 6 2 2 3 12" xfId="45631" xr:uid="{00000000-0005-0000-0000-000073B60000}"/>
    <cellStyle name="Normal 6 2 2 3 13" xfId="45632" xr:uid="{00000000-0005-0000-0000-000074B60000}"/>
    <cellStyle name="Normal 6 2 2 3 14" xfId="45633" xr:uid="{00000000-0005-0000-0000-000075B60000}"/>
    <cellStyle name="Normal 6 2 2 3 15" xfId="45634" xr:uid="{00000000-0005-0000-0000-000076B60000}"/>
    <cellStyle name="Normal 6 2 2 3 16" xfId="45635" xr:uid="{00000000-0005-0000-0000-000077B60000}"/>
    <cellStyle name="Normal 6 2 2 3 17" xfId="45636" xr:uid="{00000000-0005-0000-0000-000078B60000}"/>
    <cellStyle name="Normal 6 2 2 3 18" xfId="58758" xr:uid="{00000000-0005-0000-0000-000079B60000}"/>
    <cellStyle name="Normal 6 2 2 3 19" xfId="59220" xr:uid="{00000000-0005-0000-0000-00007AB60000}"/>
    <cellStyle name="Normal 6 2 2 3 2" xfId="45637" xr:uid="{00000000-0005-0000-0000-00007BB60000}"/>
    <cellStyle name="Normal 6 2 2 3 2 2" xfId="45638" xr:uid="{00000000-0005-0000-0000-00007CB60000}"/>
    <cellStyle name="Normal 6 2 2 3 2 2 2" xfId="45639" xr:uid="{00000000-0005-0000-0000-00007DB60000}"/>
    <cellStyle name="Normal 6 2 2 3 2 2 2 2" xfId="45640" xr:uid="{00000000-0005-0000-0000-00007EB60000}"/>
    <cellStyle name="Normal 6 2 2 3 2 2 3" xfId="45641" xr:uid="{00000000-0005-0000-0000-00007FB60000}"/>
    <cellStyle name="Normal 6 2 2 3 2 2 3 2" xfId="45642" xr:uid="{00000000-0005-0000-0000-000080B60000}"/>
    <cellStyle name="Normal 6 2 2 3 2 2 4" xfId="45643" xr:uid="{00000000-0005-0000-0000-000081B60000}"/>
    <cellStyle name="Normal 6 2 2 3 2 2 4 2" xfId="45644" xr:uid="{00000000-0005-0000-0000-000082B60000}"/>
    <cellStyle name="Normal 6 2 2 3 2 2 5" xfId="45645" xr:uid="{00000000-0005-0000-0000-000083B60000}"/>
    <cellStyle name="Normal 6 2 2 3 2 2 5 2" xfId="45646" xr:uid="{00000000-0005-0000-0000-000084B60000}"/>
    <cellStyle name="Normal 6 2 2 3 2 2 6" xfId="45647" xr:uid="{00000000-0005-0000-0000-000085B60000}"/>
    <cellStyle name="Normal 6 2 2 3 2 3" xfId="45648" xr:uid="{00000000-0005-0000-0000-000086B60000}"/>
    <cellStyle name="Normal 6 2 2 3 2 3 2" xfId="45649" xr:uid="{00000000-0005-0000-0000-000087B60000}"/>
    <cellStyle name="Normal 6 2 2 3 2 3 2 2" xfId="45650" xr:uid="{00000000-0005-0000-0000-000088B60000}"/>
    <cellStyle name="Normal 6 2 2 3 2 3 3" xfId="45651" xr:uid="{00000000-0005-0000-0000-000089B60000}"/>
    <cellStyle name="Normal 6 2 2 3 2 3 3 2" xfId="45652" xr:uid="{00000000-0005-0000-0000-00008AB60000}"/>
    <cellStyle name="Normal 6 2 2 3 2 3 4" xfId="45653" xr:uid="{00000000-0005-0000-0000-00008BB60000}"/>
    <cellStyle name="Normal 6 2 2 3 2 3 4 2" xfId="45654" xr:uid="{00000000-0005-0000-0000-00008CB60000}"/>
    <cellStyle name="Normal 6 2 2 3 2 3 5" xfId="45655" xr:uid="{00000000-0005-0000-0000-00008DB60000}"/>
    <cellStyle name="Normal 6 2 2 3 2 3 5 2" xfId="45656" xr:uid="{00000000-0005-0000-0000-00008EB60000}"/>
    <cellStyle name="Normal 6 2 2 3 2 3 6" xfId="45657" xr:uid="{00000000-0005-0000-0000-00008FB60000}"/>
    <cellStyle name="Normal 6 2 2 3 2 4" xfId="45658" xr:uid="{00000000-0005-0000-0000-000090B60000}"/>
    <cellStyle name="Normal 6 2 2 3 2 4 2" xfId="45659" xr:uid="{00000000-0005-0000-0000-000091B60000}"/>
    <cellStyle name="Normal 6 2 2 3 2 4 2 2" xfId="45660" xr:uid="{00000000-0005-0000-0000-000092B60000}"/>
    <cellStyle name="Normal 6 2 2 3 2 4 3" xfId="45661" xr:uid="{00000000-0005-0000-0000-000093B60000}"/>
    <cellStyle name="Normal 6 2 2 3 2 4 3 2" xfId="45662" xr:uid="{00000000-0005-0000-0000-000094B60000}"/>
    <cellStyle name="Normal 6 2 2 3 2 4 4" xfId="45663" xr:uid="{00000000-0005-0000-0000-000095B60000}"/>
    <cellStyle name="Normal 6 2 2 3 2 4 4 2" xfId="45664" xr:uid="{00000000-0005-0000-0000-000096B60000}"/>
    <cellStyle name="Normal 6 2 2 3 2 4 5" xfId="45665" xr:uid="{00000000-0005-0000-0000-000097B60000}"/>
    <cellStyle name="Normal 6 2 2 3 2 4 5 2" xfId="45666" xr:uid="{00000000-0005-0000-0000-000098B60000}"/>
    <cellStyle name="Normal 6 2 2 3 2 4 6" xfId="45667" xr:uid="{00000000-0005-0000-0000-000099B60000}"/>
    <cellStyle name="Normal 6 2 2 3 2 5" xfId="45668" xr:uid="{00000000-0005-0000-0000-00009AB60000}"/>
    <cellStyle name="Normal 6 2 2 3 2 5 2" xfId="45669" xr:uid="{00000000-0005-0000-0000-00009BB60000}"/>
    <cellStyle name="Normal 6 2 2 3 2 6" xfId="45670" xr:uid="{00000000-0005-0000-0000-00009CB60000}"/>
    <cellStyle name="Normal 6 2 2 3 2 6 2" xfId="45671" xr:uid="{00000000-0005-0000-0000-00009DB60000}"/>
    <cellStyle name="Normal 6 2 2 3 2 7" xfId="45672" xr:uid="{00000000-0005-0000-0000-00009EB60000}"/>
    <cellStyle name="Normal 6 2 2 3 2 7 2" xfId="45673" xr:uid="{00000000-0005-0000-0000-00009FB60000}"/>
    <cellStyle name="Normal 6 2 2 3 2 8" xfId="45674" xr:uid="{00000000-0005-0000-0000-0000A0B60000}"/>
    <cellStyle name="Normal 6 2 2 3 2 8 2" xfId="45675" xr:uid="{00000000-0005-0000-0000-0000A1B60000}"/>
    <cellStyle name="Normal 6 2 2 3 2 9" xfId="45676" xr:uid="{00000000-0005-0000-0000-0000A2B60000}"/>
    <cellStyle name="Normal 6 2 2 3 20" xfId="59687" xr:uid="{00000000-0005-0000-0000-0000A3B60000}"/>
    <cellStyle name="Normal 6 2 2 3 21" xfId="60123" xr:uid="{8C6C1236-A6E9-4756-9527-9D0598215C7E}"/>
    <cellStyle name="Normal 6 2 2 3 3" xfId="45677" xr:uid="{00000000-0005-0000-0000-0000A4B60000}"/>
    <cellStyle name="Normal 6 2 2 3 3 2" xfId="45678" xr:uid="{00000000-0005-0000-0000-0000A5B60000}"/>
    <cellStyle name="Normal 6 2 2 3 3 2 2" xfId="45679" xr:uid="{00000000-0005-0000-0000-0000A6B60000}"/>
    <cellStyle name="Normal 6 2 2 3 3 2 2 2" xfId="45680" xr:uid="{00000000-0005-0000-0000-0000A7B60000}"/>
    <cellStyle name="Normal 6 2 2 3 3 2 3" xfId="45681" xr:uid="{00000000-0005-0000-0000-0000A8B60000}"/>
    <cellStyle name="Normal 6 2 2 3 3 2 3 2" xfId="45682" xr:uid="{00000000-0005-0000-0000-0000A9B60000}"/>
    <cellStyle name="Normal 6 2 2 3 3 2 4" xfId="45683" xr:uid="{00000000-0005-0000-0000-0000AAB60000}"/>
    <cellStyle name="Normal 6 2 2 3 3 2 4 2" xfId="45684" xr:uid="{00000000-0005-0000-0000-0000ABB60000}"/>
    <cellStyle name="Normal 6 2 2 3 3 2 5" xfId="45685" xr:uid="{00000000-0005-0000-0000-0000ACB60000}"/>
    <cellStyle name="Normal 6 2 2 3 3 2 5 2" xfId="45686" xr:uid="{00000000-0005-0000-0000-0000ADB60000}"/>
    <cellStyle name="Normal 6 2 2 3 3 2 6" xfId="45687" xr:uid="{00000000-0005-0000-0000-0000AEB60000}"/>
    <cellStyle name="Normal 6 2 2 3 3 3" xfId="45688" xr:uid="{00000000-0005-0000-0000-0000AFB60000}"/>
    <cellStyle name="Normal 6 2 2 3 3 3 2" xfId="45689" xr:uid="{00000000-0005-0000-0000-0000B0B60000}"/>
    <cellStyle name="Normal 6 2 2 3 3 3 2 2" xfId="45690" xr:uid="{00000000-0005-0000-0000-0000B1B60000}"/>
    <cellStyle name="Normal 6 2 2 3 3 3 3" xfId="45691" xr:uid="{00000000-0005-0000-0000-0000B2B60000}"/>
    <cellStyle name="Normal 6 2 2 3 3 3 3 2" xfId="45692" xr:uid="{00000000-0005-0000-0000-0000B3B60000}"/>
    <cellStyle name="Normal 6 2 2 3 3 3 4" xfId="45693" xr:uid="{00000000-0005-0000-0000-0000B4B60000}"/>
    <cellStyle name="Normal 6 2 2 3 3 3 4 2" xfId="45694" xr:uid="{00000000-0005-0000-0000-0000B5B60000}"/>
    <cellStyle name="Normal 6 2 2 3 3 3 5" xfId="45695" xr:uid="{00000000-0005-0000-0000-0000B6B60000}"/>
    <cellStyle name="Normal 6 2 2 3 3 3 5 2" xfId="45696" xr:uid="{00000000-0005-0000-0000-0000B7B60000}"/>
    <cellStyle name="Normal 6 2 2 3 3 3 6" xfId="45697" xr:uid="{00000000-0005-0000-0000-0000B8B60000}"/>
    <cellStyle name="Normal 6 2 2 3 3 4" xfId="45698" xr:uid="{00000000-0005-0000-0000-0000B9B60000}"/>
    <cellStyle name="Normal 6 2 2 3 3 4 2" xfId="45699" xr:uid="{00000000-0005-0000-0000-0000BAB60000}"/>
    <cellStyle name="Normal 6 2 2 3 3 4 2 2" xfId="45700" xr:uid="{00000000-0005-0000-0000-0000BBB60000}"/>
    <cellStyle name="Normal 6 2 2 3 3 4 3" xfId="45701" xr:uid="{00000000-0005-0000-0000-0000BCB60000}"/>
    <cellStyle name="Normal 6 2 2 3 3 4 3 2" xfId="45702" xr:uid="{00000000-0005-0000-0000-0000BDB60000}"/>
    <cellStyle name="Normal 6 2 2 3 3 4 4" xfId="45703" xr:uid="{00000000-0005-0000-0000-0000BEB60000}"/>
    <cellStyle name="Normal 6 2 2 3 3 4 4 2" xfId="45704" xr:uid="{00000000-0005-0000-0000-0000BFB60000}"/>
    <cellStyle name="Normal 6 2 2 3 3 4 5" xfId="45705" xr:uid="{00000000-0005-0000-0000-0000C0B60000}"/>
    <cellStyle name="Normal 6 2 2 3 3 4 5 2" xfId="45706" xr:uid="{00000000-0005-0000-0000-0000C1B60000}"/>
    <cellStyle name="Normal 6 2 2 3 3 4 6" xfId="45707" xr:uid="{00000000-0005-0000-0000-0000C2B60000}"/>
    <cellStyle name="Normal 6 2 2 3 3 5" xfId="45708" xr:uid="{00000000-0005-0000-0000-0000C3B60000}"/>
    <cellStyle name="Normal 6 2 2 3 3 5 2" xfId="45709" xr:uid="{00000000-0005-0000-0000-0000C4B60000}"/>
    <cellStyle name="Normal 6 2 2 3 3 6" xfId="45710" xr:uid="{00000000-0005-0000-0000-0000C5B60000}"/>
    <cellStyle name="Normal 6 2 2 3 3 6 2" xfId="45711" xr:uid="{00000000-0005-0000-0000-0000C6B60000}"/>
    <cellStyle name="Normal 6 2 2 3 3 7" xfId="45712" xr:uid="{00000000-0005-0000-0000-0000C7B60000}"/>
    <cellStyle name="Normal 6 2 2 3 3 7 2" xfId="45713" xr:uid="{00000000-0005-0000-0000-0000C8B60000}"/>
    <cellStyle name="Normal 6 2 2 3 3 8" xfId="45714" xr:uid="{00000000-0005-0000-0000-0000C9B60000}"/>
    <cellStyle name="Normal 6 2 2 3 3 8 2" xfId="45715" xr:uid="{00000000-0005-0000-0000-0000CAB60000}"/>
    <cellStyle name="Normal 6 2 2 3 3 9" xfId="45716" xr:uid="{00000000-0005-0000-0000-0000CBB60000}"/>
    <cellStyle name="Normal 6 2 2 3 4" xfId="45717" xr:uid="{00000000-0005-0000-0000-0000CCB60000}"/>
    <cellStyle name="Normal 6 2 2 3 4 2" xfId="45718" xr:uid="{00000000-0005-0000-0000-0000CDB60000}"/>
    <cellStyle name="Normal 6 2 2 3 4 2 2" xfId="45719" xr:uid="{00000000-0005-0000-0000-0000CEB60000}"/>
    <cellStyle name="Normal 6 2 2 3 4 3" xfId="45720" xr:uid="{00000000-0005-0000-0000-0000CFB60000}"/>
    <cellStyle name="Normal 6 2 2 3 4 3 2" xfId="45721" xr:uid="{00000000-0005-0000-0000-0000D0B60000}"/>
    <cellStyle name="Normal 6 2 2 3 4 4" xfId="45722" xr:uid="{00000000-0005-0000-0000-0000D1B60000}"/>
    <cellStyle name="Normal 6 2 2 3 4 4 2" xfId="45723" xr:uid="{00000000-0005-0000-0000-0000D2B60000}"/>
    <cellStyle name="Normal 6 2 2 3 4 5" xfId="45724" xr:uid="{00000000-0005-0000-0000-0000D3B60000}"/>
    <cellStyle name="Normal 6 2 2 3 4 5 2" xfId="45725" xr:uid="{00000000-0005-0000-0000-0000D4B60000}"/>
    <cellStyle name="Normal 6 2 2 3 4 6" xfId="45726" xr:uid="{00000000-0005-0000-0000-0000D5B60000}"/>
    <cellStyle name="Normal 6 2 2 3 5" xfId="45727" xr:uid="{00000000-0005-0000-0000-0000D6B60000}"/>
    <cellStyle name="Normal 6 2 2 3 5 2" xfId="45728" xr:uid="{00000000-0005-0000-0000-0000D7B60000}"/>
    <cellStyle name="Normal 6 2 2 3 5 2 2" xfId="45729" xr:uid="{00000000-0005-0000-0000-0000D8B60000}"/>
    <cellStyle name="Normal 6 2 2 3 5 3" xfId="45730" xr:uid="{00000000-0005-0000-0000-0000D9B60000}"/>
    <cellStyle name="Normal 6 2 2 3 5 3 2" xfId="45731" xr:uid="{00000000-0005-0000-0000-0000DAB60000}"/>
    <cellStyle name="Normal 6 2 2 3 5 4" xfId="45732" xr:uid="{00000000-0005-0000-0000-0000DBB60000}"/>
    <cellStyle name="Normal 6 2 2 3 5 4 2" xfId="45733" xr:uid="{00000000-0005-0000-0000-0000DCB60000}"/>
    <cellStyle name="Normal 6 2 2 3 5 5" xfId="45734" xr:uid="{00000000-0005-0000-0000-0000DDB60000}"/>
    <cellStyle name="Normal 6 2 2 3 5 5 2" xfId="45735" xr:uid="{00000000-0005-0000-0000-0000DEB60000}"/>
    <cellStyle name="Normal 6 2 2 3 5 6" xfId="45736" xr:uid="{00000000-0005-0000-0000-0000DFB60000}"/>
    <cellStyle name="Normal 6 2 2 3 6" xfId="45737" xr:uid="{00000000-0005-0000-0000-0000E0B60000}"/>
    <cellStyle name="Normal 6 2 2 3 6 2" xfId="45738" xr:uid="{00000000-0005-0000-0000-0000E1B60000}"/>
    <cellStyle name="Normal 6 2 2 3 6 2 2" xfId="45739" xr:uid="{00000000-0005-0000-0000-0000E2B60000}"/>
    <cellStyle name="Normal 6 2 2 3 6 3" xfId="45740" xr:uid="{00000000-0005-0000-0000-0000E3B60000}"/>
    <cellStyle name="Normal 6 2 2 3 6 3 2" xfId="45741" xr:uid="{00000000-0005-0000-0000-0000E4B60000}"/>
    <cellStyle name="Normal 6 2 2 3 6 4" xfId="45742" xr:uid="{00000000-0005-0000-0000-0000E5B60000}"/>
    <cellStyle name="Normal 6 2 2 3 6 4 2" xfId="45743" xr:uid="{00000000-0005-0000-0000-0000E6B60000}"/>
    <cellStyle name="Normal 6 2 2 3 6 5" xfId="45744" xr:uid="{00000000-0005-0000-0000-0000E7B60000}"/>
    <cellStyle name="Normal 6 2 2 3 6 5 2" xfId="45745" xr:uid="{00000000-0005-0000-0000-0000E8B60000}"/>
    <cellStyle name="Normal 6 2 2 3 6 6" xfId="45746" xr:uid="{00000000-0005-0000-0000-0000E9B60000}"/>
    <cellStyle name="Normal 6 2 2 3 7" xfId="45747" xr:uid="{00000000-0005-0000-0000-0000EAB60000}"/>
    <cellStyle name="Normal 6 2 2 3 7 2" xfId="45748" xr:uid="{00000000-0005-0000-0000-0000EBB60000}"/>
    <cellStyle name="Normal 6 2 2 3 8" xfId="45749" xr:uid="{00000000-0005-0000-0000-0000ECB60000}"/>
    <cellStyle name="Normal 6 2 2 3 8 2" xfId="45750" xr:uid="{00000000-0005-0000-0000-0000EDB60000}"/>
    <cellStyle name="Normal 6 2 2 3 9" xfId="45751" xr:uid="{00000000-0005-0000-0000-0000EEB60000}"/>
    <cellStyle name="Normal 6 2 2 3 9 2" xfId="45752" xr:uid="{00000000-0005-0000-0000-0000EFB60000}"/>
    <cellStyle name="Normal 6 2 2 4" xfId="45753" xr:uid="{00000000-0005-0000-0000-0000F0B60000}"/>
    <cellStyle name="Normal 6 2 2 4 10" xfId="45754" xr:uid="{00000000-0005-0000-0000-0000F1B60000}"/>
    <cellStyle name="Normal 6 2 2 4 10 2" xfId="45755" xr:uid="{00000000-0005-0000-0000-0000F2B60000}"/>
    <cellStyle name="Normal 6 2 2 4 11" xfId="45756" xr:uid="{00000000-0005-0000-0000-0000F3B60000}"/>
    <cellStyle name="Normal 6 2 2 4 12" xfId="45757" xr:uid="{00000000-0005-0000-0000-0000F4B60000}"/>
    <cellStyle name="Normal 6 2 2 4 13" xfId="45758" xr:uid="{00000000-0005-0000-0000-0000F5B60000}"/>
    <cellStyle name="Normal 6 2 2 4 14" xfId="45759" xr:uid="{00000000-0005-0000-0000-0000F6B60000}"/>
    <cellStyle name="Normal 6 2 2 4 15" xfId="45760" xr:uid="{00000000-0005-0000-0000-0000F7B60000}"/>
    <cellStyle name="Normal 6 2 2 4 16" xfId="45761" xr:uid="{00000000-0005-0000-0000-0000F8B60000}"/>
    <cellStyle name="Normal 6 2 2 4 17" xfId="45762" xr:uid="{00000000-0005-0000-0000-0000F9B60000}"/>
    <cellStyle name="Normal 6 2 2 4 18" xfId="58759" xr:uid="{00000000-0005-0000-0000-0000FAB60000}"/>
    <cellStyle name="Normal 6 2 2 4 19" xfId="59221" xr:uid="{00000000-0005-0000-0000-0000FBB60000}"/>
    <cellStyle name="Normal 6 2 2 4 2" xfId="45763" xr:uid="{00000000-0005-0000-0000-0000FCB60000}"/>
    <cellStyle name="Normal 6 2 2 4 2 2" xfId="45764" xr:uid="{00000000-0005-0000-0000-0000FDB60000}"/>
    <cellStyle name="Normal 6 2 2 4 2 2 2" xfId="45765" xr:uid="{00000000-0005-0000-0000-0000FEB60000}"/>
    <cellStyle name="Normal 6 2 2 4 2 2 2 2" xfId="45766" xr:uid="{00000000-0005-0000-0000-0000FFB60000}"/>
    <cellStyle name="Normal 6 2 2 4 2 2 3" xfId="45767" xr:uid="{00000000-0005-0000-0000-000000B70000}"/>
    <cellStyle name="Normal 6 2 2 4 2 2 3 2" xfId="45768" xr:uid="{00000000-0005-0000-0000-000001B70000}"/>
    <cellStyle name="Normal 6 2 2 4 2 2 4" xfId="45769" xr:uid="{00000000-0005-0000-0000-000002B70000}"/>
    <cellStyle name="Normal 6 2 2 4 2 2 4 2" xfId="45770" xr:uid="{00000000-0005-0000-0000-000003B70000}"/>
    <cellStyle name="Normal 6 2 2 4 2 2 5" xfId="45771" xr:uid="{00000000-0005-0000-0000-000004B70000}"/>
    <cellStyle name="Normal 6 2 2 4 2 2 5 2" xfId="45772" xr:uid="{00000000-0005-0000-0000-000005B70000}"/>
    <cellStyle name="Normal 6 2 2 4 2 2 6" xfId="45773" xr:uid="{00000000-0005-0000-0000-000006B70000}"/>
    <cellStyle name="Normal 6 2 2 4 2 3" xfId="45774" xr:uid="{00000000-0005-0000-0000-000007B70000}"/>
    <cellStyle name="Normal 6 2 2 4 2 3 2" xfId="45775" xr:uid="{00000000-0005-0000-0000-000008B70000}"/>
    <cellStyle name="Normal 6 2 2 4 2 3 2 2" xfId="45776" xr:uid="{00000000-0005-0000-0000-000009B70000}"/>
    <cellStyle name="Normal 6 2 2 4 2 3 3" xfId="45777" xr:uid="{00000000-0005-0000-0000-00000AB70000}"/>
    <cellStyle name="Normal 6 2 2 4 2 3 3 2" xfId="45778" xr:uid="{00000000-0005-0000-0000-00000BB70000}"/>
    <cellStyle name="Normal 6 2 2 4 2 3 4" xfId="45779" xr:uid="{00000000-0005-0000-0000-00000CB70000}"/>
    <cellStyle name="Normal 6 2 2 4 2 3 4 2" xfId="45780" xr:uid="{00000000-0005-0000-0000-00000DB70000}"/>
    <cellStyle name="Normal 6 2 2 4 2 3 5" xfId="45781" xr:uid="{00000000-0005-0000-0000-00000EB70000}"/>
    <cellStyle name="Normal 6 2 2 4 2 3 5 2" xfId="45782" xr:uid="{00000000-0005-0000-0000-00000FB70000}"/>
    <cellStyle name="Normal 6 2 2 4 2 3 6" xfId="45783" xr:uid="{00000000-0005-0000-0000-000010B70000}"/>
    <cellStyle name="Normal 6 2 2 4 2 4" xfId="45784" xr:uid="{00000000-0005-0000-0000-000011B70000}"/>
    <cellStyle name="Normal 6 2 2 4 2 4 2" xfId="45785" xr:uid="{00000000-0005-0000-0000-000012B70000}"/>
    <cellStyle name="Normal 6 2 2 4 2 4 2 2" xfId="45786" xr:uid="{00000000-0005-0000-0000-000013B70000}"/>
    <cellStyle name="Normal 6 2 2 4 2 4 3" xfId="45787" xr:uid="{00000000-0005-0000-0000-000014B70000}"/>
    <cellStyle name="Normal 6 2 2 4 2 4 3 2" xfId="45788" xr:uid="{00000000-0005-0000-0000-000015B70000}"/>
    <cellStyle name="Normal 6 2 2 4 2 4 4" xfId="45789" xr:uid="{00000000-0005-0000-0000-000016B70000}"/>
    <cellStyle name="Normal 6 2 2 4 2 4 4 2" xfId="45790" xr:uid="{00000000-0005-0000-0000-000017B70000}"/>
    <cellStyle name="Normal 6 2 2 4 2 4 5" xfId="45791" xr:uid="{00000000-0005-0000-0000-000018B70000}"/>
    <cellStyle name="Normal 6 2 2 4 2 4 5 2" xfId="45792" xr:uid="{00000000-0005-0000-0000-000019B70000}"/>
    <cellStyle name="Normal 6 2 2 4 2 4 6" xfId="45793" xr:uid="{00000000-0005-0000-0000-00001AB70000}"/>
    <cellStyle name="Normal 6 2 2 4 2 5" xfId="45794" xr:uid="{00000000-0005-0000-0000-00001BB70000}"/>
    <cellStyle name="Normal 6 2 2 4 2 5 2" xfId="45795" xr:uid="{00000000-0005-0000-0000-00001CB70000}"/>
    <cellStyle name="Normal 6 2 2 4 2 6" xfId="45796" xr:uid="{00000000-0005-0000-0000-00001DB70000}"/>
    <cellStyle name="Normal 6 2 2 4 2 6 2" xfId="45797" xr:uid="{00000000-0005-0000-0000-00001EB70000}"/>
    <cellStyle name="Normal 6 2 2 4 2 7" xfId="45798" xr:uid="{00000000-0005-0000-0000-00001FB70000}"/>
    <cellStyle name="Normal 6 2 2 4 2 7 2" xfId="45799" xr:uid="{00000000-0005-0000-0000-000020B70000}"/>
    <cellStyle name="Normal 6 2 2 4 2 8" xfId="45800" xr:uid="{00000000-0005-0000-0000-000021B70000}"/>
    <cellStyle name="Normal 6 2 2 4 2 8 2" xfId="45801" xr:uid="{00000000-0005-0000-0000-000022B70000}"/>
    <cellStyle name="Normal 6 2 2 4 2 9" xfId="45802" xr:uid="{00000000-0005-0000-0000-000023B70000}"/>
    <cellStyle name="Normal 6 2 2 4 20" xfId="59688" xr:uid="{00000000-0005-0000-0000-000024B70000}"/>
    <cellStyle name="Normal 6 2 2 4 21" xfId="60124" xr:uid="{273BF387-3F03-4055-BC6B-1214ACD06BE0}"/>
    <cellStyle name="Normal 6 2 2 4 3" xfId="45803" xr:uid="{00000000-0005-0000-0000-000025B70000}"/>
    <cellStyle name="Normal 6 2 2 4 3 2" xfId="45804" xr:uid="{00000000-0005-0000-0000-000026B70000}"/>
    <cellStyle name="Normal 6 2 2 4 3 2 2" xfId="45805" xr:uid="{00000000-0005-0000-0000-000027B70000}"/>
    <cellStyle name="Normal 6 2 2 4 3 2 2 2" xfId="45806" xr:uid="{00000000-0005-0000-0000-000028B70000}"/>
    <cellStyle name="Normal 6 2 2 4 3 2 3" xfId="45807" xr:uid="{00000000-0005-0000-0000-000029B70000}"/>
    <cellStyle name="Normal 6 2 2 4 3 2 3 2" xfId="45808" xr:uid="{00000000-0005-0000-0000-00002AB70000}"/>
    <cellStyle name="Normal 6 2 2 4 3 2 4" xfId="45809" xr:uid="{00000000-0005-0000-0000-00002BB70000}"/>
    <cellStyle name="Normal 6 2 2 4 3 2 4 2" xfId="45810" xr:uid="{00000000-0005-0000-0000-00002CB70000}"/>
    <cellStyle name="Normal 6 2 2 4 3 2 5" xfId="45811" xr:uid="{00000000-0005-0000-0000-00002DB70000}"/>
    <cellStyle name="Normal 6 2 2 4 3 2 5 2" xfId="45812" xr:uid="{00000000-0005-0000-0000-00002EB70000}"/>
    <cellStyle name="Normal 6 2 2 4 3 2 6" xfId="45813" xr:uid="{00000000-0005-0000-0000-00002FB70000}"/>
    <cellStyle name="Normal 6 2 2 4 3 3" xfId="45814" xr:uid="{00000000-0005-0000-0000-000030B70000}"/>
    <cellStyle name="Normal 6 2 2 4 3 3 2" xfId="45815" xr:uid="{00000000-0005-0000-0000-000031B70000}"/>
    <cellStyle name="Normal 6 2 2 4 3 3 2 2" xfId="45816" xr:uid="{00000000-0005-0000-0000-000032B70000}"/>
    <cellStyle name="Normal 6 2 2 4 3 3 3" xfId="45817" xr:uid="{00000000-0005-0000-0000-000033B70000}"/>
    <cellStyle name="Normal 6 2 2 4 3 3 3 2" xfId="45818" xr:uid="{00000000-0005-0000-0000-000034B70000}"/>
    <cellStyle name="Normal 6 2 2 4 3 3 4" xfId="45819" xr:uid="{00000000-0005-0000-0000-000035B70000}"/>
    <cellStyle name="Normal 6 2 2 4 3 3 4 2" xfId="45820" xr:uid="{00000000-0005-0000-0000-000036B70000}"/>
    <cellStyle name="Normal 6 2 2 4 3 3 5" xfId="45821" xr:uid="{00000000-0005-0000-0000-000037B70000}"/>
    <cellStyle name="Normal 6 2 2 4 3 3 5 2" xfId="45822" xr:uid="{00000000-0005-0000-0000-000038B70000}"/>
    <cellStyle name="Normal 6 2 2 4 3 3 6" xfId="45823" xr:uid="{00000000-0005-0000-0000-000039B70000}"/>
    <cellStyle name="Normal 6 2 2 4 3 4" xfId="45824" xr:uid="{00000000-0005-0000-0000-00003AB70000}"/>
    <cellStyle name="Normal 6 2 2 4 3 4 2" xfId="45825" xr:uid="{00000000-0005-0000-0000-00003BB70000}"/>
    <cellStyle name="Normal 6 2 2 4 3 4 2 2" xfId="45826" xr:uid="{00000000-0005-0000-0000-00003CB70000}"/>
    <cellStyle name="Normal 6 2 2 4 3 4 3" xfId="45827" xr:uid="{00000000-0005-0000-0000-00003DB70000}"/>
    <cellStyle name="Normal 6 2 2 4 3 4 3 2" xfId="45828" xr:uid="{00000000-0005-0000-0000-00003EB70000}"/>
    <cellStyle name="Normal 6 2 2 4 3 4 4" xfId="45829" xr:uid="{00000000-0005-0000-0000-00003FB70000}"/>
    <cellStyle name="Normal 6 2 2 4 3 4 4 2" xfId="45830" xr:uid="{00000000-0005-0000-0000-000040B70000}"/>
    <cellStyle name="Normal 6 2 2 4 3 4 5" xfId="45831" xr:uid="{00000000-0005-0000-0000-000041B70000}"/>
    <cellStyle name="Normal 6 2 2 4 3 4 5 2" xfId="45832" xr:uid="{00000000-0005-0000-0000-000042B70000}"/>
    <cellStyle name="Normal 6 2 2 4 3 4 6" xfId="45833" xr:uid="{00000000-0005-0000-0000-000043B70000}"/>
    <cellStyle name="Normal 6 2 2 4 3 5" xfId="45834" xr:uid="{00000000-0005-0000-0000-000044B70000}"/>
    <cellStyle name="Normal 6 2 2 4 3 5 2" xfId="45835" xr:uid="{00000000-0005-0000-0000-000045B70000}"/>
    <cellStyle name="Normal 6 2 2 4 3 6" xfId="45836" xr:uid="{00000000-0005-0000-0000-000046B70000}"/>
    <cellStyle name="Normal 6 2 2 4 3 6 2" xfId="45837" xr:uid="{00000000-0005-0000-0000-000047B70000}"/>
    <cellStyle name="Normal 6 2 2 4 3 7" xfId="45838" xr:uid="{00000000-0005-0000-0000-000048B70000}"/>
    <cellStyle name="Normal 6 2 2 4 3 7 2" xfId="45839" xr:uid="{00000000-0005-0000-0000-000049B70000}"/>
    <cellStyle name="Normal 6 2 2 4 3 8" xfId="45840" xr:uid="{00000000-0005-0000-0000-00004AB70000}"/>
    <cellStyle name="Normal 6 2 2 4 3 8 2" xfId="45841" xr:uid="{00000000-0005-0000-0000-00004BB70000}"/>
    <cellStyle name="Normal 6 2 2 4 3 9" xfId="45842" xr:uid="{00000000-0005-0000-0000-00004CB70000}"/>
    <cellStyle name="Normal 6 2 2 4 4" xfId="45843" xr:uid="{00000000-0005-0000-0000-00004DB70000}"/>
    <cellStyle name="Normal 6 2 2 4 4 2" xfId="45844" xr:uid="{00000000-0005-0000-0000-00004EB70000}"/>
    <cellStyle name="Normal 6 2 2 4 4 2 2" xfId="45845" xr:uid="{00000000-0005-0000-0000-00004FB70000}"/>
    <cellStyle name="Normal 6 2 2 4 4 3" xfId="45846" xr:uid="{00000000-0005-0000-0000-000050B70000}"/>
    <cellStyle name="Normal 6 2 2 4 4 3 2" xfId="45847" xr:uid="{00000000-0005-0000-0000-000051B70000}"/>
    <cellStyle name="Normal 6 2 2 4 4 4" xfId="45848" xr:uid="{00000000-0005-0000-0000-000052B70000}"/>
    <cellStyle name="Normal 6 2 2 4 4 4 2" xfId="45849" xr:uid="{00000000-0005-0000-0000-000053B70000}"/>
    <cellStyle name="Normal 6 2 2 4 4 5" xfId="45850" xr:uid="{00000000-0005-0000-0000-000054B70000}"/>
    <cellStyle name="Normal 6 2 2 4 4 5 2" xfId="45851" xr:uid="{00000000-0005-0000-0000-000055B70000}"/>
    <cellStyle name="Normal 6 2 2 4 4 6" xfId="45852" xr:uid="{00000000-0005-0000-0000-000056B70000}"/>
    <cellStyle name="Normal 6 2 2 4 5" xfId="45853" xr:uid="{00000000-0005-0000-0000-000057B70000}"/>
    <cellStyle name="Normal 6 2 2 4 5 2" xfId="45854" xr:uid="{00000000-0005-0000-0000-000058B70000}"/>
    <cellStyle name="Normal 6 2 2 4 5 2 2" xfId="45855" xr:uid="{00000000-0005-0000-0000-000059B70000}"/>
    <cellStyle name="Normal 6 2 2 4 5 3" xfId="45856" xr:uid="{00000000-0005-0000-0000-00005AB70000}"/>
    <cellStyle name="Normal 6 2 2 4 5 3 2" xfId="45857" xr:uid="{00000000-0005-0000-0000-00005BB70000}"/>
    <cellStyle name="Normal 6 2 2 4 5 4" xfId="45858" xr:uid="{00000000-0005-0000-0000-00005CB70000}"/>
    <cellStyle name="Normal 6 2 2 4 5 4 2" xfId="45859" xr:uid="{00000000-0005-0000-0000-00005DB70000}"/>
    <cellStyle name="Normal 6 2 2 4 5 5" xfId="45860" xr:uid="{00000000-0005-0000-0000-00005EB70000}"/>
    <cellStyle name="Normal 6 2 2 4 5 5 2" xfId="45861" xr:uid="{00000000-0005-0000-0000-00005FB70000}"/>
    <cellStyle name="Normal 6 2 2 4 5 6" xfId="45862" xr:uid="{00000000-0005-0000-0000-000060B70000}"/>
    <cellStyle name="Normal 6 2 2 4 6" xfId="45863" xr:uid="{00000000-0005-0000-0000-000061B70000}"/>
    <cellStyle name="Normal 6 2 2 4 6 2" xfId="45864" xr:uid="{00000000-0005-0000-0000-000062B70000}"/>
    <cellStyle name="Normal 6 2 2 4 6 2 2" xfId="45865" xr:uid="{00000000-0005-0000-0000-000063B70000}"/>
    <cellStyle name="Normal 6 2 2 4 6 3" xfId="45866" xr:uid="{00000000-0005-0000-0000-000064B70000}"/>
    <cellStyle name="Normal 6 2 2 4 6 3 2" xfId="45867" xr:uid="{00000000-0005-0000-0000-000065B70000}"/>
    <cellStyle name="Normal 6 2 2 4 6 4" xfId="45868" xr:uid="{00000000-0005-0000-0000-000066B70000}"/>
    <cellStyle name="Normal 6 2 2 4 6 4 2" xfId="45869" xr:uid="{00000000-0005-0000-0000-000067B70000}"/>
    <cellStyle name="Normal 6 2 2 4 6 5" xfId="45870" xr:uid="{00000000-0005-0000-0000-000068B70000}"/>
    <cellStyle name="Normal 6 2 2 4 6 5 2" xfId="45871" xr:uid="{00000000-0005-0000-0000-000069B70000}"/>
    <cellStyle name="Normal 6 2 2 4 6 6" xfId="45872" xr:uid="{00000000-0005-0000-0000-00006AB70000}"/>
    <cellStyle name="Normal 6 2 2 4 7" xfId="45873" xr:uid="{00000000-0005-0000-0000-00006BB70000}"/>
    <cellStyle name="Normal 6 2 2 4 7 2" xfId="45874" xr:uid="{00000000-0005-0000-0000-00006CB70000}"/>
    <cellStyle name="Normal 6 2 2 4 8" xfId="45875" xr:uid="{00000000-0005-0000-0000-00006DB70000}"/>
    <cellStyle name="Normal 6 2 2 4 8 2" xfId="45876" xr:uid="{00000000-0005-0000-0000-00006EB70000}"/>
    <cellStyle name="Normal 6 2 2 4 9" xfId="45877" xr:uid="{00000000-0005-0000-0000-00006FB70000}"/>
    <cellStyle name="Normal 6 2 2 4 9 2" xfId="45878" xr:uid="{00000000-0005-0000-0000-000070B70000}"/>
    <cellStyle name="Normal 6 2 2 5" xfId="45879" xr:uid="{00000000-0005-0000-0000-000071B70000}"/>
    <cellStyle name="Normal 6 2 2 5 2" xfId="45880" xr:uid="{00000000-0005-0000-0000-000072B70000}"/>
    <cellStyle name="Normal 6 2 2 5 2 2" xfId="45881" xr:uid="{00000000-0005-0000-0000-000073B70000}"/>
    <cellStyle name="Normal 6 2 2 5 2 2 2" xfId="45882" xr:uid="{00000000-0005-0000-0000-000074B70000}"/>
    <cellStyle name="Normal 6 2 2 5 2 3" xfId="45883" xr:uid="{00000000-0005-0000-0000-000075B70000}"/>
    <cellStyle name="Normal 6 2 2 5 2 3 2" xfId="45884" xr:uid="{00000000-0005-0000-0000-000076B70000}"/>
    <cellStyle name="Normal 6 2 2 5 2 4" xfId="45885" xr:uid="{00000000-0005-0000-0000-000077B70000}"/>
    <cellStyle name="Normal 6 2 2 5 2 4 2" xfId="45886" xr:uid="{00000000-0005-0000-0000-000078B70000}"/>
    <cellStyle name="Normal 6 2 2 5 2 5" xfId="45887" xr:uid="{00000000-0005-0000-0000-000079B70000}"/>
    <cellStyle name="Normal 6 2 2 5 2 5 2" xfId="45888" xr:uid="{00000000-0005-0000-0000-00007AB70000}"/>
    <cellStyle name="Normal 6 2 2 5 2 6" xfId="45889" xr:uid="{00000000-0005-0000-0000-00007BB70000}"/>
    <cellStyle name="Normal 6 2 2 5 3" xfId="45890" xr:uid="{00000000-0005-0000-0000-00007CB70000}"/>
    <cellStyle name="Normal 6 2 2 5 3 2" xfId="45891" xr:uid="{00000000-0005-0000-0000-00007DB70000}"/>
    <cellStyle name="Normal 6 2 2 5 3 2 2" xfId="45892" xr:uid="{00000000-0005-0000-0000-00007EB70000}"/>
    <cellStyle name="Normal 6 2 2 5 3 3" xfId="45893" xr:uid="{00000000-0005-0000-0000-00007FB70000}"/>
    <cellStyle name="Normal 6 2 2 5 3 3 2" xfId="45894" xr:uid="{00000000-0005-0000-0000-000080B70000}"/>
    <cellStyle name="Normal 6 2 2 5 3 4" xfId="45895" xr:uid="{00000000-0005-0000-0000-000081B70000}"/>
    <cellStyle name="Normal 6 2 2 5 3 4 2" xfId="45896" xr:uid="{00000000-0005-0000-0000-000082B70000}"/>
    <cellStyle name="Normal 6 2 2 5 3 5" xfId="45897" xr:uid="{00000000-0005-0000-0000-000083B70000}"/>
    <cellStyle name="Normal 6 2 2 5 3 5 2" xfId="45898" xr:uid="{00000000-0005-0000-0000-000084B70000}"/>
    <cellStyle name="Normal 6 2 2 5 3 6" xfId="45899" xr:uid="{00000000-0005-0000-0000-000085B70000}"/>
    <cellStyle name="Normal 6 2 2 5 4" xfId="45900" xr:uid="{00000000-0005-0000-0000-000086B70000}"/>
    <cellStyle name="Normal 6 2 2 5 4 2" xfId="45901" xr:uid="{00000000-0005-0000-0000-000087B70000}"/>
    <cellStyle name="Normal 6 2 2 5 4 2 2" xfId="45902" xr:uid="{00000000-0005-0000-0000-000088B70000}"/>
    <cellStyle name="Normal 6 2 2 5 4 3" xfId="45903" xr:uid="{00000000-0005-0000-0000-000089B70000}"/>
    <cellStyle name="Normal 6 2 2 5 4 3 2" xfId="45904" xr:uid="{00000000-0005-0000-0000-00008AB70000}"/>
    <cellStyle name="Normal 6 2 2 5 4 4" xfId="45905" xr:uid="{00000000-0005-0000-0000-00008BB70000}"/>
    <cellStyle name="Normal 6 2 2 5 4 4 2" xfId="45906" xr:uid="{00000000-0005-0000-0000-00008CB70000}"/>
    <cellStyle name="Normal 6 2 2 5 4 5" xfId="45907" xr:uid="{00000000-0005-0000-0000-00008DB70000}"/>
    <cellStyle name="Normal 6 2 2 5 4 5 2" xfId="45908" xr:uid="{00000000-0005-0000-0000-00008EB70000}"/>
    <cellStyle name="Normal 6 2 2 5 4 6" xfId="45909" xr:uid="{00000000-0005-0000-0000-00008FB70000}"/>
    <cellStyle name="Normal 6 2 2 5 5" xfId="45910" xr:uid="{00000000-0005-0000-0000-000090B70000}"/>
    <cellStyle name="Normal 6 2 2 5 5 2" xfId="45911" xr:uid="{00000000-0005-0000-0000-000091B70000}"/>
    <cellStyle name="Normal 6 2 2 5 6" xfId="45912" xr:uid="{00000000-0005-0000-0000-000092B70000}"/>
    <cellStyle name="Normal 6 2 2 5 6 2" xfId="45913" xr:uid="{00000000-0005-0000-0000-000093B70000}"/>
    <cellStyle name="Normal 6 2 2 5 7" xfId="45914" xr:uid="{00000000-0005-0000-0000-000094B70000}"/>
    <cellStyle name="Normal 6 2 2 5 7 2" xfId="45915" xr:uid="{00000000-0005-0000-0000-000095B70000}"/>
    <cellStyle name="Normal 6 2 2 5 8" xfId="45916" xr:uid="{00000000-0005-0000-0000-000096B70000}"/>
    <cellStyle name="Normal 6 2 2 5 8 2" xfId="45917" xr:uid="{00000000-0005-0000-0000-000097B70000}"/>
    <cellStyle name="Normal 6 2 2 5 9" xfId="45918" xr:uid="{00000000-0005-0000-0000-000098B70000}"/>
    <cellStyle name="Normal 6 2 2 6" xfId="45919" xr:uid="{00000000-0005-0000-0000-000099B70000}"/>
    <cellStyle name="Normal 6 2 2 6 2" xfId="45920" xr:uid="{00000000-0005-0000-0000-00009AB70000}"/>
    <cellStyle name="Normal 6 2 2 6 2 2" xfId="45921" xr:uid="{00000000-0005-0000-0000-00009BB70000}"/>
    <cellStyle name="Normal 6 2 2 6 2 2 2" xfId="45922" xr:uid="{00000000-0005-0000-0000-00009CB70000}"/>
    <cellStyle name="Normal 6 2 2 6 2 3" xfId="45923" xr:uid="{00000000-0005-0000-0000-00009DB70000}"/>
    <cellStyle name="Normal 6 2 2 6 2 3 2" xfId="45924" xr:uid="{00000000-0005-0000-0000-00009EB70000}"/>
    <cellStyle name="Normal 6 2 2 6 2 4" xfId="45925" xr:uid="{00000000-0005-0000-0000-00009FB70000}"/>
    <cellStyle name="Normal 6 2 2 6 2 4 2" xfId="45926" xr:uid="{00000000-0005-0000-0000-0000A0B70000}"/>
    <cellStyle name="Normal 6 2 2 6 2 5" xfId="45927" xr:uid="{00000000-0005-0000-0000-0000A1B70000}"/>
    <cellStyle name="Normal 6 2 2 6 2 5 2" xfId="45928" xr:uid="{00000000-0005-0000-0000-0000A2B70000}"/>
    <cellStyle name="Normal 6 2 2 6 2 6" xfId="45929" xr:uid="{00000000-0005-0000-0000-0000A3B70000}"/>
    <cellStyle name="Normal 6 2 2 6 3" xfId="45930" xr:uid="{00000000-0005-0000-0000-0000A4B70000}"/>
    <cellStyle name="Normal 6 2 2 6 3 2" xfId="45931" xr:uid="{00000000-0005-0000-0000-0000A5B70000}"/>
    <cellStyle name="Normal 6 2 2 6 3 2 2" xfId="45932" xr:uid="{00000000-0005-0000-0000-0000A6B70000}"/>
    <cellStyle name="Normal 6 2 2 6 3 3" xfId="45933" xr:uid="{00000000-0005-0000-0000-0000A7B70000}"/>
    <cellStyle name="Normal 6 2 2 6 3 3 2" xfId="45934" xr:uid="{00000000-0005-0000-0000-0000A8B70000}"/>
    <cellStyle name="Normal 6 2 2 6 3 4" xfId="45935" xr:uid="{00000000-0005-0000-0000-0000A9B70000}"/>
    <cellStyle name="Normal 6 2 2 6 3 4 2" xfId="45936" xr:uid="{00000000-0005-0000-0000-0000AAB70000}"/>
    <cellStyle name="Normal 6 2 2 6 3 5" xfId="45937" xr:uid="{00000000-0005-0000-0000-0000ABB70000}"/>
    <cellStyle name="Normal 6 2 2 6 3 5 2" xfId="45938" xr:uid="{00000000-0005-0000-0000-0000ACB70000}"/>
    <cellStyle name="Normal 6 2 2 6 3 6" xfId="45939" xr:uid="{00000000-0005-0000-0000-0000ADB70000}"/>
    <cellStyle name="Normal 6 2 2 6 4" xfId="45940" xr:uid="{00000000-0005-0000-0000-0000AEB70000}"/>
    <cellStyle name="Normal 6 2 2 6 4 2" xfId="45941" xr:uid="{00000000-0005-0000-0000-0000AFB70000}"/>
    <cellStyle name="Normal 6 2 2 6 4 2 2" xfId="45942" xr:uid="{00000000-0005-0000-0000-0000B0B70000}"/>
    <cellStyle name="Normal 6 2 2 6 4 3" xfId="45943" xr:uid="{00000000-0005-0000-0000-0000B1B70000}"/>
    <cellStyle name="Normal 6 2 2 6 4 3 2" xfId="45944" xr:uid="{00000000-0005-0000-0000-0000B2B70000}"/>
    <cellStyle name="Normal 6 2 2 6 4 4" xfId="45945" xr:uid="{00000000-0005-0000-0000-0000B3B70000}"/>
    <cellStyle name="Normal 6 2 2 6 4 4 2" xfId="45946" xr:uid="{00000000-0005-0000-0000-0000B4B70000}"/>
    <cellStyle name="Normal 6 2 2 6 4 5" xfId="45947" xr:uid="{00000000-0005-0000-0000-0000B5B70000}"/>
    <cellStyle name="Normal 6 2 2 6 4 5 2" xfId="45948" xr:uid="{00000000-0005-0000-0000-0000B6B70000}"/>
    <cellStyle name="Normal 6 2 2 6 4 6" xfId="45949" xr:uid="{00000000-0005-0000-0000-0000B7B70000}"/>
    <cellStyle name="Normal 6 2 2 6 5" xfId="45950" xr:uid="{00000000-0005-0000-0000-0000B8B70000}"/>
    <cellStyle name="Normal 6 2 2 6 5 2" xfId="45951" xr:uid="{00000000-0005-0000-0000-0000B9B70000}"/>
    <cellStyle name="Normal 6 2 2 6 6" xfId="45952" xr:uid="{00000000-0005-0000-0000-0000BAB70000}"/>
    <cellStyle name="Normal 6 2 2 6 6 2" xfId="45953" xr:uid="{00000000-0005-0000-0000-0000BBB70000}"/>
    <cellStyle name="Normal 6 2 2 6 7" xfId="45954" xr:uid="{00000000-0005-0000-0000-0000BCB70000}"/>
    <cellStyle name="Normal 6 2 2 6 7 2" xfId="45955" xr:uid="{00000000-0005-0000-0000-0000BDB70000}"/>
    <cellStyle name="Normal 6 2 2 6 8" xfId="45956" xr:uid="{00000000-0005-0000-0000-0000BEB70000}"/>
    <cellStyle name="Normal 6 2 2 6 8 2" xfId="45957" xr:uid="{00000000-0005-0000-0000-0000BFB70000}"/>
    <cellStyle name="Normal 6 2 2 6 9" xfId="45958" xr:uid="{00000000-0005-0000-0000-0000C0B70000}"/>
    <cellStyle name="Normal 6 2 2 7" xfId="45959" xr:uid="{00000000-0005-0000-0000-0000C1B70000}"/>
    <cellStyle name="Normal 6 2 2 7 2" xfId="45960" xr:uid="{00000000-0005-0000-0000-0000C2B70000}"/>
    <cellStyle name="Normal 6 2 2 7 2 2" xfId="45961" xr:uid="{00000000-0005-0000-0000-0000C3B70000}"/>
    <cellStyle name="Normal 6 2 2 7 3" xfId="45962" xr:uid="{00000000-0005-0000-0000-0000C4B70000}"/>
    <cellStyle name="Normal 6 2 2 7 3 2" xfId="45963" xr:uid="{00000000-0005-0000-0000-0000C5B70000}"/>
    <cellStyle name="Normal 6 2 2 7 4" xfId="45964" xr:uid="{00000000-0005-0000-0000-0000C6B70000}"/>
    <cellStyle name="Normal 6 2 2 7 4 2" xfId="45965" xr:uid="{00000000-0005-0000-0000-0000C7B70000}"/>
    <cellStyle name="Normal 6 2 2 7 5" xfId="45966" xr:uid="{00000000-0005-0000-0000-0000C8B70000}"/>
    <cellStyle name="Normal 6 2 2 7 5 2" xfId="45967" xr:uid="{00000000-0005-0000-0000-0000C9B70000}"/>
    <cellStyle name="Normal 6 2 2 7 6" xfId="45968" xr:uid="{00000000-0005-0000-0000-0000CAB70000}"/>
    <cellStyle name="Normal 6 2 2 8" xfId="45969" xr:uid="{00000000-0005-0000-0000-0000CBB70000}"/>
    <cellStyle name="Normal 6 2 2 8 2" xfId="45970" xr:uid="{00000000-0005-0000-0000-0000CCB70000}"/>
    <cellStyle name="Normal 6 2 2 8 2 2" xfId="45971" xr:uid="{00000000-0005-0000-0000-0000CDB70000}"/>
    <cellStyle name="Normal 6 2 2 8 3" xfId="45972" xr:uid="{00000000-0005-0000-0000-0000CEB70000}"/>
    <cellStyle name="Normal 6 2 2 8 3 2" xfId="45973" xr:uid="{00000000-0005-0000-0000-0000CFB70000}"/>
    <cellStyle name="Normal 6 2 2 8 4" xfId="45974" xr:uid="{00000000-0005-0000-0000-0000D0B70000}"/>
    <cellStyle name="Normal 6 2 2 8 4 2" xfId="45975" xr:uid="{00000000-0005-0000-0000-0000D1B70000}"/>
    <cellStyle name="Normal 6 2 2 8 5" xfId="45976" xr:uid="{00000000-0005-0000-0000-0000D2B70000}"/>
    <cellStyle name="Normal 6 2 2 8 5 2" xfId="45977" xr:uid="{00000000-0005-0000-0000-0000D3B70000}"/>
    <cellStyle name="Normal 6 2 2 8 6" xfId="45978" xr:uid="{00000000-0005-0000-0000-0000D4B70000}"/>
    <cellStyle name="Normal 6 2 2 9" xfId="45979" xr:uid="{00000000-0005-0000-0000-0000D5B70000}"/>
    <cellStyle name="Normal 6 2 2 9 2" xfId="45980" xr:uid="{00000000-0005-0000-0000-0000D6B70000}"/>
    <cellStyle name="Normal 6 2 2 9 2 2" xfId="45981" xr:uid="{00000000-0005-0000-0000-0000D7B70000}"/>
    <cellStyle name="Normal 6 2 2 9 3" xfId="45982" xr:uid="{00000000-0005-0000-0000-0000D8B70000}"/>
    <cellStyle name="Normal 6 2 2 9 3 2" xfId="45983" xr:uid="{00000000-0005-0000-0000-0000D9B70000}"/>
    <cellStyle name="Normal 6 2 2 9 4" xfId="45984" xr:uid="{00000000-0005-0000-0000-0000DAB70000}"/>
    <cellStyle name="Normal 6 2 2 9 4 2" xfId="45985" xr:uid="{00000000-0005-0000-0000-0000DBB70000}"/>
    <cellStyle name="Normal 6 2 2 9 5" xfId="45986" xr:uid="{00000000-0005-0000-0000-0000DCB70000}"/>
    <cellStyle name="Normal 6 2 2 9 5 2" xfId="45987" xr:uid="{00000000-0005-0000-0000-0000DDB70000}"/>
    <cellStyle name="Normal 6 2 2 9 6" xfId="45988" xr:uid="{00000000-0005-0000-0000-0000DEB70000}"/>
    <cellStyle name="Normal 6 2 20" xfId="45989" xr:uid="{00000000-0005-0000-0000-0000DFB70000}"/>
    <cellStyle name="Normal 6 2 21" xfId="45990" xr:uid="{00000000-0005-0000-0000-0000E0B70000}"/>
    <cellStyle name="Normal 6 2 22" xfId="58753" xr:uid="{00000000-0005-0000-0000-0000E1B70000}"/>
    <cellStyle name="Normal 6 2 23" xfId="59215" xr:uid="{00000000-0005-0000-0000-0000E2B70000}"/>
    <cellStyle name="Normal 6 2 24" xfId="59682" xr:uid="{00000000-0005-0000-0000-0000E3B70000}"/>
    <cellStyle name="Normal 6 2 25" xfId="60118" xr:uid="{26A545DB-209C-420B-A9A2-F3EEB4A31F49}"/>
    <cellStyle name="Normal 6 2 3" xfId="45991" xr:uid="{00000000-0005-0000-0000-0000E4B70000}"/>
    <cellStyle name="Normal 6 2 3 10" xfId="45992" xr:uid="{00000000-0005-0000-0000-0000E5B70000}"/>
    <cellStyle name="Normal 6 2 3 10 2" xfId="45993" xr:uid="{00000000-0005-0000-0000-0000E6B70000}"/>
    <cellStyle name="Normal 6 2 3 11" xfId="45994" xr:uid="{00000000-0005-0000-0000-0000E7B70000}"/>
    <cellStyle name="Normal 6 2 3 11 2" xfId="45995" xr:uid="{00000000-0005-0000-0000-0000E8B70000}"/>
    <cellStyle name="Normal 6 2 3 12" xfId="45996" xr:uid="{00000000-0005-0000-0000-0000E9B70000}"/>
    <cellStyle name="Normal 6 2 3 12 2" xfId="45997" xr:uid="{00000000-0005-0000-0000-0000EAB70000}"/>
    <cellStyle name="Normal 6 2 3 13" xfId="45998" xr:uid="{00000000-0005-0000-0000-0000EBB70000}"/>
    <cellStyle name="Normal 6 2 3 14" xfId="45999" xr:uid="{00000000-0005-0000-0000-0000ECB70000}"/>
    <cellStyle name="Normal 6 2 3 15" xfId="46000" xr:uid="{00000000-0005-0000-0000-0000EDB70000}"/>
    <cellStyle name="Normal 6 2 3 16" xfId="46001" xr:uid="{00000000-0005-0000-0000-0000EEB70000}"/>
    <cellStyle name="Normal 6 2 3 17" xfId="46002" xr:uid="{00000000-0005-0000-0000-0000EFB70000}"/>
    <cellStyle name="Normal 6 2 3 18" xfId="46003" xr:uid="{00000000-0005-0000-0000-0000F0B70000}"/>
    <cellStyle name="Normal 6 2 3 19" xfId="46004" xr:uid="{00000000-0005-0000-0000-0000F1B70000}"/>
    <cellStyle name="Normal 6 2 3 2" xfId="46005" xr:uid="{00000000-0005-0000-0000-0000F2B70000}"/>
    <cellStyle name="Normal 6 2 3 2 10" xfId="46006" xr:uid="{00000000-0005-0000-0000-0000F3B70000}"/>
    <cellStyle name="Normal 6 2 3 2 10 2" xfId="46007" xr:uid="{00000000-0005-0000-0000-0000F4B70000}"/>
    <cellStyle name="Normal 6 2 3 2 11" xfId="46008" xr:uid="{00000000-0005-0000-0000-0000F5B70000}"/>
    <cellStyle name="Normal 6 2 3 2 12" xfId="46009" xr:uid="{00000000-0005-0000-0000-0000F6B70000}"/>
    <cellStyle name="Normal 6 2 3 2 13" xfId="46010" xr:uid="{00000000-0005-0000-0000-0000F7B70000}"/>
    <cellStyle name="Normal 6 2 3 2 14" xfId="46011" xr:uid="{00000000-0005-0000-0000-0000F8B70000}"/>
    <cellStyle name="Normal 6 2 3 2 15" xfId="46012" xr:uid="{00000000-0005-0000-0000-0000F9B70000}"/>
    <cellStyle name="Normal 6 2 3 2 16" xfId="46013" xr:uid="{00000000-0005-0000-0000-0000FAB70000}"/>
    <cellStyle name="Normal 6 2 3 2 17" xfId="46014" xr:uid="{00000000-0005-0000-0000-0000FBB70000}"/>
    <cellStyle name="Normal 6 2 3 2 18" xfId="58761" xr:uid="{00000000-0005-0000-0000-0000FCB70000}"/>
    <cellStyle name="Normal 6 2 3 2 19" xfId="59223" xr:uid="{00000000-0005-0000-0000-0000FDB70000}"/>
    <cellStyle name="Normal 6 2 3 2 2" xfId="46015" xr:uid="{00000000-0005-0000-0000-0000FEB70000}"/>
    <cellStyle name="Normal 6 2 3 2 2 2" xfId="46016" xr:uid="{00000000-0005-0000-0000-0000FFB70000}"/>
    <cellStyle name="Normal 6 2 3 2 2 2 2" xfId="46017" xr:uid="{00000000-0005-0000-0000-000000B80000}"/>
    <cellStyle name="Normal 6 2 3 2 2 2 2 2" xfId="46018" xr:uid="{00000000-0005-0000-0000-000001B80000}"/>
    <cellStyle name="Normal 6 2 3 2 2 2 3" xfId="46019" xr:uid="{00000000-0005-0000-0000-000002B80000}"/>
    <cellStyle name="Normal 6 2 3 2 2 2 3 2" xfId="46020" xr:uid="{00000000-0005-0000-0000-000003B80000}"/>
    <cellStyle name="Normal 6 2 3 2 2 2 4" xfId="46021" xr:uid="{00000000-0005-0000-0000-000004B80000}"/>
    <cellStyle name="Normal 6 2 3 2 2 2 4 2" xfId="46022" xr:uid="{00000000-0005-0000-0000-000005B80000}"/>
    <cellStyle name="Normal 6 2 3 2 2 2 5" xfId="46023" xr:uid="{00000000-0005-0000-0000-000006B80000}"/>
    <cellStyle name="Normal 6 2 3 2 2 2 5 2" xfId="46024" xr:uid="{00000000-0005-0000-0000-000007B80000}"/>
    <cellStyle name="Normal 6 2 3 2 2 2 6" xfId="46025" xr:uid="{00000000-0005-0000-0000-000008B80000}"/>
    <cellStyle name="Normal 6 2 3 2 2 3" xfId="46026" xr:uid="{00000000-0005-0000-0000-000009B80000}"/>
    <cellStyle name="Normal 6 2 3 2 2 3 2" xfId="46027" xr:uid="{00000000-0005-0000-0000-00000AB80000}"/>
    <cellStyle name="Normal 6 2 3 2 2 3 2 2" xfId="46028" xr:uid="{00000000-0005-0000-0000-00000BB80000}"/>
    <cellStyle name="Normal 6 2 3 2 2 3 3" xfId="46029" xr:uid="{00000000-0005-0000-0000-00000CB80000}"/>
    <cellStyle name="Normal 6 2 3 2 2 3 3 2" xfId="46030" xr:uid="{00000000-0005-0000-0000-00000DB80000}"/>
    <cellStyle name="Normal 6 2 3 2 2 3 4" xfId="46031" xr:uid="{00000000-0005-0000-0000-00000EB80000}"/>
    <cellStyle name="Normal 6 2 3 2 2 3 4 2" xfId="46032" xr:uid="{00000000-0005-0000-0000-00000FB80000}"/>
    <cellStyle name="Normal 6 2 3 2 2 3 5" xfId="46033" xr:uid="{00000000-0005-0000-0000-000010B80000}"/>
    <cellStyle name="Normal 6 2 3 2 2 3 5 2" xfId="46034" xr:uid="{00000000-0005-0000-0000-000011B80000}"/>
    <cellStyle name="Normal 6 2 3 2 2 3 6" xfId="46035" xr:uid="{00000000-0005-0000-0000-000012B80000}"/>
    <cellStyle name="Normal 6 2 3 2 2 4" xfId="46036" xr:uid="{00000000-0005-0000-0000-000013B80000}"/>
    <cellStyle name="Normal 6 2 3 2 2 4 2" xfId="46037" xr:uid="{00000000-0005-0000-0000-000014B80000}"/>
    <cellStyle name="Normal 6 2 3 2 2 4 2 2" xfId="46038" xr:uid="{00000000-0005-0000-0000-000015B80000}"/>
    <cellStyle name="Normal 6 2 3 2 2 4 3" xfId="46039" xr:uid="{00000000-0005-0000-0000-000016B80000}"/>
    <cellStyle name="Normal 6 2 3 2 2 4 3 2" xfId="46040" xr:uid="{00000000-0005-0000-0000-000017B80000}"/>
    <cellStyle name="Normal 6 2 3 2 2 4 4" xfId="46041" xr:uid="{00000000-0005-0000-0000-000018B80000}"/>
    <cellStyle name="Normal 6 2 3 2 2 4 4 2" xfId="46042" xr:uid="{00000000-0005-0000-0000-000019B80000}"/>
    <cellStyle name="Normal 6 2 3 2 2 4 5" xfId="46043" xr:uid="{00000000-0005-0000-0000-00001AB80000}"/>
    <cellStyle name="Normal 6 2 3 2 2 4 5 2" xfId="46044" xr:uid="{00000000-0005-0000-0000-00001BB80000}"/>
    <cellStyle name="Normal 6 2 3 2 2 4 6" xfId="46045" xr:uid="{00000000-0005-0000-0000-00001CB80000}"/>
    <cellStyle name="Normal 6 2 3 2 2 5" xfId="46046" xr:uid="{00000000-0005-0000-0000-00001DB80000}"/>
    <cellStyle name="Normal 6 2 3 2 2 5 2" xfId="46047" xr:uid="{00000000-0005-0000-0000-00001EB80000}"/>
    <cellStyle name="Normal 6 2 3 2 2 6" xfId="46048" xr:uid="{00000000-0005-0000-0000-00001FB80000}"/>
    <cellStyle name="Normal 6 2 3 2 2 6 2" xfId="46049" xr:uid="{00000000-0005-0000-0000-000020B80000}"/>
    <cellStyle name="Normal 6 2 3 2 2 7" xfId="46050" xr:uid="{00000000-0005-0000-0000-000021B80000}"/>
    <cellStyle name="Normal 6 2 3 2 2 7 2" xfId="46051" xr:uid="{00000000-0005-0000-0000-000022B80000}"/>
    <cellStyle name="Normal 6 2 3 2 2 8" xfId="46052" xr:uid="{00000000-0005-0000-0000-000023B80000}"/>
    <cellStyle name="Normal 6 2 3 2 2 8 2" xfId="46053" xr:uid="{00000000-0005-0000-0000-000024B80000}"/>
    <cellStyle name="Normal 6 2 3 2 2 9" xfId="46054" xr:uid="{00000000-0005-0000-0000-000025B80000}"/>
    <cellStyle name="Normal 6 2 3 2 20" xfId="59690" xr:uid="{00000000-0005-0000-0000-000026B80000}"/>
    <cellStyle name="Normal 6 2 3 2 21" xfId="60126" xr:uid="{7243C4FC-0D11-47C8-9249-46E985F06A21}"/>
    <cellStyle name="Normal 6 2 3 2 3" xfId="46055" xr:uid="{00000000-0005-0000-0000-000027B80000}"/>
    <cellStyle name="Normal 6 2 3 2 3 2" xfId="46056" xr:uid="{00000000-0005-0000-0000-000028B80000}"/>
    <cellStyle name="Normal 6 2 3 2 3 2 2" xfId="46057" xr:uid="{00000000-0005-0000-0000-000029B80000}"/>
    <cellStyle name="Normal 6 2 3 2 3 2 2 2" xfId="46058" xr:uid="{00000000-0005-0000-0000-00002AB80000}"/>
    <cellStyle name="Normal 6 2 3 2 3 2 3" xfId="46059" xr:uid="{00000000-0005-0000-0000-00002BB80000}"/>
    <cellStyle name="Normal 6 2 3 2 3 2 3 2" xfId="46060" xr:uid="{00000000-0005-0000-0000-00002CB80000}"/>
    <cellStyle name="Normal 6 2 3 2 3 2 4" xfId="46061" xr:uid="{00000000-0005-0000-0000-00002DB80000}"/>
    <cellStyle name="Normal 6 2 3 2 3 2 4 2" xfId="46062" xr:uid="{00000000-0005-0000-0000-00002EB80000}"/>
    <cellStyle name="Normal 6 2 3 2 3 2 5" xfId="46063" xr:uid="{00000000-0005-0000-0000-00002FB80000}"/>
    <cellStyle name="Normal 6 2 3 2 3 2 5 2" xfId="46064" xr:uid="{00000000-0005-0000-0000-000030B80000}"/>
    <cellStyle name="Normal 6 2 3 2 3 2 6" xfId="46065" xr:uid="{00000000-0005-0000-0000-000031B80000}"/>
    <cellStyle name="Normal 6 2 3 2 3 3" xfId="46066" xr:uid="{00000000-0005-0000-0000-000032B80000}"/>
    <cellStyle name="Normal 6 2 3 2 3 3 2" xfId="46067" xr:uid="{00000000-0005-0000-0000-000033B80000}"/>
    <cellStyle name="Normal 6 2 3 2 3 3 2 2" xfId="46068" xr:uid="{00000000-0005-0000-0000-000034B80000}"/>
    <cellStyle name="Normal 6 2 3 2 3 3 3" xfId="46069" xr:uid="{00000000-0005-0000-0000-000035B80000}"/>
    <cellStyle name="Normal 6 2 3 2 3 3 3 2" xfId="46070" xr:uid="{00000000-0005-0000-0000-000036B80000}"/>
    <cellStyle name="Normal 6 2 3 2 3 3 4" xfId="46071" xr:uid="{00000000-0005-0000-0000-000037B80000}"/>
    <cellStyle name="Normal 6 2 3 2 3 3 4 2" xfId="46072" xr:uid="{00000000-0005-0000-0000-000038B80000}"/>
    <cellStyle name="Normal 6 2 3 2 3 3 5" xfId="46073" xr:uid="{00000000-0005-0000-0000-000039B80000}"/>
    <cellStyle name="Normal 6 2 3 2 3 3 5 2" xfId="46074" xr:uid="{00000000-0005-0000-0000-00003AB80000}"/>
    <cellStyle name="Normal 6 2 3 2 3 3 6" xfId="46075" xr:uid="{00000000-0005-0000-0000-00003BB80000}"/>
    <cellStyle name="Normal 6 2 3 2 3 4" xfId="46076" xr:uid="{00000000-0005-0000-0000-00003CB80000}"/>
    <cellStyle name="Normal 6 2 3 2 3 4 2" xfId="46077" xr:uid="{00000000-0005-0000-0000-00003DB80000}"/>
    <cellStyle name="Normal 6 2 3 2 3 4 2 2" xfId="46078" xr:uid="{00000000-0005-0000-0000-00003EB80000}"/>
    <cellStyle name="Normal 6 2 3 2 3 4 3" xfId="46079" xr:uid="{00000000-0005-0000-0000-00003FB80000}"/>
    <cellStyle name="Normal 6 2 3 2 3 4 3 2" xfId="46080" xr:uid="{00000000-0005-0000-0000-000040B80000}"/>
    <cellStyle name="Normal 6 2 3 2 3 4 4" xfId="46081" xr:uid="{00000000-0005-0000-0000-000041B80000}"/>
    <cellStyle name="Normal 6 2 3 2 3 4 4 2" xfId="46082" xr:uid="{00000000-0005-0000-0000-000042B80000}"/>
    <cellStyle name="Normal 6 2 3 2 3 4 5" xfId="46083" xr:uid="{00000000-0005-0000-0000-000043B80000}"/>
    <cellStyle name="Normal 6 2 3 2 3 4 5 2" xfId="46084" xr:uid="{00000000-0005-0000-0000-000044B80000}"/>
    <cellStyle name="Normal 6 2 3 2 3 4 6" xfId="46085" xr:uid="{00000000-0005-0000-0000-000045B80000}"/>
    <cellStyle name="Normal 6 2 3 2 3 5" xfId="46086" xr:uid="{00000000-0005-0000-0000-000046B80000}"/>
    <cellStyle name="Normal 6 2 3 2 3 5 2" xfId="46087" xr:uid="{00000000-0005-0000-0000-000047B80000}"/>
    <cellStyle name="Normal 6 2 3 2 3 6" xfId="46088" xr:uid="{00000000-0005-0000-0000-000048B80000}"/>
    <cellStyle name="Normal 6 2 3 2 3 6 2" xfId="46089" xr:uid="{00000000-0005-0000-0000-000049B80000}"/>
    <cellStyle name="Normal 6 2 3 2 3 7" xfId="46090" xr:uid="{00000000-0005-0000-0000-00004AB80000}"/>
    <cellStyle name="Normal 6 2 3 2 3 7 2" xfId="46091" xr:uid="{00000000-0005-0000-0000-00004BB80000}"/>
    <cellStyle name="Normal 6 2 3 2 3 8" xfId="46092" xr:uid="{00000000-0005-0000-0000-00004CB80000}"/>
    <cellStyle name="Normal 6 2 3 2 3 8 2" xfId="46093" xr:uid="{00000000-0005-0000-0000-00004DB80000}"/>
    <cellStyle name="Normal 6 2 3 2 3 9" xfId="46094" xr:uid="{00000000-0005-0000-0000-00004EB80000}"/>
    <cellStyle name="Normal 6 2 3 2 4" xfId="46095" xr:uid="{00000000-0005-0000-0000-00004FB80000}"/>
    <cellStyle name="Normal 6 2 3 2 4 2" xfId="46096" xr:uid="{00000000-0005-0000-0000-000050B80000}"/>
    <cellStyle name="Normal 6 2 3 2 4 2 2" xfId="46097" xr:uid="{00000000-0005-0000-0000-000051B80000}"/>
    <cellStyle name="Normal 6 2 3 2 4 3" xfId="46098" xr:uid="{00000000-0005-0000-0000-000052B80000}"/>
    <cellStyle name="Normal 6 2 3 2 4 3 2" xfId="46099" xr:uid="{00000000-0005-0000-0000-000053B80000}"/>
    <cellStyle name="Normal 6 2 3 2 4 4" xfId="46100" xr:uid="{00000000-0005-0000-0000-000054B80000}"/>
    <cellStyle name="Normal 6 2 3 2 4 4 2" xfId="46101" xr:uid="{00000000-0005-0000-0000-000055B80000}"/>
    <cellStyle name="Normal 6 2 3 2 4 5" xfId="46102" xr:uid="{00000000-0005-0000-0000-000056B80000}"/>
    <cellStyle name="Normal 6 2 3 2 4 5 2" xfId="46103" xr:uid="{00000000-0005-0000-0000-000057B80000}"/>
    <cellStyle name="Normal 6 2 3 2 4 6" xfId="46104" xr:uid="{00000000-0005-0000-0000-000058B80000}"/>
    <cellStyle name="Normal 6 2 3 2 5" xfId="46105" xr:uid="{00000000-0005-0000-0000-000059B80000}"/>
    <cellStyle name="Normal 6 2 3 2 5 2" xfId="46106" xr:uid="{00000000-0005-0000-0000-00005AB80000}"/>
    <cellStyle name="Normal 6 2 3 2 5 2 2" xfId="46107" xr:uid="{00000000-0005-0000-0000-00005BB80000}"/>
    <cellStyle name="Normal 6 2 3 2 5 3" xfId="46108" xr:uid="{00000000-0005-0000-0000-00005CB80000}"/>
    <cellStyle name="Normal 6 2 3 2 5 3 2" xfId="46109" xr:uid="{00000000-0005-0000-0000-00005DB80000}"/>
    <cellStyle name="Normal 6 2 3 2 5 4" xfId="46110" xr:uid="{00000000-0005-0000-0000-00005EB80000}"/>
    <cellStyle name="Normal 6 2 3 2 5 4 2" xfId="46111" xr:uid="{00000000-0005-0000-0000-00005FB80000}"/>
    <cellStyle name="Normal 6 2 3 2 5 5" xfId="46112" xr:uid="{00000000-0005-0000-0000-000060B80000}"/>
    <cellStyle name="Normal 6 2 3 2 5 5 2" xfId="46113" xr:uid="{00000000-0005-0000-0000-000061B80000}"/>
    <cellStyle name="Normal 6 2 3 2 5 6" xfId="46114" xr:uid="{00000000-0005-0000-0000-000062B80000}"/>
    <cellStyle name="Normal 6 2 3 2 6" xfId="46115" xr:uid="{00000000-0005-0000-0000-000063B80000}"/>
    <cellStyle name="Normal 6 2 3 2 6 2" xfId="46116" xr:uid="{00000000-0005-0000-0000-000064B80000}"/>
    <cellStyle name="Normal 6 2 3 2 6 2 2" xfId="46117" xr:uid="{00000000-0005-0000-0000-000065B80000}"/>
    <cellStyle name="Normal 6 2 3 2 6 3" xfId="46118" xr:uid="{00000000-0005-0000-0000-000066B80000}"/>
    <cellStyle name="Normal 6 2 3 2 6 3 2" xfId="46119" xr:uid="{00000000-0005-0000-0000-000067B80000}"/>
    <cellStyle name="Normal 6 2 3 2 6 4" xfId="46120" xr:uid="{00000000-0005-0000-0000-000068B80000}"/>
    <cellStyle name="Normal 6 2 3 2 6 4 2" xfId="46121" xr:uid="{00000000-0005-0000-0000-000069B80000}"/>
    <cellStyle name="Normal 6 2 3 2 6 5" xfId="46122" xr:uid="{00000000-0005-0000-0000-00006AB80000}"/>
    <cellStyle name="Normal 6 2 3 2 6 5 2" xfId="46123" xr:uid="{00000000-0005-0000-0000-00006BB80000}"/>
    <cellStyle name="Normal 6 2 3 2 6 6" xfId="46124" xr:uid="{00000000-0005-0000-0000-00006CB80000}"/>
    <cellStyle name="Normal 6 2 3 2 7" xfId="46125" xr:uid="{00000000-0005-0000-0000-00006DB80000}"/>
    <cellStyle name="Normal 6 2 3 2 7 2" xfId="46126" xr:uid="{00000000-0005-0000-0000-00006EB80000}"/>
    <cellStyle name="Normal 6 2 3 2 8" xfId="46127" xr:uid="{00000000-0005-0000-0000-00006FB80000}"/>
    <cellStyle name="Normal 6 2 3 2 8 2" xfId="46128" xr:uid="{00000000-0005-0000-0000-000070B80000}"/>
    <cellStyle name="Normal 6 2 3 2 9" xfId="46129" xr:uid="{00000000-0005-0000-0000-000071B80000}"/>
    <cellStyle name="Normal 6 2 3 2 9 2" xfId="46130" xr:uid="{00000000-0005-0000-0000-000072B80000}"/>
    <cellStyle name="Normal 6 2 3 20" xfId="58760" xr:uid="{00000000-0005-0000-0000-000073B80000}"/>
    <cellStyle name="Normal 6 2 3 21" xfId="59222" xr:uid="{00000000-0005-0000-0000-000074B80000}"/>
    <cellStyle name="Normal 6 2 3 22" xfId="59689" xr:uid="{00000000-0005-0000-0000-000075B80000}"/>
    <cellStyle name="Normal 6 2 3 23" xfId="60125" xr:uid="{6F0BBABB-7683-4FAC-9A52-5C043C488D9C}"/>
    <cellStyle name="Normal 6 2 3 3" xfId="46131" xr:uid="{00000000-0005-0000-0000-000076B80000}"/>
    <cellStyle name="Normal 6 2 3 3 10" xfId="46132" xr:uid="{00000000-0005-0000-0000-000077B80000}"/>
    <cellStyle name="Normal 6 2 3 3 10 2" xfId="46133" xr:uid="{00000000-0005-0000-0000-000078B80000}"/>
    <cellStyle name="Normal 6 2 3 3 11" xfId="46134" xr:uid="{00000000-0005-0000-0000-000079B80000}"/>
    <cellStyle name="Normal 6 2 3 3 12" xfId="46135" xr:uid="{00000000-0005-0000-0000-00007AB80000}"/>
    <cellStyle name="Normal 6 2 3 3 13" xfId="46136" xr:uid="{00000000-0005-0000-0000-00007BB80000}"/>
    <cellStyle name="Normal 6 2 3 3 14" xfId="46137" xr:uid="{00000000-0005-0000-0000-00007CB80000}"/>
    <cellStyle name="Normal 6 2 3 3 15" xfId="46138" xr:uid="{00000000-0005-0000-0000-00007DB80000}"/>
    <cellStyle name="Normal 6 2 3 3 16" xfId="46139" xr:uid="{00000000-0005-0000-0000-00007EB80000}"/>
    <cellStyle name="Normal 6 2 3 3 17" xfId="46140" xr:uid="{00000000-0005-0000-0000-00007FB80000}"/>
    <cellStyle name="Normal 6 2 3 3 18" xfId="58762" xr:uid="{00000000-0005-0000-0000-000080B80000}"/>
    <cellStyle name="Normal 6 2 3 3 19" xfId="59224" xr:uid="{00000000-0005-0000-0000-000081B80000}"/>
    <cellStyle name="Normal 6 2 3 3 2" xfId="46141" xr:uid="{00000000-0005-0000-0000-000082B80000}"/>
    <cellStyle name="Normal 6 2 3 3 2 2" xfId="46142" xr:uid="{00000000-0005-0000-0000-000083B80000}"/>
    <cellStyle name="Normal 6 2 3 3 2 2 2" xfId="46143" xr:uid="{00000000-0005-0000-0000-000084B80000}"/>
    <cellStyle name="Normal 6 2 3 3 2 2 2 2" xfId="46144" xr:uid="{00000000-0005-0000-0000-000085B80000}"/>
    <cellStyle name="Normal 6 2 3 3 2 2 3" xfId="46145" xr:uid="{00000000-0005-0000-0000-000086B80000}"/>
    <cellStyle name="Normal 6 2 3 3 2 2 3 2" xfId="46146" xr:uid="{00000000-0005-0000-0000-000087B80000}"/>
    <cellStyle name="Normal 6 2 3 3 2 2 4" xfId="46147" xr:uid="{00000000-0005-0000-0000-000088B80000}"/>
    <cellStyle name="Normal 6 2 3 3 2 2 4 2" xfId="46148" xr:uid="{00000000-0005-0000-0000-000089B80000}"/>
    <cellStyle name="Normal 6 2 3 3 2 2 5" xfId="46149" xr:uid="{00000000-0005-0000-0000-00008AB80000}"/>
    <cellStyle name="Normal 6 2 3 3 2 2 5 2" xfId="46150" xr:uid="{00000000-0005-0000-0000-00008BB80000}"/>
    <cellStyle name="Normal 6 2 3 3 2 2 6" xfId="46151" xr:uid="{00000000-0005-0000-0000-00008CB80000}"/>
    <cellStyle name="Normal 6 2 3 3 2 3" xfId="46152" xr:uid="{00000000-0005-0000-0000-00008DB80000}"/>
    <cellStyle name="Normal 6 2 3 3 2 3 2" xfId="46153" xr:uid="{00000000-0005-0000-0000-00008EB80000}"/>
    <cellStyle name="Normal 6 2 3 3 2 3 2 2" xfId="46154" xr:uid="{00000000-0005-0000-0000-00008FB80000}"/>
    <cellStyle name="Normal 6 2 3 3 2 3 3" xfId="46155" xr:uid="{00000000-0005-0000-0000-000090B80000}"/>
    <cellStyle name="Normal 6 2 3 3 2 3 3 2" xfId="46156" xr:uid="{00000000-0005-0000-0000-000091B80000}"/>
    <cellStyle name="Normal 6 2 3 3 2 3 4" xfId="46157" xr:uid="{00000000-0005-0000-0000-000092B80000}"/>
    <cellStyle name="Normal 6 2 3 3 2 3 4 2" xfId="46158" xr:uid="{00000000-0005-0000-0000-000093B80000}"/>
    <cellStyle name="Normal 6 2 3 3 2 3 5" xfId="46159" xr:uid="{00000000-0005-0000-0000-000094B80000}"/>
    <cellStyle name="Normal 6 2 3 3 2 3 5 2" xfId="46160" xr:uid="{00000000-0005-0000-0000-000095B80000}"/>
    <cellStyle name="Normal 6 2 3 3 2 3 6" xfId="46161" xr:uid="{00000000-0005-0000-0000-000096B80000}"/>
    <cellStyle name="Normal 6 2 3 3 2 4" xfId="46162" xr:uid="{00000000-0005-0000-0000-000097B80000}"/>
    <cellStyle name="Normal 6 2 3 3 2 4 2" xfId="46163" xr:uid="{00000000-0005-0000-0000-000098B80000}"/>
    <cellStyle name="Normal 6 2 3 3 2 4 2 2" xfId="46164" xr:uid="{00000000-0005-0000-0000-000099B80000}"/>
    <cellStyle name="Normal 6 2 3 3 2 4 3" xfId="46165" xr:uid="{00000000-0005-0000-0000-00009AB80000}"/>
    <cellStyle name="Normal 6 2 3 3 2 4 3 2" xfId="46166" xr:uid="{00000000-0005-0000-0000-00009BB80000}"/>
    <cellStyle name="Normal 6 2 3 3 2 4 4" xfId="46167" xr:uid="{00000000-0005-0000-0000-00009CB80000}"/>
    <cellStyle name="Normal 6 2 3 3 2 4 4 2" xfId="46168" xr:uid="{00000000-0005-0000-0000-00009DB80000}"/>
    <cellStyle name="Normal 6 2 3 3 2 4 5" xfId="46169" xr:uid="{00000000-0005-0000-0000-00009EB80000}"/>
    <cellStyle name="Normal 6 2 3 3 2 4 5 2" xfId="46170" xr:uid="{00000000-0005-0000-0000-00009FB80000}"/>
    <cellStyle name="Normal 6 2 3 3 2 4 6" xfId="46171" xr:uid="{00000000-0005-0000-0000-0000A0B80000}"/>
    <cellStyle name="Normal 6 2 3 3 2 5" xfId="46172" xr:uid="{00000000-0005-0000-0000-0000A1B80000}"/>
    <cellStyle name="Normal 6 2 3 3 2 5 2" xfId="46173" xr:uid="{00000000-0005-0000-0000-0000A2B80000}"/>
    <cellStyle name="Normal 6 2 3 3 2 6" xfId="46174" xr:uid="{00000000-0005-0000-0000-0000A3B80000}"/>
    <cellStyle name="Normal 6 2 3 3 2 6 2" xfId="46175" xr:uid="{00000000-0005-0000-0000-0000A4B80000}"/>
    <cellStyle name="Normal 6 2 3 3 2 7" xfId="46176" xr:uid="{00000000-0005-0000-0000-0000A5B80000}"/>
    <cellStyle name="Normal 6 2 3 3 2 7 2" xfId="46177" xr:uid="{00000000-0005-0000-0000-0000A6B80000}"/>
    <cellStyle name="Normal 6 2 3 3 2 8" xfId="46178" xr:uid="{00000000-0005-0000-0000-0000A7B80000}"/>
    <cellStyle name="Normal 6 2 3 3 2 8 2" xfId="46179" xr:uid="{00000000-0005-0000-0000-0000A8B80000}"/>
    <cellStyle name="Normal 6 2 3 3 2 9" xfId="46180" xr:uid="{00000000-0005-0000-0000-0000A9B80000}"/>
    <cellStyle name="Normal 6 2 3 3 20" xfId="59691" xr:uid="{00000000-0005-0000-0000-0000AAB80000}"/>
    <cellStyle name="Normal 6 2 3 3 21" xfId="60127" xr:uid="{C9A4F157-4A04-4A4A-BA26-49DCE5CFA83E}"/>
    <cellStyle name="Normal 6 2 3 3 3" xfId="46181" xr:uid="{00000000-0005-0000-0000-0000ABB80000}"/>
    <cellStyle name="Normal 6 2 3 3 3 2" xfId="46182" xr:uid="{00000000-0005-0000-0000-0000ACB80000}"/>
    <cellStyle name="Normal 6 2 3 3 3 2 2" xfId="46183" xr:uid="{00000000-0005-0000-0000-0000ADB80000}"/>
    <cellStyle name="Normal 6 2 3 3 3 2 2 2" xfId="46184" xr:uid="{00000000-0005-0000-0000-0000AEB80000}"/>
    <cellStyle name="Normal 6 2 3 3 3 2 3" xfId="46185" xr:uid="{00000000-0005-0000-0000-0000AFB80000}"/>
    <cellStyle name="Normal 6 2 3 3 3 2 3 2" xfId="46186" xr:uid="{00000000-0005-0000-0000-0000B0B80000}"/>
    <cellStyle name="Normal 6 2 3 3 3 2 4" xfId="46187" xr:uid="{00000000-0005-0000-0000-0000B1B80000}"/>
    <cellStyle name="Normal 6 2 3 3 3 2 4 2" xfId="46188" xr:uid="{00000000-0005-0000-0000-0000B2B80000}"/>
    <cellStyle name="Normal 6 2 3 3 3 2 5" xfId="46189" xr:uid="{00000000-0005-0000-0000-0000B3B80000}"/>
    <cellStyle name="Normal 6 2 3 3 3 2 5 2" xfId="46190" xr:uid="{00000000-0005-0000-0000-0000B4B80000}"/>
    <cellStyle name="Normal 6 2 3 3 3 2 6" xfId="46191" xr:uid="{00000000-0005-0000-0000-0000B5B80000}"/>
    <cellStyle name="Normal 6 2 3 3 3 3" xfId="46192" xr:uid="{00000000-0005-0000-0000-0000B6B80000}"/>
    <cellStyle name="Normal 6 2 3 3 3 3 2" xfId="46193" xr:uid="{00000000-0005-0000-0000-0000B7B80000}"/>
    <cellStyle name="Normal 6 2 3 3 3 3 2 2" xfId="46194" xr:uid="{00000000-0005-0000-0000-0000B8B80000}"/>
    <cellStyle name="Normal 6 2 3 3 3 3 3" xfId="46195" xr:uid="{00000000-0005-0000-0000-0000B9B80000}"/>
    <cellStyle name="Normal 6 2 3 3 3 3 3 2" xfId="46196" xr:uid="{00000000-0005-0000-0000-0000BAB80000}"/>
    <cellStyle name="Normal 6 2 3 3 3 3 4" xfId="46197" xr:uid="{00000000-0005-0000-0000-0000BBB80000}"/>
    <cellStyle name="Normal 6 2 3 3 3 3 4 2" xfId="46198" xr:uid="{00000000-0005-0000-0000-0000BCB80000}"/>
    <cellStyle name="Normal 6 2 3 3 3 3 5" xfId="46199" xr:uid="{00000000-0005-0000-0000-0000BDB80000}"/>
    <cellStyle name="Normal 6 2 3 3 3 3 5 2" xfId="46200" xr:uid="{00000000-0005-0000-0000-0000BEB80000}"/>
    <cellStyle name="Normal 6 2 3 3 3 3 6" xfId="46201" xr:uid="{00000000-0005-0000-0000-0000BFB80000}"/>
    <cellStyle name="Normal 6 2 3 3 3 4" xfId="46202" xr:uid="{00000000-0005-0000-0000-0000C0B80000}"/>
    <cellStyle name="Normal 6 2 3 3 3 4 2" xfId="46203" xr:uid="{00000000-0005-0000-0000-0000C1B80000}"/>
    <cellStyle name="Normal 6 2 3 3 3 4 2 2" xfId="46204" xr:uid="{00000000-0005-0000-0000-0000C2B80000}"/>
    <cellStyle name="Normal 6 2 3 3 3 4 3" xfId="46205" xr:uid="{00000000-0005-0000-0000-0000C3B80000}"/>
    <cellStyle name="Normal 6 2 3 3 3 4 3 2" xfId="46206" xr:uid="{00000000-0005-0000-0000-0000C4B80000}"/>
    <cellStyle name="Normal 6 2 3 3 3 4 4" xfId="46207" xr:uid="{00000000-0005-0000-0000-0000C5B80000}"/>
    <cellStyle name="Normal 6 2 3 3 3 4 4 2" xfId="46208" xr:uid="{00000000-0005-0000-0000-0000C6B80000}"/>
    <cellStyle name="Normal 6 2 3 3 3 4 5" xfId="46209" xr:uid="{00000000-0005-0000-0000-0000C7B80000}"/>
    <cellStyle name="Normal 6 2 3 3 3 4 5 2" xfId="46210" xr:uid="{00000000-0005-0000-0000-0000C8B80000}"/>
    <cellStyle name="Normal 6 2 3 3 3 4 6" xfId="46211" xr:uid="{00000000-0005-0000-0000-0000C9B80000}"/>
    <cellStyle name="Normal 6 2 3 3 3 5" xfId="46212" xr:uid="{00000000-0005-0000-0000-0000CAB80000}"/>
    <cellStyle name="Normal 6 2 3 3 3 5 2" xfId="46213" xr:uid="{00000000-0005-0000-0000-0000CBB80000}"/>
    <cellStyle name="Normal 6 2 3 3 3 6" xfId="46214" xr:uid="{00000000-0005-0000-0000-0000CCB80000}"/>
    <cellStyle name="Normal 6 2 3 3 3 6 2" xfId="46215" xr:uid="{00000000-0005-0000-0000-0000CDB80000}"/>
    <cellStyle name="Normal 6 2 3 3 3 7" xfId="46216" xr:uid="{00000000-0005-0000-0000-0000CEB80000}"/>
    <cellStyle name="Normal 6 2 3 3 3 7 2" xfId="46217" xr:uid="{00000000-0005-0000-0000-0000CFB80000}"/>
    <cellStyle name="Normal 6 2 3 3 3 8" xfId="46218" xr:uid="{00000000-0005-0000-0000-0000D0B80000}"/>
    <cellStyle name="Normal 6 2 3 3 3 8 2" xfId="46219" xr:uid="{00000000-0005-0000-0000-0000D1B80000}"/>
    <cellStyle name="Normal 6 2 3 3 3 9" xfId="46220" xr:uid="{00000000-0005-0000-0000-0000D2B80000}"/>
    <cellStyle name="Normal 6 2 3 3 4" xfId="46221" xr:uid="{00000000-0005-0000-0000-0000D3B80000}"/>
    <cellStyle name="Normal 6 2 3 3 4 2" xfId="46222" xr:uid="{00000000-0005-0000-0000-0000D4B80000}"/>
    <cellStyle name="Normal 6 2 3 3 4 2 2" xfId="46223" xr:uid="{00000000-0005-0000-0000-0000D5B80000}"/>
    <cellStyle name="Normal 6 2 3 3 4 3" xfId="46224" xr:uid="{00000000-0005-0000-0000-0000D6B80000}"/>
    <cellStyle name="Normal 6 2 3 3 4 3 2" xfId="46225" xr:uid="{00000000-0005-0000-0000-0000D7B80000}"/>
    <cellStyle name="Normal 6 2 3 3 4 4" xfId="46226" xr:uid="{00000000-0005-0000-0000-0000D8B80000}"/>
    <cellStyle name="Normal 6 2 3 3 4 4 2" xfId="46227" xr:uid="{00000000-0005-0000-0000-0000D9B80000}"/>
    <cellStyle name="Normal 6 2 3 3 4 5" xfId="46228" xr:uid="{00000000-0005-0000-0000-0000DAB80000}"/>
    <cellStyle name="Normal 6 2 3 3 4 5 2" xfId="46229" xr:uid="{00000000-0005-0000-0000-0000DBB80000}"/>
    <cellStyle name="Normal 6 2 3 3 4 6" xfId="46230" xr:uid="{00000000-0005-0000-0000-0000DCB80000}"/>
    <cellStyle name="Normal 6 2 3 3 5" xfId="46231" xr:uid="{00000000-0005-0000-0000-0000DDB80000}"/>
    <cellStyle name="Normal 6 2 3 3 5 2" xfId="46232" xr:uid="{00000000-0005-0000-0000-0000DEB80000}"/>
    <cellStyle name="Normal 6 2 3 3 5 2 2" xfId="46233" xr:uid="{00000000-0005-0000-0000-0000DFB80000}"/>
    <cellStyle name="Normal 6 2 3 3 5 3" xfId="46234" xr:uid="{00000000-0005-0000-0000-0000E0B80000}"/>
    <cellStyle name="Normal 6 2 3 3 5 3 2" xfId="46235" xr:uid="{00000000-0005-0000-0000-0000E1B80000}"/>
    <cellStyle name="Normal 6 2 3 3 5 4" xfId="46236" xr:uid="{00000000-0005-0000-0000-0000E2B80000}"/>
    <cellStyle name="Normal 6 2 3 3 5 4 2" xfId="46237" xr:uid="{00000000-0005-0000-0000-0000E3B80000}"/>
    <cellStyle name="Normal 6 2 3 3 5 5" xfId="46238" xr:uid="{00000000-0005-0000-0000-0000E4B80000}"/>
    <cellStyle name="Normal 6 2 3 3 5 5 2" xfId="46239" xr:uid="{00000000-0005-0000-0000-0000E5B80000}"/>
    <cellStyle name="Normal 6 2 3 3 5 6" xfId="46240" xr:uid="{00000000-0005-0000-0000-0000E6B80000}"/>
    <cellStyle name="Normal 6 2 3 3 6" xfId="46241" xr:uid="{00000000-0005-0000-0000-0000E7B80000}"/>
    <cellStyle name="Normal 6 2 3 3 6 2" xfId="46242" xr:uid="{00000000-0005-0000-0000-0000E8B80000}"/>
    <cellStyle name="Normal 6 2 3 3 6 2 2" xfId="46243" xr:uid="{00000000-0005-0000-0000-0000E9B80000}"/>
    <cellStyle name="Normal 6 2 3 3 6 3" xfId="46244" xr:uid="{00000000-0005-0000-0000-0000EAB80000}"/>
    <cellStyle name="Normal 6 2 3 3 6 3 2" xfId="46245" xr:uid="{00000000-0005-0000-0000-0000EBB80000}"/>
    <cellStyle name="Normal 6 2 3 3 6 4" xfId="46246" xr:uid="{00000000-0005-0000-0000-0000ECB80000}"/>
    <cellStyle name="Normal 6 2 3 3 6 4 2" xfId="46247" xr:uid="{00000000-0005-0000-0000-0000EDB80000}"/>
    <cellStyle name="Normal 6 2 3 3 6 5" xfId="46248" xr:uid="{00000000-0005-0000-0000-0000EEB80000}"/>
    <cellStyle name="Normal 6 2 3 3 6 5 2" xfId="46249" xr:uid="{00000000-0005-0000-0000-0000EFB80000}"/>
    <cellStyle name="Normal 6 2 3 3 6 6" xfId="46250" xr:uid="{00000000-0005-0000-0000-0000F0B80000}"/>
    <cellStyle name="Normal 6 2 3 3 7" xfId="46251" xr:uid="{00000000-0005-0000-0000-0000F1B80000}"/>
    <cellStyle name="Normal 6 2 3 3 7 2" xfId="46252" xr:uid="{00000000-0005-0000-0000-0000F2B80000}"/>
    <cellStyle name="Normal 6 2 3 3 8" xfId="46253" xr:uid="{00000000-0005-0000-0000-0000F3B80000}"/>
    <cellStyle name="Normal 6 2 3 3 8 2" xfId="46254" xr:uid="{00000000-0005-0000-0000-0000F4B80000}"/>
    <cellStyle name="Normal 6 2 3 3 9" xfId="46255" xr:uid="{00000000-0005-0000-0000-0000F5B80000}"/>
    <cellStyle name="Normal 6 2 3 3 9 2" xfId="46256" xr:uid="{00000000-0005-0000-0000-0000F6B80000}"/>
    <cellStyle name="Normal 6 2 3 4" xfId="46257" xr:uid="{00000000-0005-0000-0000-0000F7B80000}"/>
    <cellStyle name="Normal 6 2 3 4 2" xfId="46258" xr:uid="{00000000-0005-0000-0000-0000F8B80000}"/>
    <cellStyle name="Normal 6 2 3 4 2 2" xfId="46259" xr:uid="{00000000-0005-0000-0000-0000F9B80000}"/>
    <cellStyle name="Normal 6 2 3 4 2 2 2" xfId="46260" xr:uid="{00000000-0005-0000-0000-0000FAB80000}"/>
    <cellStyle name="Normal 6 2 3 4 2 3" xfId="46261" xr:uid="{00000000-0005-0000-0000-0000FBB80000}"/>
    <cellStyle name="Normal 6 2 3 4 2 3 2" xfId="46262" xr:uid="{00000000-0005-0000-0000-0000FCB80000}"/>
    <cellStyle name="Normal 6 2 3 4 2 4" xfId="46263" xr:uid="{00000000-0005-0000-0000-0000FDB80000}"/>
    <cellStyle name="Normal 6 2 3 4 2 4 2" xfId="46264" xr:uid="{00000000-0005-0000-0000-0000FEB80000}"/>
    <cellStyle name="Normal 6 2 3 4 2 5" xfId="46265" xr:uid="{00000000-0005-0000-0000-0000FFB80000}"/>
    <cellStyle name="Normal 6 2 3 4 2 5 2" xfId="46266" xr:uid="{00000000-0005-0000-0000-000000B90000}"/>
    <cellStyle name="Normal 6 2 3 4 2 6" xfId="46267" xr:uid="{00000000-0005-0000-0000-000001B90000}"/>
    <cellStyle name="Normal 6 2 3 4 3" xfId="46268" xr:uid="{00000000-0005-0000-0000-000002B90000}"/>
    <cellStyle name="Normal 6 2 3 4 3 2" xfId="46269" xr:uid="{00000000-0005-0000-0000-000003B90000}"/>
    <cellStyle name="Normal 6 2 3 4 3 2 2" xfId="46270" xr:uid="{00000000-0005-0000-0000-000004B90000}"/>
    <cellStyle name="Normal 6 2 3 4 3 3" xfId="46271" xr:uid="{00000000-0005-0000-0000-000005B90000}"/>
    <cellStyle name="Normal 6 2 3 4 3 3 2" xfId="46272" xr:uid="{00000000-0005-0000-0000-000006B90000}"/>
    <cellStyle name="Normal 6 2 3 4 3 4" xfId="46273" xr:uid="{00000000-0005-0000-0000-000007B90000}"/>
    <cellStyle name="Normal 6 2 3 4 3 4 2" xfId="46274" xr:uid="{00000000-0005-0000-0000-000008B90000}"/>
    <cellStyle name="Normal 6 2 3 4 3 5" xfId="46275" xr:uid="{00000000-0005-0000-0000-000009B90000}"/>
    <cellStyle name="Normal 6 2 3 4 3 5 2" xfId="46276" xr:uid="{00000000-0005-0000-0000-00000AB90000}"/>
    <cellStyle name="Normal 6 2 3 4 3 6" xfId="46277" xr:uid="{00000000-0005-0000-0000-00000BB90000}"/>
    <cellStyle name="Normal 6 2 3 4 4" xfId="46278" xr:uid="{00000000-0005-0000-0000-00000CB90000}"/>
    <cellStyle name="Normal 6 2 3 4 4 2" xfId="46279" xr:uid="{00000000-0005-0000-0000-00000DB90000}"/>
    <cellStyle name="Normal 6 2 3 4 4 2 2" xfId="46280" xr:uid="{00000000-0005-0000-0000-00000EB90000}"/>
    <cellStyle name="Normal 6 2 3 4 4 3" xfId="46281" xr:uid="{00000000-0005-0000-0000-00000FB90000}"/>
    <cellStyle name="Normal 6 2 3 4 4 3 2" xfId="46282" xr:uid="{00000000-0005-0000-0000-000010B90000}"/>
    <cellStyle name="Normal 6 2 3 4 4 4" xfId="46283" xr:uid="{00000000-0005-0000-0000-000011B90000}"/>
    <cellStyle name="Normal 6 2 3 4 4 4 2" xfId="46284" xr:uid="{00000000-0005-0000-0000-000012B90000}"/>
    <cellStyle name="Normal 6 2 3 4 4 5" xfId="46285" xr:uid="{00000000-0005-0000-0000-000013B90000}"/>
    <cellStyle name="Normal 6 2 3 4 4 5 2" xfId="46286" xr:uid="{00000000-0005-0000-0000-000014B90000}"/>
    <cellStyle name="Normal 6 2 3 4 4 6" xfId="46287" xr:uid="{00000000-0005-0000-0000-000015B90000}"/>
    <cellStyle name="Normal 6 2 3 4 5" xfId="46288" xr:uid="{00000000-0005-0000-0000-000016B90000}"/>
    <cellStyle name="Normal 6 2 3 4 5 2" xfId="46289" xr:uid="{00000000-0005-0000-0000-000017B90000}"/>
    <cellStyle name="Normal 6 2 3 4 6" xfId="46290" xr:uid="{00000000-0005-0000-0000-000018B90000}"/>
    <cellStyle name="Normal 6 2 3 4 6 2" xfId="46291" xr:uid="{00000000-0005-0000-0000-000019B90000}"/>
    <cellStyle name="Normal 6 2 3 4 7" xfId="46292" xr:uid="{00000000-0005-0000-0000-00001AB90000}"/>
    <cellStyle name="Normal 6 2 3 4 7 2" xfId="46293" xr:uid="{00000000-0005-0000-0000-00001BB90000}"/>
    <cellStyle name="Normal 6 2 3 4 8" xfId="46294" xr:uid="{00000000-0005-0000-0000-00001CB90000}"/>
    <cellStyle name="Normal 6 2 3 4 8 2" xfId="46295" xr:uid="{00000000-0005-0000-0000-00001DB90000}"/>
    <cellStyle name="Normal 6 2 3 4 9" xfId="46296" xr:uid="{00000000-0005-0000-0000-00001EB90000}"/>
    <cellStyle name="Normal 6 2 3 5" xfId="46297" xr:uid="{00000000-0005-0000-0000-00001FB90000}"/>
    <cellStyle name="Normal 6 2 3 5 2" xfId="46298" xr:uid="{00000000-0005-0000-0000-000020B90000}"/>
    <cellStyle name="Normal 6 2 3 5 2 2" xfId="46299" xr:uid="{00000000-0005-0000-0000-000021B90000}"/>
    <cellStyle name="Normal 6 2 3 5 2 2 2" xfId="46300" xr:uid="{00000000-0005-0000-0000-000022B90000}"/>
    <cellStyle name="Normal 6 2 3 5 2 3" xfId="46301" xr:uid="{00000000-0005-0000-0000-000023B90000}"/>
    <cellStyle name="Normal 6 2 3 5 2 3 2" xfId="46302" xr:uid="{00000000-0005-0000-0000-000024B90000}"/>
    <cellStyle name="Normal 6 2 3 5 2 4" xfId="46303" xr:uid="{00000000-0005-0000-0000-000025B90000}"/>
    <cellStyle name="Normal 6 2 3 5 2 4 2" xfId="46304" xr:uid="{00000000-0005-0000-0000-000026B90000}"/>
    <cellStyle name="Normal 6 2 3 5 2 5" xfId="46305" xr:uid="{00000000-0005-0000-0000-000027B90000}"/>
    <cellStyle name="Normal 6 2 3 5 2 5 2" xfId="46306" xr:uid="{00000000-0005-0000-0000-000028B90000}"/>
    <cellStyle name="Normal 6 2 3 5 2 6" xfId="46307" xr:uid="{00000000-0005-0000-0000-000029B90000}"/>
    <cellStyle name="Normal 6 2 3 5 3" xfId="46308" xr:uid="{00000000-0005-0000-0000-00002AB90000}"/>
    <cellStyle name="Normal 6 2 3 5 3 2" xfId="46309" xr:uid="{00000000-0005-0000-0000-00002BB90000}"/>
    <cellStyle name="Normal 6 2 3 5 3 2 2" xfId="46310" xr:uid="{00000000-0005-0000-0000-00002CB90000}"/>
    <cellStyle name="Normal 6 2 3 5 3 3" xfId="46311" xr:uid="{00000000-0005-0000-0000-00002DB90000}"/>
    <cellStyle name="Normal 6 2 3 5 3 3 2" xfId="46312" xr:uid="{00000000-0005-0000-0000-00002EB90000}"/>
    <cellStyle name="Normal 6 2 3 5 3 4" xfId="46313" xr:uid="{00000000-0005-0000-0000-00002FB90000}"/>
    <cellStyle name="Normal 6 2 3 5 3 4 2" xfId="46314" xr:uid="{00000000-0005-0000-0000-000030B90000}"/>
    <cellStyle name="Normal 6 2 3 5 3 5" xfId="46315" xr:uid="{00000000-0005-0000-0000-000031B90000}"/>
    <cellStyle name="Normal 6 2 3 5 3 5 2" xfId="46316" xr:uid="{00000000-0005-0000-0000-000032B90000}"/>
    <cellStyle name="Normal 6 2 3 5 3 6" xfId="46317" xr:uid="{00000000-0005-0000-0000-000033B90000}"/>
    <cellStyle name="Normal 6 2 3 5 4" xfId="46318" xr:uid="{00000000-0005-0000-0000-000034B90000}"/>
    <cellStyle name="Normal 6 2 3 5 4 2" xfId="46319" xr:uid="{00000000-0005-0000-0000-000035B90000}"/>
    <cellStyle name="Normal 6 2 3 5 4 2 2" xfId="46320" xr:uid="{00000000-0005-0000-0000-000036B90000}"/>
    <cellStyle name="Normal 6 2 3 5 4 3" xfId="46321" xr:uid="{00000000-0005-0000-0000-000037B90000}"/>
    <cellStyle name="Normal 6 2 3 5 4 3 2" xfId="46322" xr:uid="{00000000-0005-0000-0000-000038B90000}"/>
    <cellStyle name="Normal 6 2 3 5 4 4" xfId="46323" xr:uid="{00000000-0005-0000-0000-000039B90000}"/>
    <cellStyle name="Normal 6 2 3 5 4 4 2" xfId="46324" xr:uid="{00000000-0005-0000-0000-00003AB90000}"/>
    <cellStyle name="Normal 6 2 3 5 4 5" xfId="46325" xr:uid="{00000000-0005-0000-0000-00003BB90000}"/>
    <cellStyle name="Normal 6 2 3 5 4 5 2" xfId="46326" xr:uid="{00000000-0005-0000-0000-00003CB90000}"/>
    <cellStyle name="Normal 6 2 3 5 4 6" xfId="46327" xr:uid="{00000000-0005-0000-0000-00003DB90000}"/>
    <cellStyle name="Normal 6 2 3 5 5" xfId="46328" xr:uid="{00000000-0005-0000-0000-00003EB90000}"/>
    <cellStyle name="Normal 6 2 3 5 5 2" xfId="46329" xr:uid="{00000000-0005-0000-0000-00003FB90000}"/>
    <cellStyle name="Normal 6 2 3 5 6" xfId="46330" xr:uid="{00000000-0005-0000-0000-000040B90000}"/>
    <cellStyle name="Normal 6 2 3 5 6 2" xfId="46331" xr:uid="{00000000-0005-0000-0000-000041B90000}"/>
    <cellStyle name="Normal 6 2 3 5 7" xfId="46332" xr:uid="{00000000-0005-0000-0000-000042B90000}"/>
    <cellStyle name="Normal 6 2 3 5 7 2" xfId="46333" xr:uid="{00000000-0005-0000-0000-000043B90000}"/>
    <cellStyle name="Normal 6 2 3 5 8" xfId="46334" xr:uid="{00000000-0005-0000-0000-000044B90000}"/>
    <cellStyle name="Normal 6 2 3 5 8 2" xfId="46335" xr:uid="{00000000-0005-0000-0000-000045B90000}"/>
    <cellStyle name="Normal 6 2 3 5 9" xfId="46336" xr:uid="{00000000-0005-0000-0000-000046B90000}"/>
    <cellStyle name="Normal 6 2 3 6" xfId="46337" xr:uid="{00000000-0005-0000-0000-000047B90000}"/>
    <cellStyle name="Normal 6 2 3 6 2" xfId="46338" xr:uid="{00000000-0005-0000-0000-000048B90000}"/>
    <cellStyle name="Normal 6 2 3 6 2 2" xfId="46339" xr:uid="{00000000-0005-0000-0000-000049B90000}"/>
    <cellStyle name="Normal 6 2 3 6 3" xfId="46340" xr:uid="{00000000-0005-0000-0000-00004AB90000}"/>
    <cellStyle name="Normal 6 2 3 6 3 2" xfId="46341" xr:uid="{00000000-0005-0000-0000-00004BB90000}"/>
    <cellStyle name="Normal 6 2 3 6 4" xfId="46342" xr:uid="{00000000-0005-0000-0000-00004CB90000}"/>
    <cellStyle name="Normal 6 2 3 6 4 2" xfId="46343" xr:uid="{00000000-0005-0000-0000-00004DB90000}"/>
    <cellStyle name="Normal 6 2 3 6 5" xfId="46344" xr:uid="{00000000-0005-0000-0000-00004EB90000}"/>
    <cellStyle name="Normal 6 2 3 6 5 2" xfId="46345" xr:uid="{00000000-0005-0000-0000-00004FB90000}"/>
    <cellStyle name="Normal 6 2 3 6 6" xfId="46346" xr:uid="{00000000-0005-0000-0000-000050B90000}"/>
    <cellStyle name="Normal 6 2 3 7" xfId="46347" xr:uid="{00000000-0005-0000-0000-000051B90000}"/>
    <cellStyle name="Normal 6 2 3 7 2" xfId="46348" xr:uid="{00000000-0005-0000-0000-000052B90000}"/>
    <cellStyle name="Normal 6 2 3 7 2 2" xfId="46349" xr:uid="{00000000-0005-0000-0000-000053B90000}"/>
    <cellStyle name="Normal 6 2 3 7 3" xfId="46350" xr:uid="{00000000-0005-0000-0000-000054B90000}"/>
    <cellStyle name="Normal 6 2 3 7 3 2" xfId="46351" xr:uid="{00000000-0005-0000-0000-000055B90000}"/>
    <cellStyle name="Normal 6 2 3 7 4" xfId="46352" xr:uid="{00000000-0005-0000-0000-000056B90000}"/>
    <cellStyle name="Normal 6 2 3 7 4 2" xfId="46353" xr:uid="{00000000-0005-0000-0000-000057B90000}"/>
    <cellStyle name="Normal 6 2 3 7 5" xfId="46354" xr:uid="{00000000-0005-0000-0000-000058B90000}"/>
    <cellStyle name="Normal 6 2 3 7 5 2" xfId="46355" xr:uid="{00000000-0005-0000-0000-000059B90000}"/>
    <cellStyle name="Normal 6 2 3 7 6" xfId="46356" xr:uid="{00000000-0005-0000-0000-00005AB90000}"/>
    <cellStyle name="Normal 6 2 3 8" xfId="46357" xr:uid="{00000000-0005-0000-0000-00005BB90000}"/>
    <cellStyle name="Normal 6 2 3 8 2" xfId="46358" xr:uid="{00000000-0005-0000-0000-00005CB90000}"/>
    <cellStyle name="Normal 6 2 3 8 2 2" xfId="46359" xr:uid="{00000000-0005-0000-0000-00005DB90000}"/>
    <cellStyle name="Normal 6 2 3 8 3" xfId="46360" xr:uid="{00000000-0005-0000-0000-00005EB90000}"/>
    <cellStyle name="Normal 6 2 3 8 3 2" xfId="46361" xr:uid="{00000000-0005-0000-0000-00005FB90000}"/>
    <cellStyle name="Normal 6 2 3 8 4" xfId="46362" xr:uid="{00000000-0005-0000-0000-000060B90000}"/>
    <cellStyle name="Normal 6 2 3 8 4 2" xfId="46363" xr:uid="{00000000-0005-0000-0000-000061B90000}"/>
    <cellStyle name="Normal 6 2 3 8 5" xfId="46364" xr:uid="{00000000-0005-0000-0000-000062B90000}"/>
    <cellStyle name="Normal 6 2 3 8 5 2" xfId="46365" xr:uid="{00000000-0005-0000-0000-000063B90000}"/>
    <cellStyle name="Normal 6 2 3 8 6" xfId="46366" xr:uid="{00000000-0005-0000-0000-000064B90000}"/>
    <cellStyle name="Normal 6 2 3 9" xfId="46367" xr:uid="{00000000-0005-0000-0000-000065B90000}"/>
    <cellStyle name="Normal 6 2 3 9 2" xfId="46368" xr:uid="{00000000-0005-0000-0000-000066B90000}"/>
    <cellStyle name="Normal 6 2 4" xfId="46369" xr:uid="{00000000-0005-0000-0000-000067B90000}"/>
    <cellStyle name="Normal 6 2 4 10" xfId="46370" xr:uid="{00000000-0005-0000-0000-000068B90000}"/>
    <cellStyle name="Normal 6 2 4 10 2" xfId="46371" xr:uid="{00000000-0005-0000-0000-000069B90000}"/>
    <cellStyle name="Normal 6 2 4 11" xfId="46372" xr:uid="{00000000-0005-0000-0000-00006AB90000}"/>
    <cellStyle name="Normal 6 2 4 12" xfId="46373" xr:uid="{00000000-0005-0000-0000-00006BB90000}"/>
    <cellStyle name="Normal 6 2 4 13" xfId="46374" xr:uid="{00000000-0005-0000-0000-00006CB90000}"/>
    <cellStyle name="Normal 6 2 4 14" xfId="46375" xr:uid="{00000000-0005-0000-0000-00006DB90000}"/>
    <cellStyle name="Normal 6 2 4 15" xfId="46376" xr:uid="{00000000-0005-0000-0000-00006EB90000}"/>
    <cellStyle name="Normal 6 2 4 16" xfId="46377" xr:uid="{00000000-0005-0000-0000-00006FB90000}"/>
    <cellStyle name="Normal 6 2 4 17" xfId="46378" xr:uid="{00000000-0005-0000-0000-000070B90000}"/>
    <cellStyle name="Normal 6 2 4 18" xfId="58763" xr:uid="{00000000-0005-0000-0000-000071B90000}"/>
    <cellStyle name="Normal 6 2 4 19" xfId="59225" xr:uid="{00000000-0005-0000-0000-000072B90000}"/>
    <cellStyle name="Normal 6 2 4 2" xfId="46379" xr:uid="{00000000-0005-0000-0000-000073B90000}"/>
    <cellStyle name="Normal 6 2 4 2 2" xfId="46380" xr:uid="{00000000-0005-0000-0000-000074B90000}"/>
    <cellStyle name="Normal 6 2 4 2 2 2" xfId="46381" xr:uid="{00000000-0005-0000-0000-000075B90000}"/>
    <cellStyle name="Normal 6 2 4 2 2 2 2" xfId="46382" xr:uid="{00000000-0005-0000-0000-000076B90000}"/>
    <cellStyle name="Normal 6 2 4 2 2 3" xfId="46383" xr:uid="{00000000-0005-0000-0000-000077B90000}"/>
    <cellStyle name="Normal 6 2 4 2 2 3 2" xfId="46384" xr:uid="{00000000-0005-0000-0000-000078B90000}"/>
    <cellStyle name="Normal 6 2 4 2 2 4" xfId="46385" xr:uid="{00000000-0005-0000-0000-000079B90000}"/>
    <cellStyle name="Normal 6 2 4 2 2 4 2" xfId="46386" xr:uid="{00000000-0005-0000-0000-00007AB90000}"/>
    <cellStyle name="Normal 6 2 4 2 2 5" xfId="46387" xr:uid="{00000000-0005-0000-0000-00007BB90000}"/>
    <cellStyle name="Normal 6 2 4 2 2 5 2" xfId="46388" xr:uid="{00000000-0005-0000-0000-00007CB90000}"/>
    <cellStyle name="Normal 6 2 4 2 2 6" xfId="46389" xr:uid="{00000000-0005-0000-0000-00007DB90000}"/>
    <cellStyle name="Normal 6 2 4 2 3" xfId="46390" xr:uid="{00000000-0005-0000-0000-00007EB90000}"/>
    <cellStyle name="Normal 6 2 4 2 3 2" xfId="46391" xr:uid="{00000000-0005-0000-0000-00007FB90000}"/>
    <cellStyle name="Normal 6 2 4 2 3 2 2" xfId="46392" xr:uid="{00000000-0005-0000-0000-000080B90000}"/>
    <cellStyle name="Normal 6 2 4 2 3 3" xfId="46393" xr:uid="{00000000-0005-0000-0000-000081B90000}"/>
    <cellStyle name="Normal 6 2 4 2 3 3 2" xfId="46394" xr:uid="{00000000-0005-0000-0000-000082B90000}"/>
    <cellStyle name="Normal 6 2 4 2 3 4" xfId="46395" xr:uid="{00000000-0005-0000-0000-000083B90000}"/>
    <cellStyle name="Normal 6 2 4 2 3 4 2" xfId="46396" xr:uid="{00000000-0005-0000-0000-000084B90000}"/>
    <cellStyle name="Normal 6 2 4 2 3 5" xfId="46397" xr:uid="{00000000-0005-0000-0000-000085B90000}"/>
    <cellStyle name="Normal 6 2 4 2 3 5 2" xfId="46398" xr:uid="{00000000-0005-0000-0000-000086B90000}"/>
    <cellStyle name="Normal 6 2 4 2 3 6" xfId="46399" xr:uid="{00000000-0005-0000-0000-000087B90000}"/>
    <cellStyle name="Normal 6 2 4 2 4" xfId="46400" xr:uid="{00000000-0005-0000-0000-000088B90000}"/>
    <cellStyle name="Normal 6 2 4 2 4 2" xfId="46401" xr:uid="{00000000-0005-0000-0000-000089B90000}"/>
    <cellStyle name="Normal 6 2 4 2 4 2 2" xfId="46402" xr:uid="{00000000-0005-0000-0000-00008AB90000}"/>
    <cellStyle name="Normal 6 2 4 2 4 3" xfId="46403" xr:uid="{00000000-0005-0000-0000-00008BB90000}"/>
    <cellStyle name="Normal 6 2 4 2 4 3 2" xfId="46404" xr:uid="{00000000-0005-0000-0000-00008CB90000}"/>
    <cellStyle name="Normal 6 2 4 2 4 4" xfId="46405" xr:uid="{00000000-0005-0000-0000-00008DB90000}"/>
    <cellStyle name="Normal 6 2 4 2 4 4 2" xfId="46406" xr:uid="{00000000-0005-0000-0000-00008EB90000}"/>
    <cellStyle name="Normal 6 2 4 2 4 5" xfId="46407" xr:uid="{00000000-0005-0000-0000-00008FB90000}"/>
    <cellStyle name="Normal 6 2 4 2 4 5 2" xfId="46408" xr:uid="{00000000-0005-0000-0000-000090B90000}"/>
    <cellStyle name="Normal 6 2 4 2 4 6" xfId="46409" xr:uid="{00000000-0005-0000-0000-000091B90000}"/>
    <cellStyle name="Normal 6 2 4 2 5" xfId="46410" xr:uid="{00000000-0005-0000-0000-000092B90000}"/>
    <cellStyle name="Normal 6 2 4 2 5 2" xfId="46411" xr:uid="{00000000-0005-0000-0000-000093B90000}"/>
    <cellStyle name="Normal 6 2 4 2 6" xfId="46412" xr:uid="{00000000-0005-0000-0000-000094B90000}"/>
    <cellStyle name="Normal 6 2 4 2 6 2" xfId="46413" xr:uid="{00000000-0005-0000-0000-000095B90000}"/>
    <cellStyle name="Normal 6 2 4 2 7" xfId="46414" xr:uid="{00000000-0005-0000-0000-000096B90000}"/>
    <cellStyle name="Normal 6 2 4 2 7 2" xfId="46415" xr:uid="{00000000-0005-0000-0000-000097B90000}"/>
    <cellStyle name="Normal 6 2 4 2 8" xfId="46416" xr:uid="{00000000-0005-0000-0000-000098B90000}"/>
    <cellStyle name="Normal 6 2 4 2 8 2" xfId="46417" xr:uid="{00000000-0005-0000-0000-000099B90000}"/>
    <cellStyle name="Normal 6 2 4 2 9" xfId="46418" xr:uid="{00000000-0005-0000-0000-00009AB90000}"/>
    <cellStyle name="Normal 6 2 4 20" xfId="59692" xr:uid="{00000000-0005-0000-0000-00009BB90000}"/>
    <cellStyle name="Normal 6 2 4 21" xfId="60128" xr:uid="{8C29271F-594F-4C0D-B776-B6E49283CA23}"/>
    <cellStyle name="Normal 6 2 4 3" xfId="46419" xr:uid="{00000000-0005-0000-0000-00009CB90000}"/>
    <cellStyle name="Normal 6 2 4 3 2" xfId="46420" xr:uid="{00000000-0005-0000-0000-00009DB90000}"/>
    <cellStyle name="Normal 6 2 4 3 2 2" xfId="46421" xr:uid="{00000000-0005-0000-0000-00009EB90000}"/>
    <cellStyle name="Normal 6 2 4 3 2 2 2" xfId="46422" xr:uid="{00000000-0005-0000-0000-00009FB90000}"/>
    <cellStyle name="Normal 6 2 4 3 2 3" xfId="46423" xr:uid="{00000000-0005-0000-0000-0000A0B90000}"/>
    <cellStyle name="Normal 6 2 4 3 2 3 2" xfId="46424" xr:uid="{00000000-0005-0000-0000-0000A1B90000}"/>
    <cellStyle name="Normal 6 2 4 3 2 4" xfId="46425" xr:uid="{00000000-0005-0000-0000-0000A2B90000}"/>
    <cellStyle name="Normal 6 2 4 3 2 4 2" xfId="46426" xr:uid="{00000000-0005-0000-0000-0000A3B90000}"/>
    <cellStyle name="Normal 6 2 4 3 2 5" xfId="46427" xr:uid="{00000000-0005-0000-0000-0000A4B90000}"/>
    <cellStyle name="Normal 6 2 4 3 2 5 2" xfId="46428" xr:uid="{00000000-0005-0000-0000-0000A5B90000}"/>
    <cellStyle name="Normal 6 2 4 3 2 6" xfId="46429" xr:uid="{00000000-0005-0000-0000-0000A6B90000}"/>
    <cellStyle name="Normal 6 2 4 3 3" xfId="46430" xr:uid="{00000000-0005-0000-0000-0000A7B90000}"/>
    <cellStyle name="Normal 6 2 4 3 3 2" xfId="46431" xr:uid="{00000000-0005-0000-0000-0000A8B90000}"/>
    <cellStyle name="Normal 6 2 4 3 3 2 2" xfId="46432" xr:uid="{00000000-0005-0000-0000-0000A9B90000}"/>
    <cellStyle name="Normal 6 2 4 3 3 3" xfId="46433" xr:uid="{00000000-0005-0000-0000-0000AAB90000}"/>
    <cellStyle name="Normal 6 2 4 3 3 3 2" xfId="46434" xr:uid="{00000000-0005-0000-0000-0000ABB90000}"/>
    <cellStyle name="Normal 6 2 4 3 3 4" xfId="46435" xr:uid="{00000000-0005-0000-0000-0000ACB90000}"/>
    <cellStyle name="Normal 6 2 4 3 3 4 2" xfId="46436" xr:uid="{00000000-0005-0000-0000-0000ADB90000}"/>
    <cellStyle name="Normal 6 2 4 3 3 5" xfId="46437" xr:uid="{00000000-0005-0000-0000-0000AEB90000}"/>
    <cellStyle name="Normal 6 2 4 3 3 5 2" xfId="46438" xr:uid="{00000000-0005-0000-0000-0000AFB90000}"/>
    <cellStyle name="Normal 6 2 4 3 3 6" xfId="46439" xr:uid="{00000000-0005-0000-0000-0000B0B90000}"/>
    <cellStyle name="Normal 6 2 4 3 4" xfId="46440" xr:uid="{00000000-0005-0000-0000-0000B1B90000}"/>
    <cellStyle name="Normal 6 2 4 3 4 2" xfId="46441" xr:uid="{00000000-0005-0000-0000-0000B2B90000}"/>
    <cellStyle name="Normal 6 2 4 3 4 2 2" xfId="46442" xr:uid="{00000000-0005-0000-0000-0000B3B90000}"/>
    <cellStyle name="Normal 6 2 4 3 4 3" xfId="46443" xr:uid="{00000000-0005-0000-0000-0000B4B90000}"/>
    <cellStyle name="Normal 6 2 4 3 4 3 2" xfId="46444" xr:uid="{00000000-0005-0000-0000-0000B5B90000}"/>
    <cellStyle name="Normal 6 2 4 3 4 4" xfId="46445" xr:uid="{00000000-0005-0000-0000-0000B6B90000}"/>
    <cellStyle name="Normal 6 2 4 3 4 4 2" xfId="46446" xr:uid="{00000000-0005-0000-0000-0000B7B90000}"/>
    <cellStyle name="Normal 6 2 4 3 4 5" xfId="46447" xr:uid="{00000000-0005-0000-0000-0000B8B90000}"/>
    <cellStyle name="Normal 6 2 4 3 4 5 2" xfId="46448" xr:uid="{00000000-0005-0000-0000-0000B9B90000}"/>
    <cellStyle name="Normal 6 2 4 3 4 6" xfId="46449" xr:uid="{00000000-0005-0000-0000-0000BAB90000}"/>
    <cellStyle name="Normal 6 2 4 3 5" xfId="46450" xr:uid="{00000000-0005-0000-0000-0000BBB90000}"/>
    <cellStyle name="Normal 6 2 4 3 5 2" xfId="46451" xr:uid="{00000000-0005-0000-0000-0000BCB90000}"/>
    <cellStyle name="Normal 6 2 4 3 6" xfId="46452" xr:uid="{00000000-0005-0000-0000-0000BDB90000}"/>
    <cellStyle name="Normal 6 2 4 3 6 2" xfId="46453" xr:uid="{00000000-0005-0000-0000-0000BEB90000}"/>
    <cellStyle name="Normal 6 2 4 3 7" xfId="46454" xr:uid="{00000000-0005-0000-0000-0000BFB90000}"/>
    <cellStyle name="Normal 6 2 4 3 7 2" xfId="46455" xr:uid="{00000000-0005-0000-0000-0000C0B90000}"/>
    <cellStyle name="Normal 6 2 4 3 8" xfId="46456" xr:uid="{00000000-0005-0000-0000-0000C1B90000}"/>
    <cellStyle name="Normal 6 2 4 3 8 2" xfId="46457" xr:uid="{00000000-0005-0000-0000-0000C2B90000}"/>
    <cellStyle name="Normal 6 2 4 3 9" xfId="46458" xr:uid="{00000000-0005-0000-0000-0000C3B90000}"/>
    <cellStyle name="Normal 6 2 4 4" xfId="46459" xr:uid="{00000000-0005-0000-0000-0000C4B90000}"/>
    <cellStyle name="Normal 6 2 4 4 2" xfId="46460" xr:uid="{00000000-0005-0000-0000-0000C5B90000}"/>
    <cellStyle name="Normal 6 2 4 4 2 2" xfId="46461" xr:uid="{00000000-0005-0000-0000-0000C6B90000}"/>
    <cellStyle name="Normal 6 2 4 4 3" xfId="46462" xr:uid="{00000000-0005-0000-0000-0000C7B90000}"/>
    <cellStyle name="Normal 6 2 4 4 3 2" xfId="46463" xr:uid="{00000000-0005-0000-0000-0000C8B90000}"/>
    <cellStyle name="Normal 6 2 4 4 4" xfId="46464" xr:uid="{00000000-0005-0000-0000-0000C9B90000}"/>
    <cellStyle name="Normal 6 2 4 4 4 2" xfId="46465" xr:uid="{00000000-0005-0000-0000-0000CAB90000}"/>
    <cellStyle name="Normal 6 2 4 4 5" xfId="46466" xr:uid="{00000000-0005-0000-0000-0000CBB90000}"/>
    <cellStyle name="Normal 6 2 4 4 5 2" xfId="46467" xr:uid="{00000000-0005-0000-0000-0000CCB90000}"/>
    <cellStyle name="Normal 6 2 4 4 6" xfId="46468" xr:uid="{00000000-0005-0000-0000-0000CDB90000}"/>
    <cellStyle name="Normal 6 2 4 5" xfId="46469" xr:uid="{00000000-0005-0000-0000-0000CEB90000}"/>
    <cellStyle name="Normal 6 2 4 5 2" xfId="46470" xr:uid="{00000000-0005-0000-0000-0000CFB90000}"/>
    <cellStyle name="Normal 6 2 4 5 2 2" xfId="46471" xr:uid="{00000000-0005-0000-0000-0000D0B90000}"/>
    <cellStyle name="Normal 6 2 4 5 3" xfId="46472" xr:uid="{00000000-0005-0000-0000-0000D1B90000}"/>
    <cellStyle name="Normal 6 2 4 5 3 2" xfId="46473" xr:uid="{00000000-0005-0000-0000-0000D2B90000}"/>
    <cellStyle name="Normal 6 2 4 5 4" xfId="46474" xr:uid="{00000000-0005-0000-0000-0000D3B90000}"/>
    <cellStyle name="Normal 6 2 4 5 4 2" xfId="46475" xr:uid="{00000000-0005-0000-0000-0000D4B90000}"/>
    <cellStyle name="Normal 6 2 4 5 5" xfId="46476" xr:uid="{00000000-0005-0000-0000-0000D5B90000}"/>
    <cellStyle name="Normal 6 2 4 5 5 2" xfId="46477" xr:uid="{00000000-0005-0000-0000-0000D6B90000}"/>
    <cellStyle name="Normal 6 2 4 5 6" xfId="46478" xr:uid="{00000000-0005-0000-0000-0000D7B90000}"/>
    <cellStyle name="Normal 6 2 4 6" xfId="46479" xr:uid="{00000000-0005-0000-0000-0000D8B90000}"/>
    <cellStyle name="Normal 6 2 4 6 2" xfId="46480" xr:uid="{00000000-0005-0000-0000-0000D9B90000}"/>
    <cellStyle name="Normal 6 2 4 6 2 2" xfId="46481" xr:uid="{00000000-0005-0000-0000-0000DAB90000}"/>
    <cellStyle name="Normal 6 2 4 6 3" xfId="46482" xr:uid="{00000000-0005-0000-0000-0000DBB90000}"/>
    <cellStyle name="Normal 6 2 4 6 3 2" xfId="46483" xr:uid="{00000000-0005-0000-0000-0000DCB90000}"/>
    <cellStyle name="Normal 6 2 4 6 4" xfId="46484" xr:uid="{00000000-0005-0000-0000-0000DDB90000}"/>
    <cellStyle name="Normal 6 2 4 6 4 2" xfId="46485" xr:uid="{00000000-0005-0000-0000-0000DEB90000}"/>
    <cellStyle name="Normal 6 2 4 6 5" xfId="46486" xr:uid="{00000000-0005-0000-0000-0000DFB90000}"/>
    <cellStyle name="Normal 6 2 4 6 5 2" xfId="46487" xr:uid="{00000000-0005-0000-0000-0000E0B90000}"/>
    <cellStyle name="Normal 6 2 4 6 6" xfId="46488" xr:uid="{00000000-0005-0000-0000-0000E1B90000}"/>
    <cellStyle name="Normal 6 2 4 7" xfId="46489" xr:uid="{00000000-0005-0000-0000-0000E2B90000}"/>
    <cellStyle name="Normal 6 2 4 7 2" xfId="46490" xr:uid="{00000000-0005-0000-0000-0000E3B90000}"/>
    <cellStyle name="Normal 6 2 4 8" xfId="46491" xr:uid="{00000000-0005-0000-0000-0000E4B90000}"/>
    <cellStyle name="Normal 6 2 4 8 2" xfId="46492" xr:uid="{00000000-0005-0000-0000-0000E5B90000}"/>
    <cellStyle name="Normal 6 2 4 9" xfId="46493" xr:uid="{00000000-0005-0000-0000-0000E6B90000}"/>
    <cellStyle name="Normal 6 2 4 9 2" xfId="46494" xr:uid="{00000000-0005-0000-0000-0000E7B90000}"/>
    <cellStyle name="Normal 6 2 5" xfId="46495" xr:uid="{00000000-0005-0000-0000-0000E8B90000}"/>
    <cellStyle name="Normal 6 2 5 10" xfId="46496" xr:uid="{00000000-0005-0000-0000-0000E9B90000}"/>
    <cellStyle name="Normal 6 2 5 10 2" xfId="46497" xr:uid="{00000000-0005-0000-0000-0000EAB90000}"/>
    <cellStyle name="Normal 6 2 5 11" xfId="46498" xr:uid="{00000000-0005-0000-0000-0000EBB90000}"/>
    <cellStyle name="Normal 6 2 5 12" xfId="46499" xr:uid="{00000000-0005-0000-0000-0000ECB90000}"/>
    <cellStyle name="Normal 6 2 5 13" xfId="46500" xr:uid="{00000000-0005-0000-0000-0000EDB90000}"/>
    <cellStyle name="Normal 6 2 5 14" xfId="46501" xr:uid="{00000000-0005-0000-0000-0000EEB90000}"/>
    <cellStyle name="Normal 6 2 5 15" xfId="46502" xr:uid="{00000000-0005-0000-0000-0000EFB90000}"/>
    <cellStyle name="Normal 6 2 5 16" xfId="46503" xr:uid="{00000000-0005-0000-0000-0000F0B90000}"/>
    <cellStyle name="Normal 6 2 5 17" xfId="46504" xr:uid="{00000000-0005-0000-0000-0000F1B90000}"/>
    <cellStyle name="Normal 6 2 5 18" xfId="58764" xr:uid="{00000000-0005-0000-0000-0000F2B90000}"/>
    <cellStyle name="Normal 6 2 5 19" xfId="59226" xr:uid="{00000000-0005-0000-0000-0000F3B90000}"/>
    <cellStyle name="Normal 6 2 5 2" xfId="46505" xr:uid="{00000000-0005-0000-0000-0000F4B90000}"/>
    <cellStyle name="Normal 6 2 5 2 2" xfId="46506" xr:uid="{00000000-0005-0000-0000-0000F5B90000}"/>
    <cellStyle name="Normal 6 2 5 2 2 2" xfId="46507" xr:uid="{00000000-0005-0000-0000-0000F6B90000}"/>
    <cellStyle name="Normal 6 2 5 2 2 2 2" xfId="46508" xr:uid="{00000000-0005-0000-0000-0000F7B90000}"/>
    <cellStyle name="Normal 6 2 5 2 2 3" xfId="46509" xr:uid="{00000000-0005-0000-0000-0000F8B90000}"/>
    <cellStyle name="Normal 6 2 5 2 2 3 2" xfId="46510" xr:uid="{00000000-0005-0000-0000-0000F9B90000}"/>
    <cellStyle name="Normal 6 2 5 2 2 4" xfId="46511" xr:uid="{00000000-0005-0000-0000-0000FAB90000}"/>
    <cellStyle name="Normal 6 2 5 2 2 4 2" xfId="46512" xr:uid="{00000000-0005-0000-0000-0000FBB90000}"/>
    <cellStyle name="Normal 6 2 5 2 2 5" xfId="46513" xr:uid="{00000000-0005-0000-0000-0000FCB90000}"/>
    <cellStyle name="Normal 6 2 5 2 2 5 2" xfId="46514" xr:uid="{00000000-0005-0000-0000-0000FDB90000}"/>
    <cellStyle name="Normal 6 2 5 2 2 6" xfId="46515" xr:uid="{00000000-0005-0000-0000-0000FEB90000}"/>
    <cellStyle name="Normal 6 2 5 2 3" xfId="46516" xr:uid="{00000000-0005-0000-0000-0000FFB90000}"/>
    <cellStyle name="Normal 6 2 5 2 3 2" xfId="46517" xr:uid="{00000000-0005-0000-0000-000000BA0000}"/>
    <cellStyle name="Normal 6 2 5 2 3 2 2" xfId="46518" xr:uid="{00000000-0005-0000-0000-000001BA0000}"/>
    <cellStyle name="Normal 6 2 5 2 3 3" xfId="46519" xr:uid="{00000000-0005-0000-0000-000002BA0000}"/>
    <cellStyle name="Normal 6 2 5 2 3 3 2" xfId="46520" xr:uid="{00000000-0005-0000-0000-000003BA0000}"/>
    <cellStyle name="Normal 6 2 5 2 3 4" xfId="46521" xr:uid="{00000000-0005-0000-0000-000004BA0000}"/>
    <cellStyle name="Normal 6 2 5 2 3 4 2" xfId="46522" xr:uid="{00000000-0005-0000-0000-000005BA0000}"/>
    <cellStyle name="Normal 6 2 5 2 3 5" xfId="46523" xr:uid="{00000000-0005-0000-0000-000006BA0000}"/>
    <cellStyle name="Normal 6 2 5 2 3 5 2" xfId="46524" xr:uid="{00000000-0005-0000-0000-000007BA0000}"/>
    <cellStyle name="Normal 6 2 5 2 3 6" xfId="46525" xr:uid="{00000000-0005-0000-0000-000008BA0000}"/>
    <cellStyle name="Normal 6 2 5 2 4" xfId="46526" xr:uid="{00000000-0005-0000-0000-000009BA0000}"/>
    <cellStyle name="Normal 6 2 5 2 4 2" xfId="46527" xr:uid="{00000000-0005-0000-0000-00000ABA0000}"/>
    <cellStyle name="Normal 6 2 5 2 4 2 2" xfId="46528" xr:uid="{00000000-0005-0000-0000-00000BBA0000}"/>
    <cellStyle name="Normal 6 2 5 2 4 3" xfId="46529" xr:uid="{00000000-0005-0000-0000-00000CBA0000}"/>
    <cellStyle name="Normal 6 2 5 2 4 3 2" xfId="46530" xr:uid="{00000000-0005-0000-0000-00000DBA0000}"/>
    <cellStyle name="Normal 6 2 5 2 4 4" xfId="46531" xr:uid="{00000000-0005-0000-0000-00000EBA0000}"/>
    <cellStyle name="Normal 6 2 5 2 4 4 2" xfId="46532" xr:uid="{00000000-0005-0000-0000-00000FBA0000}"/>
    <cellStyle name="Normal 6 2 5 2 4 5" xfId="46533" xr:uid="{00000000-0005-0000-0000-000010BA0000}"/>
    <cellStyle name="Normal 6 2 5 2 4 5 2" xfId="46534" xr:uid="{00000000-0005-0000-0000-000011BA0000}"/>
    <cellStyle name="Normal 6 2 5 2 4 6" xfId="46535" xr:uid="{00000000-0005-0000-0000-000012BA0000}"/>
    <cellStyle name="Normal 6 2 5 2 5" xfId="46536" xr:uid="{00000000-0005-0000-0000-000013BA0000}"/>
    <cellStyle name="Normal 6 2 5 2 5 2" xfId="46537" xr:uid="{00000000-0005-0000-0000-000014BA0000}"/>
    <cellStyle name="Normal 6 2 5 2 6" xfId="46538" xr:uid="{00000000-0005-0000-0000-000015BA0000}"/>
    <cellStyle name="Normal 6 2 5 2 6 2" xfId="46539" xr:uid="{00000000-0005-0000-0000-000016BA0000}"/>
    <cellStyle name="Normal 6 2 5 2 7" xfId="46540" xr:uid="{00000000-0005-0000-0000-000017BA0000}"/>
    <cellStyle name="Normal 6 2 5 2 7 2" xfId="46541" xr:uid="{00000000-0005-0000-0000-000018BA0000}"/>
    <cellStyle name="Normal 6 2 5 2 8" xfId="46542" xr:uid="{00000000-0005-0000-0000-000019BA0000}"/>
    <cellStyle name="Normal 6 2 5 2 8 2" xfId="46543" xr:uid="{00000000-0005-0000-0000-00001ABA0000}"/>
    <cellStyle name="Normal 6 2 5 2 9" xfId="46544" xr:uid="{00000000-0005-0000-0000-00001BBA0000}"/>
    <cellStyle name="Normal 6 2 5 20" xfId="59693" xr:uid="{00000000-0005-0000-0000-00001CBA0000}"/>
    <cellStyle name="Normal 6 2 5 21" xfId="60129" xr:uid="{04A9BFC6-DB94-46DF-A519-CCC999FAB0C5}"/>
    <cellStyle name="Normal 6 2 5 3" xfId="46545" xr:uid="{00000000-0005-0000-0000-00001DBA0000}"/>
    <cellStyle name="Normal 6 2 5 3 2" xfId="46546" xr:uid="{00000000-0005-0000-0000-00001EBA0000}"/>
    <cellStyle name="Normal 6 2 5 3 2 2" xfId="46547" xr:uid="{00000000-0005-0000-0000-00001FBA0000}"/>
    <cellStyle name="Normal 6 2 5 3 2 2 2" xfId="46548" xr:uid="{00000000-0005-0000-0000-000020BA0000}"/>
    <cellStyle name="Normal 6 2 5 3 2 3" xfId="46549" xr:uid="{00000000-0005-0000-0000-000021BA0000}"/>
    <cellStyle name="Normal 6 2 5 3 2 3 2" xfId="46550" xr:uid="{00000000-0005-0000-0000-000022BA0000}"/>
    <cellStyle name="Normal 6 2 5 3 2 4" xfId="46551" xr:uid="{00000000-0005-0000-0000-000023BA0000}"/>
    <cellStyle name="Normal 6 2 5 3 2 4 2" xfId="46552" xr:uid="{00000000-0005-0000-0000-000024BA0000}"/>
    <cellStyle name="Normal 6 2 5 3 2 5" xfId="46553" xr:uid="{00000000-0005-0000-0000-000025BA0000}"/>
    <cellStyle name="Normal 6 2 5 3 2 5 2" xfId="46554" xr:uid="{00000000-0005-0000-0000-000026BA0000}"/>
    <cellStyle name="Normal 6 2 5 3 2 6" xfId="46555" xr:uid="{00000000-0005-0000-0000-000027BA0000}"/>
    <cellStyle name="Normal 6 2 5 3 3" xfId="46556" xr:uid="{00000000-0005-0000-0000-000028BA0000}"/>
    <cellStyle name="Normal 6 2 5 3 3 2" xfId="46557" xr:uid="{00000000-0005-0000-0000-000029BA0000}"/>
    <cellStyle name="Normal 6 2 5 3 3 2 2" xfId="46558" xr:uid="{00000000-0005-0000-0000-00002ABA0000}"/>
    <cellStyle name="Normal 6 2 5 3 3 3" xfId="46559" xr:uid="{00000000-0005-0000-0000-00002BBA0000}"/>
    <cellStyle name="Normal 6 2 5 3 3 3 2" xfId="46560" xr:uid="{00000000-0005-0000-0000-00002CBA0000}"/>
    <cellStyle name="Normal 6 2 5 3 3 4" xfId="46561" xr:uid="{00000000-0005-0000-0000-00002DBA0000}"/>
    <cellStyle name="Normal 6 2 5 3 3 4 2" xfId="46562" xr:uid="{00000000-0005-0000-0000-00002EBA0000}"/>
    <cellStyle name="Normal 6 2 5 3 3 5" xfId="46563" xr:uid="{00000000-0005-0000-0000-00002FBA0000}"/>
    <cellStyle name="Normal 6 2 5 3 3 5 2" xfId="46564" xr:uid="{00000000-0005-0000-0000-000030BA0000}"/>
    <cellStyle name="Normal 6 2 5 3 3 6" xfId="46565" xr:uid="{00000000-0005-0000-0000-000031BA0000}"/>
    <cellStyle name="Normal 6 2 5 3 4" xfId="46566" xr:uid="{00000000-0005-0000-0000-000032BA0000}"/>
    <cellStyle name="Normal 6 2 5 3 4 2" xfId="46567" xr:uid="{00000000-0005-0000-0000-000033BA0000}"/>
    <cellStyle name="Normal 6 2 5 3 4 2 2" xfId="46568" xr:uid="{00000000-0005-0000-0000-000034BA0000}"/>
    <cellStyle name="Normal 6 2 5 3 4 3" xfId="46569" xr:uid="{00000000-0005-0000-0000-000035BA0000}"/>
    <cellStyle name="Normal 6 2 5 3 4 3 2" xfId="46570" xr:uid="{00000000-0005-0000-0000-000036BA0000}"/>
    <cellStyle name="Normal 6 2 5 3 4 4" xfId="46571" xr:uid="{00000000-0005-0000-0000-000037BA0000}"/>
    <cellStyle name="Normal 6 2 5 3 4 4 2" xfId="46572" xr:uid="{00000000-0005-0000-0000-000038BA0000}"/>
    <cellStyle name="Normal 6 2 5 3 4 5" xfId="46573" xr:uid="{00000000-0005-0000-0000-000039BA0000}"/>
    <cellStyle name="Normal 6 2 5 3 4 5 2" xfId="46574" xr:uid="{00000000-0005-0000-0000-00003ABA0000}"/>
    <cellStyle name="Normal 6 2 5 3 4 6" xfId="46575" xr:uid="{00000000-0005-0000-0000-00003BBA0000}"/>
    <cellStyle name="Normal 6 2 5 3 5" xfId="46576" xr:uid="{00000000-0005-0000-0000-00003CBA0000}"/>
    <cellStyle name="Normal 6 2 5 3 5 2" xfId="46577" xr:uid="{00000000-0005-0000-0000-00003DBA0000}"/>
    <cellStyle name="Normal 6 2 5 3 6" xfId="46578" xr:uid="{00000000-0005-0000-0000-00003EBA0000}"/>
    <cellStyle name="Normal 6 2 5 3 6 2" xfId="46579" xr:uid="{00000000-0005-0000-0000-00003FBA0000}"/>
    <cellStyle name="Normal 6 2 5 3 7" xfId="46580" xr:uid="{00000000-0005-0000-0000-000040BA0000}"/>
    <cellStyle name="Normal 6 2 5 3 7 2" xfId="46581" xr:uid="{00000000-0005-0000-0000-000041BA0000}"/>
    <cellStyle name="Normal 6 2 5 3 8" xfId="46582" xr:uid="{00000000-0005-0000-0000-000042BA0000}"/>
    <cellStyle name="Normal 6 2 5 3 8 2" xfId="46583" xr:uid="{00000000-0005-0000-0000-000043BA0000}"/>
    <cellStyle name="Normal 6 2 5 3 9" xfId="46584" xr:uid="{00000000-0005-0000-0000-000044BA0000}"/>
    <cellStyle name="Normal 6 2 5 4" xfId="46585" xr:uid="{00000000-0005-0000-0000-000045BA0000}"/>
    <cellStyle name="Normal 6 2 5 4 2" xfId="46586" xr:uid="{00000000-0005-0000-0000-000046BA0000}"/>
    <cellStyle name="Normal 6 2 5 4 2 2" xfId="46587" xr:uid="{00000000-0005-0000-0000-000047BA0000}"/>
    <cellStyle name="Normal 6 2 5 4 3" xfId="46588" xr:uid="{00000000-0005-0000-0000-000048BA0000}"/>
    <cellStyle name="Normal 6 2 5 4 3 2" xfId="46589" xr:uid="{00000000-0005-0000-0000-000049BA0000}"/>
    <cellStyle name="Normal 6 2 5 4 4" xfId="46590" xr:uid="{00000000-0005-0000-0000-00004ABA0000}"/>
    <cellStyle name="Normal 6 2 5 4 4 2" xfId="46591" xr:uid="{00000000-0005-0000-0000-00004BBA0000}"/>
    <cellStyle name="Normal 6 2 5 4 5" xfId="46592" xr:uid="{00000000-0005-0000-0000-00004CBA0000}"/>
    <cellStyle name="Normal 6 2 5 4 5 2" xfId="46593" xr:uid="{00000000-0005-0000-0000-00004DBA0000}"/>
    <cellStyle name="Normal 6 2 5 4 6" xfId="46594" xr:uid="{00000000-0005-0000-0000-00004EBA0000}"/>
    <cellStyle name="Normal 6 2 5 5" xfId="46595" xr:uid="{00000000-0005-0000-0000-00004FBA0000}"/>
    <cellStyle name="Normal 6 2 5 5 2" xfId="46596" xr:uid="{00000000-0005-0000-0000-000050BA0000}"/>
    <cellStyle name="Normal 6 2 5 5 2 2" xfId="46597" xr:uid="{00000000-0005-0000-0000-000051BA0000}"/>
    <cellStyle name="Normal 6 2 5 5 3" xfId="46598" xr:uid="{00000000-0005-0000-0000-000052BA0000}"/>
    <cellStyle name="Normal 6 2 5 5 3 2" xfId="46599" xr:uid="{00000000-0005-0000-0000-000053BA0000}"/>
    <cellStyle name="Normal 6 2 5 5 4" xfId="46600" xr:uid="{00000000-0005-0000-0000-000054BA0000}"/>
    <cellStyle name="Normal 6 2 5 5 4 2" xfId="46601" xr:uid="{00000000-0005-0000-0000-000055BA0000}"/>
    <cellStyle name="Normal 6 2 5 5 5" xfId="46602" xr:uid="{00000000-0005-0000-0000-000056BA0000}"/>
    <cellStyle name="Normal 6 2 5 5 5 2" xfId="46603" xr:uid="{00000000-0005-0000-0000-000057BA0000}"/>
    <cellStyle name="Normal 6 2 5 5 6" xfId="46604" xr:uid="{00000000-0005-0000-0000-000058BA0000}"/>
    <cellStyle name="Normal 6 2 5 6" xfId="46605" xr:uid="{00000000-0005-0000-0000-000059BA0000}"/>
    <cellStyle name="Normal 6 2 5 6 2" xfId="46606" xr:uid="{00000000-0005-0000-0000-00005ABA0000}"/>
    <cellStyle name="Normal 6 2 5 6 2 2" xfId="46607" xr:uid="{00000000-0005-0000-0000-00005BBA0000}"/>
    <cellStyle name="Normal 6 2 5 6 3" xfId="46608" xr:uid="{00000000-0005-0000-0000-00005CBA0000}"/>
    <cellStyle name="Normal 6 2 5 6 3 2" xfId="46609" xr:uid="{00000000-0005-0000-0000-00005DBA0000}"/>
    <cellStyle name="Normal 6 2 5 6 4" xfId="46610" xr:uid="{00000000-0005-0000-0000-00005EBA0000}"/>
    <cellStyle name="Normal 6 2 5 6 4 2" xfId="46611" xr:uid="{00000000-0005-0000-0000-00005FBA0000}"/>
    <cellStyle name="Normal 6 2 5 6 5" xfId="46612" xr:uid="{00000000-0005-0000-0000-000060BA0000}"/>
    <cellStyle name="Normal 6 2 5 6 5 2" xfId="46613" xr:uid="{00000000-0005-0000-0000-000061BA0000}"/>
    <cellStyle name="Normal 6 2 5 6 6" xfId="46614" xr:uid="{00000000-0005-0000-0000-000062BA0000}"/>
    <cellStyle name="Normal 6 2 5 7" xfId="46615" xr:uid="{00000000-0005-0000-0000-000063BA0000}"/>
    <cellStyle name="Normal 6 2 5 7 2" xfId="46616" xr:uid="{00000000-0005-0000-0000-000064BA0000}"/>
    <cellStyle name="Normal 6 2 5 8" xfId="46617" xr:uid="{00000000-0005-0000-0000-000065BA0000}"/>
    <cellStyle name="Normal 6 2 5 8 2" xfId="46618" xr:uid="{00000000-0005-0000-0000-000066BA0000}"/>
    <cellStyle name="Normal 6 2 5 9" xfId="46619" xr:uid="{00000000-0005-0000-0000-000067BA0000}"/>
    <cellStyle name="Normal 6 2 5 9 2" xfId="46620" xr:uid="{00000000-0005-0000-0000-000068BA0000}"/>
    <cellStyle name="Normal 6 2 6" xfId="46621" xr:uid="{00000000-0005-0000-0000-000069BA0000}"/>
    <cellStyle name="Normal 6 2 6 2" xfId="46622" xr:uid="{00000000-0005-0000-0000-00006ABA0000}"/>
    <cellStyle name="Normal 6 2 6 2 2" xfId="46623" xr:uid="{00000000-0005-0000-0000-00006BBA0000}"/>
    <cellStyle name="Normal 6 2 6 2 2 2" xfId="46624" xr:uid="{00000000-0005-0000-0000-00006CBA0000}"/>
    <cellStyle name="Normal 6 2 6 2 3" xfId="46625" xr:uid="{00000000-0005-0000-0000-00006DBA0000}"/>
    <cellStyle name="Normal 6 2 6 2 3 2" xfId="46626" xr:uid="{00000000-0005-0000-0000-00006EBA0000}"/>
    <cellStyle name="Normal 6 2 6 2 4" xfId="46627" xr:uid="{00000000-0005-0000-0000-00006FBA0000}"/>
    <cellStyle name="Normal 6 2 6 2 4 2" xfId="46628" xr:uid="{00000000-0005-0000-0000-000070BA0000}"/>
    <cellStyle name="Normal 6 2 6 2 5" xfId="46629" xr:uid="{00000000-0005-0000-0000-000071BA0000}"/>
    <cellStyle name="Normal 6 2 6 2 5 2" xfId="46630" xr:uid="{00000000-0005-0000-0000-000072BA0000}"/>
    <cellStyle name="Normal 6 2 6 2 6" xfId="46631" xr:uid="{00000000-0005-0000-0000-000073BA0000}"/>
    <cellStyle name="Normal 6 2 6 3" xfId="46632" xr:uid="{00000000-0005-0000-0000-000074BA0000}"/>
    <cellStyle name="Normal 6 2 6 3 2" xfId="46633" xr:uid="{00000000-0005-0000-0000-000075BA0000}"/>
    <cellStyle name="Normal 6 2 6 3 2 2" xfId="46634" xr:uid="{00000000-0005-0000-0000-000076BA0000}"/>
    <cellStyle name="Normal 6 2 6 3 3" xfId="46635" xr:uid="{00000000-0005-0000-0000-000077BA0000}"/>
    <cellStyle name="Normal 6 2 6 3 3 2" xfId="46636" xr:uid="{00000000-0005-0000-0000-000078BA0000}"/>
    <cellStyle name="Normal 6 2 6 3 4" xfId="46637" xr:uid="{00000000-0005-0000-0000-000079BA0000}"/>
    <cellStyle name="Normal 6 2 6 3 4 2" xfId="46638" xr:uid="{00000000-0005-0000-0000-00007ABA0000}"/>
    <cellStyle name="Normal 6 2 6 3 5" xfId="46639" xr:uid="{00000000-0005-0000-0000-00007BBA0000}"/>
    <cellStyle name="Normal 6 2 6 3 5 2" xfId="46640" xr:uid="{00000000-0005-0000-0000-00007CBA0000}"/>
    <cellStyle name="Normal 6 2 6 3 6" xfId="46641" xr:uid="{00000000-0005-0000-0000-00007DBA0000}"/>
    <cellStyle name="Normal 6 2 6 4" xfId="46642" xr:uid="{00000000-0005-0000-0000-00007EBA0000}"/>
    <cellStyle name="Normal 6 2 6 4 2" xfId="46643" xr:uid="{00000000-0005-0000-0000-00007FBA0000}"/>
    <cellStyle name="Normal 6 2 6 4 2 2" xfId="46644" xr:uid="{00000000-0005-0000-0000-000080BA0000}"/>
    <cellStyle name="Normal 6 2 6 4 3" xfId="46645" xr:uid="{00000000-0005-0000-0000-000081BA0000}"/>
    <cellStyle name="Normal 6 2 6 4 3 2" xfId="46646" xr:uid="{00000000-0005-0000-0000-000082BA0000}"/>
    <cellStyle name="Normal 6 2 6 4 4" xfId="46647" xr:uid="{00000000-0005-0000-0000-000083BA0000}"/>
    <cellStyle name="Normal 6 2 6 4 4 2" xfId="46648" xr:uid="{00000000-0005-0000-0000-000084BA0000}"/>
    <cellStyle name="Normal 6 2 6 4 5" xfId="46649" xr:uid="{00000000-0005-0000-0000-000085BA0000}"/>
    <cellStyle name="Normal 6 2 6 4 5 2" xfId="46650" xr:uid="{00000000-0005-0000-0000-000086BA0000}"/>
    <cellStyle name="Normal 6 2 6 4 6" xfId="46651" xr:uid="{00000000-0005-0000-0000-000087BA0000}"/>
    <cellStyle name="Normal 6 2 6 5" xfId="46652" xr:uid="{00000000-0005-0000-0000-000088BA0000}"/>
    <cellStyle name="Normal 6 2 6 5 2" xfId="46653" xr:uid="{00000000-0005-0000-0000-000089BA0000}"/>
    <cellStyle name="Normal 6 2 6 6" xfId="46654" xr:uid="{00000000-0005-0000-0000-00008ABA0000}"/>
    <cellStyle name="Normal 6 2 6 6 2" xfId="46655" xr:uid="{00000000-0005-0000-0000-00008BBA0000}"/>
    <cellStyle name="Normal 6 2 6 7" xfId="46656" xr:uid="{00000000-0005-0000-0000-00008CBA0000}"/>
    <cellStyle name="Normal 6 2 6 7 2" xfId="46657" xr:uid="{00000000-0005-0000-0000-00008DBA0000}"/>
    <cellStyle name="Normal 6 2 6 8" xfId="46658" xr:uid="{00000000-0005-0000-0000-00008EBA0000}"/>
    <cellStyle name="Normal 6 2 6 8 2" xfId="46659" xr:uid="{00000000-0005-0000-0000-00008FBA0000}"/>
    <cellStyle name="Normal 6 2 6 9" xfId="46660" xr:uid="{00000000-0005-0000-0000-000090BA0000}"/>
    <cellStyle name="Normal 6 2 7" xfId="46661" xr:uid="{00000000-0005-0000-0000-000091BA0000}"/>
    <cellStyle name="Normal 6 2 7 2" xfId="46662" xr:uid="{00000000-0005-0000-0000-000092BA0000}"/>
    <cellStyle name="Normal 6 2 7 2 2" xfId="46663" xr:uid="{00000000-0005-0000-0000-000093BA0000}"/>
    <cellStyle name="Normal 6 2 7 2 2 2" xfId="46664" xr:uid="{00000000-0005-0000-0000-000094BA0000}"/>
    <cellStyle name="Normal 6 2 7 2 3" xfId="46665" xr:uid="{00000000-0005-0000-0000-000095BA0000}"/>
    <cellStyle name="Normal 6 2 7 2 3 2" xfId="46666" xr:uid="{00000000-0005-0000-0000-000096BA0000}"/>
    <cellStyle name="Normal 6 2 7 2 4" xfId="46667" xr:uid="{00000000-0005-0000-0000-000097BA0000}"/>
    <cellStyle name="Normal 6 2 7 2 4 2" xfId="46668" xr:uid="{00000000-0005-0000-0000-000098BA0000}"/>
    <cellStyle name="Normal 6 2 7 2 5" xfId="46669" xr:uid="{00000000-0005-0000-0000-000099BA0000}"/>
    <cellStyle name="Normal 6 2 7 2 5 2" xfId="46670" xr:uid="{00000000-0005-0000-0000-00009ABA0000}"/>
    <cellStyle name="Normal 6 2 7 2 6" xfId="46671" xr:uid="{00000000-0005-0000-0000-00009BBA0000}"/>
    <cellStyle name="Normal 6 2 7 3" xfId="46672" xr:uid="{00000000-0005-0000-0000-00009CBA0000}"/>
    <cellStyle name="Normal 6 2 7 3 2" xfId="46673" xr:uid="{00000000-0005-0000-0000-00009DBA0000}"/>
    <cellStyle name="Normal 6 2 7 3 2 2" xfId="46674" xr:uid="{00000000-0005-0000-0000-00009EBA0000}"/>
    <cellStyle name="Normal 6 2 7 3 3" xfId="46675" xr:uid="{00000000-0005-0000-0000-00009FBA0000}"/>
    <cellStyle name="Normal 6 2 7 3 3 2" xfId="46676" xr:uid="{00000000-0005-0000-0000-0000A0BA0000}"/>
    <cellStyle name="Normal 6 2 7 3 4" xfId="46677" xr:uid="{00000000-0005-0000-0000-0000A1BA0000}"/>
    <cellStyle name="Normal 6 2 7 3 4 2" xfId="46678" xr:uid="{00000000-0005-0000-0000-0000A2BA0000}"/>
    <cellStyle name="Normal 6 2 7 3 5" xfId="46679" xr:uid="{00000000-0005-0000-0000-0000A3BA0000}"/>
    <cellStyle name="Normal 6 2 7 3 5 2" xfId="46680" xr:uid="{00000000-0005-0000-0000-0000A4BA0000}"/>
    <cellStyle name="Normal 6 2 7 3 6" xfId="46681" xr:uid="{00000000-0005-0000-0000-0000A5BA0000}"/>
    <cellStyle name="Normal 6 2 7 4" xfId="46682" xr:uid="{00000000-0005-0000-0000-0000A6BA0000}"/>
    <cellStyle name="Normal 6 2 7 4 2" xfId="46683" xr:uid="{00000000-0005-0000-0000-0000A7BA0000}"/>
    <cellStyle name="Normal 6 2 7 4 2 2" xfId="46684" xr:uid="{00000000-0005-0000-0000-0000A8BA0000}"/>
    <cellStyle name="Normal 6 2 7 4 3" xfId="46685" xr:uid="{00000000-0005-0000-0000-0000A9BA0000}"/>
    <cellStyle name="Normal 6 2 7 4 3 2" xfId="46686" xr:uid="{00000000-0005-0000-0000-0000AABA0000}"/>
    <cellStyle name="Normal 6 2 7 4 4" xfId="46687" xr:uid="{00000000-0005-0000-0000-0000ABBA0000}"/>
    <cellStyle name="Normal 6 2 7 4 4 2" xfId="46688" xr:uid="{00000000-0005-0000-0000-0000ACBA0000}"/>
    <cellStyle name="Normal 6 2 7 4 5" xfId="46689" xr:uid="{00000000-0005-0000-0000-0000ADBA0000}"/>
    <cellStyle name="Normal 6 2 7 4 5 2" xfId="46690" xr:uid="{00000000-0005-0000-0000-0000AEBA0000}"/>
    <cellStyle name="Normal 6 2 7 4 6" xfId="46691" xr:uid="{00000000-0005-0000-0000-0000AFBA0000}"/>
    <cellStyle name="Normal 6 2 7 5" xfId="46692" xr:uid="{00000000-0005-0000-0000-0000B0BA0000}"/>
    <cellStyle name="Normal 6 2 7 5 2" xfId="46693" xr:uid="{00000000-0005-0000-0000-0000B1BA0000}"/>
    <cellStyle name="Normal 6 2 7 6" xfId="46694" xr:uid="{00000000-0005-0000-0000-0000B2BA0000}"/>
    <cellStyle name="Normal 6 2 7 6 2" xfId="46695" xr:uid="{00000000-0005-0000-0000-0000B3BA0000}"/>
    <cellStyle name="Normal 6 2 7 7" xfId="46696" xr:uid="{00000000-0005-0000-0000-0000B4BA0000}"/>
    <cellStyle name="Normal 6 2 7 7 2" xfId="46697" xr:uid="{00000000-0005-0000-0000-0000B5BA0000}"/>
    <cellStyle name="Normal 6 2 7 8" xfId="46698" xr:uid="{00000000-0005-0000-0000-0000B6BA0000}"/>
    <cellStyle name="Normal 6 2 7 8 2" xfId="46699" xr:uid="{00000000-0005-0000-0000-0000B7BA0000}"/>
    <cellStyle name="Normal 6 2 7 9" xfId="46700" xr:uid="{00000000-0005-0000-0000-0000B8BA0000}"/>
    <cellStyle name="Normal 6 2 8" xfId="46701" xr:uid="{00000000-0005-0000-0000-0000B9BA0000}"/>
    <cellStyle name="Normal 6 2 8 2" xfId="46702" xr:uid="{00000000-0005-0000-0000-0000BABA0000}"/>
    <cellStyle name="Normal 6 2 8 2 2" xfId="46703" xr:uid="{00000000-0005-0000-0000-0000BBBA0000}"/>
    <cellStyle name="Normal 6 2 8 3" xfId="46704" xr:uid="{00000000-0005-0000-0000-0000BCBA0000}"/>
    <cellStyle name="Normal 6 2 8 3 2" xfId="46705" xr:uid="{00000000-0005-0000-0000-0000BDBA0000}"/>
    <cellStyle name="Normal 6 2 8 4" xfId="46706" xr:uid="{00000000-0005-0000-0000-0000BEBA0000}"/>
    <cellStyle name="Normal 6 2 8 4 2" xfId="46707" xr:uid="{00000000-0005-0000-0000-0000BFBA0000}"/>
    <cellStyle name="Normal 6 2 8 5" xfId="46708" xr:uid="{00000000-0005-0000-0000-0000C0BA0000}"/>
    <cellStyle name="Normal 6 2 8 5 2" xfId="46709" xr:uid="{00000000-0005-0000-0000-0000C1BA0000}"/>
    <cellStyle name="Normal 6 2 8 6" xfId="46710" xr:uid="{00000000-0005-0000-0000-0000C2BA0000}"/>
    <cellStyle name="Normal 6 2 9" xfId="46711" xr:uid="{00000000-0005-0000-0000-0000C3BA0000}"/>
    <cellStyle name="Normal 6 2 9 2" xfId="46712" xr:uid="{00000000-0005-0000-0000-0000C4BA0000}"/>
    <cellStyle name="Normal 6 2 9 2 2" xfId="46713" xr:uid="{00000000-0005-0000-0000-0000C5BA0000}"/>
    <cellStyle name="Normal 6 2 9 3" xfId="46714" xr:uid="{00000000-0005-0000-0000-0000C6BA0000}"/>
    <cellStyle name="Normal 6 2 9 3 2" xfId="46715" xr:uid="{00000000-0005-0000-0000-0000C7BA0000}"/>
    <cellStyle name="Normal 6 2 9 4" xfId="46716" xr:uid="{00000000-0005-0000-0000-0000C8BA0000}"/>
    <cellStyle name="Normal 6 2 9 4 2" xfId="46717" xr:uid="{00000000-0005-0000-0000-0000C9BA0000}"/>
    <cellStyle name="Normal 6 2 9 5" xfId="46718" xr:uid="{00000000-0005-0000-0000-0000CABA0000}"/>
    <cellStyle name="Normal 6 2 9 5 2" xfId="46719" xr:uid="{00000000-0005-0000-0000-0000CBBA0000}"/>
    <cellStyle name="Normal 6 2 9 6" xfId="46720" xr:uid="{00000000-0005-0000-0000-0000CCBA0000}"/>
    <cellStyle name="Normal 6 20" xfId="46721" xr:uid="{00000000-0005-0000-0000-0000CDBA0000}"/>
    <cellStyle name="Normal 6 21" xfId="46722" xr:uid="{00000000-0005-0000-0000-0000CEBA0000}"/>
    <cellStyle name="Normal 6 22" xfId="46723" xr:uid="{00000000-0005-0000-0000-0000CFBA0000}"/>
    <cellStyle name="Normal 6 23" xfId="46724" xr:uid="{00000000-0005-0000-0000-0000D0BA0000}"/>
    <cellStyle name="Normal 6 24" xfId="46725" xr:uid="{00000000-0005-0000-0000-0000D1BA0000}"/>
    <cellStyle name="Normal 6 25" xfId="58752" xr:uid="{00000000-0005-0000-0000-0000D2BA0000}"/>
    <cellStyle name="Normal 6 26" xfId="59214" xr:uid="{00000000-0005-0000-0000-0000D3BA0000}"/>
    <cellStyle name="Normal 6 27" xfId="59681" xr:uid="{00000000-0005-0000-0000-0000D4BA0000}"/>
    <cellStyle name="Normal 6 28" xfId="60117" xr:uid="{6188E547-3D43-4FC4-A51B-3035B6DA71C7}"/>
    <cellStyle name="Normal 6 3" xfId="46726" xr:uid="{00000000-0005-0000-0000-0000D5BA0000}"/>
    <cellStyle name="Normal 6 3 10" xfId="46727" xr:uid="{00000000-0005-0000-0000-0000D6BA0000}"/>
    <cellStyle name="Normal 6 3 10 2" xfId="46728" xr:uid="{00000000-0005-0000-0000-0000D7BA0000}"/>
    <cellStyle name="Normal 6 3 10 2 2" xfId="46729" xr:uid="{00000000-0005-0000-0000-0000D8BA0000}"/>
    <cellStyle name="Normal 6 3 10 3" xfId="46730" xr:uid="{00000000-0005-0000-0000-0000D9BA0000}"/>
    <cellStyle name="Normal 6 3 10 3 2" xfId="46731" xr:uid="{00000000-0005-0000-0000-0000DABA0000}"/>
    <cellStyle name="Normal 6 3 10 4" xfId="46732" xr:uid="{00000000-0005-0000-0000-0000DBBA0000}"/>
    <cellStyle name="Normal 6 3 10 4 2" xfId="46733" xr:uid="{00000000-0005-0000-0000-0000DCBA0000}"/>
    <cellStyle name="Normal 6 3 10 5" xfId="46734" xr:uid="{00000000-0005-0000-0000-0000DDBA0000}"/>
    <cellStyle name="Normal 6 3 10 5 2" xfId="46735" xr:uid="{00000000-0005-0000-0000-0000DEBA0000}"/>
    <cellStyle name="Normal 6 3 10 6" xfId="46736" xr:uid="{00000000-0005-0000-0000-0000DFBA0000}"/>
    <cellStyle name="Normal 6 3 11" xfId="46737" xr:uid="{00000000-0005-0000-0000-0000E0BA0000}"/>
    <cellStyle name="Normal 6 3 11 2" xfId="46738" xr:uid="{00000000-0005-0000-0000-0000E1BA0000}"/>
    <cellStyle name="Normal 6 3 11 2 2" xfId="46739" xr:uid="{00000000-0005-0000-0000-0000E2BA0000}"/>
    <cellStyle name="Normal 6 3 11 3" xfId="46740" xr:uid="{00000000-0005-0000-0000-0000E3BA0000}"/>
    <cellStyle name="Normal 6 3 11 3 2" xfId="46741" xr:uid="{00000000-0005-0000-0000-0000E4BA0000}"/>
    <cellStyle name="Normal 6 3 11 4" xfId="46742" xr:uid="{00000000-0005-0000-0000-0000E5BA0000}"/>
    <cellStyle name="Normal 6 3 11 4 2" xfId="46743" xr:uid="{00000000-0005-0000-0000-0000E6BA0000}"/>
    <cellStyle name="Normal 6 3 11 5" xfId="46744" xr:uid="{00000000-0005-0000-0000-0000E7BA0000}"/>
    <cellStyle name="Normal 6 3 11 5 2" xfId="46745" xr:uid="{00000000-0005-0000-0000-0000E8BA0000}"/>
    <cellStyle name="Normal 6 3 11 6" xfId="46746" xr:uid="{00000000-0005-0000-0000-0000E9BA0000}"/>
    <cellStyle name="Normal 6 3 12" xfId="46747" xr:uid="{00000000-0005-0000-0000-0000EABA0000}"/>
    <cellStyle name="Normal 6 3 12 2" xfId="46748" xr:uid="{00000000-0005-0000-0000-0000EBBA0000}"/>
    <cellStyle name="Normal 6 3 13" xfId="46749" xr:uid="{00000000-0005-0000-0000-0000ECBA0000}"/>
    <cellStyle name="Normal 6 3 13 2" xfId="46750" xr:uid="{00000000-0005-0000-0000-0000EDBA0000}"/>
    <cellStyle name="Normal 6 3 14" xfId="46751" xr:uid="{00000000-0005-0000-0000-0000EEBA0000}"/>
    <cellStyle name="Normal 6 3 14 2" xfId="46752" xr:uid="{00000000-0005-0000-0000-0000EFBA0000}"/>
    <cellStyle name="Normal 6 3 15" xfId="46753" xr:uid="{00000000-0005-0000-0000-0000F0BA0000}"/>
    <cellStyle name="Normal 6 3 15 2" xfId="46754" xr:uid="{00000000-0005-0000-0000-0000F1BA0000}"/>
    <cellStyle name="Normal 6 3 16" xfId="46755" xr:uid="{00000000-0005-0000-0000-0000F2BA0000}"/>
    <cellStyle name="Normal 6 3 17" xfId="46756" xr:uid="{00000000-0005-0000-0000-0000F3BA0000}"/>
    <cellStyle name="Normal 6 3 18" xfId="46757" xr:uid="{00000000-0005-0000-0000-0000F4BA0000}"/>
    <cellStyle name="Normal 6 3 19" xfId="46758" xr:uid="{00000000-0005-0000-0000-0000F5BA0000}"/>
    <cellStyle name="Normal 6 3 2" xfId="46759" xr:uid="{00000000-0005-0000-0000-0000F6BA0000}"/>
    <cellStyle name="Normal 6 3 2 10" xfId="46760" xr:uid="{00000000-0005-0000-0000-0000F7BA0000}"/>
    <cellStyle name="Normal 6 3 2 10 2" xfId="46761" xr:uid="{00000000-0005-0000-0000-0000F8BA0000}"/>
    <cellStyle name="Normal 6 3 2 11" xfId="46762" xr:uid="{00000000-0005-0000-0000-0000F9BA0000}"/>
    <cellStyle name="Normal 6 3 2 11 2" xfId="46763" xr:uid="{00000000-0005-0000-0000-0000FABA0000}"/>
    <cellStyle name="Normal 6 3 2 12" xfId="46764" xr:uid="{00000000-0005-0000-0000-0000FBBA0000}"/>
    <cellStyle name="Normal 6 3 2 12 2" xfId="46765" xr:uid="{00000000-0005-0000-0000-0000FCBA0000}"/>
    <cellStyle name="Normal 6 3 2 13" xfId="46766" xr:uid="{00000000-0005-0000-0000-0000FDBA0000}"/>
    <cellStyle name="Normal 6 3 2 13 2" xfId="46767" xr:uid="{00000000-0005-0000-0000-0000FEBA0000}"/>
    <cellStyle name="Normal 6 3 2 14" xfId="46768" xr:uid="{00000000-0005-0000-0000-0000FFBA0000}"/>
    <cellStyle name="Normal 6 3 2 15" xfId="46769" xr:uid="{00000000-0005-0000-0000-000000BB0000}"/>
    <cellStyle name="Normal 6 3 2 16" xfId="46770" xr:uid="{00000000-0005-0000-0000-000001BB0000}"/>
    <cellStyle name="Normal 6 3 2 17" xfId="46771" xr:uid="{00000000-0005-0000-0000-000002BB0000}"/>
    <cellStyle name="Normal 6 3 2 18" xfId="46772" xr:uid="{00000000-0005-0000-0000-000003BB0000}"/>
    <cellStyle name="Normal 6 3 2 19" xfId="46773" xr:uid="{00000000-0005-0000-0000-000004BB0000}"/>
    <cellStyle name="Normal 6 3 2 2" xfId="46774" xr:uid="{00000000-0005-0000-0000-000005BB0000}"/>
    <cellStyle name="Normal 6 3 2 2 10" xfId="46775" xr:uid="{00000000-0005-0000-0000-000006BB0000}"/>
    <cellStyle name="Normal 6 3 2 2 10 2" xfId="46776" xr:uid="{00000000-0005-0000-0000-000007BB0000}"/>
    <cellStyle name="Normal 6 3 2 2 11" xfId="46777" xr:uid="{00000000-0005-0000-0000-000008BB0000}"/>
    <cellStyle name="Normal 6 3 2 2 11 2" xfId="46778" xr:uid="{00000000-0005-0000-0000-000009BB0000}"/>
    <cellStyle name="Normal 6 3 2 2 12" xfId="46779" xr:uid="{00000000-0005-0000-0000-00000ABB0000}"/>
    <cellStyle name="Normal 6 3 2 2 12 2" xfId="46780" xr:uid="{00000000-0005-0000-0000-00000BBB0000}"/>
    <cellStyle name="Normal 6 3 2 2 13" xfId="46781" xr:uid="{00000000-0005-0000-0000-00000CBB0000}"/>
    <cellStyle name="Normal 6 3 2 2 14" xfId="46782" xr:uid="{00000000-0005-0000-0000-00000DBB0000}"/>
    <cellStyle name="Normal 6 3 2 2 15" xfId="46783" xr:uid="{00000000-0005-0000-0000-00000EBB0000}"/>
    <cellStyle name="Normal 6 3 2 2 16" xfId="46784" xr:uid="{00000000-0005-0000-0000-00000FBB0000}"/>
    <cellStyle name="Normal 6 3 2 2 17" xfId="46785" xr:uid="{00000000-0005-0000-0000-000010BB0000}"/>
    <cellStyle name="Normal 6 3 2 2 18" xfId="46786" xr:uid="{00000000-0005-0000-0000-000011BB0000}"/>
    <cellStyle name="Normal 6 3 2 2 19" xfId="46787" xr:uid="{00000000-0005-0000-0000-000012BB0000}"/>
    <cellStyle name="Normal 6 3 2 2 2" xfId="46788" xr:uid="{00000000-0005-0000-0000-000013BB0000}"/>
    <cellStyle name="Normal 6 3 2 2 2 10" xfId="46789" xr:uid="{00000000-0005-0000-0000-000014BB0000}"/>
    <cellStyle name="Normal 6 3 2 2 2 10 2" xfId="46790" xr:uid="{00000000-0005-0000-0000-000015BB0000}"/>
    <cellStyle name="Normal 6 3 2 2 2 11" xfId="46791" xr:uid="{00000000-0005-0000-0000-000016BB0000}"/>
    <cellStyle name="Normal 6 3 2 2 2 12" xfId="46792" xr:uid="{00000000-0005-0000-0000-000017BB0000}"/>
    <cellStyle name="Normal 6 3 2 2 2 13" xfId="46793" xr:uid="{00000000-0005-0000-0000-000018BB0000}"/>
    <cellStyle name="Normal 6 3 2 2 2 14" xfId="46794" xr:uid="{00000000-0005-0000-0000-000019BB0000}"/>
    <cellStyle name="Normal 6 3 2 2 2 15" xfId="46795" xr:uid="{00000000-0005-0000-0000-00001ABB0000}"/>
    <cellStyle name="Normal 6 3 2 2 2 16" xfId="46796" xr:uid="{00000000-0005-0000-0000-00001BBB0000}"/>
    <cellStyle name="Normal 6 3 2 2 2 17" xfId="46797" xr:uid="{00000000-0005-0000-0000-00001CBB0000}"/>
    <cellStyle name="Normal 6 3 2 2 2 18" xfId="58768" xr:uid="{00000000-0005-0000-0000-00001DBB0000}"/>
    <cellStyle name="Normal 6 3 2 2 2 19" xfId="59230" xr:uid="{00000000-0005-0000-0000-00001EBB0000}"/>
    <cellStyle name="Normal 6 3 2 2 2 2" xfId="46798" xr:uid="{00000000-0005-0000-0000-00001FBB0000}"/>
    <cellStyle name="Normal 6 3 2 2 2 2 2" xfId="46799" xr:uid="{00000000-0005-0000-0000-000020BB0000}"/>
    <cellStyle name="Normal 6 3 2 2 2 2 2 2" xfId="46800" xr:uid="{00000000-0005-0000-0000-000021BB0000}"/>
    <cellStyle name="Normal 6 3 2 2 2 2 2 2 2" xfId="46801" xr:uid="{00000000-0005-0000-0000-000022BB0000}"/>
    <cellStyle name="Normal 6 3 2 2 2 2 2 3" xfId="46802" xr:uid="{00000000-0005-0000-0000-000023BB0000}"/>
    <cellStyle name="Normal 6 3 2 2 2 2 2 3 2" xfId="46803" xr:uid="{00000000-0005-0000-0000-000024BB0000}"/>
    <cellStyle name="Normal 6 3 2 2 2 2 2 4" xfId="46804" xr:uid="{00000000-0005-0000-0000-000025BB0000}"/>
    <cellStyle name="Normal 6 3 2 2 2 2 2 4 2" xfId="46805" xr:uid="{00000000-0005-0000-0000-000026BB0000}"/>
    <cellStyle name="Normal 6 3 2 2 2 2 2 5" xfId="46806" xr:uid="{00000000-0005-0000-0000-000027BB0000}"/>
    <cellStyle name="Normal 6 3 2 2 2 2 2 5 2" xfId="46807" xr:uid="{00000000-0005-0000-0000-000028BB0000}"/>
    <cellStyle name="Normal 6 3 2 2 2 2 2 6" xfId="46808" xr:uid="{00000000-0005-0000-0000-000029BB0000}"/>
    <cellStyle name="Normal 6 3 2 2 2 2 3" xfId="46809" xr:uid="{00000000-0005-0000-0000-00002ABB0000}"/>
    <cellStyle name="Normal 6 3 2 2 2 2 3 2" xfId="46810" xr:uid="{00000000-0005-0000-0000-00002BBB0000}"/>
    <cellStyle name="Normal 6 3 2 2 2 2 3 2 2" xfId="46811" xr:uid="{00000000-0005-0000-0000-00002CBB0000}"/>
    <cellStyle name="Normal 6 3 2 2 2 2 3 3" xfId="46812" xr:uid="{00000000-0005-0000-0000-00002DBB0000}"/>
    <cellStyle name="Normal 6 3 2 2 2 2 3 3 2" xfId="46813" xr:uid="{00000000-0005-0000-0000-00002EBB0000}"/>
    <cellStyle name="Normal 6 3 2 2 2 2 3 4" xfId="46814" xr:uid="{00000000-0005-0000-0000-00002FBB0000}"/>
    <cellStyle name="Normal 6 3 2 2 2 2 3 4 2" xfId="46815" xr:uid="{00000000-0005-0000-0000-000030BB0000}"/>
    <cellStyle name="Normal 6 3 2 2 2 2 3 5" xfId="46816" xr:uid="{00000000-0005-0000-0000-000031BB0000}"/>
    <cellStyle name="Normal 6 3 2 2 2 2 3 5 2" xfId="46817" xr:uid="{00000000-0005-0000-0000-000032BB0000}"/>
    <cellStyle name="Normal 6 3 2 2 2 2 3 6" xfId="46818" xr:uid="{00000000-0005-0000-0000-000033BB0000}"/>
    <cellStyle name="Normal 6 3 2 2 2 2 4" xfId="46819" xr:uid="{00000000-0005-0000-0000-000034BB0000}"/>
    <cellStyle name="Normal 6 3 2 2 2 2 4 2" xfId="46820" xr:uid="{00000000-0005-0000-0000-000035BB0000}"/>
    <cellStyle name="Normal 6 3 2 2 2 2 4 2 2" xfId="46821" xr:uid="{00000000-0005-0000-0000-000036BB0000}"/>
    <cellStyle name="Normal 6 3 2 2 2 2 4 3" xfId="46822" xr:uid="{00000000-0005-0000-0000-000037BB0000}"/>
    <cellStyle name="Normal 6 3 2 2 2 2 4 3 2" xfId="46823" xr:uid="{00000000-0005-0000-0000-000038BB0000}"/>
    <cellStyle name="Normal 6 3 2 2 2 2 4 4" xfId="46824" xr:uid="{00000000-0005-0000-0000-000039BB0000}"/>
    <cellStyle name="Normal 6 3 2 2 2 2 4 4 2" xfId="46825" xr:uid="{00000000-0005-0000-0000-00003ABB0000}"/>
    <cellStyle name="Normal 6 3 2 2 2 2 4 5" xfId="46826" xr:uid="{00000000-0005-0000-0000-00003BBB0000}"/>
    <cellStyle name="Normal 6 3 2 2 2 2 4 5 2" xfId="46827" xr:uid="{00000000-0005-0000-0000-00003CBB0000}"/>
    <cellStyle name="Normal 6 3 2 2 2 2 4 6" xfId="46828" xr:uid="{00000000-0005-0000-0000-00003DBB0000}"/>
    <cellStyle name="Normal 6 3 2 2 2 2 5" xfId="46829" xr:uid="{00000000-0005-0000-0000-00003EBB0000}"/>
    <cellStyle name="Normal 6 3 2 2 2 2 5 2" xfId="46830" xr:uid="{00000000-0005-0000-0000-00003FBB0000}"/>
    <cellStyle name="Normal 6 3 2 2 2 2 6" xfId="46831" xr:uid="{00000000-0005-0000-0000-000040BB0000}"/>
    <cellStyle name="Normal 6 3 2 2 2 2 6 2" xfId="46832" xr:uid="{00000000-0005-0000-0000-000041BB0000}"/>
    <cellStyle name="Normal 6 3 2 2 2 2 7" xfId="46833" xr:uid="{00000000-0005-0000-0000-000042BB0000}"/>
    <cellStyle name="Normal 6 3 2 2 2 2 7 2" xfId="46834" xr:uid="{00000000-0005-0000-0000-000043BB0000}"/>
    <cellStyle name="Normal 6 3 2 2 2 2 8" xfId="46835" xr:uid="{00000000-0005-0000-0000-000044BB0000}"/>
    <cellStyle name="Normal 6 3 2 2 2 2 8 2" xfId="46836" xr:uid="{00000000-0005-0000-0000-000045BB0000}"/>
    <cellStyle name="Normal 6 3 2 2 2 2 9" xfId="46837" xr:uid="{00000000-0005-0000-0000-000046BB0000}"/>
    <cellStyle name="Normal 6 3 2 2 2 20" xfId="59697" xr:uid="{00000000-0005-0000-0000-000047BB0000}"/>
    <cellStyle name="Normal 6 3 2 2 2 21" xfId="60133" xr:uid="{63798CCC-DA3D-4EB0-8196-A062A5890955}"/>
    <cellStyle name="Normal 6 3 2 2 2 3" xfId="46838" xr:uid="{00000000-0005-0000-0000-000048BB0000}"/>
    <cellStyle name="Normal 6 3 2 2 2 3 2" xfId="46839" xr:uid="{00000000-0005-0000-0000-000049BB0000}"/>
    <cellStyle name="Normal 6 3 2 2 2 3 2 2" xfId="46840" xr:uid="{00000000-0005-0000-0000-00004ABB0000}"/>
    <cellStyle name="Normal 6 3 2 2 2 3 2 2 2" xfId="46841" xr:uid="{00000000-0005-0000-0000-00004BBB0000}"/>
    <cellStyle name="Normal 6 3 2 2 2 3 2 3" xfId="46842" xr:uid="{00000000-0005-0000-0000-00004CBB0000}"/>
    <cellStyle name="Normal 6 3 2 2 2 3 2 3 2" xfId="46843" xr:uid="{00000000-0005-0000-0000-00004DBB0000}"/>
    <cellStyle name="Normal 6 3 2 2 2 3 2 4" xfId="46844" xr:uid="{00000000-0005-0000-0000-00004EBB0000}"/>
    <cellStyle name="Normal 6 3 2 2 2 3 2 4 2" xfId="46845" xr:uid="{00000000-0005-0000-0000-00004FBB0000}"/>
    <cellStyle name="Normal 6 3 2 2 2 3 2 5" xfId="46846" xr:uid="{00000000-0005-0000-0000-000050BB0000}"/>
    <cellStyle name="Normal 6 3 2 2 2 3 2 5 2" xfId="46847" xr:uid="{00000000-0005-0000-0000-000051BB0000}"/>
    <cellStyle name="Normal 6 3 2 2 2 3 2 6" xfId="46848" xr:uid="{00000000-0005-0000-0000-000052BB0000}"/>
    <cellStyle name="Normal 6 3 2 2 2 3 3" xfId="46849" xr:uid="{00000000-0005-0000-0000-000053BB0000}"/>
    <cellStyle name="Normal 6 3 2 2 2 3 3 2" xfId="46850" xr:uid="{00000000-0005-0000-0000-000054BB0000}"/>
    <cellStyle name="Normal 6 3 2 2 2 3 3 2 2" xfId="46851" xr:uid="{00000000-0005-0000-0000-000055BB0000}"/>
    <cellStyle name="Normal 6 3 2 2 2 3 3 3" xfId="46852" xr:uid="{00000000-0005-0000-0000-000056BB0000}"/>
    <cellStyle name="Normal 6 3 2 2 2 3 3 3 2" xfId="46853" xr:uid="{00000000-0005-0000-0000-000057BB0000}"/>
    <cellStyle name="Normal 6 3 2 2 2 3 3 4" xfId="46854" xr:uid="{00000000-0005-0000-0000-000058BB0000}"/>
    <cellStyle name="Normal 6 3 2 2 2 3 3 4 2" xfId="46855" xr:uid="{00000000-0005-0000-0000-000059BB0000}"/>
    <cellStyle name="Normal 6 3 2 2 2 3 3 5" xfId="46856" xr:uid="{00000000-0005-0000-0000-00005ABB0000}"/>
    <cellStyle name="Normal 6 3 2 2 2 3 3 5 2" xfId="46857" xr:uid="{00000000-0005-0000-0000-00005BBB0000}"/>
    <cellStyle name="Normal 6 3 2 2 2 3 3 6" xfId="46858" xr:uid="{00000000-0005-0000-0000-00005CBB0000}"/>
    <cellStyle name="Normal 6 3 2 2 2 3 4" xfId="46859" xr:uid="{00000000-0005-0000-0000-00005DBB0000}"/>
    <cellStyle name="Normal 6 3 2 2 2 3 4 2" xfId="46860" xr:uid="{00000000-0005-0000-0000-00005EBB0000}"/>
    <cellStyle name="Normal 6 3 2 2 2 3 4 2 2" xfId="46861" xr:uid="{00000000-0005-0000-0000-00005FBB0000}"/>
    <cellStyle name="Normal 6 3 2 2 2 3 4 3" xfId="46862" xr:uid="{00000000-0005-0000-0000-000060BB0000}"/>
    <cellStyle name="Normal 6 3 2 2 2 3 4 3 2" xfId="46863" xr:uid="{00000000-0005-0000-0000-000061BB0000}"/>
    <cellStyle name="Normal 6 3 2 2 2 3 4 4" xfId="46864" xr:uid="{00000000-0005-0000-0000-000062BB0000}"/>
    <cellStyle name="Normal 6 3 2 2 2 3 4 4 2" xfId="46865" xr:uid="{00000000-0005-0000-0000-000063BB0000}"/>
    <cellStyle name="Normal 6 3 2 2 2 3 4 5" xfId="46866" xr:uid="{00000000-0005-0000-0000-000064BB0000}"/>
    <cellStyle name="Normal 6 3 2 2 2 3 4 5 2" xfId="46867" xr:uid="{00000000-0005-0000-0000-000065BB0000}"/>
    <cellStyle name="Normal 6 3 2 2 2 3 4 6" xfId="46868" xr:uid="{00000000-0005-0000-0000-000066BB0000}"/>
    <cellStyle name="Normal 6 3 2 2 2 3 5" xfId="46869" xr:uid="{00000000-0005-0000-0000-000067BB0000}"/>
    <cellStyle name="Normal 6 3 2 2 2 3 5 2" xfId="46870" xr:uid="{00000000-0005-0000-0000-000068BB0000}"/>
    <cellStyle name="Normal 6 3 2 2 2 3 6" xfId="46871" xr:uid="{00000000-0005-0000-0000-000069BB0000}"/>
    <cellStyle name="Normal 6 3 2 2 2 3 6 2" xfId="46872" xr:uid="{00000000-0005-0000-0000-00006ABB0000}"/>
    <cellStyle name="Normal 6 3 2 2 2 3 7" xfId="46873" xr:uid="{00000000-0005-0000-0000-00006BBB0000}"/>
    <cellStyle name="Normal 6 3 2 2 2 3 7 2" xfId="46874" xr:uid="{00000000-0005-0000-0000-00006CBB0000}"/>
    <cellStyle name="Normal 6 3 2 2 2 3 8" xfId="46875" xr:uid="{00000000-0005-0000-0000-00006DBB0000}"/>
    <cellStyle name="Normal 6 3 2 2 2 3 8 2" xfId="46876" xr:uid="{00000000-0005-0000-0000-00006EBB0000}"/>
    <cellStyle name="Normal 6 3 2 2 2 3 9" xfId="46877" xr:uid="{00000000-0005-0000-0000-00006FBB0000}"/>
    <cellStyle name="Normal 6 3 2 2 2 4" xfId="46878" xr:uid="{00000000-0005-0000-0000-000070BB0000}"/>
    <cellStyle name="Normal 6 3 2 2 2 4 2" xfId="46879" xr:uid="{00000000-0005-0000-0000-000071BB0000}"/>
    <cellStyle name="Normal 6 3 2 2 2 4 2 2" xfId="46880" xr:uid="{00000000-0005-0000-0000-000072BB0000}"/>
    <cellStyle name="Normal 6 3 2 2 2 4 3" xfId="46881" xr:uid="{00000000-0005-0000-0000-000073BB0000}"/>
    <cellStyle name="Normal 6 3 2 2 2 4 3 2" xfId="46882" xr:uid="{00000000-0005-0000-0000-000074BB0000}"/>
    <cellStyle name="Normal 6 3 2 2 2 4 4" xfId="46883" xr:uid="{00000000-0005-0000-0000-000075BB0000}"/>
    <cellStyle name="Normal 6 3 2 2 2 4 4 2" xfId="46884" xr:uid="{00000000-0005-0000-0000-000076BB0000}"/>
    <cellStyle name="Normal 6 3 2 2 2 4 5" xfId="46885" xr:uid="{00000000-0005-0000-0000-000077BB0000}"/>
    <cellStyle name="Normal 6 3 2 2 2 4 5 2" xfId="46886" xr:uid="{00000000-0005-0000-0000-000078BB0000}"/>
    <cellStyle name="Normal 6 3 2 2 2 4 6" xfId="46887" xr:uid="{00000000-0005-0000-0000-000079BB0000}"/>
    <cellStyle name="Normal 6 3 2 2 2 5" xfId="46888" xr:uid="{00000000-0005-0000-0000-00007ABB0000}"/>
    <cellStyle name="Normal 6 3 2 2 2 5 2" xfId="46889" xr:uid="{00000000-0005-0000-0000-00007BBB0000}"/>
    <cellStyle name="Normal 6 3 2 2 2 5 2 2" xfId="46890" xr:uid="{00000000-0005-0000-0000-00007CBB0000}"/>
    <cellStyle name="Normal 6 3 2 2 2 5 3" xfId="46891" xr:uid="{00000000-0005-0000-0000-00007DBB0000}"/>
    <cellStyle name="Normal 6 3 2 2 2 5 3 2" xfId="46892" xr:uid="{00000000-0005-0000-0000-00007EBB0000}"/>
    <cellStyle name="Normal 6 3 2 2 2 5 4" xfId="46893" xr:uid="{00000000-0005-0000-0000-00007FBB0000}"/>
    <cellStyle name="Normal 6 3 2 2 2 5 4 2" xfId="46894" xr:uid="{00000000-0005-0000-0000-000080BB0000}"/>
    <cellStyle name="Normal 6 3 2 2 2 5 5" xfId="46895" xr:uid="{00000000-0005-0000-0000-000081BB0000}"/>
    <cellStyle name="Normal 6 3 2 2 2 5 5 2" xfId="46896" xr:uid="{00000000-0005-0000-0000-000082BB0000}"/>
    <cellStyle name="Normal 6 3 2 2 2 5 6" xfId="46897" xr:uid="{00000000-0005-0000-0000-000083BB0000}"/>
    <cellStyle name="Normal 6 3 2 2 2 6" xfId="46898" xr:uid="{00000000-0005-0000-0000-000084BB0000}"/>
    <cellStyle name="Normal 6 3 2 2 2 6 2" xfId="46899" xr:uid="{00000000-0005-0000-0000-000085BB0000}"/>
    <cellStyle name="Normal 6 3 2 2 2 6 2 2" xfId="46900" xr:uid="{00000000-0005-0000-0000-000086BB0000}"/>
    <cellStyle name="Normal 6 3 2 2 2 6 3" xfId="46901" xr:uid="{00000000-0005-0000-0000-000087BB0000}"/>
    <cellStyle name="Normal 6 3 2 2 2 6 3 2" xfId="46902" xr:uid="{00000000-0005-0000-0000-000088BB0000}"/>
    <cellStyle name="Normal 6 3 2 2 2 6 4" xfId="46903" xr:uid="{00000000-0005-0000-0000-000089BB0000}"/>
    <cellStyle name="Normal 6 3 2 2 2 6 4 2" xfId="46904" xr:uid="{00000000-0005-0000-0000-00008ABB0000}"/>
    <cellStyle name="Normal 6 3 2 2 2 6 5" xfId="46905" xr:uid="{00000000-0005-0000-0000-00008BBB0000}"/>
    <cellStyle name="Normal 6 3 2 2 2 6 5 2" xfId="46906" xr:uid="{00000000-0005-0000-0000-00008CBB0000}"/>
    <cellStyle name="Normal 6 3 2 2 2 6 6" xfId="46907" xr:uid="{00000000-0005-0000-0000-00008DBB0000}"/>
    <cellStyle name="Normal 6 3 2 2 2 7" xfId="46908" xr:uid="{00000000-0005-0000-0000-00008EBB0000}"/>
    <cellStyle name="Normal 6 3 2 2 2 7 2" xfId="46909" xr:uid="{00000000-0005-0000-0000-00008FBB0000}"/>
    <cellStyle name="Normal 6 3 2 2 2 8" xfId="46910" xr:uid="{00000000-0005-0000-0000-000090BB0000}"/>
    <cellStyle name="Normal 6 3 2 2 2 8 2" xfId="46911" xr:uid="{00000000-0005-0000-0000-000091BB0000}"/>
    <cellStyle name="Normal 6 3 2 2 2 9" xfId="46912" xr:uid="{00000000-0005-0000-0000-000092BB0000}"/>
    <cellStyle name="Normal 6 3 2 2 2 9 2" xfId="46913" xr:uid="{00000000-0005-0000-0000-000093BB0000}"/>
    <cellStyle name="Normal 6 3 2 2 20" xfId="58767" xr:uid="{00000000-0005-0000-0000-000094BB0000}"/>
    <cellStyle name="Normal 6 3 2 2 21" xfId="59229" xr:uid="{00000000-0005-0000-0000-000095BB0000}"/>
    <cellStyle name="Normal 6 3 2 2 22" xfId="59696" xr:uid="{00000000-0005-0000-0000-000096BB0000}"/>
    <cellStyle name="Normal 6 3 2 2 23" xfId="60132" xr:uid="{4705AA4D-7B7A-4D69-B7D4-8788321F664E}"/>
    <cellStyle name="Normal 6 3 2 2 3" xfId="46914" xr:uid="{00000000-0005-0000-0000-000097BB0000}"/>
    <cellStyle name="Normal 6 3 2 2 3 10" xfId="46915" xr:uid="{00000000-0005-0000-0000-000098BB0000}"/>
    <cellStyle name="Normal 6 3 2 2 3 10 2" xfId="46916" xr:uid="{00000000-0005-0000-0000-000099BB0000}"/>
    <cellStyle name="Normal 6 3 2 2 3 11" xfId="46917" xr:uid="{00000000-0005-0000-0000-00009ABB0000}"/>
    <cellStyle name="Normal 6 3 2 2 3 12" xfId="46918" xr:uid="{00000000-0005-0000-0000-00009BBB0000}"/>
    <cellStyle name="Normal 6 3 2 2 3 13" xfId="46919" xr:uid="{00000000-0005-0000-0000-00009CBB0000}"/>
    <cellStyle name="Normal 6 3 2 2 3 14" xfId="46920" xr:uid="{00000000-0005-0000-0000-00009DBB0000}"/>
    <cellStyle name="Normal 6 3 2 2 3 15" xfId="46921" xr:uid="{00000000-0005-0000-0000-00009EBB0000}"/>
    <cellStyle name="Normal 6 3 2 2 3 16" xfId="46922" xr:uid="{00000000-0005-0000-0000-00009FBB0000}"/>
    <cellStyle name="Normal 6 3 2 2 3 17" xfId="46923" xr:uid="{00000000-0005-0000-0000-0000A0BB0000}"/>
    <cellStyle name="Normal 6 3 2 2 3 18" xfId="58769" xr:uid="{00000000-0005-0000-0000-0000A1BB0000}"/>
    <cellStyle name="Normal 6 3 2 2 3 19" xfId="59231" xr:uid="{00000000-0005-0000-0000-0000A2BB0000}"/>
    <cellStyle name="Normal 6 3 2 2 3 2" xfId="46924" xr:uid="{00000000-0005-0000-0000-0000A3BB0000}"/>
    <cellStyle name="Normal 6 3 2 2 3 2 2" xfId="46925" xr:uid="{00000000-0005-0000-0000-0000A4BB0000}"/>
    <cellStyle name="Normal 6 3 2 2 3 2 2 2" xfId="46926" xr:uid="{00000000-0005-0000-0000-0000A5BB0000}"/>
    <cellStyle name="Normal 6 3 2 2 3 2 2 2 2" xfId="46927" xr:uid="{00000000-0005-0000-0000-0000A6BB0000}"/>
    <cellStyle name="Normal 6 3 2 2 3 2 2 3" xfId="46928" xr:uid="{00000000-0005-0000-0000-0000A7BB0000}"/>
    <cellStyle name="Normal 6 3 2 2 3 2 2 3 2" xfId="46929" xr:uid="{00000000-0005-0000-0000-0000A8BB0000}"/>
    <cellStyle name="Normal 6 3 2 2 3 2 2 4" xfId="46930" xr:uid="{00000000-0005-0000-0000-0000A9BB0000}"/>
    <cellStyle name="Normal 6 3 2 2 3 2 2 4 2" xfId="46931" xr:uid="{00000000-0005-0000-0000-0000AABB0000}"/>
    <cellStyle name="Normal 6 3 2 2 3 2 2 5" xfId="46932" xr:uid="{00000000-0005-0000-0000-0000ABBB0000}"/>
    <cellStyle name="Normal 6 3 2 2 3 2 2 5 2" xfId="46933" xr:uid="{00000000-0005-0000-0000-0000ACBB0000}"/>
    <cellStyle name="Normal 6 3 2 2 3 2 2 6" xfId="46934" xr:uid="{00000000-0005-0000-0000-0000ADBB0000}"/>
    <cellStyle name="Normal 6 3 2 2 3 2 3" xfId="46935" xr:uid="{00000000-0005-0000-0000-0000AEBB0000}"/>
    <cellStyle name="Normal 6 3 2 2 3 2 3 2" xfId="46936" xr:uid="{00000000-0005-0000-0000-0000AFBB0000}"/>
    <cellStyle name="Normal 6 3 2 2 3 2 3 2 2" xfId="46937" xr:uid="{00000000-0005-0000-0000-0000B0BB0000}"/>
    <cellStyle name="Normal 6 3 2 2 3 2 3 3" xfId="46938" xr:uid="{00000000-0005-0000-0000-0000B1BB0000}"/>
    <cellStyle name="Normal 6 3 2 2 3 2 3 3 2" xfId="46939" xr:uid="{00000000-0005-0000-0000-0000B2BB0000}"/>
    <cellStyle name="Normal 6 3 2 2 3 2 3 4" xfId="46940" xr:uid="{00000000-0005-0000-0000-0000B3BB0000}"/>
    <cellStyle name="Normal 6 3 2 2 3 2 3 4 2" xfId="46941" xr:uid="{00000000-0005-0000-0000-0000B4BB0000}"/>
    <cellStyle name="Normal 6 3 2 2 3 2 3 5" xfId="46942" xr:uid="{00000000-0005-0000-0000-0000B5BB0000}"/>
    <cellStyle name="Normal 6 3 2 2 3 2 3 5 2" xfId="46943" xr:uid="{00000000-0005-0000-0000-0000B6BB0000}"/>
    <cellStyle name="Normal 6 3 2 2 3 2 3 6" xfId="46944" xr:uid="{00000000-0005-0000-0000-0000B7BB0000}"/>
    <cellStyle name="Normal 6 3 2 2 3 2 4" xfId="46945" xr:uid="{00000000-0005-0000-0000-0000B8BB0000}"/>
    <cellStyle name="Normal 6 3 2 2 3 2 4 2" xfId="46946" xr:uid="{00000000-0005-0000-0000-0000B9BB0000}"/>
    <cellStyle name="Normal 6 3 2 2 3 2 4 2 2" xfId="46947" xr:uid="{00000000-0005-0000-0000-0000BABB0000}"/>
    <cellStyle name="Normal 6 3 2 2 3 2 4 3" xfId="46948" xr:uid="{00000000-0005-0000-0000-0000BBBB0000}"/>
    <cellStyle name="Normal 6 3 2 2 3 2 4 3 2" xfId="46949" xr:uid="{00000000-0005-0000-0000-0000BCBB0000}"/>
    <cellStyle name="Normal 6 3 2 2 3 2 4 4" xfId="46950" xr:uid="{00000000-0005-0000-0000-0000BDBB0000}"/>
    <cellStyle name="Normal 6 3 2 2 3 2 4 4 2" xfId="46951" xr:uid="{00000000-0005-0000-0000-0000BEBB0000}"/>
    <cellStyle name="Normal 6 3 2 2 3 2 4 5" xfId="46952" xr:uid="{00000000-0005-0000-0000-0000BFBB0000}"/>
    <cellStyle name="Normal 6 3 2 2 3 2 4 5 2" xfId="46953" xr:uid="{00000000-0005-0000-0000-0000C0BB0000}"/>
    <cellStyle name="Normal 6 3 2 2 3 2 4 6" xfId="46954" xr:uid="{00000000-0005-0000-0000-0000C1BB0000}"/>
    <cellStyle name="Normal 6 3 2 2 3 2 5" xfId="46955" xr:uid="{00000000-0005-0000-0000-0000C2BB0000}"/>
    <cellStyle name="Normal 6 3 2 2 3 2 5 2" xfId="46956" xr:uid="{00000000-0005-0000-0000-0000C3BB0000}"/>
    <cellStyle name="Normal 6 3 2 2 3 2 6" xfId="46957" xr:uid="{00000000-0005-0000-0000-0000C4BB0000}"/>
    <cellStyle name="Normal 6 3 2 2 3 2 6 2" xfId="46958" xr:uid="{00000000-0005-0000-0000-0000C5BB0000}"/>
    <cellStyle name="Normal 6 3 2 2 3 2 7" xfId="46959" xr:uid="{00000000-0005-0000-0000-0000C6BB0000}"/>
    <cellStyle name="Normal 6 3 2 2 3 2 7 2" xfId="46960" xr:uid="{00000000-0005-0000-0000-0000C7BB0000}"/>
    <cellStyle name="Normal 6 3 2 2 3 2 8" xfId="46961" xr:uid="{00000000-0005-0000-0000-0000C8BB0000}"/>
    <cellStyle name="Normal 6 3 2 2 3 2 8 2" xfId="46962" xr:uid="{00000000-0005-0000-0000-0000C9BB0000}"/>
    <cellStyle name="Normal 6 3 2 2 3 2 9" xfId="46963" xr:uid="{00000000-0005-0000-0000-0000CABB0000}"/>
    <cellStyle name="Normal 6 3 2 2 3 20" xfId="59698" xr:uid="{00000000-0005-0000-0000-0000CBBB0000}"/>
    <cellStyle name="Normal 6 3 2 2 3 21" xfId="60134" xr:uid="{590A3AD9-05F9-457E-8B72-326F49CEE1AC}"/>
    <cellStyle name="Normal 6 3 2 2 3 3" xfId="46964" xr:uid="{00000000-0005-0000-0000-0000CCBB0000}"/>
    <cellStyle name="Normal 6 3 2 2 3 3 2" xfId="46965" xr:uid="{00000000-0005-0000-0000-0000CDBB0000}"/>
    <cellStyle name="Normal 6 3 2 2 3 3 2 2" xfId="46966" xr:uid="{00000000-0005-0000-0000-0000CEBB0000}"/>
    <cellStyle name="Normal 6 3 2 2 3 3 2 2 2" xfId="46967" xr:uid="{00000000-0005-0000-0000-0000CFBB0000}"/>
    <cellStyle name="Normal 6 3 2 2 3 3 2 3" xfId="46968" xr:uid="{00000000-0005-0000-0000-0000D0BB0000}"/>
    <cellStyle name="Normal 6 3 2 2 3 3 2 3 2" xfId="46969" xr:uid="{00000000-0005-0000-0000-0000D1BB0000}"/>
    <cellStyle name="Normal 6 3 2 2 3 3 2 4" xfId="46970" xr:uid="{00000000-0005-0000-0000-0000D2BB0000}"/>
    <cellStyle name="Normal 6 3 2 2 3 3 2 4 2" xfId="46971" xr:uid="{00000000-0005-0000-0000-0000D3BB0000}"/>
    <cellStyle name="Normal 6 3 2 2 3 3 2 5" xfId="46972" xr:uid="{00000000-0005-0000-0000-0000D4BB0000}"/>
    <cellStyle name="Normal 6 3 2 2 3 3 2 5 2" xfId="46973" xr:uid="{00000000-0005-0000-0000-0000D5BB0000}"/>
    <cellStyle name="Normal 6 3 2 2 3 3 2 6" xfId="46974" xr:uid="{00000000-0005-0000-0000-0000D6BB0000}"/>
    <cellStyle name="Normal 6 3 2 2 3 3 3" xfId="46975" xr:uid="{00000000-0005-0000-0000-0000D7BB0000}"/>
    <cellStyle name="Normal 6 3 2 2 3 3 3 2" xfId="46976" xr:uid="{00000000-0005-0000-0000-0000D8BB0000}"/>
    <cellStyle name="Normal 6 3 2 2 3 3 3 2 2" xfId="46977" xr:uid="{00000000-0005-0000-0000-0000D9BB0000}"/>
    <cellStyle name="Normal 6 3 2 2 3 3 3 3" xfId="46978" xr:uid="{00000000-0005-0000-0000-0000DABB0000}"/>
    <cellStyle name="Normal 6 3 2 2 3 3 3 3 2" xfId="46979" xr:uid="{00000000-0005-0000-0000-0000DBBB0000}"/>
    <cellStyle name="Normal 6 3 2 2 3 3 3 4" xfId="46980" xr:uid="{00000000-0005-0000-0000-0000DCBB0000}"/>
    <cellStyle name="Normal 6 3 2 2 3 3 3 4 2" xfId="46981" xr:uid="{00000000-0005-0000-0000-0000DDBB0000}"/>
    <cellStyle name="Normal 6 3 2 2 3 3 3 5" xfId="46982" xr:uid="{00000000-0005-0000-0000-0000DEBB0000}"/>
    <cellStyle name="Normal 6 3 2 2 3 3 3 5 2" xfId="46983" xr:uid="{00000000-0005-0000-0000-0000DFBB0000}"/>
    <cellStyle name="Normal 6 3 2 2 3 3 3 6" xfId="46984" xr:uid="{00000000-0005-0000-0000-0000E0BB0000}"/>
    <cellStyle name="Normal 6 3 2 2 3 3 4" xfId="46985" xr:uid="{00000000-0005-0000-0000-0000E1BB0000}"/>
    <cellStyle name="Normal 6 3 2 2 3 3 4 2" xfId="46986" xr:uid="{00000000-0005-0000-0000-0000E2BB0000}"/>
    <cellStyle name="Normal 6 3 2 2 3 3 4 2 2" xfId="46987" xr:uid="{00000000-0005-0000-0000-0000E3BB0000}"/>
    <cellStyle name="Normal 6 3 2 2 3 3 4 3" xfId="46988" xr:uid="{00000000-0005-0000-0000-0000E4BB0000}"/>
    <cellStyle name="Normal 6 3 2 2 3 3 4 3 2" xfId="46989" xr:uid="{00000000-0005-0000-0000-0000E5BB0000}"/>
    <cellStyle name="Normal 6 3 2 2 3 3 4 4" xfId="46990" xr:uid="{00000000-0005-0000-0000-0000E6BB0000}"/>
    <cellStyle name="Normal 6 3 2 2 3 3 4 4 2" xfId="46991" xr:uid="{00000000-0005-0000-0000-0000E7BB0000}"/>
    <cellStyle name="Normal 6 3 2 2 3 3 4 5" xfId="46992" xr:uid="{00000000-0005-0000-0000-0000E8BB0000}"/>
    <cellStyle name="Normal 6 3 2 2 3 3 4 5 2" xfId="46993" xr:uid="{00000000-0005-0000-0000-0000E9BB0000}"/>
    <cellStyle name="Normal 6 3 2 2 3 3 4 6" xfId="46994" xr:uid="{00000000-0005-0000-0000-0000EABB0000}"/>
    <cellStyle name="Normal 6 3 2 2 3 3 5" xfId="46995" xr:uid="{00000000-0005-0000-0000-0000EBBB0000}"/>
    <cellStyle name="Normal 6 3 2 2 3 3 5 2" xfId="46996" xr:uid="{00000000-0005-0000-0000-0000ECBB0000}"/>
    <cellStyle name="Normal 6 3 2 2 3 3 6" xfId="46997" xr:uid="{00000000-0005-0000-0000-0000EDBB0000}"/>
    <cellStyle name="Normal 6 3 2 2 3 3 6 2" xfId="46998" xr:uid="{00000000-0005-0000-0000-0000EEBB0000}"/>
    <cellStyle name="Normal 6 3 2 2 3 3 7" xfId="46999" xr:uid="{00000000-0005-0000-0000-0000EFBB0000}"/>
    <cellStyle name="Normal 6 3 2 2 3 3 7 2" xfId="47000" xr:uid="{00000000-0005-0000-0000-0000F0BB0000}"/>
    <cellStyle name="Normal 6 3 2 2 3 3 8" xfId="47001" xr:uid="{00000000-0005-0000-0000-0000F1BB0000}"/>
    <cellStyle name="Normal 6 3 2 2 3 3 8 2" xfId="47002" xr:uid="{00000000-0005-0000-0000-0000F2BB0000}"/>
    <cellStyle name="Normal 6 3 2 2 3 3 9" xfId="47003" xr:uid="{00000000-0005-0000-0000-0000F3BB0000}"/>
    <cellStyle name="Normal 6 3 2 2 3 4" xfId="47004" xr:uid="{00000000-0005-0000-0000-0000F4BB0000}"/>
    <cellStyle name="Normal 6 3 2 2 3 4 2" xfId="47005" xr:uid="{00000000-0005-0000-0000-0000F5BB0000}"/>
    <cellStyle name="Normal 6 3 2 2 3 4 2 2" xfId="47006" xr:uid="{00000000-0005-0000-0000-0000F6BB0000}"/>
    <cellStyle name="Normal 6 3 2 2 3 4 3" xfId="47007" xr:uid="{00000000-0005-0000-0000-0000F7BB0000}"/>
    <cellStyle name="Normal 6 3 2 2 3 4 3 2" xfId="47008" xr:uid="{00000000-0005-0000-0000-0000F8BB0000}"/>
    <cellStyle name="Normal 6 3 2 2 3 4 4" xfId="47009" xr:uid="{00000000-0005-0000-0000-0000F9BB0000}"/>
    <cellStyle name="Normal 6 3 2 2 3 4 4 2" xfId="47010" xr:uid="{00000000-0005-0000-0000-0000FABB0000}"/>
    <cellStyle name="Normal 6 3 2 2 3 4 5" xfId="47011" xr:uid="{00000000-0005-0000-0000-0000FBBB0000}"/>
    <cellStyle name="Normal 6 3 2 2 3 4 5 2" xfId="47012" xr:uid="{00000000-0005-0000-0000-0000FCBB0000}"/>
    <cellStyle name="Normal 6 3 2 2 3 4 6" xfId="47013" xr:uid="{00000000-0005-0000-0000-0000FDBB0000}"/>
    <cellStyle name="Normal 6 3 2 2 3 5" xfId="47014" xr:uid="{00000000-0005-0000-0000-0000FEBB0000}"/>
    <cellStyle name="Normal 6 3 2 2 3 5 2" xfId="47015" xr:uid="{00000000-0005-0000-0000-0000FFBB0000}"/>
    <cellStyle name="Normal 6 3 2 2 3 5 2 2" xfId="47016" xr:uid="{00000000-0005-0000-0000-000000BC0000}"/>
    <cellStyle name="Normal 6 3 2 2 3 5 3" xfId="47017" xr:uid="{00000000-0005-0000-0000-000001BC0000}"/>
    <cellStyle name="Normal 6 3 2 2 3 5 3 2" xfId="47018" xr:uid="{00000000-0005-0000-0000-000002BC0000}"/>
    <cellStyle name="Normal 6 3 2 2 3 5 4" xfId="47019" xr:uid="{00000000-0005-0000-0000-000003BC0000}"/>
    <cellStyle name="Normal 6 3 2 2 3 5 4 2" xfId="47020" xr:uid="{00000000-0005-0000-0000-000004BC0000}"/>
    <cellStyle name="Normal 6 3 2 2 3 5 5" xfId="47021" xr:uid="{00000000-0005-0000-0000-000005BC0000}"/>
    <cellStyle name="Normal 6 3 2 2 3 5 5 2" xfId="47022" xr:uid="{00000000-0005-0000-0000-000006BC0000}"/>
    <cellStyle name="Normal 6 3 2 2 3 5 6" xfId="47023" xr:uid="{00000000-0005-0000-0000-000007BC0000}"/>
    <cellStyle name="Normal 6 3 2 2 3 6" xfId="47024" xr:uid="{00000000-0005-0000-0000-000008BC0000}"/>
    <cellStyle name="Normal 6 3 2 2 3 6 2" xfId="47025" xr:uid="{00000000-0005-0000-0000-000009BC0000}"/>
    <cellStyle name="Normal 6 3 2 2 3 6 2 2" xfId="47026" xr:uid="{00000000-0005-0000-0000-00000ABC0000}"/>
    <cellStyle name="Normal 6 3 2 2 3 6 3" xfId="47027" xr:uid="{00000000-0005-0000-0000-00000BBC0000}"/>
    <cellStyle name="Normal 6 3 2 2 3 6 3 2" xfId="47028" xr:uid="{00000000-0005-0000-0000-00000CBC0000}"/>
    <cellStyle name="Normal 6 3 2 2 3 6 4" xfId="47029" xr:uid="{00000000-0005-0000-0000-00000DBC0000}"/>
    <cellStyle name="Normal 6 3 2 2 3 6 4 2" xfId="47030" xr:uid="{00000000-0005-0000-0000-00000EBC0000}"/>
    <cellStyle name="Normal 6 3 2 2 3 6 5" xfId="47031" xr:uid="{00000000-0005-0000-0000-00000FBC0000}"/>
    <cellStyle name="Normal 6 3 2 2 3 6 5 2" xfId="47032" xr:uid="{00000000-0005-0000-0000-000010BC0000}"/>
    <cellStyle name="Normal 6 3 2 2 3 6 6" xfId="47033" xr:uid="{00000000-0005-0000-0000-000011BC0000}"/>
    <cellStyle name="Normal 6 3 2 2 3 7" xfId="47034" xr:uid="{00000000-0005-0000-0000-000012BC0000}"/>
    <cellStyle name="Normal 6 3 2 2 3 7 2" xfId="47035" xr:uid="{00000000-0005-0000-0000-000013BC0000}"/>
    <cellStyle name="Normal 6 3 2 2 3 8" xfId="47036" xr:uid="{00000000-0005-0000-0000-000014BC0000}"/>
    <cellStyle name="Normal 6 3 2 2 3 8 2" xfId="47037" xr:uid="{00000000-0005-0000-0000-000015BC0000}"/>
    <cellStyle name="Normal 6 3 2 2 3 9" xfId="47038" xr:uid="{00000000-0005-0000-0000-000016BC0000}"/>
    <cellStyle name="Normal 6 3 2 2 3 9 2" xfId="47039" xr:uid="{00000000-0005-0000-0000-000017BC0000}"/>
    <cellStyle name="Normal 6 3 2 2 4" xfId="47040" xr:uid="{00000000-0005-0000-0000-000018BC0000}"/>
    <cellStyle name="Normal 6 3 2 2 4 2" xfId="47041" xr:uid="{00000000-0005-0000-0000-000019BC0000}"/>
    <cellStyle name="Normal 6 3 2 2 4 2 2" xfId="47042" xr:uid="{00000000-0005-0000-0000-00001ABC0000}"/>
    <cellStyle name="Normal 6 3 2 2 4 2 2 2" xfId="47043" xr:uid="{00000000-0005-0000-0000-00001BBC0000}"/>
    <cellStyle name="Normal 6 3 2 2 4 2 3" xfId="47044" xr:uid="{00000000-0005-0000-0000-00001CBC0000}"/>
    <cellStyle name="Normal 6 3 2 2 4 2 3 2" xfId="47045" xr:uid="{00000000-0005-0000-0000-00001DBC0000}"/>
    <cellStyle name="Normal 6 3 2 2 4 2 4" xfId="47046" xr:uid="{00000000-0005-0000-0000-00001EBC0000}"/>
    <cellStyle name="Normal 6 3 2 2 4 2 4 2" xfId="47047" xr:uid="{00000000-0005-0000-0000-00001FBC0000}"/>
    <cellStyle name="Normal 6 3 2 2 4 2 5" xfId="47048" xr:uid="{00000000-0005-0000-0000-000020BC0000}"/>
    <cellStyle name="Normal 6 3 2 2 4 2 5 2" xfId="47049" xr:uid="{00000000-0005-0000-0000-000021BC0000}"/>
    <cellStyle name="Normal 6 3 2 2 4 2 6" xfId="47050" xr:uid="{00000000-0005-0000-0000-000022BC0000}"/>
    <cellStyle name="Normal 6 3 2 2 4 3" xfId="47051" xr:uid="{00000000-0005-0000-0000-000023BC0000}"/>
    <cellStyle name="Normal 6 3 2 2 4 3 2" xfId="47052" xr:uid="{00000000-0005-0000-0000-000024BC0000}"/>
    <cellStyle name="Normal 6 3 2 2 4 3 2 2" xfId="47053" xr:uid="{00000000-0005-0000-0000-000025BC0000}"/>
    <cellStyle name="Normal 6 3 2 2 4 3 3" xfId="47054" xr:uid="{00000000-0005-0000-0000-000026BC0000}"/>
    <cellStyle name="Normal 6 3 2 2 4 3 3 2" xfId="47055" xr:uid="{00000000-0005-0000-0000-000027BC0000}"/>
    <cellStyle name="Normal 6 3 2 2 4 3 4" xfId="47056" xr:uid="{00000000-0005-0000-0000-000028BC0000}"/>
    <cellStyle name="Normal 6 3 2 2 4 3 4 2" xfId="47057" xr:uid="{00000000-0005-0000-0000-000029BC0000}"/>
    <cellStyle name="Normal 6 3 2 2 4 3 5" xfId="47058" xr:uid="{00000000-0005-0000-0000-00002ABC0000}"/>
    <cellStyle name="Normal 6 3 2 2 4 3 5 2" xfId="47059" xr:uid="{00000000-0005-0000-0000-00002BBC0000}"/>
    <cellStyle name="Normal 6 3 2 2 4 3 6" xfId="47060" xr:uid="{00000000-0005-0000-0000-00002CBC0000}"/>
    <cellStyle name="Normal 6 3 2 2 4 4" xfId="47061" xr:uid="{00000000-0005-0000-0000-00002DBC0000}"/>
    <cellStyle name="Normal 6 3 2 2 4 4 2" xfId="47062" xr:uid="{00000000-0005-0000-0000-00002EBC0000}"/>
    <cellStyle name="Normal 6 3 2 2 4 4 2 2" xfId="47063" xr:uid="{00000000-0005-0000-0000-00002FBC0000}"/>
    <cellStyle name="Normal 6 3 2 2 4 4 3" xfId="47064" xr:uid="{00000000-0005-0000-0000-000030BC0000}"/>
    <cellStyle name="Normal 6 3 2 2 4 4 3 2" xfId="47065" xr:uid="{00000000-0005-0000-0000-000031BC0000}"/>
    <cellStyle name="Normal 6 3 2 2 4 4 4" xfId="47066" xr:uid="{00000000-0005-0000-0000-000032BC0000}"/>
    <cellStyle name="Normal 6 3 2 2 4 4 4 2" xfId="47067" xr:uid="{00000000-0005-0000-0000-000033BC0000}"/>
    <cellStyle name="Normal 6 3 2 2 4 4 5" xfId="47068" xr:uid="{00000000-0005-0000-0000-000034BC0000}"/>
    <cellStyle name="Normal 6 3 2 2 4 4 5 2" xfId="47069" xr:uid="{00000000-0005-0000-0000-000035BC0000}"/>
    <cellStyle name="Normal 6 3 2 2 4 4 6" xfId="47070" xr:uid="{00000000-0005-0000-0000-000036BC0000}"/>
    <cellStyle name="Normal 6 3 2 2 4 5" xfId="47071" xr:uid="{00000000-0005-0000-0000-000037BC0000}"/>
    <cellStyle name="Normal 6 3 2 2 4 5 2" xfId="47072" xr:uid="{00000000-0005-0000-0000-000038BC0000}"/>
    <cellStyle name="Normal 6 3 2 2 4 6" xfId="47073" xr:uid="{00000000-0005-0000-0000-000039BC0000}"/>
    <cellStyle name="Normal 6 3 2 2 4 6 2" xfId="47074" xr:uid="{00000000-0005-0000-0000-00003ABC0000}"/>
    <cellStyle name="Normal 6 3 2 2 4 7" xfId="47075" xr:uid="{00000000-0005-0000-0000-00003BBC0000}"/>
    <cellStyle name="Normal 6 3 2 2 4 7 2" xfId="47076" xr:uid="{00000000-0005-0000-0000-00003CBC0000}"/>
    <cellStyle name="Normal 6 3 2 2 4 8" xfId="47077" xr:uid="{00000000-0005-0000-0000-00003DBC0000}"/>
    <cellStyle name="Normal 6 3 2 2 4 8 2" xfId="47078" xr:uid="{00000000-0005-0000-0000-00003EBC0000}"/>
    <cellStyle name="Normal 6 3 2 2 4 9" xfId="47079" xr:uid="{00000000-0005-0000-0000-00003FBC0000}"/>
    <cellStyle name="Normal 6 3 2 2 5" xfId="47080" xr:uid="{00000000-0005-0000-0000-000040BC0000}"/>
    <cellStyle name="Normal 6 3 2 2 5 2" xfId="47081" xr:uid="{00000000-0005-0000-0000-000041BC0000}"/>
    <cellStyle name="Normal 6 3 2 2 5 2 2" xfId="47082" xr:uid="{00000000-0005-0000-0000-000042BC0000}"/>
    <cellStyle name="Normal 6 3 2 2 5 2 2 2" xfId="47083" xr:uid="{00000000-0005-0000-0000-000043BC0000}"/>
    <cellStyle name="Normal 6 3 2 2 5 2 3" xfId="47084" xr:uid="{00000000-0005-0000-0000-000044BC0000}"/>
    <cellStyle name="Normal 6 3 2 2 5 2 3 2" xfId="47085" xr:uid="{00000000-0005-0000-0000-000045BC0000}"/>
    <cellStyle name="Normal 6 3 2 2 5 2 4" xfId="47086" xr:uid="{00000000-0005-0000-0000-000046BC0000}"/>
    <cellStyle name="Normal 6 3 2 2 5 2 4 2" xfId="47087" xr:uid="{00000000-0005-0000-0000-000047BC0000}"/>
    <cellStyle name="Normal 6 3 2 2 5 2 5" xfId="47088" xr:uid="{00000000-0005-0000-0000-000048BC0000}"/>
    <cellStyle name="Normal 6 3 2 2 5 2 5 2" xfId="47089" xr:uid="{00000000-0005-0000-0000-000049BC0000}"/>
    <cellStyle name="Normal 6 3 2 2 5 2 6" xfId="47090" xr:uid="{00000000-0005-0000-0000-00004ABC0000}"/>
    <cellStyle name="Normal 6 3 2 2 5 3" xfId="47091" xr:uid="{00000000-0005-0000-0000-00004BBC0000}"/>
    <cellStyle name="Normal 6 3 2 2 5 3 2" xfId="47092" xr:uid="{00000000-0005-0000-0000-00004CBC0000}"/>
    <cellStyle name="Normal 6 3 2 2 5 3 2 2" xfId="47093" xr:uid="{00000000-0005-0000-0000-00004DBC0000}"/>
    <cellStyle name="Normal 6 3 2 2 5 3 3" xfId="47094" xr:uid="{00000000-0005-0000-0000-00004EBC0000}"/>
    <cellStyle name="Normal 6 3 2 2 5 3 3 2" xfId="47095" xr:uid="{00000000-0005-0000-0000-00004FBC0000}"/>
    <cellStyle name="Normal 6 3 2 2 5 3 4" xfId="47096" xr:uid="{00000000-0005-0000-0000-000050BC0000}"/>
    <cellStyle name="Normal 6 3 2 2 5 3 4 2" xfId="47097" xr:uid="{00000000-0005-0000-0000-000051BC0000}"/>
    <cellStyle name="Normal 6 3 2 2 5 3 5" xfId="47098" xr:uid="{00000000-0005-0000-0000-000052BC0000}"/>
    <cellStyle name="Normal 6 3 2 2 5 3 5 2" xfId="47099" xr:uid="{00000000-0005-0000-0000-000053BC0000}"/>
    <cellStyle name="Normal 6 3 2 2 5 3 6" xfId="47100" xr:uid="{00000000-0005-0000-0000-000054BC0000}"/>
    <cellStyle name="Normal 6 3 2 2 5 4" xfId="47101" xr:uid="{00000000-0005-0000-0000-000055BC0000}"/>
    <cellStyle name="Normal 6 3 2 2 5 4 2" xfId="47102" xr:uid="{00000000-0005-0000-0000-000056BC0000}"/>
    <cellStyle name="Normal 6 3 2 2 5 4 2 2" xfId="47103" xr:uid="{00000000-0005-0000-0000-000057BC0000}"/>
    <cellStyle name="Normal 6 3 2 2 5 4 3" xfId="47104" xr:uid="{00000000-0005-0000-0000-000058BC0000}"/>
    <cellStyle name="Normal 6 3 2 2 5 4 3 2" xfId="47105" xr:uid="{00000000-0005-0000-0000-000059BC0000}"/>
    <cellStyle name="Normal 6 3 2 2 5 4 4" xfId="47106" xr:uid="{00000000-0005-0000-0000-00005ABC0000}"/>
    <cellStyle name="Normal 6 3 2 2 5 4 4 2" xfId="47107" xr:uid="{00000000-0005-0000-0000-00005BBC0000}"/>
    <cellStyle name="Normal 6 3 2 2 5 4 5" xfId="47108" xr:uid="{00000000-0005-0000-0000-00005CBC0000}"/>
    <cellStyle name="Normal 6 3 2 2 5 4 5 2" xfId="47109" xr:uid="{00000000-0005-0000-0000-00005DBC0000}"/>
    <cellStyle name="Normal 6 3 2 2 5 4 6" xfId="47110" xr:uid="{00000000-0005-0000-0000-00005EBC0000}"/>
    <cellStyle name="Normal 6 3 2 2 5 5" xfId="47111" xr:uid="{00000000-0005-0000-0000-00005FBC0000}"/>
    <cellStyle name="Normal 6 3 2 2 5 5 2" xfId="47112" xr:uid="{00000000-0005-0000-0000-000060BC0000}"/>
    <cellStyle name="Normal 6 3 2 2 5 6" xfId="47113" xr:uid="{00000000-0005-0000-0000-000061BC0000}"/>
    <cellStyle name="Normal 6 3 2 2 5 6 2" xfId="47114" xr:uid="{00000000-0005-0000-0000-000062BC0000}"/>
    <cellStyle name="Normal 6 3 2 2 5 7" xfId="47115" xr:uid="{00000000-0005-0000-0000-000063BC0000}"/>
    <cellStyle name="Normal 6 3 2 2 5 7 2" xfId="47116" xr:uid="{00000000-0005-0000-0000-000064BC0000}"/>
    <cellStyle name="Normal 6 3 2 2 5 8" xfId="47117" xr:uid="{00000000-0005-0000-0000-000065BC0000}"/>
    <cellStyle name="Normal 6 3 2 2 5 8 2" xfId="47118" xr:uid="{00000000-0005-0000-0000-000066BC0000}"/>
    <cellStyle name="Normal 6 3 2 2 5 9" xfId="47119" xr:uid="{00000000-0005-0000-0000-000067BC0000}"/>
    <cellStyle name="Normal 6 3 2 2 6" xfId="47120" xr:uid="{00000000-0005-0000-0000-000068BC0000}"/>
    <cellStyle name="Normal 6 3 2 2 6 2" xfId="47121" xr:uid="{00000000-0005-0000-0000-000069BC0000}"/>
    <cellStyle name="Normal 6 3 2 2 6 2 2" xfId="47122" xr:uid="{00000000-0005-0000-0000-00006ABC0000}"/>
    <cellStyle name="Normal 6 3 2 2 6 3" xfId="47123" xr:uid="{00000000-0005-0000-0000-00006BBC0000}"/>
    <cellStyle name="Normal 6 3 2 2 6 3 2" xfId="47124" xr:uid="{00000000-0005-0000-0000-00006CBC0000}"/>
    <cellStyle name="Normal 6 3 2 2 6 4" xfId="47125" xr:uid="{00000000-0005-0000-0000-00006DBC0000}"/>
    <cellStyle name="Normal 6 3 2 2 6 4 2" xfId="47126" xr:uid="{00000000-0005-0000-0000-00006EBC0000}"/>
    <cellStyle name="Normal 6 3 2 2 6 5" xfId="47127" xr:uid="{00000000-0005-0000-0000-00006FBC0000}"/>
    <cellStyle name="Normal 6 3 2 2 6 5 2" xfId="47128" xr:uid="{00000000-0005-0000-0000-000070BC0000}"/>
    <cellStyle name="Normal 6 3 2 2 6 6" xfId="47129" xr:uid="{00000000-0005-0000-0000-000071BC0000}"/>
    <cellStyle name="Normal 6 3 2 2 7" xfId="47130" xr:uid="{00000000-0005-0000-0000-000072BC0000}"/>
    <cellStyle name="Normal 6 3 2 2 7 2" xfId="47131" xr:uid="{00000000-0005-0000-0000-000073BC0000}"/>
    <cellStyle name="Normal 6 3 2 2 7 2 2" xfId="47132" xr:uid="{00000000-0005-0000-0000-000074BC0000}"/>
    <cellStyle name="Normal 6 3 2 2 7 3" xfId="47133" xr:uid="{00000000-0005-0000-0000-000075BC0000}"/>
    <cellStyle name="Normal 6 3 2 2 7 3 2" xfId="47134" xr:uid="{00000000-0005-0000-0000-000076BC0000}"/>
    <cellStyle name="Normal 6 3 2 2 7 4" xfId="47135" xr:uid="{00000000-0005-0000-0000-000077BC0000}"/>
    <cellStyle name="Normal 6 3 2 2 7 4 2" xfId="47136" xr:uid="{00000000-0005-0000-0000-000078BC0000}"/>
    <cellStyle name="Normal 6 3 2 2 7 5" xfId="47137" xr:uid="{00000000-0005-0000-0000-000079BC0000}"/>
    <cellStyle name="Normal 6 3 2 2 7 5 2" xfId="47138" xr:uid="{00000000-0005-0000-0000-00007ABC0000}"/>
    <cellStyle name="Normal 6 3 2 2 7 6" xfId="47139" xr:uid="{00000000-0005-0000-0000-00007BBC0000}"/>
    <cellStyle name="Normal 6 3 2 2 8" xfId="47140" xr:uid="{00000000-0005-0000-0000-00007CBC0000}"/>
    <cellStyle name="Normal 6 3 2 2 8 2" xfId="47141" xr:uid="{00000000-0005-0000-0000-00007DBC0000}"/>
    <cellStyle name="Normal 6 3 2 2 8 2 2" xfId="47142" xr:uid="{00000000-0005-0000-0000-00007EBC0000}"/>
    <cellStyle name="Normal 6 3 2 2 8 3" xfId="47143" xr:uid="{00000000-0005-0000-0000-00007FBC0000}"/>
    <cellStyle name="Normal 6 3 2 2 8 3 2" xfId="47144" xr:uid="{00000000-0005-0000-0000-000080BC0000}"/>
    <cellStyle name="Normal 6 3 2 2 8 4" xfId="47145" xr:uid="{00000000-0005-0000-0000-000081BC0000}"/>
    <cellStyle name="Normal 6 3 2 2 8 4 2" xfId="47146" xr:uid="{00000000-0005-0000-0000-000082BC0000}"/>
    <cellStyle name="Normal 6 3 2 2 8 5" xfId="47147" xr:uid="{00000000-0005-0000-0000-000083BC0000}"/>
    <cellStyle name="Normal 6 3 2 2 8 5 2" xfId="47148" xr:uid="{00000000-0005-0000-0000-000084BC0000}"/>
    <cellStyle name="Normal 6 3 2 2 8 6" xfId="47149" xr:uid="{00000000-0005-0000-0000-000085BC0000}"/>
    <cellStyle name="Normal 6 3 2 2 9" xfId="47150" xr:uid="{00000000-0005-0000-0000-000086BC0000}"/>
    <cellStyle name="Normal 6 3 2 2 9 2" xfId="47151" xr:uid="{00000000-0005-0000-0000-000087BC0000}"/>
    <cellStyle name="Normal 6 3 2 20" xfId="47152" xr:uid="{00000000-0005-0000-0000-000088BC0000}"/>
    <cellStyle name="Normal 6 3 2 21" xfId="58766" xr:uid="{00000000-0005-0000-0000-000089BC0000}"/>
    <cellStyle name="Normal 6 3 2 22" xfId="59228" xr:uid="{00000000-0005-0000-0000-00008ABC0000}"/>
    <cellStyle name="Normal 6 3 2 23" xfId="59695" xr:uid="{00000000-0005-0000-0000-00008BBC0000}"/>
    <cellStyle name="Normal 6 3 2 24" xfId="60131" xr:uid="{37E46F46-470D-4037-A112-A40F94B253A8}"/>
    <cellStyle name="Normal 6 3 2 3" xfId="47153" xr:uid="{00000000-0005-0000-0000-00008CBC0000}"/>
    <cellStyle name="Normal 6 3 2 3 10" xfId="47154" xr:uid="{00000000-0005-0000-0000-00008DBC0000}"/>
    <cellStyle name="Normal 6 3 2 3 10 2" xfId="47155" xr:uid="{00000000-0005-0000-0000-00008EBC0000}"/>
    <cellStyle name="Normal 6 3 2 3 11" xfId="47156" xr:uid="{00000000-0005-0000-0000-00008FBC0000}"/>
    <cellStyle name="Normal 6 3 2 3 12" xfId="47157" xr:uid="{00000000-0005-0000-0000-000090BC0000}"/>
    <cellStyle name="Normal 6 3 2 3 13" xfId="47158" xr:uid="{00000000-0005-0000-0000-000091BC0000}"/>
    <cellStyle name="Normal 6 3 2 3 14" xfId="47159" xr:uid="{00000000-0005-0000-0000-000092BC0000}"/>
    <cellStyle name="Normal 6 3 2 3 15" xfId="47160" xr:uid="{00000000-0005-0000-0000-000093BC0000}"/>
    <cellStyle name="Normal 6 3 2 3 16" xfId="47161" xr:uid="{00000000-0005-0000-0000-000094BC0000}"/>
    <cellStyle name="Normal 6 3 2 3 17" xfId="47162" xr:uid="{00000000-0005-0000-0000-000095BC0000}"/>
    <cellStyle name="Normal 6 3 2 3 18" xfId="58770" xr:uid="{00000000-0005-0000-0000-000096BC0000}"/>
    <cellStyle name="Normal 6 3 2 3 19" xfId="59232" xr:uid="{00000000-0005-0000-0000-000097BC0000}"/>
    <cellStyle name="Normal 6 3 2 3 2" xfId="47163" xr:uid="{00000000-0005-0000-0000-000098BC0000}"/>
    <cellStyle name="Normal 6 3 2 3 2 2" xfId="47164" xr:uid="{00000000-0005-0000-0000-000099BC0000}"/>
    <cellStyle name="Normal 6 3 2 3 2 2 2" xfId="47165" xr:uid="{00000000-0005-0000-0000-00009ABC0000}"/>
    <cellStyle name="Normal 6 3 2 3 2 2 2 2" xfId="47166" xr:uid="{00000000-0005-0000-0000-00009BBC0000}"/>
    <cellStyle name="Normal 6 3 2 3 2 2 3" xfId="47167" xr:uid="{00000000-0005-0000-0000-00009CBC0000}"/>
    <cellStyle name="Normal 6 3 2 3 2 2 3 2" xfId="47168" xr:uid="{00000000-0005-0000-0000-00009DBC0000}"/>
    <cellStyle name="Normal 6 3 2 3 2 2 4" xfId="47169" xr:uid="{00000000-0005-0000-0000-00009EBC0000}"/>
    <cellStyle name="Normal 6 3 2 3 2 2 4 2" xfId="47170" xr:uid="{00000000-0005-0000-0000-00009FBC0000}"/>
    <cellStyle name="Normal 6 3 2 3 2 2 5" xfId="47171" xr:uid="{00000000-0005-0000-0000-0000A0BC0000}"/>
    <cellStyle name="Normal 6 3 2 3 2 2 5 2" xfId="47172" xr:uid="{00000000-0005-0000-0000-0000A1BC0000}"/>
    <cellStyle name="Normal 6 3 2 3 2 2 6" xfId="47173" xr:uid="{00000000-0005-0000-0000-0000A2BC0000}"/>
    <cellStyle name="Normal 6 3 2 3 2 3" xfId="47174" xr:uid="{00000000-0005-0000-0000-0000A3BC0000}"/>
    <cellStyle name="Normal 6 3 2 3 2 3 2" xfId="47175" xr:uid="{00000000-0005-0000-0000-0000A4BC0000}"/>
    <cellStyle name="Normal 6 3 2 3 2 3 2 2" xfId="47176" xr:uid="{00000000-0005-0000-0000-0000A5BC0000}"/>
    <cellStyle name="Normal 6 3 2 3 2 3 3" xfId="47177" xr:uid="{00000000-0005-0000-0000-0000A6BC0000}"/>
    <cellStyle name="Normal 6 3 2 3 2 3 3 2" xfId="47178" xr:uid="{00000000-0005-0000-0000-0000A7BC0000}"/>
    <cellStyle name="Normal 6 3 2 3 2 3 4" xfId="47179" xr:uid="{00000000-0005-0000-0000-0000A8BC0000}"/>
    <cellStyle name="Normal 6 3 2 3 2 3 4 2" xfId="47180" xr:uid="{00000000-0005-0000-0000-0000A9BC0000}"/>
    <cellStyle name="Normal 6 3 2 3 2 3 5" xfId="47181" xr:uid="{00000000-0005-0000-0000-0000AABC0000}"/>
    <cellStyle name="Normal 6 3 2 3 2 3 5 2" xfId="47182" xr:uid="{00000000-0005-0000-0000-0000ABBC0000}"/>
    <cellStyle name="Normal 6 3 2 3 2 3 6" xfId="47183" xr:uid="{00000000-0005-0000-0000-0000ACBC0000}"/>
    <cellStyle name="Normal 6 3 2 3 2 4" xfId="47184" xr:uid="{00000000-0005-0000-0000-0000ADBC0000}"/>
    <cellStyle name="Normal 6 3 2 3 2 4 2" xfId="47185" xr:uid="{00000000-0005-0000-0000-0000AEBC0000}"/>
    <cellStyle name="Normal 6 3 2 3 2 4 2 2" xfId="47186" xr:uid="{00000000-0005-0000-0000-0000AFBC0000}"/>
    <cellStyle name="Normal 6 3 2 3 2 4 3" xfId="47187" xr:uid="{00000000-0005-0000-0000-0000B0BC0000}"/>
    <cellStyle name="Normal 6 3 2 3 2 4 3 2" xfId="47188" xr:uid="{00000000-0005-0000-0000-0000B1BC0000}"/>
    <cellStyle name="Normal 6 3 2 3 2 4 4" xfId="47189" xr:uid="{00000000-0005-0000-0000-0000B2BC0000}"/>
    <cellStyle name="Normal 6 3 2 3 2 4 4 2" xfId="47190" xr:uid="{00000000-0005-0000-0000-0000B3BC0000}"/>
    <cellStyle name="Normal 6 3 2 3 2 4 5" xfId="47191" xr:uid="{00000000-0005-0000-0000-0000B4BC0000}"/>
    <cellStyle name="Normal 6 3 2 3 2 4 5 2" xfId="47192" xr:uid="{00000000-0005-0000-0000-0000B5BC0000}"/>
    <cellStyle name="Normal 6 3 2 3 2 4 6" xfId="47193" xr:uid="{00000000-0005-0000-0000-0000B6BC0000}"/>
    <cellStyle name="Normal 6 3 2 3 2 5" xfId="47194" xr:uid="{00000000-0005-0000-0000-0000B7BC0000}"/>
    <cellStyle name="Normal 6 3 2 3 2 5 2" xfId="47195" xr:uid="{00000000-0005-0000-0000-0000B8BC0000}"/>
    <cellStyle name="Normal 6 3 2 3 2 6" xfId="47196" xr:uid="{00000000-0005-0000-0000-0000B9BC0000}"/>
    <cellStyle name="Normal 6 3 2 3 2 6 2" xfId="47197" xr:uid="{00000000-0005-0000-0000-0000BABC0000}"/>
    <cellStyle name="Normal 6 3 2 3 2 7" xfId="47198" xr:uid="{00000000-0005-0000-0000-0000BBBC0000}"/>
    <cellStyle name="Normal 6 3 2 3 2 7 2" xfId="47199" xr:uid="{00000000-0005-0000-0000-0000BCBC0000}"/>
    <cellStyle name="Normal 6 3 2 3 2 8" xfId="47200" xr:uid="{00000000-0005-0000-0000-0000BDBC0000}"/>
    <cellStyle name="Normal 6 3 2 3 2 8 2" xfId="47201" xr:uid="{00000000-0005-0000-0000-0000BEBC0000}"/>
    <cellStyle name="Normal 6 3 2 3 2 9" xfId="47202" xr:uid="{00000000-0005-0000-0000-0000BFBC0000}"/>
    <cellStyle name="Normal 6 3 2 3 20" xfId="59699" xr:uid="{00000000-0005-0000-0000-0000C0BC0000}"/>
    <cellStyle name="Normal 6 3 2 3 21" xfId="60135" xr:uid="{833E362F-B432-4DC8-801F-072E3924D740}"/>
    <cellStyle name="Normal 6 3 2 3 3" xfId="47203" xr:uid="{00000000-0005-0000-0000-0000C1BC0000}"/>
    <cellStyle name="Normal 6 3 2 3 3 2" xfId="47204" xr:uid="{00000000-0005-0000-0000-0000C2BC0000}"/>
    <cellStyle name="Normal 6 3 2 3 3 2 2" xfId="47205" xr:uid="{00000000-0005-0000-0000-0000C3BC0000}"/>
    <cellStyle name="Normal 6 3 2 3 3 2 2 2" xfId="47206" xr:uid="{00000000-0005-0000-0000-0000C4BC0000}"/>
    <cellStyle name="Normal 6 3 2 3 3 2 3" xfId="47207" xr:uid="{00000000-0005-0000-0000-0000C5BC0000}"/>
    <cellStyle name="Normal 6 3 2 3 3 2 3 2" xfId="47208" xr:uid="{00000000-0005-0000-0000-0000C6BC0000}"/>
    <cellStyle name="Normal 6 3 2 3 3 2 4" xfId="47209" xr:uid="{00000000-0005-0000-0000-0000C7BC0000}"/>
    <cellStyle name="Normal 6 3 2 3 3 2 4 2" xfId="47210" xr:uid="{00000000-0005-0000-0000-0000C8BC0000}"/>
    <cellStyle name="Normal 6 3 2 3 3 2 5" xfId="47211" xr:uid="{00000000-0005-0000-0000-0000C9BC0000}"/>
    <cellStyle name="Normal 6 3 2 3 3 2 5 2" xfId="47212" xr:uid="{00000000-0005-0000-0000-0000CABC0000}"/>
    <cellStyle name="Normal 6 3 2 3 3 2 6" xfId="47213" xr:uid="{00000000-0005-0000-0000-0000CBBC0000}"/>
    <cellStyle name="Normal 6 3 2 3 3 3" xfId="47214" xr:uid="{00000000-0005-0000-0000-0000CCBC0000}"/>
    <cellStyle name="Normal 6 3 2 3 3 3 2" xfId="47215" xr:uid="{00000000-0005-0000-0000-0000CDBC0000}"/>
    <cellStyle name="Normal 6 3 2 3 3 3 2 2" xfId="47216" xr:uid="{00000000-0005-0000-0000-0000CEBC0000}"/>
    <cellStyle name="Normal 6 3 2 3 3 3 3" xfId="47217" xr:uid="{00000000-0005-0000-0000-0000CFBC0000}"/>
    <cellStyle name="Normal 6 3 2 3 3 3 3 2" xfId="47218" xr:uid="{00000000-0005-0000-0000-0000D0BC0000}"/>
    <cellStyle name="Normal 6 3 2 3 3 3 4" xfId="47219" xr:uid="{00000000-0005-0000-0000-0000D1BC0000}"/>
    <cellStyle name="Normal 6 3 2 3 3 3 4 2" xfId="47220" xr:uid="{00000000-0005-0000-0000-0000D2BC0000}"/>
    <cellStyle name="Normal 6 3 2 3 3 3 5" xfId="47221" xr:uid="{00000000-0005-0000-0000-0000D3BC0000}"/>
    <cellStyle name="Normal 6 3 2 3 3 3 5 2" xfId="47222" xr:uid="{00000000-0005-0000-0000-0000D4BC0000}"/>
    <cellStyle name="Normal 6 3 2 3 3 3 6" xfId="47223" xr:uid="{00000000-0005-0000-0000-0000D5BC0000}"/>
    <cellStyle name="Normal 6 3 2 3 3 4" xfId="47224" xr:uid="{00000000-0005-0000-0000-0000D6BC0000}"/>
    <cellStyle name="Normal 6 3 2 3 3 4 2" xfId="47225" xr:uid="{00000000-0005-0000-0000-0000D7BC0000}"/>
    <cellStyle name="Normal 6 3 2 3 3 4 2 2" xfId="47226" xr:uid="{00000000-0005-0000-0000-0000D8BC0000}"/>
    <cellStyle name="Normal 6 3 2 3 3 4 3" xfId="47227" xr:uid="{00000000-0005-0000-0000-0000D9BC0000}"/>
    <cellStyle name="Normal 6 3 2 3 3 4 3 2" xfId="47228" xr:uid="{00000000-0005-0000-0000-0000DABC0000}"/>
    <cellStyle name="Normal 6 3 2 3 3 4 4" xfId="47229" xr:uid="{00000000-0005-0000-0000-0000DBBC0000}"/>
    <cellStyle name="Normal 6 3 2 3 3 4 4 2" xfId="47230" xr:uid="{00000000-0005-0000-0000-0000DCBC0000}"/>
    <cellStyle name="Normal 6 3 2 3 3 4 5" xfId="47231" xr:uid="{00000000-0005-0000-0000-0000DDBC0000}"/>
    <cellStyle name="Normal 6 3 2 3 3 4 5 2" xfId="47232" xr:uid="{00000000-0005-0000-0000-0000DEBC0000}"/>
    <cellStyle name="Normal 6 3 2 3 3 4 6" xfId="47233" xr:uid="{00000000-0005-0000-0000-0000DFBC0000}"/>
    <cellStyle name="Normal 6 3 2 3 3 5" xfId="47234" xr:uid="{00000000-0005-0000-0000-0000E0BC0000}"/>
    <cellStyle name="Normal 6 3 2 3 3 5 2" xfId="47235" xr:uid="{00000000-0005-0000-0000-0000E1BC0000}"/>
    <cellStyle name="Normal 6 3 2 3 3 6" xfId="47236" xr:uid="{00000000-0005-0000-0000-0000E2BC0000}"/>
    <cellStyle name="Normal 6 3 2 3 3 6 2" xfId="47237" xr:uid="{00000000-0005-0000-0000-0000E3BC0000}"/>
    <cellStyle name="Normal 6 3 2 3 3 7" xfId="47238" xr:uid="{00000000-0005-0000-0000-0000E4BC0000}"/>
    <cellStyle name="Normal 6 3 2 3 3 7 2" xfId="47239" xr:uid="{00000000-0005-0000-0000-0000E5BC0000}"/>
    <cellStyle name="Normal 6 3 2 3 3 8" xfId="47240" xr:uid="{00000000-0005-0000-0000-0000E6BC0000}"/>
    <cellStyle name="Normal 6 3 2 3 3 8 2" xfId="47241" xr:uid="{00000000-0005-0000-0000-0000E7BC0000}"/>
    <cellStyle name="Normal 6 3 2 3 3 9" xfId="47242" xr:uid="{00000000-0005-0000-0000-0000E8BC0000}"/>
    <cellStyle name="Normal 6 3 2 3 4" xfId="47243" xr:uid="{00000000-0005-0000-0000-0000E9BC0000}"/>
    <cellStyle name="Normal 6 3 2 3 4 2" xfId="47244" xr:uid="{00000000-0005-0000-0000-0000EABC0000}"/>
    <cellStyle name="Normal 6 3 2 3 4 2 2" xfId="47245" xr:uid="{00000000-0005-0000-0000-0000EBBC0000}"/>
    <cellStyle name="Normal 6 3 2 3 4 3" xfId="47246" xr:uid="{00000000-0005-0000-0000-0000ECBC0000}"/>
    <cellStyle name="Normal 6 3 2 3 4 3 2" xfId="47247" xr:uid="{00000000-0005-0000-0000-0000EDBC0000}"/>
    <cellStyle name="Normal 6 3 2 3 4 4" xfId="47248" xr:uid="{00000000-0005-0000-0000-0000EEBC0000}"/>
    <cellStyle name="Normal 6 3 2 3 4 4 2" xfId="47249" xr:uid="{00000000-0005-0000-0000-0000EFBC0000}"/>
    <cellStyle name="Normal 6 3 2 3 4 5" xfId="47250" xr:uid="{00000000-0005-0000-0000-0000F0BC0000}"/>
    <cellStyle name="Normal 6 3 2 3 4 5 2" xfId="47251" xr:uid="{00000000-0005-0000-0000-0000F1BC0000}"/>
    <cellStyle name="Normal 6 3 2 3 4 6" xfId="47252" xr:uid="{00000000-0005-0000-0000-0000F2BC0000}"/>
    <cellStyle name="Normal 6 3 2 3 5" xfId="47253" xr:uid="{00000000-0005-0000-0000-0000F3BC0000}"/>
    <cellStyle name="Normal 6 3 2 3 5 2" xfId="47254" xr:uid="{00000000-0005-0000-0000-0000F4BC0000}"/>
    <cellStyle name="Normal 6 3 2 3 5 2 2" xfId="47255" xr:uid="{00000000-0005-0000-0000-0000F5BC0000}"/>
    <cellStyle name="Normal 6 3 2 3 5 3" xfId="47256" xr:uid="{00000000-0005-0000-0000-0000F6BC0000}"/>
    <cellStyle name="Normal 6 3 2 3 5 3 2" xfId="47257" xr:uid="{00000000-0005-0000-0000-0000F7BC0000}"/>
    <cellStyle name="Normal 6 3 2 3 5 4" xfId="47258" xr:uid="{00000000-0005-0000-0000-0000F8BC0000}"/>
    <cellStyle name="Normal 6 3 2 3 5 4 2" xfId="47259" xr:uid="{00000000-0005-0000-0000-0000F9BC0000}"/>
    <cellStyle name="Normal 6 3 2 3 5 5" xfId="47260" xr:uid="{00000000-0005-0000-0000-0000FABC0000}"/>
    <cellStyle name="Normal 6 3 2 3 5 5 2" xfId="47261" xr:uid="{00000000-0005-0000-0000-0000FBBC0000}"/>
    <cellStyle name="Normal 6 3 2 3 5 6" xfId="47262" xr:uid="{00000000-0005-0000-0000-0000FCBC0000}"/>
    <cellStyle name="Normal 6 3 2 3 6" xfId="47263" xr:uid="{00000000-0005-0000-0000-0000FDBC0000}"/>
    <cellStyle name="Normal 6 3 2 3 6 2" xfId="47264" xr:uid="{00000000-0005-0000-0000-0000FEBC0000}"/>
    <cellStyle name="Normal 6 3 2 3 6 2 2" xfId="47265" xr:uid="{00000000-0005-0000-0000-0000FFBC0000}"/>
    <cellStyle name="Normal 6 3 2 3 6 3" xfId="47266" xr:uid="{00000000-0005-0000-0000-000000BD0000}"/>
    <cellStyle name="Normal 6 3 2 3 6 3 2" xfId="47267" xr:uid="{00000000-0005-0000-0000-000001BD0000}"/>
    <cellStyle name="Normal 6 3 2 3 6 4" xfId="47268" xr:uid="{00000000-0005-0000-0000-000002BD0000}"/>
    <cellStyle name="Normal 6 3 2 3 6 4 2" xfId="47269" xr:uid="{00000000-0005-0000-0000-000003BD0000}"/>
    <cellStyle name="Normal 6 3 2 3 6 5" xfId="47270" xr:uid="{00000000-0005-0000-0000-000004BD0000}"/>
    <cellStyle name="Normal 6 3 2 3 6 5 2" xfId="47271" xr:uid="{00000000-0005-0000-0000-000005BD0000}"/>
    <cellStyle name="Normal 6 3 2 3 6 6" xfId="47272" xr:uid="{00000000-0005-0000-0000-000006BD0000}"/>
    <cellStyle name="Normal 6 3 2 3 7" xfId="47273" xr:uid="{00000000-0005-0000-0000-000007BD0000}"/>
    <cellStyle name="Normal 6 3 2 3 7 2" xfId="47274" xr:uid="{00000000-0005-0000-0000-000008BD0000}"/>
    <cellStyle name="Normal 6 3 2 3 8" xfId="47275" xr:uid="{00000000-0005-0000-0000-000009BD0000}"/>
    <cellStyle name="Normal 6 3 2 3 8 2" xfId="47276" xr:uid="{00000000-0005-0000-0000-00000ABD0000}"/>
    <cellStyle name="Normal 6 3 2 3 9" xfId="47277" xr:uid="{00000000-0005-0000-0000-00000BBD0000}"/>
    <cellStyle name="Normal 6 3 2 3 9 2" xfId="47278" xr:uid="{00000000-0005-0000-0000-00000CBD0000}"/>
    <cellStyle name="Normal 6 3 2 4" xfId="47279" xr:uid="{00000000-0005-0000-0000-00000DBD0000}"/>
    <cellStyle name="Normal 6 3 2 4 10" xfId="47280" xr:uid="{00000000-0005-0000-0000-00000EBD0000}"/>
    <cellStyle name="Normal 6 3 2 4 10 2" xfId="47281" xr:uid="{00000000-0005-0000-0000-00000FBD0000}"/>
    <cellStyle name="Normal 6 3 2 4 11" xfId="47282" xr:uid="{00000000-0005-0000-0000-000010BD0000}"/>
    <cellStyle name="Normal 6 3 2 4 12" xfId="47283" xr:uid="{00000000-0005-0000-0000-000011BD0000}"/>
    <cellStyle name="Normal 6 3 2 4 13" xfId="47284" xr:uid="{00000000-0005-0000-0000-000012BD0000}"/>
    <cellStyle name="Normal 6 3 2 4 14" xfId="47285" xr:uid="{00000000-0005-0000-0000-000013BD0000}"/>
    <cellStyle name="Normal 6 3 2 4 15" xfId="47286" xr:uid="{00000000-0005-0000-0000-000014BD0000}"/>
    <cellStyle name="Normal 6 3 2 4 16" xfId="47287" xr:uid="{00000000-0005-0000-0000-000015BD0000}"/>
    <cellStyle name="Normal 6 3 2 4 17" xfId="47288" xr:uid="{00000000-0005-0000-0000-000016BD0000}"/>
    <cellStyle name="Normal 6 3 2 4 18" xfId="58771" xr:uid="{00000000-0005-0000-0000-000017BD0000}"/>
    <cellStyle name="Normal 6 3 2 4 19" xfId="59233" xr:uid="{00000000-0005-0000-0000-000018BD0000}"/>
    <cellStyle name="Normal 6 3 2 4 2" xfId="47289" xr:uid="{00000000-0005-0000-0000-000019BD0000}"/>
    <cellStyle name="Normal 6 3 2 4 2 2" xfId="47290" xr:uid="{00000000-0005-0000-0000-00001ABD0000}"/>
    <cellStyle name="Normal 6 3 2 4 2 2 2" xfId="47291" xr:uid="{00000000-0005-0000-0000-00001BBD0000}"/>
    <cellStyle name="Normal 6 3 2 4 2 2 2 2" xfId="47292" xr:uid="{00000000-0005-0000-0000-00001CBD0000}"/>
    <cellStyle name="Normal 6 3 2 4 2 2 3" xfId="47293" xr:uid="{00000000-0005-0000-0000-00001DBD0000}"/>
    <cellStyle name="Normal 6 3 2 4 2 2 3 2" xfId="47294" xr:uid="{00000000-0005-0000-0000-00001EBD0000}"/>
    <cellStyle name="Normal 6 3 2 4 2 2 4" xfId="47295" xr:uid="{00000000-0005-0000-0000-00001FBD0000}"/>
    <cellStyle name="Normal 6 3 2 4 2 2 4 2" xfId="47296" xr:uid="{00000000-0005-0000-0000-000020BD0000}"/>
    <cellStyle name="Normal 6 3 2 4 2 2 5" xfId="47297" xr:uid="{00000000-0005-0000-0000-000021BD0000}"/>
    <cellStyle name="Normal 6 3 2 4 2 2 5 2" xfId="47298" xr:uid="{00000000-0005-0000-0000-000022BD0000}"/>
    <cellStyle name="Normal 6 3 2 4 2 2 6" xfId="47299" xr:uid="{00000000-0005-0000-0000-000023BD0000}"/>
    <cellStyle name="Normal 6 3 2 4 2 3" xfId="47300" xr:uid="{00000000-0005-0000-0000-000024BD0000}"/>
    <cellStyle name="Normal 6 3 2 4 2 3 2" xfId="47301" xr:uid="{00000000-0005-0000-0000-000025BD0000}"/>
    <cellStyle name="Normal 6 3 2 4 2 3 2 2" xfId="47302" xr:uid="{00000000-0005-0000-0000-000026BD0000}"/>
    <cellStyle name="Normal 6 3 2 4 2 3 3" xfId="47303" xr:uid="{00000000-0005-0000-0000-000027BD0000}"/>
    <cellStyle name="Normal 6 3 2 4 2 3 3 2" xfId="47304" xr:uid="{00000000-0005-0000-0000-000028BD0000}"/>
    <cellStyle name="Normal 6 3 2 4 2 3 4" xfId="47305" xr:uid="{00000000-0005-0000-0000-000029BD0000}"/>
    <cellStyle name="Normal 6 3 2 4 2 3 4 2" xfId="47306" xr:uid="{00000000-0005-0000-0000-00002ABD0000}"/>
    <cellStyle name="Normal 6 3 2 4 2 3 5" xfId="47307" xr:uid="{00000000-0005-0000-0000-00002BBD0000}"/>
    <cellStyle name="Normal 6 3 2 4 2 3 5 2" xfId="47308" xr:uid="{00000000-0005-0000-0000-00002CBD0000}"/>
    <cellStyle name="Normal 6 3 2 4 2 3 6" xfId="47309" xr:uid="{00000000-0005-0000-0000-00002DBD0000}"/>
    <cellStyle name="Normal 6 3 2 4 2 4" xfId="47310" xr:uid="{00000000-0005-0000-0000-00002EBD0000}"/>
    <cellStyle name="Normal 6 3 2 4 2 4 2" xfId="47311" xr:uid="{00000000-0005-0000-0000-00002FBD0000}"/>
    <cellStyle name="Normal 6 3 2 4 2 4 2 2" xfId="47312" xr:uid="{00000000-0005-0000-0000-000030BD0000}"/>
    <cellStyle name="Normal 6 3 2 4 2 4 3" xfId="47313" xr:uid="{00000000-0005-0000-0000-000031BD0000}"/>
    <cellStyle name="Normal 6 3 2 4 2 4 3 2" xfId="47314" xr:uid="{00000000-0005-0000-0000-000032BD0000}"/>
    <cellStyle name="Normal 6 3 2 4 2 4 4" xfId="47315" xr:uid="{00000000-0005-0000-0000-000033BD0000}"/>
    <cellStyle name="Normal 6 3 2 4 2 4 4 2" xfId="47316" xr:uid="{00000000-0005-0000-0000-000034BD0000}"/>
    <cellStyle name="Normal 6 3 2 4 2 4 5" xfId="47317" xr:uid="{00000000-0005-0000-0000-000035BD0000}"/>
    <cellStyle name="Normal 6 3 2 4 2 4 5 2" xfId="47318" xr:uid="{00000000-0005-0000-0000-000036BD0000}"/>
    <cellStyle name="Normal 6 3 2 4 2 4 6" xfId="47319" xr:uid="{00000000-0005-0000-0000-000037BD0000}"/>
    <cellStyle name="Normal 6 3 2 4 2 5" xfId="47320" xr:uid="{00000000-0005-0000-0000-000038BD0000}"/>
    <cellStyle name="Normal 6 3 2 4 2 5 2" xfId="47321" xr:uid="{00000000-0005-0000-0000-000039BD0000}"/>
    <cellStyle name="Normal 6 3 2 4 2 6" xfId="47322" xr:uid="{00000000-0005-0000-0000-00003ABD0000}"/>
    <cellStyle name="Normal 6 3 2 4 2 6 2" xfId="47323" xr:uid="{00000000-0005-0000-0000-00003BBD0000}"/>
    <cellStyle name="Normal 6 3 2 4 2 7" xfId="47324" xr:uid="{00000000-0005-0000-0000-00003CBD0000}"/>
    <cellStyle name="Normal 6 3 2 4 2 7 2" xfId="47325" xr:uid="{00000000-0005-0000-0000-00003DBD0000}"/>
    <cellStyle name="Normal 6 3 2 4 2 8" xfId="47326" xr:uid="{00000000-0005-0000-0000-00003EBD0000}"/>
    <cellStyle name="Normal 6 3 2 4 2 8 2" xfId="47327" xr:uid="{00000000-0005-0000-0000-00003FBD0000}"/>
    <cellStyle name="Normal 6 3 2 4 2 9" xfId="47328" xr:uid="{00000000-0005-0000-0000-000040BD0000}"/>
    <cellStyle name="Normal 6 3 2 4 20" xfId="59700" xr:uid="{00000000-0005-0000-0000-000041BD0000}"/>
    <cellStyle name="Normal 6 3 2 4 21" xfId="60136" xr:uid="{3CF7A3BC-56CC-4CEF-8B5A-D24D0FD0EF90}"/>
    <cellStyle name="Normal 6 3 2 4 3" xfId="47329" xr:uid="{00000000-0005-0000-0000-000042BD0000}"/>
    <cellStyle name="Normal 6 3 2 4 3 2" xfId="47330" xr:uid="{00000000-0005-0000-0000-000043BD0000}"/>
    <cellStyle name="Normal 6 3 2 4 3 2 2" xfId="47331" xr:uid="{00000000-0005-0000-0000-000044BD0000}"/>
    <cellStyle name="Normal 6 3 2 4 3 2 2 2" xfId="47332" xr:uid="{00000000-0005-0000-0000-000045BD0000}"/>
    <cellStyle name="Normal 6 3 2 4 3 2 3" xfId="47333" xr:uid="{00000000-0005-0000-0000-000046BD0000}"/>
    <cellStyle name="Normal 6 3 2 4 3 2 3 2" xfId="47334" xr:uid="{00000000-0005-0000-0000-000047BD0000}"/>
    <cellStyle name="Normal 6 3 2 4 3 2 4" xfId="47335" xr:uid="{00000000-0005-0000-0000-000048BD0000}"/>
    <cellStyle name="Normal 6 3 2 4 3 2 4 2" xfId="47336" xr:uid="{00000000-0005-0000-0000-000049BD0000}"/>
    <cellStyle name="Normal 6 3 2 4 3 2 5" xfId="47337" xr:uid="{00000000-0005-0000-0000-00004ABD0000}"/>
    <cellStyle name="Normal 6 3 2 4 3 2 5 2" xfId="47338" xr:uid="{00000000-0005-0000-0000-00004BBD0000}"/>
    <cellStyle name="Normal 6 3 2 4 3 2 6" xfId="47339" xr:uid="{00000000-0005-0000-0000-00004CBD0000}"/>
    <cellStyle name="Normal 6 3 2 4 3 3" xfId="47340" xr:uid="{00000000-0005-0000-0000-00004DBD0000}"/>
    <cellStyle name="Normal 6 3 2 4 3 3 2" xfId="47341" xr:uid="{00000000-0005-0000-0000-00004EBD0000}"/>
    <cellStyle name="Normal 6 3 2 4 3 3 2 2" xfId="47342" xr:uid="{00000000-0005-0000-0000-00004FBD0000}"/>
    <cellStyle name="Normal 6 3 2 4 3 3 3" xfId="47343" xr:uid="{00000000-0005-0000-0000-000050BD0000}"/>
    <cellStyle name="Normal 6 3 2 4 3 3 3 2" xfId="47344" xr:uid="{00000000-0005-0000-0000-000051BD0000}"/>
    <cellStyle name="Normal 6 3 2 4 3 3 4" xfId="47345" xr:uid="{00000000-0005-0000-0000-000052BD0000}"/>
    <cellStyle name="Normal 6 3 2 4 3 3 4 2" xfId="47346" xr:uid="{00000000-0005-0000-0000-000053BD0000}"/>
    <cellStyle name="Normal 6 3 2 4 3 3 5" xfId="47347" xr:uid="{00000000-0005-0000-0000-000054BD0000}"/>
    <cellStyle name="Normal 6 3 2 4 3 3 5 2" xfId="47348" xr:uid="{00000000-0005-0000-0000-000055BD0000}"/>
    <cellStyle name="Normal 6 3 2 4 3 3 6" xfId="47349" xr:uid="{00000000-0005-0000-0000-000056BD0000}"/>
    <cellStyle name="Normal 6 3 2 4 3 4" xfId="47350" xr:uid="{00000000-0005-0000-0000-000057BD0000}"/>
    <cellStyle name="Normal 6 3 2 4 3 4 2" xfId="47351" xr:uid="{00000000-0005-0000-0000-000058BD0000}"/>
    <cellStyle name="Normal 6 3 2 4 3 4 2 2" xfId="47352" xr:uid="{00000000-0005-0000-0000-000059BD0000}"/>
    <cellStyle name="Normal 6 3 2 4 3 4 3" xfId="47353" xr:uid="{00000000-0005-0000-0000-00005ABD0000}"/>
    <cellStyle name="Normal 6 3 2 4 3 4 3 2" xfId="47354" xr:uid="{00000000-0005-0000-0000-00005BBD0000}"/>
    <cellStyle name="Normal 6 3 2 4 3 4 4" xfId="47355" xr:uid="{00000000-0005-0000-0000-00005CBD0000}"/>
    <cellStyle name="Normal 6 3 2 4 3 4 4 2" xfId="47356" xr:uid="{00000000-0005-0000-0000-00005DBD0000}"/>
    <cellStyle name="Normal 6 3 2 4 3 4 5" xfId="47357" xr:uid="{00000000-0005-0000-0000-00005EBD0000}"/>
    <cellStyle name="Normal 6 3 2 4 3 4 5 2" xfId="47358" xr:uid="{00000000-0005-0000-0000-00005FBD0000}"/>
    <cellStyle name="Normal 6 3 2 4 3 4 6" xfId="47359" xr:uid="{00000000-0005-0000-0000-000060BD0000}"/>
    <cellStyle name="Normal 6 3 2 4 3 5" xfId="47360" xr:uid="{00000000-0005-0000-0000-000061BD0000}"/>
    <cellStyle name="Normal 6 3 2 4 3 5 2" xfId="47361" xr:uid="{00000000-0005-0000-0000-000062BD0000}"/>
    <cellStyle name="Normal 6 3 2 4 3 6" xfId="47362" xr:uid="{00000000-0005-0000-0000-000063BD0000}"/>
    <cellStyle name="Normal 6 3 2 4 3 6 2" xfId="47363" xr:uid="{00000000-0005-0000-0000-000064BD0000}"/>
    <cellStyle name="Normal 6 3 2 4 3 7" xfId="47364" xr:uid="{00000000-0005-0000-0000-000065BD0000}"/>
    <cellStyle name="Normal 6 3 2 4 3 7 2" xfId="47365" xr:uid="{00000000-0005-0000-0000-000066BD0000}"/>
    <cellStyle name="Normal 6 3 2 4 3 8" xfId="47366" xr:uid="{00000000-0005-0000-0000-000067BD0000}"/>
    <cellStyle name="Normal 6 3 2 4 3 8 2" xfId="47367" xr:uid="{00000000-0005-0000-0000-000068BD0000}"/>
    <cellStyle name="Normal 6 3 2 4 3 9" xfId="47368" xr:uid="{00000000-0005-0000-0000-000069BD0000}"/>
    <cellStyle name="Normal 6 3 2 4 4" xfId="47369" xr:uid="{00000000-0005-0000-0000-00006ABD0000}"/>
    <cellStyle name="Normal 6 3 2 4 4 2" xfId="47370" xr:uid="{00000000-0005-0000-0000-00006BBD0000}"/>
    <cellStyle name="Normal 6 3 2 4 4 2 2" xfId="47371" xr:uid="{00000000-0005-0000-0000-00006CBD0000}"/>
    <cellStyle name="Normal 6 3 2 4 4 3" xfId="47372" xr:uid="{00000000-0005-0000-0000-00006DBD0000}"/>
    <cellStyle name="Normal 6 3 2 4 4 3 2" xfId="47373" xr:uid="{00000000-0005-0000-0000-00006EBD0000}"/>
    <cellStyle name="Normal 6 3 2 4 4 4" xfId="47374" xr:uid="{00000000-0005-0000-0000-00006FBD0000}"/>
    <cellStyle name="Normal 6 3 2 4 4 4 2" xfId="47375" xr:uid="{00000000-0005-0000-0000-000070BD0000}"/>
    <cellStyle name="Normal 6 3 2 4 4 5" xfId="47376" xr:uid="{00000000-0005-0000-0000-000071BD0000}"/>
    <cellStyle name="Normal 6 3 2 4 4 5 2" xfId="47377" xr:uid="{00000000-0005-0000-0000-000072BD0000}"/>
    <cellStyle name="Normal 6 3 2 4 4 6" xfId="47378" xr:uid="{00000000-0005-0000-0000-000073BD0000}"/>
    <cellStyle name="Normal 6 3 2 4 5" xfId="47379" xr:uid="{00000000-0005-0000-0000-000074BD0000}"/>
    <cellStyle name="Normal 6 3 2 4 5 2" xfId="47380" xr:uid="{00000000-0005-0000-0000-000075BD0000}"/>
    <cellStyle name="Normal 6 3 2 4 5 2 2" xfId="47381" xr:uid="{00000000-0005-0000-0000-000076BD0000}"/>
    <cellStyle name="Normal 6 3 2 4 5 3" xfId="47382" xr:uid="{00000000-0005-0000-0000-000077BD0000}"/>
    <cellStyle name="Normal 6 3 2 4 5 3 2" xfId="47383" xr:uid="{00000000-0005-0000-0000-000078BD0000}"/>
    <cellStyle name="Normal 6 3 2 4 5 4" xfId="47384" xr:uid="{00000000-0005-0000-0000-000079BD0000}"/>
    <cellStyle name="Normal 6 3 2 4 5 4 2" xfId="47385" xr:uid="{00000000-0005-0000-0000-00007ABD0000}"/>
    <cellStyle name="Normal 6 3 2 4 5 5" xfId="47386" xr:uid="{00000000-0005-0000-0000-00007BBD0000}"/>
    <cellStyle name="Normal 6 3 2 4 5 5 2" xfId="47387" xr:uid="{00000000-0005-0000-0000-00007CBD0000}"/>
    <cellStyle name="Normal 6 3 2 4 5 6" xfId="47388" xr:uid="{00000000-0005-0000-0000-00007DBD0000}"/>
    <cellStyle name="Normal 6 3 2 4 6" xfId="47389" xr:uid="{00000000-0005-0000-0000-00007EBD0000}"/>
    <cellStyle name="Normal 6 3 2 4 6 2" xfId="47390" xr:uid="{00000000-0005-0000-0000-00007FBD0000}"/>
    <cellStyle name="Normal 6 3 2 4 6 2 2" xfId="47391" xr:uid="{00000000-0005-0000-0000-000080BD0000}"/>
    <cellStyle name="Normal 6 3 2 4 6 3" xfId="47392" xr:uid="{00000000-0005-0000-0000-000081BD0000}"/>
    <cellStyle name="Normal 6 3 2 4 6 3 2" xfId="47393" xr:uid="{00000000-0005-0000-0000-000082BD0000}"/>
    <cellStyle name="Normal 6 3 2 4 6 4" xfId="47394" xr:uid="{00000000-0005-0000-0000-000083BD0000}"/>
    <cellStyle name="Normal 6 3 2 4 6 4 2" xfId="47395" xr:uid="{00000000-0005-0000-0000-000084BD0000}"/>
    <cellStyle name="Normal 6 3 2 4 6 5" xfId="47396" xr:uid="{00000000-0005-0000-0000-000085BD0000}"/>
    <cellStyle name="Normal 6 3 2 4 6 5 2" xfId="47397" xr:uid="{00000000-0005-0000-0000-000086BD0000}"/>
    <cellStyle name="Normal 6 3 2 4 6 6" xfId="47398" xr:uid="{00000000-0005-0000-0000-000087BD0000}"/>
    <cellStyle name="Normal 6 3 2 4 7" xfId="47399" xr:uid="{00000000-0005-0000-0000-000088BD0000}"/>
    <cellStyle name="Normal 6 3 2 4 7 2" xfId="47400" xr:uid="{00000000-0005-0000-0000-000089BD0000}"/>
    <cellStyle name="Normal 6 3 2 4 8" xfId="47401" xr:uid="{00000000-0005-0000-0000-00008ABD0000}"/>
    <cellStyle name="Normal 6 3 2 4 8 2" xfId="47402" xr:uid="{00000000-0005-0000-0000-00008BBD0000}"/>
    <cellStyle name="Normal 6 3 2 4 9" xfId="47403" xr:uid="{00000000-0005-0000-0000-00008CBD0000}"/>
    <cellStyle name="Normal 6 3 2 4 9 2" xfId="47404" xr:uid="{00000000-0005-0000-0000-00008DBD0000}"/>
    <cellStyle name="Normal 6 3 2 5" xfId="47405" xr:uid="{00000000-0005-0000-0000-00008EBD0000}"/>
    <cellStyle name="Normal 6 3 2 5 2" xfId="47406" xr:uid="{00000000-0005-0000-0000-00008FBD0000}"/>
    <cellStyle name="Normal 6 3 2 5 2 2" xfId="47407" xr:uid="{00000000-0005-0000-0000-000090BD0000}"/>
    <cellStyle name="Normal 6 3 2 5 2 2 2" xfId="47408" xr:uid="{00000000-0005-0000-0000-000091BD0000}"/>
    <cellStyle name="Normal 6 3 2 5 2 3" xfId="47409" xr:uid="{00000000-0005-0000-0000-000092BD0000}"/>
    <cellStyle name="Normal 6 3 2 5 2 3 2" xfId="47410" xr:uid="{00000000-0005-0000-0000-000093BD0000}"/>
    <cellStyle name="Normal 6 3 2 5 2 4" xfId="47411" xr:uid="{00000000-0005-0000-0000-000094BD0000}"/>
    <cellStyle name="Normal 6 3 2 5 2 4 2" xfId="47412" xr:uid="{00000000-0005-0000-0000-000095BD0000}"/>
    <cellStyle name="Normal 6 3 2 5 2 5" xfId="47413" xr:uid="{00000000-0005-0000-0000-000096BD0000}"/>
    <cellStyle name="Normal 6 3 2 5 2 5 2" xfId="47414" xr:uid="{00000000-0005-0000-0000-000097BD0000}"/>
    <cellStyle name="Normal 6 3 2 5 2 6" xfId="47415" xr:uid="{00000000-0005-0000-0000-000098BD0000}"/>
    <cellStyle name="Normal 6 3 2 5 3" xfId="47416" xr:uid="{00000000-0005-0000-0000-000099BD0000}"/>
    <cellStyle name="Normal 6 3 2 5 3 2" xfId="47417" xr:uid="{00000000-0005-0000-0000-00009ABD0000}"/>
    <cellStyle name="Normal 6 3 2 5 3 2 2" xfId="47418" xr:uid="{00000000-0005-0000-0000-00009BBD0000}"/>
    <cellStyle name="Normal 6 3 2 5 3 3" xfId="47419" xr:uid="{00000000-0005-0000-0000-00009CBD0000}"/>
    <cellStyle name="Normal 6 3 2 5 3 3 2" xfId="47420" xr:uid="{00000000-0005-0000-0000-00009DBD0000}"/>
    <cellStyle name="Normal 6 3 2 5 3 4" xfId="47421" xr:uid="{00000000-0005-0000-0000-00009EBD0000}"/>
    <cellStyle name="Normal 6 3 2 5 3 4 2" xfId="47422" xr:uid="{00000000-0005-0000-0000-00009FBD0000}"/>
    <cellStyle name="Normal 6 3 2 5 3 5" xfId="47423" xr:uid="{00000000-0005-0000-0000-0000A0BD0000}"/>
    <cellStyle name="Normal 6 3 2 5 3 5 2" xfId="47424" xr:uid="{00000000-0005-0000-0000-0000A1BD0000}"/>
    <cellStyle name="Normal 6 3 2 5 3 6" xfId="47425" xr:uid="{00000000-0005-0000-0000-0000A2BD0000}"/>
    <cellStyle name="Normal 6 3 2 5 4" xfId="47426" xr:uid="{00000000-0005-0000-0000-0000A3BD0000}"/>
    <cellStyle name="Normal 6 3 2 5 4 2" xfId="47427" xr:uid="{00000000-0005-0000-0000-0000A4BD0000}"/>
    <cellStyle name="Normal 6 3 2 5 4 2 2" xfId="47428" xr:uid="{00000000-0005-0000-0000-0000A5BD0000}"/>
    <cellStyle name="Normal 6 3 2 5 4 3" xfId="47429" xr:uid="{00000000-0005-0000-0000-0000A6BD0000}"/>
    <cellStyle name="Normal 6 3 2 5 4 3 2" xfId="47430" xr:uid="{00000000-0005-0000-0000-0000A7BD0000}"/>
    <cellStyle name="Normal 6 3 2 5 4 4" xfId="47431" xr:uid="{00000000-0005-0000-0000-0000A8BD0000}"/>
    <cellStyle name="Normal 6 3 2 5 4 4 2" xfId="47432" xr:uid="{00000000-0005-0000-0000-0000A9BD0000}"/>
    <cellStyle name="Normal 6 3 2 5 4 5" xfId="47433" xr:uid="{00000000-0005-0000-0000-0000AABD0000}"/>
    <cellStyle name="Normal 6 3 2 5 4 5 2" xfId="47434" xr:uid="{00000000-0005-0000-0000-0000ABBD0000}"/>
    <cellStyle name="Normal 6 3 2 5 4 6" xfId="47435" xr:uid="{00000000-0005-0000-0000-0000ACBD0000}"/>
    <cellStyle name="Normal 6 3 2 5 5" xfId="47436" xr:uid="{00000000-0005-0000-0000-0000ADBD0000}"/>
    <cellStyle name="Normal 6 3 2 5 5 2" xfId="47437" xr:uid="{00000000-0005-0000-0000-0000AEBD0000}"/>
    <cellStyle name="Normal 6 3 2 5 6" xfId="47438" xr:uid="{00000000-0005-0000-0000-0000AFBD0000}"/>
    <cellStyle name="Normal 6 3 2 5 6 2" xfId="47439" xr:uid="{00000000-0005-0000-0000-0000B0BD0000}"/>
    <cellStyle name="Normal 6 3 2 5 7" xfId="47440" xr:uid="{00000000-0005-0000-0000-0000B1BD0000}"/>
    <cellStyle name="Normal 6 3 2 5 7 2" xfId="47441" xr:uid="{00000000-0005-0000-0000-0000B2BD0000}"/>
    <cellStyle name="Normal 6 3 2 5 8" xfId="47442" xr:uid="{00000000-0005-0000-0000-0000B3BD0000}"/>
    <cellStyle name="Normal 6 3 2 5 8 2" xfId="47443" xr:uid="{00000000-0005-0000-0000-0000B4BD0000}"/>
    <cellStyle name="Normal 6 3 2 5 9" xfId="47444" xr:uid="{00000000-0005-0000-0000-0000B5BD0000}"/>
    <cellStyle name="Normal 6 3 2 6" xfId="47445" xr:uid="{00000000-0005-0000-0000-0000B6BD0000}"/>
    <cellStyle name="Normal 6 3 2 6 2" xfId="47446" xr:uid="{00000000-0005-0000-0000-0000B7BD0000}"/>
    <cellStyle name="Normal 6 3 2 6 2 2" xfId="47447" xr:uid="{00000000-0005-0000-0000-0000B8BD0000}"/>
    <cellStyle name="Normal 6 3 2 6 2 2 2" xfId="47448" xr:uid="{00000000-0005-0000-0000-0000B9BD0000}"/>
    <cellStyle name="Normal 6 3 2 6 2 3" xfId="47449" xr:uid="{00000000-0005-0000-0000-0000BABD0000}"/>
    <cellStyle name="Normal 6 3 2 6 2 3 2" xfId="47450" xr:uid="{00000000-0005-0000-0000-0000BBBD0000}"/>
    <cellStyle name="Normal 6 3 2 6 2 4" xfId="47451" xr:uid="{00000000-0005-0000-0000-0000BCBD0000}"/>
    <cellStyle name="Normal 6 3 2 6 2 4 2" xfId="47452" xr:uid="{00000000-0005-0000-0000-0000BDBD0000}"/>
    <cellStyle name="Normal 6 3 2 6 2 5" xfId="47453" xr:uid="{00000000-0005-0000-0000-0000BEBD0000}"/>
    <cellStyle name="Normal 6 3 2 6 2 5 2" xfId="47454" xr:uid="{00000000-0005-0000-0000-0000BFBD0000}"/>
    <cellStyle name="Normal 6 3 2 6 2 6" xfId="47455" xr:uid="{00000000-0005-0000-0000-0000C0BD0000}"/>
    <cellStyle name="Normal 6 3 2 6 3" xfId="47456" xr:uid="{00000000-0005-0000-0000-0000C1BD0000}"/>
    <cellStyle name="Normal 6 3 2 6 3 2" xfId="47457" xr:uid="{00000000-0005-0000-0000-0000C2BD0000}"/>
    <cellStyle name="Normal 6 3 2 6 3 2 2" xfId="47458" xr:uid="{00000000-0005-0000-0000-0000C3BD0000}"/>
    <cellStyle name="Normal 6 3 2 6 3 3" xfId="47459" xr:uid="{00000000-0005-0000-0000-0000C4BD0000}"/>
    <cellStyle name="Normal 6 3 2 6 3 3 2" xfId="47460" xr:uid="{00000000-0005-0000-0000-0000C5BD0000}"/>
    <cellStyle name="Normal 6 3 2 6 3 4" xfId="47461" xr:uid="{00000000-0005-0000-0000-0000C6BD0000}"/>
    <cellStyle name="Normal 6 3 2 6 3 4 2" xfId="47462" xr:uid="{00000000-0005-0000-0000-0000C7BD0000}"/>
    <cellStyle name="Normal 6 3 2 6 3 5" xfId="47463" xr:uid="{00000000-0005-0000-0000-0000C8BD0000}"/>
    <cellStyle name="Normal 6 3 2 6 3 5 2" xfId="47464" xr:uid="{00000000-0005-0000-0000-0000C9BD0000}"/>
    <cellStyle name="Normal 6 3 2 6 3 6" xfId="47465" xr:uid="{00000000-0005-0000-0000-0000CABD0000}"/>
    <cellStyle name="Normal 6 3 2 6 4" xfId="47466" xr:uid="{00000000-0005-0000-0000-0000CBBD0000}"/>
    <cellStyle name="Normal 6 3 2 6 4 2" xfId="47467" xr:uid="{00000000-0005-0000-0000-0000CCBD0000}"/>
    <cellStyle name="Normal 6 3 2 6 4 2 2" xfId="47468" xr:uid="{00000000-0005-0000-0000-0000CDBD0000}"/>
    <cellStyle name="Normal 6 3 2 6 4 3" xfId="47469" xr:uid="{00000000-0005-0000-0000-0000CEBD0000}"/>
    <cellStyle name="Normal 6 3 2 6 4 3 2" xfId="47470" xr:uid="{00000000-0005-0000-0000-0000CFBD0000}"/>
    <cellStyle name="Normal 6 3 2 6 4 4" xfId="47471" xr:uid="{00000000-0005-0000-0000-0000D0BD0000}"/>
    <cellStyle name="Normal 6 3 2 6 4 4 2" xfId="47472" xr:uid="{00000000-0005-0000-0000-0000D1BD0000}"/>
    <cellStyle name="Normal 6 3 2 6 4 5" xfId="47473" xr:uid="{00000000-0005-0000-0000-0000D2BD0000}"/>
    <cellStyle name="Normal 6 3 2 6 4 5 2" xfId="47474" xr:uid="{00000000-0005-0000-0000-0000D3BD0000}"/>
    <cellStyle name="Normal 6 3 2 6 4 6" xfId="47475" xr:uid="{00000000-0005-0000-0000-0000D4BD0000}"/>
    <cellStyle name="Normal 6 3 2 6 5" xfId="47476" xr:uid="{00000000-0005-0000-0000-0000D5BD0000}"/>
    <cellStyle name="Normal 6 3 2 6 5 2" xfId="47477" xr:uid="{00000000-0005-0000-0000-0000D6BD0000}"/>
    <cellStyle name="Normal 6 3 2 6 6" xfId="47478" xr:uid="{00000000-0005-0000-0000-0000D7BD0000}"/>
    <cellStyle name="Normal 6 3 2 6 6 2" xfId="47479" xr:uid="{00000000-0005-0000-0000-0000D8BD0000}"/>
    <cellStyle name="Normal 6 3 2 6 7" xfId="47480" xr:uid="{00000000-0005-0000-0000-0000D9BD0000}"/>
    <cellStyle name="Normal 6 3 2 6 7 2" xfId="47481" xr:uid="{00000000-0005-0000-0000-0000DABD0000}"/>
    <cellStyle name="Normal 6 3 2 6 8" xfId="47482" xr:uid="{00000000-0005-0000-0000-0000DBBD0000}"/>
    <cellStyle name="Normal 6 3 2 6 8 2" xfId="47483" xr:uid="{00000000-0005-0000-0000-0000DCBD0000}"/>
    <cellStyle name="Normal 6 3 2 6 9" xfId="47484" xr:uid="{00000000-0005-0000-0000-0000DDBD0000}"/>
    <cellStyle name="Normal 6 3 2 7" xfId="47485" xr:uid="{00000000-0005-0000-0000-0000DEBD0000}"/>
    <cellStyle name="Normal 6 3 2 7 2" xfId="47486" xr:uid="{00000000-0005-0000-0000-0000DFBD0000}"/>
    <cellStyle name="Normal 6 3 2 7 2 2" xfId="47487" xr:uid="{00000000-0005-0000-0000-0000E0BD0000}"/>
    <cellStyle name="Normal 6 3 2 7 3" xfId="47488" xr:uid="{00000000-0005-0000-0000-0000E1BD0000}"/>
    <cellStyle name="Normal 6 3 2 7 3 2" xfId="47489" xr:uid="{00000000-0005-0000-0000-0000E2BD0000}"/>
    <cellStyle name="Normal 6 3 2 7 4" xfId="47490" xr:uid="{00000000-0005-0000-0000-0000E3BD0000}"/>
    <cellStyle name="Normal 6 3 2 7 4 2" xfId="47491" xr:uid="{00000000-0005-0000-0000-0000E4BD0000}"/>
    <cellStyle name="Normal 6 3 2 7 5" xfId="47492" xr:uid="{00000000-0005-0000-0000-0000E5BD0000}"/>
    <cellStyle name="Normal 6 3 2 7 5 2" xfId="47493" xr:uid="{00000000-0005-0000-0000-0000E6BD0000}"/>
    <cellStyle name="Normal 6 3 2 7 6" xfId="47494" xr:uid="{00000000-0005-0000-0000-0000E7BD0000}"/>
    <cellStyle name="Normal 6 3 2 8" xfId="47495" xr:uid="{00000000-0005-0000-0000-0000E8BD0000}"/>
    <cellStyle name="Normal 6 3 2 8 2" xfId="47496" xr:uid="{00000000-0005-0000-0000-0000E9BD0000}"/>
    <cellStyle name="Normal 6 3 2 8 2 2" xfId="47497" xr:uid="{00000000-0005-0000-0000-0000EABD0000}"/>
    <cellStyle name="Normal 6 3 2 8 3" xfId="47498" xr:uid="{00000000-0005-0000-0000-0000EBBD0000}"/>
    <cellStyle name="Normal 6 3 2 8 3 2" xfId="47499" xr:uid="{00000000-0005-0000-0000-0000ECBD0000}"/>
    <cellStyle name="Normal 6 3 2 8 4" xfId="47500" xr:uid="{00000000-0005-0000-0000-0000EDBD0000}"/>
    <cellStyle name="Normal 6 3 2 8 4 2" xfId="47501" xr:uid="{00000000-0005-0000-0000-0000EEBD0000}"/>
    <cellStyle name="Normal 6 3 2 8 5" xfId="47502" xr:uid="{00000000-0005-0000-0000-0000EFBD0000}"/>
    <cellStyle name="Normal 6 3 2 8 5 2" xfId="47503" xr:uid="{00000000-0005-0000-0000-0000F0BD0000}"/>
    <cellStyle name="Normal 6 3 2 8 6" xfId="47504" xr:uid="{00000000-0005-0000-0000-0000F1BD0000}"/>
    <cellStyle name="Normal 6 3 2 9" xfId="47505" xr:uid="{00000000-0005-0000-0000-0000F2BD0000}"/>
    <cellStyle name="Normal 6 3 2 9 2" xfId="47506" xr:uid="{00000000-0005-0000-0000-0000F3BD0000}"/>
    <cellStyle name="Normal 6 3 2 9 2 2" xfId="47507" xr:uid="{00000000-0005-0000-0000-0000F4BD0000}"/>
    <cellStyle name="Normal 6 3 2 9 3" xfId="47508" xr:uid="{00000000-0005-0000-0000-0000F5BD0000}"/>
    <cellStyle name="Normal 6 3 2 9 3 2" xfId="47509" xr:uid="{00000000-0005-0000-0000-0000F6BD0000}"/>
    <cellStyle name="Normal 6 3 2 9 4" xfId="47510" xr:uid="{00000000-0005-0000-0000-0000F7BD0000}"/>
    <cellStyle name="Normal 6 3 2 9 4 2" xfId="47511" xr:uid="{00000000-0005-0000-0000-0000F8BD0000}"/>
    <cellStyle name="Normal 6 3 2 9 5" xfId="47512" xr:uid="{00000000-0005-0000-0000-0000F9BD0000}"/>
    <cellStyle name="Normal 6 3 2 9 5 2" xfId="47513" xr:uid="{00000000-0005-0000-0000-0000FABD0000}"/>
    <cellStyle name="Normal 6 3 2 9 6" xfId="47514" xr:uid="{00000000-0005-0000-0000-0000FBBD0000}"/>
    <cellStyle name="Normal 6 3 20" xfId="47515" xr:uid="{00000000-0005-0000-0000-0000FCBD0000}"/>
    <cellStyle name="Normal 6 3 21" xfId="47516" xr:uid="{00000000-0005-0000-0000-0000FDBD0000}"/>
    <cellStyle name="Normal 6 3 22" xfId="47517" xr:uid="{00000000-0005-0000-0000-0000FEBD0000}"/>
    <cellStyle name="Normal 6 3 23" xfId="58765" xr:uid="{00000000-0005-0000-0000-0000FFBD0000}"/>
    <cellStyle name="Normal 6 3 24" xfId="59227" xr:uid="{00000000-0005-0000-0000-000000BE0000}"/>
    <cellStyle name="Normal 6 3 25" xfId="59694" xr:uid="{00000000-0005-0000-0000-000001BE0000}"/>
    <cellStyle name="Normal 6 3 26" xfId="60130" xr:uid="{46E49D83-DB2F-404E-8833-1F4D02B83F76}"/>
    <cellStyle name="Normal 6 3 3" xfId="47518" xr:uid="{00000000-0005-0000-0000-000002BE0000}"/>
    <cellStyle name="Normal 6 3 3 10" xfId="47519" xr:uid="{00000000-0005-0000-0000-000003BE0000}"/>
    <cellStyle name="Normal 6 3 3 10 2" xfId="47520" xr:uid="{00000000-0005-0000-0000-000004BE0000}"/>
    <cellStyle name="Normal 6 3 3 11" xfId="47521" xr:uid="{00000000-0005-0000-0000-000005BE0000}"/>
    <cellStyle name="Normal 6 3 3 11 2" xfId="47522" xr:uid="{00000000-0005-0000-0000-000006BE0000}"/>
    <cellStyle name="Normal 6 3 3 12" xfId="47523" xr:uid="{00000000-0005-0000-0000-000007BE0000}"/>
    <cellStyle name="Normal 6 3 3 12 2" xfId="47524" xr:uid="{00000000-0005-0000-0000-000008BE0000}"/>
    <cellStyle name="Normal 6 3 3 13" xfId="47525" xr:uid="{00000000-0005-0000-0000-000009BE0000}"/>
    <cellStyle name="Normal 6 3 3 14" xfId="47526" xr:uid="{00000000-0005-0000-0000-00000ABE0000}"/>
    <cellStyle name="Normal 6 3 3 15" xfId="47527" xr:uid="{00000000-0005-0000-0000-00000BBE0000}"/>
    <cellStyle name="Normal 6 3 3 16" xfId="47528" xr:uid="{00000000-0005-0000-0000-00000CBE0000}"/>
    <cellStyle name="Normal 6 3 3 17" xfId="47529" xr:uid="{00000000-0005-0000-0000-00000DBE0000}"/>
    <cellStyle name="Normal 6 3 3 18" xfId="47530" xr:uid="{00000000-0005-0000-0000-00000EBE0000}"/>
    <cellStyle name="Normal 6 3 3 19" xfId="47531" xr:uid="{00000000-0005-0000-0000-00000FBE0000}"/>
    <cellStyle name="Normal 6 3 3 2" xfId="47532" xr:uid="{00000000-0005-0000-0000-000010BE0000}"/>
    <cellStyle name="Normal 6 3 3 2 10" xfId="47533" xr:uid="{00000000-0005-0000-0000-000011BE0000}"/>
    <cellStyle name="Normal 6 3 3 2 10 2" xfId="47534" xr:uid="{00000000-0005-0000-0000-000012BE0000}"/>
    <cellStyle name="Normal 6 3 3 2 11" xfId="47535" xr:uid="{00000000-0005-0000-0000-000013BE0000}"/>
    <cellStyle name="Normal 6 3 3 2 12" xfId="47536" xr:uid="{00000000-0005-0000-0000-000014BE0000}"/>
    <cellStyle name="Normal 6 3 3 2 13" xfId="47537" xr:uid="{00000000-0005-0000-0000-000015BE0000}"/>
    <cellStyle name="Normal 6 3 3 2 14" xfId="47538" xr:uid="{00000000-0005-0000-0000-000016BE0000}"/>
    <cellStyle name="Normal 6 3 3 2 15" xfId="47539" xr:uid="{00000000-0005-0000-0000-000017BE0000}"/>
    <cellStyle name="Normal 6 3 3 2 16" xfId="47540" xr:uid="{00000000-0005-0000-0000-000018BE0000}"/>
    <cellStyle name="Normal 6 3 3 2 17" xfId="47541" xr:uid="{00000000-0005-0000-0000-000019BE0000}"/>
    <cellStyle name="Normal 6 3 3 2 18" xfId="58773" xr:uid="{00000000-0005-0000-0000-00001ABE0000}"/>
    <cellStyle name="Normal 6 3 3 2 19" xfId="59235" xr:uid="{00000000-0005-0000-0000-00001BBE0000}"/>
    <cellStyle name="Normal 6 3 3 2 2" xfId="47542" xr:uid="{00000000-0005-0000-0000-00001CBE0000}"/>
    <cellStyle name="Normal 6 3 3 2 2 2" xfId="47543" xr:uid="{00000000-0005-0000-0000-00001DBE0000}"/>
    <cellStyle name="Normal 6 3 3 2 2 2 2" xfId="47544" xr:uid="{00000000-0005-0000-0000-00001EBE0000}"/>
    <cellStyle name="Normal 6 3 3 2 2 2 2 2" xfId="47545" xr:uid="{00000000-0005-0000-0000-00001FBE0000}"/>
    <cellStyle name="Normal 6 3 3 2 2 2 3" xfId="47546" xr:uid="{00000000-0005-0000-0000-000020BE0000}"/>
    <cellStyle name="Normal 6 3 3 2 2 2 3 2" xfId="47547" xr:uid="{00000000-0005-0000-0000-000021BE0000}"/>
    <cellStyle name="Normal 6 3 3 2 2 2 4" xfId="47548" xr:uid="{00000000-0005-0000-0000-000022BE0000}"/>
    <cellStyle name="Normal 6 3 3 2 2 2 4 2" xfId="47549" xr:uid="{00000000-0005-0000-0000-000023BE0000}"/>
    <cellStyle name="Normal 6 3 3 2 2 2 5" xfId="47550" xr:uid="{00000000-0005-0000-0000-000024BE0000}"/>
    <cellStyle name="Normal 6 3 3 2 2 2 5 2" xfId="47551" xr:uid="{00000000-0005-0000-0000-000025BE0000}"/>
    <cellStyle name="Normal 6 3 3 2 2 2 6" xfId="47552" xr:uid="{00000000-0005-0000-0000-000026BE0000}"/>
    <cellStyle name="Normal 6 3 3 2 2 3" xfId="47553" xr:uid="{00000000-0005-0000-0000-000027BE0000}"/>
    <cellStyle name="Normal 6 3 3 2 2 3 2" xfId="47554" xr:uid="{00000000-0005-0000-0000-000028BE0000}"/>
    <cellStyle name="Normal 6 3 3 2 2 3 2 2" xfId="47555" xr:uid="{00000000-0005-0000-0000-000029BE0000}"/>
    <cellStyle name="Normal 6 3 3 2 2 3 3" xfId="47556" xr:uid="{00000000-0005-0000-0000-00002ABE0000}"/>
    <cellStyle name="Normal 6 3 3 2 2 3 3 2" xfId="47557" xr:uid="{00000000-0005-0000-0000-00002BBE0000}"/>
    <cellStyle name="Normal 6 3 3 2 2 3 4" xfId="47558" xr:uid="{00000000-0005-0000-0000-00002CBE0000}"/>
    <cellStyle name="Normal 6 3 3 2 2 3 4 2" xfId="47559" xr:uid="{00000000-0005-0000-0000-00002DBE0000}"/>
    <cellStyle name="Normal 6 3 3 2 2 3 5" xfId="47560" xr:uid="{00000000-0005-0000-0000-00002EBE0000}"/>
    <cellStyle name="Normal 6 3 3 2 2 3 5 2" xfId="47561" xr:uid="{00000000-0005-0000-0000-00002FBE0000}"/>
    <cellStyle name="Normal 6 3 3 2 2 3 6" xfId="47562" xr:uid="{00000000-0005-0000-0000-000030BE0000}"/>
    <cellStyle name="Normal 6 3 3 2 2 4" xfId="47563" xr:uid="{00000000-0005-0000-0000-000031BE0000}"/>
    <cellStyle name="Normal 6 3 3 2 2 4 2" xfId="47564" xr:uid="{00000000-0005-0000-0000-000032BE0000}"/>
    <cellStyle name="Normal 6 3 3 2 2 4 2 2" xfId="47565" xr:uid="{00000000-0005-0000-0000-000033BE0000}"/>
    <cellStyle name="Normal 6 3 3 2 2 4 3" xfId="47566" xr:uid="{00000000-0005-0000-0000-000034BE0000}"/>
    <cellStyle name="Normal 6 3 3 2 2 4 3 2" xfId="47567" xr:uid="{00000000-0005-0000-0000-000035BE0000}"/>
    <cellStyle name="Normal 6 3 3 2 2 4 4" xfId="47568" xr:uid="{00000000-0005-0000-0000-000036BE0000}"/>
    <cellStyle name="Normal 6 3 3 2 2 4 4 2" xfId="47569" xr:uid="{00000000-0005-0000-0000-000037BE0000}"/>
    <cellStyle name="Normal 6 3 3 2 2 4 5" xfId="47570" xr:uid="{00000000-0005-0000-0000-000038BE0000}"/>
    <cellStyle name="Normal 6 3 3 2 2 4 5 2" xfId="47571" xr:uid="{00000000-0005-0000-0000-000039BE0000}"/>
    <cellStyle name="Normal 6 3 3 2 2 4 6" xfId="47572" xr:uid="{00000000-0005-0000-0000-00003ABE0000}"/>
    <cellStyle name="Normal 6 3 3 2 2 5" xfId="47573" xr:uid="{00000000-0005-0000-0000-00003BBE0000}"/>
    <cellStyle name="Normal 6 3 3 2 2 5 2" xfId="47574" xr:uid="{00000000-0005-0000-0000-00003CBE0000}"/>
    <cellStyle name="Normal 6 3 3 2 2 6" xfId="47575" xr:uid="{00000000-0005-0000-0000-00003DBE0000}"/>
    <cellStyle name="Normal 6 3 3 2 2 6 2" xfId="47576" xr:uid="{00000000-0005-0000-0000-00003EBE0000}"/>
    <cellStyle name="Normal 6 3 3 2 2 7" xfId="47577" xr:uid="{00000000-0005-0000-0000-00003FBE0000}"/>
    <cellStyle name="Normal 6 3 3 2 2 7 2" xfId="47578" xr:uid="{00000000-0005-0000-0000-000040BE0000}"/>
    <cellStyle name="Normal 6 3 3 2 2 8" xfId="47579" xr:uid="{00000000-0005-0000-0000-000041BE0000}"/>
    <cellStyle name="Normal 6 3 3 2 2 8 2" xfId="47580" xr:uid="{00000000-0005-0000-0000-000042BE0000}"/>
    <cellStyle name="Normal 6 3 3 2 2 9" xfId="47581" xr:uid="{00000000-0005-0000-0000-000043BE0000}"/>
    <cellStyle name="Normal 6 3 3 2 20" xfId="59702" xr:uid="{00000000-0005-0000-0000-000044BE0000}"/>
    <cellStyle name="Normal 6 3 3 2 21" xfId="60138" xr:uid="{7FA3EDE9-1B2C-443C-BA32-96B70717FDAB}"/>
    <cellStyle name="Normal 6 3 3 2 3" xfId="47582" xr:uid="{00000000-0005-0000-0000-000045BE0000}"/>
    <cellStyle name="Normal 6 3 3 2 3 2" xfId="47583" xr:uid="{00000000-0005-0000-0000-000046BE0000}"/>
    <cellStyle name="Normal 6 3 3 2 3 2 2" xfId="47584" xr:uid="{00000000-0005-0000-0000-000047BE0000}"/>
    <cellStyle name="Normal 6 3 3 2 3 2 2 2" xfId="47585" xr:uid="{00000000-0005-0000-0000-000048BE0000}"/>
    <cellStyle name="Normal 6 3 3 2 3 2 3" xfId="47586" xr:uid="{00000000-0005-0000-0000-000049BE0000}"/>
    <cellStyle name="Normal 6 3 3 2 3 2 3 2" xfId="47587" xr:uid="{00000000-0005-0000-0000-00004ABE0000}"/>
    <cellStyle name="Normal 6 3 3 2 3 2 4" xfId="47588" xr:uid="{00000000-0005-0000-0000-00004BBE0000}"/>
    <cellStyle name="Normal 6 3 3 2 3 2 4 2" xfId="47589" xr:uid="{00000000-0005-0000-0000-00004CBE0000}"/>
    <cellStyle name="Normal 6 3 3 2 3 2 5" xfId="47590" xr:uid="{00000000-0005-0000-0000-00004DBE0000}"/>
    <cellStyle name="Normal 6 3 3 2 3 2 5 2" xfId="47591" xr:uid="{00000000-0005-0000-0000-00004EBE0000}"/>
    <cellStyle name="Normal 6 3 3 2 3 2 6" xfId="47592" xr:uid="{00000000-0005-0000-0000-00004FBE0000}"/>
    <cellStyle name="Normal 6 3 3 2 3 3" xfId="47593" xr:uid="{00000000-0005-0000-0000-000050BE0000}"/>
    <cellStyle name="Normal 6 3 3 2 3 3 2" xfId="47594" xr:uid="{00000000-0005-0000-0000-000051BE0000}"/>
    <cellStyle name="Normal 6 3 3 2 3 3 2 2" xfId="47595" xr:uid="{00000000-0005-0000-0000-000052BE0000}"/>
    <cellStyle name="Normal 6 3 3 2 3 3 3" xfId="47596" xr:uid="{00000000-0005-0000-0000-000053BE0000}"/>
    <cellStyle name="Normal 6 3 3 2 3 3 3 2" xfId="47597" xr:uid="{00000000-0005-0000-0000-000054BE0000}"/>
    <cellStyle name="Normal 6 3 3 2 3 3 4" xfId="47598" xr:uid="{00000000-0005-0000-0000-000055BE0000}"/>
    <cellStyle name="Normal 6 3 3 2 3 3 4 2" xfId="47599" xr:uid="{00000000-0005-0000-0000-000056BE0000}"/>
    <cellStyle name="Normal 6 3 3 2 3 3 5" xfId="47600" xr:uid="{00000000-0005-0000-0000-000057BE0000}"/>
    <cellStyle name="Normal 6 3 3 2 3 3 5 2" xfId="47601" xr:uid="{00000000-0005-0000-0000-000058BE0000}"/>
    <cellStyle name="Normal 6 3 3 2 3 3 6" xfId="47602" xr:uid="{00000000-0005-0000-0000-000059BE0000}"/>
    <cellStyle name="Normal 6 3 3 2 3 4" xfId="47603" xr:uid="{00000000-0005-0000-0000-00005ABE0000}"/>
    <cellStyle name="Normal 6 3 3 2 3 4 2" xfId="47604" xr:uid="{00000000-0005-0000-0000-00005BBE0000}"/>
    <cellStyle name="Normal 6 3 3 2 3 4 2 2" xfId="47605" xr:uid="{00000000-0005-0000-0000-00005CBE0000}"/>
    <cellStyle name="Normal 6 3 3 2 3 4 3" xfId="47606" xr:uid="{00000000-0005-0000-0000-00005DBE0000}"/>
    <cellStyle name="Normal 6 3 3 2 3 4 3 2" xfId="47607" xr:uid="{00000000-0005-0000-0000-00005EBE0000}"/>
    <cellStyle name="Normal 6 3 3 2 3 4 4" xfId="47608" xr:uid="{00000000-0005-0000-0000-00005FBE0000}"/>
    <cellStyle name="Normal 6 3 3 2 3 4 4 2" xfId="47609" xr:uid="{00000000-0005-0000-0000-000060BE0000}"/>
    <cellStyle name="Normal 6 3 3 2 3 4 5" xfId="47610" xr:uid="{00000000-0005-0000-0000-000061BE0000}"/>
    <cellStyle name="Normal 6 3 3 2 3 4 5 2" xfId="47611" xr:uid="{00000000-0005-0000-0000-000062BE0000}"/>
    <cellStyle name="Normal 6 3 3 2 3 4 6" xfId="47612" xr:uid="{00000000-0005-0000-0000-000063BE0000}"/>
    <cellStyle name="Normal 6 3 3 2 3 5" xfId="47613" xr:uid="{00000000-0005-0000-0000-000064BE0000}"/>
    <cellStyle name="Normal 6 3 3 2 3 5 2" xfId="47614" xr:uid="{00000000-0005-0000-0000-000065BE0000}"/>
    <cellStyle name="Normal 6 3 3 2 3 6" xfId="47615" xr:uid="{00000000-0005-0000-0000-000066BE0000}"/>
    <cellStyle name="Normal 6 3 3 2 3 6 2" xfId="47616" xr:uid="{00000000-0005-0000-0000-000067BE0000}"/>
    <cellStyle name="Normal 6 3 3 2 3 7" xfId="47617" xr:uid="{00000000-0005-0000-0000-000068BE0000}"/>
    <cellStyle name="Normal 6 3 3 2 3 7 2" xfId="47618" xr:uid="{00000000-0005-0000-0000-000069BE0000}"/>
    <cellStyle name="Normal 6 3 3 2 3 8" xfId="47619" xr:uid="{00000000-0005-0000-0000-00006ABE0000}"/>
    <cellStyle name="Normal 6 3 3 2 3 8 2" xfId="47620" xr:uid="{00000000-0005-0000-0000-00006BBE0000}"/>
    <cellStyle name="Normal 6 3 3 2 3 9" xfId="47621" xr:uid="{00000000-0005-0000-0000-00006CBE0000}"/>
    <cellStyle name="Normal 6 3 3 2 4" xfId="47622" xr:uid="{00000000-0005-0000-0000-00006DBE0000}"/>
    <cellStyle name="Normal 6 3 3 2 4 2" xfId="47623" xr:uid="{00000000-0005-0000-0000-00006EBE0000}"/>
    <cellStyle name="Normal 6 3 3 2 4 2 2" xfId="47624" xr:uid="{00000000-0005-0000-0000-00006FBE0000}"/>
    <cellStyle name="Normal 6 3 3 2 4 3" xfId="47625" xr:uid="{00000000-0005-0000-0000-000070BE0000}"/>
    <cellStyle name="Normal 6 3 3 2 4 3 2" xfId="47626" xr:uid="{00000000-0005-0000-0000-000071BE0000}"/>
    <cellStyle name="Normal 6 3 3 2 4 4" xfId="47627" xr:uid="{00000000-0005-0000-0000-000072BE0000}"/>
    <cellStyle name="Normal 6 3 3 2 4 4 2" xfId="47628" xr:uid="{00000000-0005-0000-0000-000073BE0000}"/>
    <cellStyle name="Normal 6 3 3 2 4 5" xfId="47629" xr:uid="{00000000-0005-0000-0000-000074BE0000}"/>
    <cellStyle name="Normal 6 3 3 2 4 5 2" xfId="47630" xr:uid="{00000000-0005-0000-0000-000075BE0000}"/>
    <cellStyle name="Normal 6 3 3 2 4 6" xfId="47631" xr:uid="{00000000-0005-0000-0000-000076BE0000}"/>
    <cellStyle name="Normal 6 3 3 2 5" xfId="47632" xr:uid="{00000000-0005-0000-0000-000077BE0000}"/>
    <cellStyle name="Normal 6 3 3 2 5 2" xfId="47633" xr:uid="{00000000-0005-0000-0000-000078BE0000}"/>
    <cellStyle name="Normal 6 3 3 2 5 2 2" xfId="47634" xr:uid="{00000000-0005-0000-0000-000079BE0000}"/>
    <cellStyle name="Normal 6 3 3 2 5 3" xfId="47635" xr:uid="{00000000-0005-0000-0000-00007ABE0000}"/>
    <cellStyle name="Normal 6 3 3 2 5 3 2" xfId="47636" xr:uid="{00000000-0005-0000-0000-00007BBE0000}"/>
    <cellStyle name="Normal 6 3 3 2 5 4" xfId="47637" xr:uid="{00000000-0005-0000-0000-00007CBE0000}"/>
    <cellStyle name="Normal 6 3 3 2 5 4 2" xfId="47638" xr:uid="{00000000-0005-0000-0000-00007DBE0000}"/>
    <cellStyle name="Normal 6 3 3 2 5 5" xfId="47639" xr:uid="{00000000-0005-0000-0000-00007EBE0000}"/>
    <cellStyle name="Normal 6 3 3 2 5 5 2" xfId="47640" xr:uid="{00000000-0005-0000-0000-00007FBE0000}"/>
    <cellStyle name="Normal 6 3 3 2 5 6" xfId="47641" xr:uid="{00000000-0005-0000-0000-000080BE0000}"/>
    <cellStyle name="Normal 6 3 3 2 6" xfId="47642" xr:uid="{00000000-0005-0000-0000-000081BE0000}"/>
    <cellStyle name="Normal 6 3 3 2 6 2" xfId="47643" xr:uid="{00000000-0005-0000-0000-000082BE0000}"/>
    <cellStyle name="Normal 6 3 3 2 6 2 2" xfId="47644" xr:uid="{00000000-0005-0000-0000-000083BE0000}"/>
    <cellStyle name="Normal 6 3 3 2 6 3" xfId="47645" xr:uid="{00000000-0005-0000-0000-000084BE0000}"/>
    <cellStyle name="Normal 6 3 3 2 6 3 2" xfId="47646" xr:uid="{00000000-0005-0000-0000-000085BE0000}"/>
    <cellStyle name="Normal 6 3 3 2 6 4" xfId="47647" xr:uid="{00000000-0005-0000-0000-000086BE0000}"/>
    <cellStyle name="Normal 6 3 3 2 6 4 2" xfId="47648" xr:uid="{00000000-0005-0000-0000-000087BE0000}"/>
    <cellStyle name="Normal 6 3 3 2 6 5" xfId="47649" xr:uid="{00000000-0005-0000-0000-000088BE0000}"/>
    <cellStyle name="Normal 6 3 3 2 6 5 2" xfId="47650" xr:uid="{00000000-0005-0000-0000-000089BE0000}"/>
    <cellStyle name="Normal 6 3 3 2 6 6" xfId="47651" xr:uid="{00000000-0005-0000-0000-00008ABE0000}"/>
    <cellStyle name="Normal 6 3 3 2 7" xfId="47652" xr:uid="{00000000-0005-0000-0000-00008BBE0000}"/>
    <cellStyle name="Normal 6 3 3 2 7 2" xfId="47653" xr:uid="{00000000-0005-0000-0000-00008CBE0000}"/>
    <cellStyle name="Normal 6 3 3 2 8" xfId="47654" xr:uid="{00000000-0005-0000-0000-00008DBE0000}"/>
    <cellStyle name="Normal 6 3 3 2 8 2" xfId="47655" xr:uid="{00000000-0005-0000-0000-00008EBE0000}"/>
    <cellStyle name="Normal 6 3 3 2 9" xfId="47656" xr:uid="{00000000-0005-0000-0000-00008FBE0000}"/>
    <cellStyle name="Normal 6 3 3 2 9 2" xfId="47657" xr:uid="{00000000-0005-0000-0000-000090BE0000}"/>
    <cellStyle name="Normal 6 3 3 20" xfId="58772" xr:uid="{00000000-0005-0000-0000-000091BE0000}"/>
    <cellStyle name="Normal 6 3 3 21" xfId="59234" xr:uid="{00000000-0005-0000-0000-000092BE0000}"/>
    <cellStyle name="Normal 6 3 3 22" xfId="59701" xr:uid="{00000000-0005-0000-0000-000093BE0000}"/>
    <cellStyle name="Normal 6 3 3 23" xfId="60137" xr:uid="{5D02E0A6-EE9B-4E03-A956-AC0A44BA2442}"/>
    <cellStyle name="Normal 6 3 3 3" xfId="47658" xr:uid="{00000000-0005-0000-0000-000094BE0000}"/>
    <cellStyle name="Normal 6 3 3 3 10" xfId="47659" xr:uid="{00000000-0005-0000-0000-000095BE0000}"/>
    <cellStyle name="Normal 6 3 3 3 10 2" xfId="47660" xr:uid="{00000000-0005-0000-0000-000096BE0000}"/>
    <cellStyle name="Normal 6 3 3 3 11" xfId="47661" xr:uid="{00000000-0005-0000-0000-000097BE0000}"/>
    <cellStyle name="Normal 6 3 3 3 12" xfId="47662" xr:uid="{00000000-0005-0000-0000-000098BE0000}"/>
    <cellStyle name="Normal 6 3 3 3 13" xfId="47663" xr:uid="{00000000-0005-0000-0000-000099BE0000}"/>
    <cellStyle name="Normal 6 3 3 3 14" xfId="47664" xr:uid="{00000000-0005-0000-0000-00009ABE0000}"/>
    <cellStyle name="Normal 6 3 3 3 15" xfId="47665" xr:uid="{00000000-0005-0000-0000-00009BBE0000}"/>
    <cellStyle name="Normal 6 3 3 3 16" xfId="47666" xr:uid="{00000000-0005-0000-0000-00009CBE0000}"/>
    <cellStyle name="Normal 6 3 3 3 17" xfId="47667" xr:uid="{00000000-0005-0000-0000-00009DBE0000}"/>
    <cellStyle name="Normal 6 3 3 3 18" xfId="58774" xr:uid="{00000000-0005-0000-0000-00009EBE0000}"/>
    <cellStyle name="Normal 6 3 3 3 19" xfId="59236" xr:uid="{00000000-0005-0000-0000-00009FBE0000}"/>
    <cellStyle name="Normal 6 3 3 3 2" xfId="47668" xr:uid="{00000000-0005-0000-0000-0000A0BE0000}"/>
    <cellStyle name="Normal 6 3 3 3 2 2" xfId="47669" xr:uid="{00000000-0005-0000-0000-0000A1BE0000}"/>
    <cellStyle name="Normal 6 3 3 3 2 2 2" xfId="47670" xr:uid="{00000000-0005-0000-0000-0000A2BE0000}"/>
    <cellStyle name="Normal 6 3 3 3 2 2 2 2" xfId="47671" xr:uid="{00000000-0005-0000-0000-0000A3BE0000}"/>
    <cellStyle name="Normal 6 3 3 3 2 2 3" xfId="47672" xr:uid="{00000000-0005-0000-0000-0000A4BE0000}"/>
    <cellStyle name="Normal 6 3 3 3 2 2 3 2" xfId="47673" xr:uid="{00000000-0005-0000-0000-0000A5BE0000}"/>
    <cellStyle name="Normal 6 3 3 3 2 2 4" xfId="47674" xr:uid="{00000000-0005-0000-0000-0000A6BE0000}"/>
    <cellStyle name="Normal 6 3 3 3 2 2 4 2" xfId="47675" xr:uid="{00000000-0005-0000-0000-0000A7BE0000}"/>
    <cellStyle name="Normal 6 3 3 3 2 2 5" xfId="47676" xr:uid="{00000000-0005-0000-0000-0000A8BE0000}"/>
    <cellStyle name="Normal 6 3 3 3 2 2 5 2" xfId="47677" xr:uid="{00000000-0005-0000-0000-0000A9BE0000}"/>
    <cellStyle name="Normal 6 3 3 3 2 2 6" xfId="47678" xr:uid="{00000000-0005-0000-0000-0000AABE0000}"/>
    <cellStyle name="Normal 6 3 3 3 2 3" xfId="47679" xr:uid="{00000000-0005-0000-0000-0000ABBE0000}"/>
    <cellStyle name="Normal 6 3 3 3 2 3 2" xfId="47680" xr:uid="{00000000-0005-0000-0000-0000ACBE0000}"/>
    <cellStyle name="Normal 6 3 3 3 2 3 2 2" xfId="47681" xr:uid="{00000000-0005-0000-0000-0000ADBE0000}"/>
    <cellStyle name="Normal 6 3 3 3 2 3 3" xfId="47682" xr:uid="{00000000-0005-0000-0000-0000AEBE0000}"/>
    <cellStyle name="Normal 6 3 3 3 2 3 3 2" xfId="47683" xr:uid="{00000000-0005-0000-0000-0000AFBE0000}"/>
    <cellStyle name="Normal 6 3 3 3 2 3 4" xfId="47684" xr:uid="{00000000-0005-0000-0000-0000B0BE0000}"/>
    <cellStyle name="Normal 6 3 3 3 2 3 4 2" xfId="47685" xr:uid="{00000000-0005-0000-0000-0000B1BE0000}"/>
    <cellStyle name="Normal 6 3 3 3 2 3 5" xfId="47686" xr:uid="{00000000-0005-0000-0000-0000B2BE0000}"/>
    <cellStyle name="Normal 6 3 3 3 2 3 5 2" xfId="47687" xr:uid="{00000000-0005-0000-0000-0000B3BE0000}"/>
    <cellStyle name="Normal 6 3 3 3 2 3 6" xfId="47688" xr:uid="{00000000-0005-0000-0000-0000B4BE0000}"/>
    <cellStyle name="Normal 6 3 3 3 2 4" xfId="47689" xr:uid="{00000000-0005-0000-0000-0000B5BE0000}"/>
    <cellStyle name="Normal 6 3 3 3 2 4 2" xfId="47690" xr:uid="{00000000-0005-0000-0000-0000B6BE0000}"/>
    <cellStyle name="Normal 6 3 3 3 2 4 2 2" xfId="47691" xr:uid="{00000000-0005-0000-0000-0000B7BE0000}"/>
    <cellStyle name="Normal 6 3 3 3 2 4 3" xfId="47692" xr:uid="{00000000-0005-0000-0000-0000B8BE0000}"/>
    <cellStyle name="Normal 6 3 3 3 2 4 3 2" xfId="47693" xr:uid="{00000000-0005-0000-0000-0000B9BE0000}"/>
    <cellStyle name="Normal 6 3 3 3 2 4 4" xfId="47694" xr:uid="{00000000-0005-0000-0000-0000BABE0000}"/>
    <cellStyle name="Normal 6 3 3 3 2 4 4 2" xfId="47695" xr:uid="{00000000-0005-0000-0000-0000BBBE0000}"/>
    <cellStyle name="Normal 6 3 3 3 2 4 5" xfId="47696" xr:uid="{00000000-0005-0000-0000-0000BCBE0000}"/>
    <cellStyle name="Normal 6 3 3 3 2 4 5 2" xfId="47697" xr:uid="{00000000-0005-0000-0000-0000BDBE0000}"/>
    <cellStyle name="Normal 6 3 3 3 2 4 6" xfId="47698" xr:uid="{00000000-0005-0000-0000-0000BEBE0000}"/>
    <cellStyle name="Normal 6 3 3 3 2 5" xfId="47699" xr:uid="{00000000-0005-0000-0000-0000BFBE0000}"/>
    <cellStyle name="Normal 6 3 3 3 2 5 2" xfId="47700" xr:uid="{00000000-0005-0000-0000-0000C0BE0000}"/>
    <cellStyle name="Normal 6 3 3 3 2 6" xfId="47701" xr:uid="{00000000-0005-0000-0000-0000C1BE0000}"/>
    <cellStyle name="Normal 6 3 3 3 2 6 2" xfId="47702" xr:uid="{00000000-0005-0000-0000-0000C2BE0000}"/>
    <cellStyle name="Normal 6 3 3 3 2 7" xfId="47703" xr:uid="{00000000-0005-0000-0000-0000C3BE0000}"/>
    <cellStyle name="Normal 6 3 3 3 2 7 2" xfId="47704" xr:uid="{00000000-0005-0000-0000-0000C4BE0000}"/>
    <cellStyle name="Normal 6 3 3 3 2 8" xfId="47705" xr:uid="{00000000-0005-0000-0000-0000C5BE0000}"/>
    <cellStyle name="Normal 6 3 3 3 2 8 2" xfId="47706" xr:uid="{00000000-0005-0000-0000-0000C6BE0000}"/>
    <cellStyle name="Normal 6 3 3 3 2 9" xfId="47707" xr:uid="{00000000-0005-0000-0000-0000C7BE0000}"/>
    <cellStyle name="Normal 6 3 3 3 20" xfId="59703" xr:uid="{00000000-0005-0000-0000-0000C8BE0000}"/>
    <cellStyle name="Normal 6 3 3 3 21" xfId="60139" xr:uid="{26D3B86B-D27E-4864-B55B-255A7ED82994}"/>
    <cellStyle name="Normal 6 3 3 3 3" xfId="47708" xr:uid="{00000000-0005-0000-0000-0000C9BE0000}"/>
    <cellStyle name="Normal 6 3 3 3 3 2" xfId="47709" xr:uid="{00000000-0005-0000-0000-0000CABE0000}"/>
    <cellStyle name="Normal 6 3 3 3 3 2 2" xfId="47710" xr:uid="{00000000-0005-0000-0000-0000CBBE0000}"/>
    <cellStyle name="Normal 6 3 3 3 3 2 2 2" xfId="47711" xr:uid="{00000000-0005-0000-0000-0000CCBE0000}"/>
    <cellStyle name="Normal 6 3 3 3 3 2 3" xfId="47712" xr:uid="{00000000-0005-0000-0000-0000CDBE0000}"/>
    <cellStyle name="Normal 6 3 3 3 3 2 3 2" xfId="47713" xr:uid="{00000000-0005-0000-0000-0000CEBE0000}"/>
    <cellStyle name="Normal 6 3 3 3 3 2 4" xfId="47714" xr:uid="{00000000-0005-0000-0000-0000CFBE0000}"/>
    <cellStyle name="Normal 6 3 3 3 3 2 4 2" xfId="47715" xr:uid="{00000000-0005-0000-0000-0000D0BE0000}"/>
    <cellStyle name="Normal 6 3 3 3 3 2 5" xfId="47716" xr:uid="{00000000-0005-0000-0000-0000D1BE0000}"/>
    <cellStyle name="Normal 6 3 3 3 3 2 5 2" xfId="47717" xr:uid="{00000000-0005-0000-0000-0000D2BE0000}"/>
    <cellStyle name="Normal 6 3 3 3 3 2 6" xfId="47718" xr:uid="{00000000-0005-0000-0000-0000D3BE0000}"/>
    <cellStyle name="Normal 6 3 3 3 3 3" xfId="47719" xr:uid="{00000000-0005-0000-0000-0000D4BE0000}"/>
    <cellStyle name="Normal 6 3 3 3 3 3 2" xfId="47720" xr:uid="{00000000-0005-0000-0000-0000D5BE0000}"/>
    <cellStyle name="Normal 6 3 3 3 3 3 2 2" xfId="47721" xr:uid="{00000000-0005-0000-0000-0000D6BE0000}"/>
    <cellStyle name="Normal 6 3 3 3 3 3 3" xfId="47722" xr:uid="{00000000-0005-0000-0000-0000D7BE0000}"/>
    <cellStyle name="Normal 6 3 3 3 3 3 3 2" xfId="47723" xr:uid="{00000000-0005-0000-0000-0000D8BE0000}"/>
    <cellStyle name="Normal 6 3 3 3 3 3 4" xfId="47724" xr:uid="{00000000-0005-0000-0000-0000D9BE0000}"/>
    <cellStyle name="Normal 6 3 3 3 3 3 4 2" xfId="47725" xr:uid="{00000000-0005-0000-0000-0000DABE0000}"/>
    <cellStyle name="Normal 6 3 3 3 3 3 5" xfId="47726" xr:uid="{00000000-0005-0000-0000-0000DBBE0000}"/>
    <cellStyle name="Normal 6 3 3 3 3 3 5 2" xfId="47727" xr:uid="{00000000-0005-0000-0000-0000DCBE0000}"/>
    <cellStyle name="Normal 6 3 3 3 3 3 6" xfId="47728" xr:uid="{00000000-0005-0000-0000-0000DDBE0000}"/>
    <cellStyle name="Normal 6 3 3 3 3 4" xfId="47729" xr:uid="{00000000-0005-0000-0000-0000DEBE0000}"/>
    <cellStyle name="Normal 6 3 3 3 3 4 2" xfId="47730" xr:uid="{00000000-0005-0000-0000-0000DFBE0000}"/>
    <cellStyle name="Normal 6 3 3 3 3 4 2 2" xfId="47731" xr:uid="{00000000-0005-0000-0000-0000E0BE0000}"/>
    <cellStyle name="Normal 6 3 3 3 3 4 3" xfId="47732" xr:uid="{00000000-0005-0000-0000-0000E1BE0000}"/>
    <cellStyle name="Normal 6 3 3 3 3 4 3 2" xfId="47733" xr:uid="{00000000-0005-0000-0000-0000E2BE0000}"/>
    <cellStyle name="Normal 6 3 3 3 3 4 4" xfId="47734" xr:uid="{00000000-0005-0000-0000-0000E3BE0000}"/>
    <cellStyle name="Normal 6 3 3 3 3 4 4 2" xfId="47735" xr:uid="{00000000-0005-0000-0000-0000E4BE0000}"/>
    <cellStyle name="Normal 6 3 3 3 3 4 5" xfId="47736" xr:uid="{00000000-0005-0000-0000-0000E5BE0000}"/>
    <cellStyle name="Normal 6 3 3 3 3 4 5 2" xfId="47737" xr:uid="{00000000-0005-0000-0000-0000E6BE0000}"/>
    <cellStyle name="Normal 6 3 3 3 3 4 6" xfId="47738" xr:uid="{00000000-0005-0000-0000-0000E7BE0000}"/>
    <cellStyle name="Normal 6 3 3 3 3 5" xfId="47739" xr:uid="{00000000-0005-0000-0000-0000E8BE0000}"/>
    <cellStyle name="Normal 6 3 3 3 3 5 2" xfId="47740" xr:uid="{00000000-0005-0000-0000-0000E9BE0000}"/>
    <cellStyle name="Normal 6 3 3 3 3 6" xfId="47741" xr:uid="{00000000-0005-0000-0000-0000EABE0000}"/>
    <cellStyle name="Normal 6 3 3 3 3 6 2" xfId="47742" xr:uid="{00000000-0005-0000-0000-0000EBBE0000}"/>
    <cellStyle name="Normal 6 3 3 3 3 7" xfId="47743" xr:uid="{00000000-0005-0000-0000-0000ECBE0000}"/>
    <cellStyle name="Normal 6 3 3 3 3 7 2" xfId="47744" xr:uid="{00000000-0005-0000-0000-0000EDBE0000}"/>
    <cellStyle name="Normal 6 3 3 3 3 8" xfId="47745" xr:uid="{00000000-0005-0000-0000-0000EEBE0000}"/>
    <cellStyle name="Normal 6 3 3 3 3 8 2" xfId="47746" xr:uid="{00000000-0005-0000-0000-0000EFBE0000}"/>
    <cellStyle name="Normal 6 3 3 3 3 9" xfId="47747" xr:uid="{00000000-0005-0000-0000-0000F0BE0000}"/>
    <cellStyle name="Normal 6 3 3 3 4" xfId="47748" xr:uid="{00000000-0005-0000-0000-0000F1BE0000}"/>
    <cellStyle name="Normal 6 3 3 3 4 2" xfId="47749" xr:uid="{00000000-0005-0000-0000-0000F2BE0000}"/>
    <cellStyle name="Normal 6 3 3 3 4 2 2" xfId="47750" xr:uid="{00000000-0005-0000-0000-0000F3BE0000}"/>
    <cellStyle name="Normal 6 3 3 3 4 3" xfId="47751" xr:uid="{00000000-0005-0000-0000-0000F4BE0000}"/>
    <cellStyle name="Normal 6 3 3 3 4 3 2" xfId="47752" xr:uid="{00000000-0005-0000-0000-0000F5BE0000}"/>
    <cellStyle name="Normal 6 3 3 3 4 4" xfId="47753" xr:uid="{00000000-0005-0000-0000-0000F6BE0000}"/>
    <cellStyle name="Normal 6 3 3 3 4 4 2" xfId="47754" xr:uid="{00000000-0005-0000-0000-0000F7BE0000}"/>
    <cellStyle name="Normal 6 3 3 3 4 5" xfId="47755" xr:uid="{00000000-0005-0000-0000-0000F8BE0000}"/>
    <cellStyle name="Normal 6 3 3 3 4 5 2" xfId="47756" xr:uid="{00000000-0005-0000-0000-0000F9BE0000}"/>
    <cellStyle name="Normal 6 3 3 3 4 6" xfId="47757" xr:uid="{00000000-0005-0000-0000-0000FABE0000}"/>
    <cellStyle name="Normal 6 3 3 3 5" xfId="47758" xr:uid="{00000000-0005-0000-0000-0000FBBE0000}"/>
    <cellStyle name="Normal 6 3 3 3 5 2" xfId="47759" xr:uid="{00000000-0005-0000-0000-0000FCBE0000}"/>
    <cellStyle name="Normal 6 3 3 3 5 2 2" xfId="47760" xr:uid="{00000000-0005-0000-0000-0000FDBE0000}"/>
    <cellStyle name="Normal 6 3 3 3 5 3" xfId="47761" xr:uid="{00000000-0005-0000-0000-0000FEBE0000}"/>
    <cellStyle name="Normal 6 3 3 3 5 3 2" xfId="47762" xr:uid="{00000000-0005-0000-0000-0000FFBE0000}"/>
    <cellStyle name="Normal 6 3 3 3 5 4" xfId="47763" xr:uid="{00000000-0005-0000-0000-000000BF0000}"/>
    <cellStyle name="Normal 6 3 3 3 5 4 2" xfId="47764" xr:uid="{00000000-0005-0000-0000-000001BF0000}"/>
    <cellStyle name="Normal 6 3 3 3 5 5" xfId="47765" xr:uid="{00000000-0005-0000-0000-000002BF0000}"/>
    <cellStyle name="Normal 6 3 3 3 5 5 2" xfId="47766" xr:uid="{00000000-0005-0000-0000-000003BF0000}"/>
    <cellStyle name="Normal 6 3 3 3 5 6" xfId="47767" xr:uid="{00000000-0005-0000-0000-000004BF0000}"/>
    <cellStyle name="Normal 6 3 3 3 6" xfId="47768" xr:uid="{00000000-0005-0000-0000-000005BF0000}"/>
    <cellStyle name="Normal 6 3 3 3 6 2" xfId="47769" xr:uid="{00000000-0005-0000-0000-000006BF0000}"/>
    <cellStyle name="Normal 6 3 3 3 6 2 2" xfId="47770" xr:uid="{00000000-0005-0000-0000-000007BF0000}"/>
    <cellStyle name="Normal 6 3 3 3 6 3" xfId="47771" xr:uid="{00000000-0005-0000-0000-000008BF0000}"/>
    <cellStyle name="Normal 6 3 3 3 6 3 2" xfId="47772" xr:uid="{00000000-0005-0000-0000-000009BF0000}"/>
    <cellStyle name="Normal 6 3 3 3 6 4" xfId="47773" xr:uid="{00000000-0005-0000-0000-00000ABF0000}"/>
    <cellStyle name="Normal 6 3 3 3 6 4 2" xfId="47774" xr:uid="{00000000-0005-0000-0000-00000BBF0000}"/>
    <cellStyle name="Normal 6 3 3 3 6 5" xfId="47775" xr:uid="{00000000-0005-0000-0000-00000CBF0000}"/>
    <cellStyle name="Normal 6 3 3 3 6 5 2" xfId="47776" xr:uid="{00000000-0005-0000-0000-00000DBF0000}"/>
    <cellStyle name="Normal 6 3 3 3 6 6" xfId="47777" xr:uid="{00000000-0005-0000-0000-00000EBF0000}"/>
    <cellStyle name="Normal 6 3 3 3 7" xfId="47778" xr:uid="{00000000-0005-0000-0000-00000FBF0000}"/>
    <cellStyle name="Normal 6 3 3 3 7 2" xfId="47779" xr:uid="{00000000-0005-0000-0000-000010BF0000}"/>
    <cellStyle name="Normal 6 3 3 3 8" xfId="47780" xr:uid="{00000000-0005-0000-0000-000011BF0000}"/>
    <cellStyle name="Normal 6 3 3 3 8 2" xfId="47781" xr:uid="{00000000-0005-0000-0000-000012BF0000}"/>
    <cellStyle name="Normal 6 3 3 3 9" xfId="47782" xr:uid="{00000000-0005-0000-0000-000013BF0000}"/>
    <cellStyle name="Normal 6 3 3 3 9 2" xfId="47783" xr:uid="{00000000-0005-0000-0000-000014BF0000}"/>
    <cellStyle name="Normal 6 3 3 4" xfId="47784" xr:uid="{00000000-0005-0000-0000-000015BF0000}"/>
    <cellStyle name="Normal 6 3 3 4 2" xfId="47785" xr:uid="{00000000-0005-0000-0000-000016BF0000}"/>
    <cellStyle name="Normal 6 3 3 4 2 2" xfId="47786" xr:uid="{00000000-0005-0000-0000-000017BF0000}"/>
    <cellStyle name="Normal 6 3 3 4 2 2 2" xfId="47787" xr:uid="{00000000-0005-0000-0000-000018BF0000}"/>
    <cellStyle name="Normal 6 3 3 4 2 3" xfId="47788" xr:uid="{00000000-0005-0000-0000-000019BF0000}"/>
    <cellStyle name="Normal 6 3 3 4 2 3 2" xfId="47789" xr:uid="{00000000-0005-0000-0000-00001ABF0000}"/>
    <cellStyle name="Normal 6 3 3 4 2 4" xfId="47790" xr:uid="{00000000-0005-0000-0000-00001BBF0000}"/>
    <cellStyle name="Normal 6 3 3 4 2 4 2" xfId="47791" xr:uid="{00000000-0005-0000-0000-00001CBF0000}"/>
    <cellStyle name="Normal 6 3 3 4 2 5" xfId="47792" xr:uid="{00000000-0005-0000-0000-00001DBF0000}"/>
    <cellStyle name="Normal 6 3 3 4 2 5 2" xfId="47793" xr:uid="{00000000-0005-0000-0000-00001EBF0000}"/>
    <cellStyle name="Normal 6 3 3 4 2 6" xfId="47794" xr:uid="{00000000-0005-0000-0000-00001FBF0000}"/>
    <cellStyle name="Normal 6 3 3 4 3" xfId="47795" xr:uid="{00000000-0005-0000-0000-000020BF0000}"/>
    <cellStyle name="Normal 6 3 3 4 3 2" xfId="47796" xr:uid="{00000000-0005-0000-0000-000021BF0000}"/>
    <cellStyle name="Normal 6 3 3 4 3 2 2" xfId="47797" xr:uid="{00000000-0005-0000-0000-000022BF0000}"/>
    <cellStyle name="Normal 6 3 3 4 3 3" xfId="47798" xr:uid="{00000000-0005-0000-0000-000023BF0000}"/>
    <cellStyle name="Normal 6 3 3 4 3 3 2" xfId="47799" xr:uid="{00000000-0005-0000-0000-000024BF0000}"/>
    <cellStyle name="Normal 6 3 3 4 3 4" xfId="47800" xr:uid="{00000000-0005-0000-0000-000025BF0000}"/>
    <cellStyle name="Normal 6 3 3 4 3 4 2" xfId="47801" xr:uid="{00000000-0005-0000-0000-000026BF0000}"/>
    <cellStyle name="Normal 6 3 3 4 3 5" xfId="47802" xr:uid="{00000000-0005-0000-0000-000027BF0000}"/>
    <cellStyle name="Normal 6 3 3 4 3 5 2" xfId="47803" xr:uid="{00000000-0005-0000-0000-000028BF0000}"/>
    <cellStyle name="Normal 6 3 3 4 3 6" xfId="47804" xr:uid="{00000000-0005-0000-0000-000029BF0000}"/>
    <cellStyle name="Normal 6 3 3 4 4" xfId="47805" xr:uid="{00000000-0005-0000-0000-00002ABF0000}"/>
    <cellStyle name="Normal 6 3 3 4 4 2" xfId="47806" xr:uid="{00000000-0005-0000-0000-00002BBF0000}"/>
    <cellStyle name="Normal 6 3 3 4 4 2 2" xfId="47807" xr:uid="{00000000-0005-0000-0000-00002CBF0000}"/>
    <cellStyle name="Normal 6 3 3 4 4 3" xfId="47808" xr:uid="{00000000-0005-0000-0000-00002DBF0000}"/>
    <cellStyle name="Normal 6 3 3 4 4 3 2" xfId="47809" xr:uid="{00000000-0005-0000-0000-00002EBF0000}"/>
    <cellStyle name="Normal 6 3 3 4 4 4" xfId="47810" xr:uid="{00000000-0005-0000-0000-00002FBF0000}"/>
    <cellStyle name="Normal 6 3 3 4 4 4 2" xfId="47811" xr:uid="{00000000-0005-0000-0000-000030BF0000}"/>
    <cellStyle name="Normal 6 3 3 4 4 5" xfId="47812" xr:uid="{00000000-0005-0000-0000-000031BF0000}"/>
    <cellStyle name="Normal 6 3 3 4 4 5 2" xfId="47813" xr:uid="{00000000-0005-0000-0000-000032BF0000}"/>
    <cellStyle name="Normal 6 3 3 4 4 6" xfId="47814" xr:uid="{00000000-0005-0000-0000-000033BF0000}"/>
    <cellStyle name="Normal 6 3 3 4 5" xfId="47815" xr:uid="{00000000-0005-0000-0000-000034BF0000}"/>
    <cellStyle name="Normal 6 3 3 4 5 2" xfId="47816" xr:uid="{00000000-0005-0000-0000-000035BF0000}"/>
    <cellStyle name="Normal 6 3 3 4 6" xfId="47817" xr:uid="{00000000-0005-0000-0000-000036BF0000}"/>
    <cellStyle name="Normal 6 3 3 4 6 2" xfId="47818" xr:uid="{00000000-0005-0000-0000-000037BF0000}"/>
    <cellStyle name="Normal 6 3 3 4 7" xfId="47819" xr:uid="{00000000-0005-0000-0000-000038BF0000}"/>
    <cellStyle name="Normal 6 3 3 4 7 2" xfId="47820" xr:uid="{00000000-0005-0000-0000-000039BF0000}"/>
    <cellStyle name="Normal 6 3 3 4 8" xfId="47821" xr:uid="{00000000-0005-0000-0000-00003ABF0000}"/>
    <cellStyle name="Normal 6 3 3 4 8 2" xfId="47822" xr:uid="{00000000-0005-0000-0000-00003BBF0000}"/>
    <cellStyle name="Normal 6 3 3 4 9" xfId="47823" xr:uid="{00000000-0005-0000-0000-00003CBF0000}"/>
    <cellStyle name="Normal 6 3 3 5" xfId="47824" xr:uid="{00000000-0005-0000-0000-00003DBF0000}"/>
    <cellStyle name="Normal 6 3 3 5 2" xfId="47825" xr:uid="{00000000-0005-0000-0000-00003EBF0000}"/>
    <cellStyle name="Normal 6 3 3 5 2 2" xfId="47826" xr:uid="{00000000-0005-0000-0000-00003FBF0000}"/>
    <cellStyle name="Normal 6 3 3 5 2 2 2" xfId="47827" xr:uid="{00000000-0005-0000-0000-000040BF0000}"/>
    <cellStyle name="Normal 6 3 3 5 2 3" xfId="47828" xr:uid="{00000000-0005-0000-0000-000041BF0000}"/>
    <cellStyle name="Normal 6 3 3 5 2 3 2" xfId="47829" xr:uid="{00000000-0005-0000-0000-000042BF0000}"/>
    <cellStyle name="Normal 6 3 3 5 2 4" xfId="47830" xr:uid="{00000000-0005-0000-0000-000043BF0000}"/>
    <cellStyle name="Normal 6 3 3 5 2 4 2" xfId="47831" xr:uid="{00000000-0005-0000-0000-000044BF0000}"/>
    <cellStyle name="Normal 6 3 3 5 2 5" xfId="47832" xr:uid="{00000000-0005-0000-0000-000045BF0000}"/>
    <cellStyle name="Normal 6 3 3 5 2 5 2" xfId="47833" xr:uid="{00000000-0005-0000-0000-000046BF0000}"/>
    <cellStyle name="Normal 6 3 3 5 2 6" xfId="47834" xr:uid="{00000000-0005-0000-0000-000047BF0000}"/>
    <cellStyle name="Normal 6 3 3 5 3" xfId="47835" xr:uid="{00000000-0005-0000-0000-000048BF0000}"/>
    <cellStyle name="Normal 6 3 3 5 3 2" xfId="47836" xr:uid="{00000000-0005-0000-0000-000049BF0000}"/>
    <cellStyle name="Normal 6 3 3 5 3 2 2" xfId="47837" xr:uid="{00000000-0005-0000-0000-00004ABF0000}"/>
    <cellStyle name="Normal 6 3 3 5 3 3" xfId="47838" xr:uid="{00000000-0005-0000-0000-00004BBF0000}"/>
    <cellStyle name="Normal 6 3 3 5 3 3 2" xfId="47839" xr:uid="{00000000-0005-0000-0000-00004CBF0000}"/>
    <cellStyle name="Normal 6 3 3 5 3 4" xfId="47840" xr:uid="{00000000-0005-0000-0000-00004DBF0000}"/>
    <cellStyle name="Normal 6 3 3 5 3 4 2" xfId="47841" xr:uid="{00000000-0005-0000-0000-00004EBF0000}"/>
    <cellStyle name="Normal 6 3 3 5 3 5" xfId="47842" xr:uid="{00000000-0005-0000-0000-00004FBF0000}"/>
    <cellStyle name="Normal 6 3 3 5 3 5 2" xfId="47843" xr:uid="{00000000-0005-0000-0000-000050BF0000}"/>
    <cellStyle name="Normal 6 3 3 5 3 6" xfId="47844" xr:uid="{00000000-0005-0000-0000-000051BF0000}"/>
    <cellStyle name="Normal 6 3 3 5 4" xfId="47845" xr:uid="{00000000-0005-0000-0000-000052BF0000}"/>
    <cellStyle name="Normal 6 3 3 5 4 2" xfId="47846" xr:uid="{00000000-0005-0000-0000-000053BF0000}"/>
    <cellStyle name="Normal 6 3 3 5 4 2 2" xfId="47847" xr:uid="{00000000-0005-0000-0000-000054BF0000}"/>
    <cellStyle name="Normal 6 3 3 5 4 3" xfId="47848" xr:uid="{00000000-0005-0000-0000-000055BF0000}"/>
    <cellStyle name="Normal 6 3 3 5 4 3 2" xfId="47849" xr:uid="{00000000-0005-0000-0000-000056BF0000}"/>
    <cellStyle name="Normal 6 3 3 5 4 4" xfId="47850" xr:uid="{00000000-0005-0000-0000-000057BF0000}"/>
    <cellStyle name="Normal 6 3 3 5 4 4 2" xfId="47851" xr:uid="{00000000-0005-0000-0000-000058BF0000}"/>
    <cellStyle name="Normal 6 3 3 5 4 5" xfId="47852" xr:uid="{00000000-0005-0000-0000-000059BF0000}"/>
    <cellStyle name="Normal 6 3 3 5 4 5 2" xfId="47853" xr:uid="{00000000-0005-0000-0000-00005ABF0000}"/>
    <cellStyle name="Normal 6 3 3 5 4 6" xfId="47854" xr:uid="{00000000-0005-0000-0000-00005BBF0000}"/>
    <cellStyle name="Normal 6 3 3 5 5" xfId="47855" xr:uid="{00000000-0005-0000-0000-00005CBF0000}"/>
    <cellStyle name="Normal 6 3 3 5 5 2" xfId="47856" xr:uid="{00000000-0005-0000-0000-00005DBF0000}"/>
    <cellStyle name="Normal 6 3 3 5 6" xfId="47857" xr:uid="{00000000-0005-0000-0000-00005EBF0000}"/>
    <cellStyle name="Normal 6 3 3 5 6 2" xfId="47858" xr:uid="{00000000-0005-0000-0000-00005FBF0000}"/>
    <cellStyle name="Normal 6 3 3 5 7" xfId="47859" xr:uid="{00000000-0005-0000-0000-000060BF0000}"/>
    <cellStyle name="Normal 6 3 3 5 7 2" xfId="47860" xr:uid="{00000000-0005-0000-0000-000061BF0000}"/>
    <cellStyle name="Normal 6 3 3 5 8" xfId="47861" xr:uid="{00000000-0005-0000-0000-000062BF0000}"/>
    <cellStyle name="Normal 6 3 3 5 8 2" xfId="47862" xr:uid="{00000000-0005-0000-0000-000063BF0000}"/>
    <cellStyle name="Normal 6 3 3 5 9" xfId="47863" xr:uid="{00000000-0005-0000-0000-000064BF0000}"/>
    <cellStyle name="Normal 6 3 3 6" xfId="47864" xr:uid="{00000000-0005-0000-0000-000065BF0000}"/>
    <cellStyle name="Normal 6 3 3 6 2" xfId="47865" xr:uid="{00000000-0005-0000-0000-000066BF0000}"/>
    <cellStyle name="Normal 6 3 3 6 2 2" xfId="47866" xr:uid="{00000000-0005-0000-0000-000067BF0000}"/>
    <cellStyle name="Normal 6 3 3 6 3" xfId="47867" xr:uid="{00000000-0005-0000-0000-000068BF0000}"/>
    <cellStyle name="Normal 6 3 3 6 3 2" xfId="47868" xr:uid="{00000000-0005-0000-0000-000069BF0000}"/>
    <cellStyle name="Normal 6 3 3 6 4" xfId="47869" xr:uid="{00000000-0005-0000-0000-00006ABF0000}"/>
    <cellStyle name="Normal 6 3 3 6 4 2" xfId="47870" xr:uid="{00000000-0005-0000-0000-00006BBF0000}"/>
    <cellStyle name="Normal 6 3 3 6 5" xfId="47871" xr:uid="{00000000-0005-0000-0000-00006CBF0000}"/>
    <cellStyle name="Normal 6 3 3 6 5 2" xfId="47872" xr:uid="{00000000-0005-0000-0000-00006DBF0000}"/>
    <cellStyle name="Normal 6 3 3 6 6" xfId="47873" xr:uid="{00000000-0005-0000-0000-00006EBF0000}"/>
    <cellStyle name="Normal 6 3 3 7" xfId="47874" xr:uid="{00000000-0005-0000-0000-00006FBF0000}"/>
    <cellStyle name="Normal 6 3 3 7 2" xfId="47875" xr:uid="{00000000-0005-0000-0000-000070BF0000}"/>
    <cellStyle name="Normal 6 3 3 7 2 2" xfId="47876" xr:uid="{00000000-0005-0000-0000-000071BF0000}"/>
    <cellStyle name="Normal 6 3 3 7 3" xfId="47877" xr:uid="{00000000-0005-0000-0000-000072BF0000}"/>
    <cellStyle name="Normal 6 3 3 7 3 2" xfId="47878" xr:uid="{00000000-0005-0000-0000-000073BF0000}"/>
    <cellStyle name="Normal 6 3 3 7 4" xfId="47879" xr:uid="{00000000-0005-0000-0000-000074BF0000}"/>
    <cellStyle name="Normal 6 3 3 7 4 2" xfId="47880" xr:uid="{00000000-0005-0000-0000-000075BF0000}"/>
    <cellStyle name="Normal 6 3 3 7 5" xfId="47881" xr:uid="{00000000-0005-0000-0000-000076BF0000}"/>
    <cellStyle name="Normal 6 3 3 7 5 2" xfId="47882" xr:uid="{00000000-0005-0000-0000-000077BF0000}"/>
    <cellStyle name="Normal 6 3 3 7 6" xfId="47883" xr:uid="{00000000-0005-0000-0000-000078BF0000}"/>
    <cellStyle name="Normal 6 3 3 8" xfId="47884" xr:uid="{00000000-0005-0000-0000-000079BF0000}"/>
    <cellStyle name="Normal 6 3 3 8 2" xfId="47885" xr:uid="{00000000-0005-0000-0000-00007ABF0000}"/>
    <cellStyle name="Normal 6 3 3 8 2 2" xfId="47886" xr:uid="{00000000-0005-0000-0000-00007BBF0000}"/>
    <cellStyle name="Normal 6 3 3 8 3" xfId="47887" xr:uid="{00000000-0005-0000-0000-00007CBF0000}"/>
    <cellStyle name="Normal 6 3 3 8 3 2" xfId="47888" xr:uid="{00000000-0005-0000-0000-00007DBF0000}"/>
    <cellStyle name="Normal 6 3 3 8 4" xfId="47889" xr:uid="{00000000-0005-0000-0000-00007EBF0000}"/>
    <cellStyle name="Normal 6 3 3 8 4 2" xfId="47890" xr:uid="{00000000-0005-0000-0000-00007FBF0000}"/>
    <cellStyle name="Normal 6 3 3 8 5" xfId="47891" xr:uid="{00000000-0005-0000-0000-000080BF0000}"/>
    <cellStyle name="Normal 6 3 3 8 5 2" xfId="47892" xr:uid="{00000000-0005-0000-0000-000081BF0000}"/>
    <cellStyle name="Normal 6 3 3 8 6" xfId="47893" xr:uid="{00000000-0005-0000-0000-000082BF0000}"/>
    <cellStyle name="Normal 6 3 3 9" xfId="47894" xr:uid="{00000000-0005-0000-0000-000083BF0000}"/>
    <cellStyle name="Normal 6 3 3 9 2" xfId="47895" xr:uid="{00000000-0005-0000-0000-000084BF0000}"/>
    <cellStyle name="Normal 6 3 4" xfId="47896" xr:uid="{00000000-0005-0000-0000-000085BF0000}"/>
    <cellStyle name="Normal 6 3 4 10" xfId="47897" xr:uid="{00000000-0005-0000-0000-000086BF0000}"/>
    <cellStyle name="Normal 6 3 4 10 2" xfId="47898" xr:uid="{00000000-0005-0000-0000-000087BF0000}"/>
    <cellStyle name="Normal 6 3 4 11" xfId="47899" xr:uid="{00000000-0005-0000-0000-000088BF0000}"/>
    <cellStyle name="Normal 6 3 4 11 2" xfId="47900" xr:uid="{00000000-0005-0000-0000-000089BF0000}"/>
    <cellStyle name="Normal 6 3 4 12" xfId="47901" xr:uid="{00000000-0005-0000-0000-00008ABF0000}"/>
    <cellStyle name="Normal 6 3 4 12 2" xfId="47902" xr:uid="{00000000-0005-0000-0000-00008BBF0000}"/>
    <cellStyle name="Normal 6 3 4 13" xfId="47903" xr:uid="{00000000-0005-0000-0000-00008CBF0000}"/>
    <cellStyle name="Normal 6 3 4 13 2" xfId="47904" xr:uid="{00000000-0005-0000-0000-00008DBF0000}"/>
    <cellStyle name="Normal 6 3 4 14" xfId="47905" xr:uid="{00000000-0005-0000-0000-00008EBF0000}"/>
    <cellStyle name="Normal 6 3 4 15" xfId="47906" xr:uid="{00000000-0005-0000-0000-00008FBF0000}"/>
    <cellStyle name="Normal 6 3 4 16" xfId="47907" xr:uid="{00000000-0005-0000-0000-000090BF0000}"/>
    <cellStyle name="Normal 6 3 4 17" xfId="47908" xr:uid="{00000000-0005-0000-0000-000091BF0000}"/>
    <cellStyle name="Normal 6 3 4 18" xfId="47909" xr:uid="{00000000-0005-0000-0000-000092BF0000}"/>
    <cellStyle name="Normal 6 3 4 19" xfId="47910" xr:uid="{00000000-0005-0000-0000-000093BF0000}"/>
    <cellStyle name="Normal 6 3 4 2" xfId="47911" xr:uid="{00000000-0005-0000-0000-000094BF0000}"/>
    <cellStyle name="Normal 6 3 4 2 10" xfId="47912" xr:uid="{00000000-0005-0000-0000-000095BF0000}"/>
    <cellStyle name="Normal 6 3 4 2 10 2" xfId="47913" xr:uid="{00000000-0005-0000-0000-000096BF0000}"/>
    <cellStyle name="Normal 6 3 4 2 11" xfId="47914" xr:uid="{00000000-0005-0000-0000-000097BF0000}"/>
    <cellStyle name="Normal 6 3 4 2 11 2" xfId="47915" xr:uid="{00000000-0005-0000-0000-000098BF0000}"/>
    <cellStyle name="Normal 6 3 4 2 12" xfId="47916" xr:uid="{00000000-0005-0000-0000-000099BF0000}"/>
    <cellStyle name="Normal 6 3 4 2 12 2" xfId="47917" xr:uid="{00000000-0005-0000-0000-00009ABF0000}"/>
    <cellStyle name="Normal 6 3 4 2 13" xfId="47918" xr:uid="{00000000-0005-0000-0000-00009BBF0000}"/>
    <cellStyle name="Normal 6 3 4 2 13 2" xfId="47919" xr:uid="{00000000-0005-0000-0000-00009CBF0000}"/>
    <cellStyle name="Normal 6 3 4 2 14" xfId="47920" xr:uid="{00000000-0005-0000-0000-00009DBF0000}"/>
    <cellStyle name="Normal 6 3 4 2 15" xfId="47921" xr:uid="{00000000-0005-0000-0000-00009EBF0000}"/>
    <cellStyle name="Normal 6 3 4 2 16" xfId="47922" xr:uid="{00000000-0005-0000-0000-00009FBF0000}"/>
    <cellStyle name="Normal 6 3 4 2 17" xfId="47923" xr:uid="{00000000-0005-0000-0000-0000A0BF0000}"/>
    <cellStyle name="Normal 6 3 4 2 18" xfId="47924" xr:uid="{00000000-0005-0000-0000-0000A1BF0000}"/>
    <cellStyle name="Normal 6 3 4 2 19" xfId="47925" xr:uid="{00000000-0005-0000-0000-0000A2BF0000}"/>
    <cellStyle name="Normal 6 3 4 2 2" xfId="47926" xr:uid="{00000000-0005-0000-0000-0000A3BF0000}"/>
    <cellStyle name="Normal 6 3 4 2 2 10" xfId="47927" xr:uid="{00000000-0005-0000-0000-0000A4BF0000}"/>
    <cellStyle name="Normal 6 3 4 2 2 10 2" xfId="47928" xr:uid="{00000000-0005-0000-0000-0000A5BF0000}"/>
    <cellStyle name="Normal 6 3 4 2 2 11" xfId="47929" xr:uid="{00000000-0005-0000-0000-0000A6BF0000}"/>
    <cellStyle name="Normal 6 3 4 2 2 11 2" xfId="47930" xr:uid="{00000000-0005-0000-0000-0000A7BF0000}"/>
    <cellStyle name="Normal 6 3 4 2 2 12" xfId="47931" xr:uid="{00000000-0005-0000-0000-0000A8BF0000}"/>
    <cellStyle name="Normal 6 3 4 2 2 12 2" xfId="47932" xr:uid="{00000000-0005-0000-0000-0000A9BF0000}"/>
    <cellStyle name="Normal 6 3 4 2 2 13" xfId="47933" xr:uid="{00000000-0005-0000-0000-0000AABF0000}"/>
    <cellStyle name="Normal 6 3 4 2 2 13 2" xfId="47934" xr:uid="{00000000-0005-0000-0000-0000ABBF0000}"/>
    <cellStyle name="Normal 6 3 4 2 2 14" xfId="47935" xr:uid="{00000000-0005-0000-0000-0000ACBF0000}"/>
    <cellStyle name="Normal 6 3 4 2 2 15" xfId="47936" xr:uid="{00000000-0005-0000-0000-0000ADBF0000}"/>
    <cellStyle name="Normal 6 3 4 2 2 16" xfId="47937" xr:uid="{00000000-0005-0000-0000-0000AEBF0000}"/>
    <cellStyle name="Normal 6 3 4 2 2 17" xfId="47938" xr:uid="{00000000-0005-0000-0000-0000AFBF0000}"/>
    <cellStyle name="Normal 6 3 4 2 2 18" xfId="47939" xr:uid="{00000000-0005-0000-0000-0000B0BF0000}"/>
    <cellStyle name="Normal 6 3 4 2 2 19" xfId="47940" xr:uid="{00000000-0005-0000-0000-0000B1BF0000}"/>
    <cellStyle name="Normal 6 3 4 2 2 2" xfId="47941" xr:uid="{00000000-0005-0000-0000-0000B2BF0000}"/>
    <cellStyle name="Normal 6 3 4 2 2 2 10" xfId="47942" xr:uid="{00000000-0005-0000-0000-0000B3BF0000}"/>
    <cellStyle name="Normal 6 3 4 2 2 2 10 2" xfId="47943" xr:uid="{00000000-0005-0000-0000-0000B4BF0000}"/>
    <cellStyle name="Normal 6 3 4 2 2 2 11" xfId="47944" xr:uid="{00000000-0005-0000-0000-0000B5BF0000}"/>
    <cellStyle name="Normal 6 3 4 2 2 2 11 2" xfId="47945" xr:uid="{00000000-0005-0000-0000-0000B6BF0000}"/>
    <cellStyle name="Normal 6 3 4 2 2 2 12" xfId="47946" xr:uid="{00000000-0005-0000-0000-0000B7BF0000}"/>
    <cellStyle name="Normal 6 3 4 2 2 2 12 2" xfId="47947" xr:uid="{00000000-0005-0000-0000-0000B8BF0000}"/>
    <cellStyle name="Normal 6 3 4 2 2 2 13" xfId="47948" xr:uid="{00000000-0005-0000-0000-0000B9BF0000}"/>
    <cellStyle name="Normal 6 3 4 2 2 2 13 2" xfId="47949" xr:uid="{00000000-0005-0000-0000-0000BABF0000}"/>
    <cellStyle name="Normal 6 3 4 2 2 2 14" xfId="47950" xr:uid="{00000000-0005-0000-0000-0000BBBF0000}"/>
    <cellStyle name="Normal 6 3 4 2 2 2 15" xfId="47951" xr:uid="{00000000-0005-0000-0000-0000BCBF0000}"/>
    <cellStyle name="Normal 6 3 4 2 2 2 16" xfId="47952" xr:uid="{00000000-0005-0000-0000-0000BDBF0000}"/>
    <cellStyle name="Normal 6 3 4 2 2 2 17" xfId="47953" xr:uid="{00000000-0005-0000-0000-0000BEBF0000}"/>
    <cellStyle name="Normal 6 3 4 2 2 2 18" xfId="47954" xr:uid="{00000000-0005-0000-0000-0000BFBF0000}"/>
    <cellStyle name="Normal 6 3 4 2 2 2 19" xfId="47955" xr:uid="{00000000-0005-0000-0000-0000C0BF0000}"/>
    <cellStyle name="Normal 6 3 4 2 2 2 2" xfId="47956" xr:uid="{00000000-0005-0000-0000-0000C1BF0000}"/>
    <cellStyle name="Normal 6 3 4 2 2 2 2 10" xfId="47957" xr:uid="{00000000-0005-0000-0000-0000C2BF0000}"/>
    <cellStyle name="Normal 6 3 4 2 2 2 2 10 2" xfId="47958" xr:uid="{00000000-0005-0000-0000-0000C3BF0000}"/>
    <cellStyle name="Normal 6 3 4 2 2 2 2 11" xfId="47959" xr:uid="{00000000-0005-0000-0000-0000C4BF0000}"/>
    <cellStyle name="Normal 6 3 4 2 2 2 2 11 2" xfId="47960" xr:uid="{00000000-0005-0000-0000-0000C5BF0000}"/>
    <cellStyle name="Normal 6 3 4 2 2 2 2 12" xfId="47961" xr:uid="{00000000-0005-0000-0000-0000C6BF0000}"/>
    <cellStyle name="Normal 6 3 4 2 2 2 2 12 2" xfId="47962" xr:uid="{00000000-0005-0000-0000-0000C7BF0000}"/>
    <cellStyle name="Normal 6 3 4 2 2 2 2 13" xfId="47963" xr:uid="{00000000-0005-0000-0000-0000C8BF0000}"/>
    <cellStyle name="Normal 6 3 4 2 2 2 2 14" xfId="47964" xr:uid="{00000000-0005-0000-0000-0000C9BF0000}"/>
    <cellStyle name="Normal 6 3 4 2 2 2 2 15" xfId="47965" xr:uid="{00000000-0005-0000-0000-0000CABF0000}"/>
    <cellStyle name="Normal 6 3 4 2 2 2 2 16" xfId="47966" xr:uid="{00000000-0005-0000-0000-0000CBBF0000}"/>
    <cellStyle name="Normal 6 3 4 2 2 2 2 17" xfId="47967" xr:uid="{00000000-0005-0000-0000-0000CCBF0000}"/>
    <cellStyle name="Normal 6 3 4 2 2 2 2 18" xfId="47968" xr:uid="{00000000-0005-0000-0000-0000CDBF0000}"/>
    <cellStyle name="Normal 6 3 4 2 2 2 2 19" xfId="47969" xr:uid="{00000000-0005-0000-0000-0000CEBF0000}"/>
    <cellStyle name="Normal 6 3 4 2 2 2 2 2" xfId="47970" xr:uid="{00000000-0005-0000-0000-0000CFBF0000}"/>
    <cellStyle name="Normal 6 3 4 2 2 2 2 2 10" xfId="47971" xr:uid="{00000000-0005-0000-0000-0000D0BF0000}"/>
    <cellStyle name="Normal 6 3 4 2 2 2 2 2 10 2" xfId="47972" xr:uid="{00000000-0005-0000-0000-0000D1BF0000}"/>
    <cellStyle name="Normal 6 3 4 2 2 2 2 2 11" xfId="47973" xr:uid="{00000000-0005-0000-0000-0000D2BF0000}"/>
    <cellStyle name="Normal 6 3 4 2 2 2 2 2 12" xfId="47974" xr:uid="{00000000-0005-0000-0000-0000D3BF0000}"/>
    <cellStyle name="Normal 6 3 4 2 2 2 2 2 13" xfId="47975" xr:uid="{00000000-0005-0000-0000-0000D4BF0000}"/>
    <cellStyle name="Normal 6 3 4 2 2 2 2 2 14" xfId="47976" xr:uid="{00000000-0005-0000-0000-0000D5BF0000}"/>
    <cellStyle name="Normal 6 3 4 2 2 2 2 2 15" xfId="47977" xr:uid="{00000000-0005-0000-0000-0000D6BF0000}"/>
    <cellStyle name="Normal 6 3 4 2 2 2 2 2 16" xfId="47978" xr:uid="{00000000-0005-0000-0000-0000D7BF0000}"/>
    <cellStyle name="Normal 6 3 4 2 2 2 2 2 17" xfId="47979" xr:uid="{00000000-0005-0000-0000-0000D8BF0000}"/>
    <cellStyle name="Normal 6 3 4 2 2 2 2 2 18" xfId="58780" xr:uid="{00000000-0005-0000-0000-0000D9BF0000}"/>
    <cellStyle name="Normal 6 3 4 2 2 2 2 2 19" xfId="59242" xr:uid="{00000000-0005-0000-0000-0000DABF0000}"/>
    <cellStyle name="Normal 6 3 4 2 2 2 2 2 2" xfId="47980" xr:uid="{00000000-0005-0000-0000-0000DBBF0000}"/>
    <cellStyle name="Normal 6 3 4 2 2 2 2 2 2 2" xfId="47981" xr:uid="{00000000-0005-0000-0000-0000DCBF0000}"/>
    <cellStyle name="Normal 6 3 4 2 2 2 2 2 2 2 2" xfId="47982" xr:uid="{00000000-0005-0000-0000-0000DDBF0000}"/>
    <cellStyle name="Normal 6 3 4 2 2 2 2 2 2 2 2 2" xfId="47983" xr:uid="{00000000-0005-0000-0000-0000DEBF0000}"/>
    <cellStyle name="Normal 6 3 4 2 2 2 2 2 2 2 3" xfId="47984" xr:uid="{00000000-0005-0000-0000-0000DFBF0000}"/>
    <cellStyle name="Normal 6 3 4 2 2 2 2 2 2 2 3 2" xfId="47985" xr:uid="{00000000-0005-0000-0000-0000E0BF0000}"/>
    <cellStyle name="Normal 6 3 4 2 2 2 2 2 2 2 4" xfId="47986" xr:uid="{00000000-0005-0000-0000-0000E1BF0000}"/>
    <cellStyle name="Normal 6 3 4 2 2 2 2 2 2 2 4 2" xfId="47987" xr:uid="{00000000-0005-0000-0000-0000E2BF0000}"/>
    <cellStyle name="Normal 6 3 4 2 2 2 2 2 2 2 5" xfId="47988" xr:uid="{00000000-0005-0000-0000-0000E3BF0000}"/>
    <cellStyle name="Normal 6 3 4 2 2 2 2 2 2 2 5 2" xfId="47989" xr:uid="{00000000-0005-0000-0000-0000E4BF0000}"/>
    <cellStyle name="Normal 6 3 4 2 2 2 2 2 2 2 6" xfId="47990" xr:uid="{00000000-0005-0000-0000-0000E5BF0000}"/>
    <cellStyle name="Normal 6 3 4 2 2 2 2 2 2 3" xfId="47991" xr:uid="{00000000-0005-0000-0000-0000E6BF0000}"/>
    <cellStyle name="Normal 6 3 4 2 2 2 2 2 2 3 2" xfId="47992" xr:uid="{00000000-0005-0000-0000-0000E7BF0000}"/>
    <cellStyle name="Normal 6 3 4 2 2 2 2 2 2 3 2 2" xfId="47993" xr:uid="{00000000-0005-0000-0000-0000E8BF0000}"/>
    <cellStyle name="Normal 6 3 4 2 2 2 2 2 2 3 3" xfId="47994" xr:uid="{00000000-0005-0000-0000-0000E9BF0000}"/>
    <cellStyle name="Normal 6 3 4 2 2 2 2 2 2 3 3 2" xfId="47995" xr:uid="{00000000-0005-0000-0000-0000EABF0000}"/>
    <cellStyle name="Normal 6 3 4 2 2 2 2 2 2 3 4" xfId="47996" xr:uid="{00000000-0005-0000-0000-0000EBBF0000}"/>
    <cellStyle name="Normal 6 3 4 2 2 2 2 2 2 3 4 2" xfId="47997" xr:uid="{00000000-0005-0000-0000-0000ECBF0000}"/>
    <cellStyle name="Normal 6 3 4 2 2 2 2 2 2 3 5" xfId="47998" xr:uid="{00000000-0005-0000-0000-0000EDBF0000}"/>
    <cellStyle name="Normal 6 3 4 2 2 2 2 2 2 3 5 2" xfId="47999" xr:uid="{00000000-0005-0000-0000-0000EEBF0000}"/>
    <cellStyle name="Normal 6 3 4 2 2 2 2 2 2 3 6" xfId="48000" xr:uid="{00000000-0005-0000-0000-0000EFBF0000}"/>
    <cellStyle name="Normal 6 3 4 2 2 2 2 2 2 4" xfId="48001" xr:uid="{00000000-0005-0000-0000-0000F0BF0000}"/>
    <cellStyle name="Normal 6 3 4 2 2 2 2 2 2 4 2" xfId="48002" xr:uid="{00000000-0005-0000-0000-0000F1BF0000}"/>
    <cellStyle name="Normal 6 3 4 2 2 2 2 2 2 4 2 2" xfId="48003" xr:uid="{00000000-0005-0000-0000-0000F2BF0000}"/>
    <cellStyle name="Normal 6 3 4 2 2 2 2 2 2 4 3" xfId="48004" xr:uid="{00000000-0005-0000-0000-0000F3BF0000}"/>
    <cellStyle name="Normal 6 3 4 2 2 2 2 2 2 4 3 2" xfId="48005" xr:uid="{00000000-0005-0000-0000-0000F4BF0000}"/>
    <cellStyle name="Normal 6 3 4 2 2 2 2 2 2 4 4" xfId="48006" xr:uid="{00000000-0005-0000-0000-0000F5BF0000}"/>
    <cellStyle name="Normal 6 3 4 2 2 2 2 2 2 4 4 2" xfId="48007" xr:uid="{00000000-0005-0000-0000-0000F6BF0000}"/>
    <cellStyle name="Normal 6 3 4 2 2 2 2 2 2 4 5" xfId="48008" xr:uid="{00000000-0005-0000-0000-0000F7BF0000}"/>
    <cellStyle name="Normal 6 3 4 2 2 2 2 2 2 4 5 2" xfId="48009" xr:uid="{00000000-0005-0000-0000-0000F8BF0000}"/>
    <cellStyle name="Normal 6 3 4 2 2 2 2 2 2 4 6" xfId="48010" xr:uid="{00000000-0005-0000-0000-0000F9BF0000}"/>
    <cellStyle name="Normal 6 3 4 2 2 2 2 2 2 5" xfId="48011" xr:uid="{00000000-0005-0000-0000-0000FABF0000}"/>
    <cellStyle name="Normal 6 3 4 2 2 2 2 2 2 5 2" xfId="48012" xr:uid="{00000000-0005-0000-0000-0000FBBF0000}"/>
    <cellStyle name="Normal 6 3 4 2 2 2 2 2 2 6" xfId="48013" xr:uid="{00000000-0005-0000-0000-0000FCBF0000}"/>
    <cellStyle name="Normal 6 3 4 2 2 2 2 2 2 6 2" xfId="48014" xr:uid="{00000000-0005-0000-0000-0000FDBF0000}"/>
    <cellStyle name="Normal 6 3 4 2 2 2 2 2 2 7" xfId="48015" xr:uid="{00000000-0005-0000-0000-0000FEBF0000}"/>
    <cellStyle name="Normal 6 3 4 2 2 2 2 2 2 7 2" xfId="48016" xr:uid="{00000000-0005-0000-0000-0000FFBF0000}"/>
    <cellStyle name="Normal 6 3 4 2 2 2 2 2 2 8" xfId="48017" xr:uid="{00000000-0005-0000-0000-000000C00000}"/>
    <cellStyle name="Normal 6 3 4 2 2 2 2 2 2 8 2" xfId="48018" xr:uid="{00000000-0005-0000-0000-000001C00000}"/>
    <cellStyle name="Normal 6 3 4 2 2 2 2 2 2 9" xfId="48019" xr:uid="{00000000-0005-0000-0000-000002C00000}"/>
    <cellStyle name="Normal 6 3 4 2 2 2 2 2 20" xfId="59709" xr:uid="{00000000-0005-0000-0000-000003C00000}"/>
    <cellStyle name="Normal 6 3 4 2 2 2 2 2 21" xfId="60145" xr:uid="{22B5CD9F-51EF-47AC-B31B-73E70232B5F2}"/>
    <cellStyle name="Normal 6 3 4 2 2 2 2 2 3" xfId="48020" xr:uid="{00000000-0005-0000-0000-000004C00000}"/>
    <cellStyle name="Normal 6 3 4 2 2 2 2 2 3 2" xfId="48021" xr:uid="{00000000-0005-0000-0000-000005C00000}"/>
    <cellStyle name="Normal 6 3 4 2 2 2 2 2 3 2 2" xfId="48022" xr:uid="{00000000-0005-0000-0000-000006C00000}"/>
    <cellStyle name="Normal 6 3 4 2 2 2 2 2 3 2 2 2" xfId="48023" xr:uid="{00000000-0005-0000-0000-000007C00000}"/>
    <cellStyle name="Normal 6 3 4 2 2 2 2 2 3 2 3" xfId="48024" xr:uid="{00000000-0005-0000-0000-000008C00000}"/>
    <cellStyle name="Normal 6 3 4 2 2 2 2 2 3 2 3 2" xfId="48025" xr:uid="{00000000-0005-0000-0000-000009C00000}"/>
    <cellStyle name="Normal 6 3 4 2 2 2 2 2 3 2 4" xfId="48026" xr:uid="{00000000-0005-0000-0000-00000AC00000}"/>
    <cellStyle name="Normal 6 3 4 2 2 2 2 2 3 2 4 2" xfId="48027" xr:uid="{00000000-0005-0000-0000-00000BC00000}"/>
    <cellStyle name="Normal 6 3 4 2 2 2 2 2 3 2 5" xfId="48028" xr:uid="{00000000-0005-0000-0000-00000CC00000}"/>
    <cellStyle name="Normal 6 3 4 2 2 2 2 2 3 2 5 2" xfId="48029" xr:uid="{00000000-0005-0000-0000-00000DC00000}"/>
    <cellStyle name="Normal 6 3 4 2 2 2 2 2 3 2 6" xfId="48030" xr:uid="{00000000-0005-0000-0000-00000EC00000}"/>
    <cellStyle name="Normal 6 3 4 2 2 2 2 2 3 3" xfId="48031" xr:uid="{00000000-0005-0000-0000-00000FC00000}"/>
    <cellStyle name="Normal 6 3 4 2 2 2 2 2 3 3 2" xfId="48032" xr:uid="{00000000-0005-0000-0000-000010C00000}"/>
    <cellStyle name="Normal 6 3 4 2 2 2 2 2 3 3 2 2" xfId="48033" xr:uid="{00000000-0005-0000-0000-000011C00000}"/>
    <cellStyle name="Normal 6 3 4 2 2 2 2 2 3 3 3" xfId="48034" xr:uid="{00000000-0005-0000-0000-000012C00000}"/>
    <cellStyle name="Normal 6 3 4 2 2 2 2 2 3 3 3 2" xfId="48035" xr:uid="{00000000-0005-0000-0000-000013C00000}"/>
    <cellStyle name="Normal 6 3 4 2 2 2 2 2 3 3 4" xfId="48036" xr:uid="{00000000-0005-0000-0000-000014C00000}"/>
    <cellStyle name="Normal 6 3 4 2 2 2 2 2 3 3 4 2" xfId="48037" xr:uid="{00000000-0005-0000-0000-000015C00000}"/>
    <cellStyle name="Normal 6 3 4 2 2 2 2 2 3 3 5" xfId="48038" xr:uid="{00000000-0005-0000-0000-000016C00000}"/>
    <cellStyle name="Normal 6 3 4 2 2 2 2 2 3 3 5 2" xfId="48039" xr:uid="{00000000-0005-0000-0000-000017C00000}"/>
    <cellStyle name="Normal 6 3 4 2 2 2 2 2 3 3 6" xfId="48040" xr:uid="{00000000-0005-0000-0000-000018C00000}"/>
    <cellStyle name="Normal 6 3 4 2 2 2 2 2 3 4" xfId="48041" xr:uid="{00000000-0005-0000-0000-000019C00000}"/>
    <cellStyle name="Normal 6 3 4 2 2 2 2 2 3 4 2" xfId="48042" xr:uid="{00000000-0005-0000-0000-00001AC00000}"/>
    <cellStyle name="Normal 6 3 4 2 2 2 2 2 3 4 2 2" xfId="48043" xr:uid="{00000000-0005-0000-0000-00001BC00000}"/>
    <cellStyle name="Normal 6 3 4 2 2 2 2 2 3 4 3" xfId="48044" xr:uid="{00000000-0005-0000-0000-00001CC00000}"/>
    <cellStyle name="Normal 6 3 4 2 2 2 2 2 3 4 3 2" xfId="48045" xr:uid="{00000000-0005-0000-0000-00001DC00000}"/>
    <cellStyle name="Normal 6 3 4 2 2 2 2 2 3 4 4" xfId="48046" xr:uid="{00000000-0005-0000-0000-00001EC00000}"/>
    <cellStyle name="Normal 6 3 4 2 2 2 2 2 3 4 4 2" xfId="48047" xr:uid="{00000000-0005-0000-0000-00001FC00000}"/>
    <cellStyle name="Normal 6 3 4 2 2 2 2 2 3 4 5" xfId="48048" xr:uid="{00000000-0005-0000-0000-000020C00000}"/>
    <cellStyle name="Normal 6 3 4 2 2 2 2 2 3 4 5 2" xfId="48049" xr:uid="{00000000-0005-0000-0000-000021C00000}"/>
    <cellStyle name="Normal 6 3 4 2 2 2 2 2 3 4 6" xfId="48050" xr:uid="{00000000-0005-0000-0000-000022C00000}"/>
    <cellStyle name="Normal 6 3 4 2 2 2 2 2 3 5" xfId="48051" xr:uid="{00000000-0005-0000-0000-000023C00000}"/>
    <cellStyle name="Normal 6 3 4 2 2 2 2 2 3 5 2" xfId="48052" xr:uid="{00000000-0005-0000-0000-000024C00000}"/>
    <cellStyle name="Normal 6 3 4 2 2 2 2 2 3 6" xfId="48053" xr:uid="{00000000-0005-0000-0000-000025C00000}"/>
    <cellStyle name="Normal 6 3 4 2 2 2 2 2 3 6 2" xfId="48054" xr:uid="{00000000-0005-0000-0000-000026C00000}"/>
    <cellStyle name="Normal 6 3 4 2 2 2 2 2 3 7" xfId="48055" xr:uid="{00000000-0005-0000-0000-000027C00000}"/>
    <cellStyle name="Normal 6 3 4 2 2 2 2 2 3 7 2" xfId="48056" xr:uid="{00000000-0005-0000-0000-000028C00000}"/>
    <cellStyle name="Normal 6 3 4 2 2 2 2 2 3 8" xfId="48057" xr:uid="{00000000-0005-0000-0000-000029C00000}"/>
    <cellStyle name="Normal 6 3 4 2 2 2 2 2 3 8 2" xfId="48058" xr:uid="{00000000-0005-0000-0000-00002AC00000}"/>
    <cellStyle name="Normal 6 3 4 2 2 2 2 2 3 9" xfId="48059" xr:uid="{00000000-0005-0000-0000-00002BC00000}"/>
    <cellStyle name="Normal 6 3 4 2 2 2 2 2 4" xfId="48060" xr:uid="{00000000-0005-0000-0000-00002CC00000}"/>
    <cellStyle name="Normal 6 3 4 2 2 2 2 2 4 2" xfId="48061" xr:uid="{00000000-0005-0000-0000-00002DC00000}"/>
    <cellStyle name="Normal 6 3 4 2 2 2 2 2 4 2 2" xfId="48062" xr:uid="{00000000-0005-0000-0000-00002EC00000}"/>
    <cellStyle name="Normal 6 3 4 2 2 2 2 2 4 3" xfId="48063" xr:uid="{00000000-0005-0000-0000-00002FC00000}"/>
    <cellStyle name="Normal 6 3 4 2 2 2 2 2 4 3 2" xfId="48064" xr:uid="{00000000-0005-0000-0000-000030C00000}"/>
    <cellStyle name="Normal 6 3 4 2 2 2 2 2 4 4" xfId="48065" xr:uid="{00000000-0005-0000-0000-000031C00000}"/>
    <cellStyle name="Normal 6 3 4 2 2 2 2 2 4 4 2" xfId="48066" xr:uid="{00000000-0005-0000-0000-000032C00000}"/>
    <cellStyle name="Normal 6 3 4 2 2 2 2 2 4 5" xfId="48067" xr:uid="{00000000-0005-0000-0000-000033C00000}"/>
    <cellStyle name="Normal 6 3 4 2 2 2 2 2 4 5 2" xfId="48068" xr:uid="{00000000-0005-0000-0000-000034C00000}"/>
    <cellStyle name="Normal 6 3 4 2 2 2 2 2 4 6" xfId="48069" xr:uid="{00000000-0005-0000-0000-000035C00000}"/>
    <cellStyle name="Normal 6 3 4 2 2 2 2 2 5" xfId="48070" xr:uid="{00000000-0005-0000-0000-000036C00000}"/>
    <cellStyle name="Normal 6 3 4 2 2 2 2 2 5 2" xfId="48071" xr:uid="{00000000-0005-0000-0000-000037C00000}"/>
    <cellStyle name="Normal 6 3 4 2 2 2 2 2 5 2 2" xfId="48072" xr:uid="{00000000-0005-0000-0000-000038C00000}"/>
    <cellStyle name="Normal 6 3 4 2 2 2 2 2 5 3" xfId="48073" xr:uid="{00000000-0005-0000-0000-000039C00000}"/>
    <cellStyle name="Normal 6 3 4 2 2 2 2 2 5 3 2" xfId="48074" xr:uid="{00000000-0005-0000-0000-00003AC00000}"/>
    <cellStyle name="Normal 6 3 4 2 2 2 2 2 5 4" xfId="48075" xr:uid="{00000000-0005-0000-0000-00003BC00000}"/>
    <cellStyle name="Normal 6 3 4 2 2 2 2 2 5 4 2" xfId="48076" xr:uid="{00000000-0005-0000-0000-00003CC00000}"/>
    <cellStyle name="Normal 6 3 4 2 2 2 2 2 5 5" xfId="48077" xr:uid="{00000000-0005-0000-0000-00003DC00000}"/>
    <cellStyle name="Normal 6 3 4 2 2 2 2 2 5 5 2" xfId="48078" xr:uid="{00000000-0005-0000-0000-00003EC00000}"/>
    <cellStyle name="Normal 6 3 4 2 2 2 2 2 5 6" xfId="48079" xr:uid="{00000000-0005-0000-0000-00003FC00000}"/>
    <cellStyle name="Normal 6 3 4 2 2 2 2 2 6" xfId="48080" xr:uid="{00000000-0005-0000-0000-000040C00000}"/>
    <cellStyle name="Normal 6 3 4 2 2 2 2 2 6 2" xfId="48081" xr:uid="{00000000-0005-0000-0000-000041C00000}"/>
    <cellStyle name="Normal 6 3 4 2 2 2 2 2 6 2 2" xfId="48082" xr:uid="{00000000-0005-0000-0000-000042C00000}"/>
    <cellStyle name="Normal 6 3 4 2 2 2 2 2 6 3" xfId="48083" xr:uid="{00000000-0005-0000-0000-000043C00000}"/>
    <cellStyle name="Normal 6 3 4 2 2 2 2 2 6 3 2" xfId="48084" xr:uid="{00000000-0005-0000-0000-000044C00000}"/>
    <cellStyle name="Normal 6 3 4 2 2 2 2 2 6 4" xfId="48085" xr:uid="{00000000-0005-0000-0000-000045C00000}"/>
    <cellStyle name="Normal 6 3 4 2 2 2 2 2 6 4 2" xfId="48086" xr:uid="{00000000-0005-0000-0000-000046C00000}"/>
    <cellStyle name="Normal 6 3 4 2 2 2 2 2 6 5" xfId="48087" xr:uid="{00000000-0005-0000-0000-000047C00000}"/>
    <cellStyle name="Normal 6 3 4 2 2 2 2 2 6 5 2" xfId="48088" xr:uid="{00000000-0005-0000-0000-000048C00000}"/>
    <cellStyle name="Normal 6 3 4 2 2 2 2 2 6 6" xfId="48089" xr:uid="{00000000-0005-0000-0000-000049C00000}"/>
    <cellStyle name="Normal 6 3 4 2 2 2 2 2 7" xfId="48090" xr:uid="{00000000-0005-0000-0000-00004AC00000}"/>
    <cellStyle name="Normal 6 3 4 2 2 2 2 2 7 2" xfId="48091" xr:uid="{00000000-0005-0000-0000-00004BC00000}"/>
    <cellStyle name="Normal 6 3 4 2 2 2 2 2 8" xfId="48092" xr:uid="{00000000-0005-0000-0000-00004CC00000}"/>
    <cellStyle name="Normal 6 3 4 2 2 2 2 2 8 2" xfId="48093" xr:uid="{00000000-0005-0000-0000-00004DC00000}"/>
    <cellStyle name="Normal 6 3 4 2 2 2 2 2 9" xfId="48094" xr:uid="{00000000-0005-0000-0000-00004EC00000}"/>
    <cellStyle name="Normal 6 3 4 2 2 2 2 2 9 2" xfId="48095" xr:uid="{00000000-0005-0000-0000-00004FC00000}"/>
    <cellStyle name="Normal 6 3 4 2 2 2 2 20" xfId="58779" xr:uid="{00000000-0005-0000-0000-000050C00000}"/>
    <cellStyle name="Normal 6 3 4 2 2 2 2 21" xfId="59241" xr:uid="{00000000-0005-0000-0000-000051C00000}"/>
    <cellStyle name="Normal 6 3 4 2 2 2 2 22" xfId="59708" xr:uid="{00000000-0005-0000-0000-000052C00000}"/>
    <cellStyle name="Normal 6 3 4 2 2 2 2 23" xfId="60144" xr:uid="{19AAB598-0A33-4BD5-BFB9-08C2310F7339}"/>
    <cellStyle name="Normal 6 3 4 2 2 2 2 3" xfId="48096" xr:uid="{00000000-0005-0000-0000-000053C00000}"/>
    <cellStyle name="Normal 6 3 4 2 2 2 2 3 10" xfId="48097" xr:uid="{00000000-0005-0000-0000-000054C00000}"/>
    <cellStyle name="Normal 6 3 4 2 2 2 2 3 10 2" xfId="48098" xr:uid="{00000000-0005-0000-0000-000055C00000}"/>
    <cellStyle name="Normal 6 3 4 2 2 2 2 3 11" xfId="48099" xr:uid="{00000000-0005-0000-0000-000056C00000}"/>
    <cellStyle name="Normal 6 3 4 2 2 2 2 3 12" xfId="48100" xr:uid="{00000000-0005-0000-0000-000057C00000}"/>
    <cellStyle name="Normal 6 3 4 2 2 2 2 3 13" xfId="48101" xr:uid="{00000000-0005-0000-0000-000058C00000}"/>
    <cellStyle name="Normal 6 3 4 2 2 2 2 3 14" xfId="48102" xr:uid="{00000000-0005-0000-0000-000059C00000}"/>
    <cellStyle name="Normal 6 3 4 2 2 2 2 3 15" xfId="48103" xr:uid="{00000000-0005-0000-0000-00005AC00000}"/>
    <cellStyle name="Normal 6 3 4 2 2 2 2 3 16" xfId="48104" xr:uid="{00000000-0005-0000-0000-00005BC00000}"/>
    <cellStyle name="Normal 6 3 4 2 2 2 2 3 17" xfId="48105" xr:uid="{00000000-0005-0000-0000-00005CC00000}"/>
    <cellStyle name="Normal 6 3 4 2 2 2 2 3 18" xfId="58781" xr:uid="{00000000-0005-0000-0000-00005DC00000}"/>
    <cellStyle name="Normal 6 3 4 2 2 2 2 3 19" xfId="59243" xr:uid="{00000000-0005-0000-0000-00005EC00000}"/>
    <cellStyle name="Normal 6 3 4 2 2 2 2 3 2" xfId="48106" xr:uid="{00000000-0005-0000-0000-00005FC00000}"/>
    <cellStyle name="Normal 6 3 4 2 2 2 2 3 2 2" xfId="48107" xr:uid="{00000000-0005-0000-0000-000060C00000}"/>
    <cellStyle name="Normal 6 3 4 2 2 2 2 3 2 2 2" xfId="48108" xr:uid="{00000000-0005-0000-0000-000061C00000}"/>
    <cellStyle name="Normal 6 3 4 2 2 2 2 3 2 2 2 2" xfId="48109" xr:uid="{00000000-0005-0000-0000-000062C00000}"/>
    <cellStyle name="Normal 6 3 4 2 2 2 2 3 2 2 3" xfId="48110" xr:uid="{00000000-0005-0000-0000-000063C00000}"/>
    <cellStyle name="Normal 6 3 4 2 2 2 2 3 2 2 3 2" xfId="48111" xr:uid="{00000000-0005-0000-0000-000064C00000}"/>
    <cellStyle name="Normal 6 3 4 2 2 2 2 3 2 2 4" xfId="48112" xr:uid="{00000000-0005-0000-0000-000065C00000}"/>
    <cellStyle name="Normal 6 3 4 2 2 2 2 3 2 2 4 2" xfId="48113" xr:uid="{00000000-0005-0000-0000-000066C00000}"/>
    <cellStyle name="Normal 6 3 4 2 2 2 2 3 2 2 5" xfId="48114" xr:uid="{00000000-0005-0000-0000-000067C00000}"/>
    <cellStyle name="Normal 6 3 4 2 2 2 2 3 2 2 5 2" xfId="48115" xr:uid="{00000000-0005-0000-0000-000068C00000}"/>
    <cellStyle name="Normal 6 3 4 2 2 2 2 3 2 2 6" xfId="48116" xr:uid="{00000000-0005-0000-0000-000069C00000}"/>
    <cellStyle name="Normal 6 3 4 2 2 2 2 3 2 3" xfId="48117" xr:uid="{00000000-0005-0000-0000-00006AC00000}"/>
    <cellStyle name="Normal 6 3 4 2 2 2 2 3 2 3 2" xfId="48118" xr:uid="{00000000-0005-0000-0000-00006BC00000}"/>
    <cellStyle name="Normal 6 3 4 2 2 2 2 3 2 3 2 2" xfId="48119" xr:uid="{00000000-0005-0000-0000-00006CC00000}"/>
    <cellStyle name="Normal 6 3 4 2 2 2 2 3 2 3 3" xfId="48120" xr:uid="{00000000-0005-0000-0000-00006DC00000}"/>
    <cellStyle name="Normal 6 3 4 2 2 2 2 3 2 3 3 2" xfId="48121" xr:uid="{00000000-0005-0000-0000-00006EC00000}"/>
    <cellStyle name="Normal 6 3 4 2 2 2 2 3 2 3 4" xfId="48122" xr:uid="{00000000-0005-0000-0000-00006FC00000}"/>
    <cellStyle name="Normal 6 3 4 2 2 2 2 3 2 3 4 2" xfId="48123" xr:uid="{00000000-0005-0000-0000-000070C00000}"/>
    <cellStyle name="Normal 6 3 4 2 2 2 2 3 2 3 5" xfId="48124" xr:uid="{00000000-0005-0000-0000-000071C00000}"/>
    <cellStyle name="Normal 6 3 4 2 2 2 2 3 2 3 5 2" xfId="48125" xr:uid="{00000000-0005-0000-0000-000072C00000}"/>
    <cellStyle name="Normal 6 3 4 2 2 2 2 3 2 3 6" xfId="48126" xr:uid="{00000000-0005-0000-0000-000073C00000}"/>
    <cellStyle name="Normal 6 3 4 2 2 2 2 3 2 4" xfId="48127" xr:uid="{00000000-0005-0000-0000-000074C00000}"/>
    <cellStyle name="Normal 6 3 4 2 2 2 2 3 2 4 2" xfId="48128" xr:uid="{00000000-0005-0000-0000-000075C00000}"/>
    <cellStyle name="Normal 6 3 4 2 2 2 2 3 2 4 2 2" xfId="48129" xr:uid="{00000000-0005-0000-0000-000076C00000}"/>
    <cellStyle name="Normal 6 3 4 2 2 2 2 3 2 4 3" xfId="48130" xr:uid="{00000000-0005-0000-0000-000077C00000}"/>
    <cellStyle name="Normal 6 3 4 2 2 2 2 3 2 4 3 2" xfId="48131" xr:uid="{00000000-0005-0000-0000-000078C00000}"/>
    <cellStyle name="Normal 6 3 4 2 2 2 2 3 2 4 4" xfId="48132" xr:uid="{00000000-0005-0000-0000-000079C00000}"/>
    <cellStyle name="Normal 6 3 4 2 2 2 2 3 2 4 4 2" xfId="48133" xr:uid="{00000000-0005-0000-0000-00007AC00000}"/>
    <cellStyle name="Normal 6 3 4 2 2 2 2 3 2 4 5" xfId="48134" xr:uid="{00000000-0005-0000-0000-00007BC00000}"/>
    <cellStyle name="Normal 6 3 4 2 2 2 2 3 2 4 5 2" xfId="48135" xr:uid="{00000000-0005-0000-0000-00007CC00000}"/>
    <cellStyle name="Normal 6 3 4 2 2 2 2 3 2 4 6" xfId="48136" xr:uid="{00000000-0005-0000-0000-00007DC00000}"/>
    <cellStyle name="Normal 6 3 4 2 2 2 2 3 2 5" xfId="48137" xr:uid="{00000000-0005-0000-0000-00007EC00000}"/>
    <cellStyle name="Normal 6 3 4 2 2 2 2 3 2 5 2" xfId="48138" xr:uid="{00000000-0005-0000-0000-00007FC00000}"/>
    <cellStyle name="Normal 6 3 4 2 2 2 2 3 2 6" xfId="48139" xr:uid="{00000000-0005-0000-0000-000080C00000}"/>
    <cellStyle name="Normal 6 3 4 2 2 2 2 3 2 6 2" xfId="48140" xr:uid="{00000000-0005-0000-0000-000081C00000}"/>
    <cellStyle name="Normal 6 3 4 2 2 2 2 3 2 7" xfId="48141" xr:uid="{00000000-0005-0000-0000-000082C00000}"/>
    <cellStyle name="Normal 6 3 4 2 2 2 2 3 2 7 2" xfId="48142" xr:uid="{00000000-0005-0000-0000-000083C00000}"/>
    <cellStyle name="Normal 6 3 4 2 2 2 2 3 2 8" xfId="48143" xr:uid="{00000000-0005-0000-0000-000084C00000}"/>
    <cellStyle name="Normal 6 3 4 2 2 2 2 3 2 8 2" xfId="48144" xr:uid="{00000000-0005-0000-0000-000085C00000}"/>
    <cellStyle name="Normal 6 3 4 2 2 2 2 3 2 9" xfId="48145" xr:uid="{00000000-0005-0000-0000-000086C00000}"/>
    <cellStyle name="Normal 6 3 4 2 2 2 2 3 20" xfId="59710" xr:uid="{00000000-0005-0000-0000-000087C00000}"/>
    <cellStyle name="Normal 6 3 4 2 2 2 2 3 21" xfId="60146" xr:uid="{1FAC0C6E-0CC1-48DF-932B-66AC7D8942F3}"/>
    <cellStyle name="Normal 6 3 4 2 2 2 2 3 3" xfId="48146" xr:uid="{00000000-0005-0000-0000-000088C00000}"/>
    <cellStyle name="Normal 6 3 4 2 2 2 2 3 3 2" xfId="48147" xr:uid="{00000000-0005-0000-0000-000089C00000}"/>
    <cellStyle name="Normal 6 3 4 2 2 2 2 3 3 2 2" xfId="48148" xr:uid="{00000000-0005-0000-0000-00008AC00000}"/>
    <cellStyle name="Normal 6 3 4 2 2 2 2 3 3 2 2 2" xfId="48149" xr:uid="{00000000-0005-0000-0000-00008BC00000}"/>
    <cellStyle name="Normal 6 3 4 2 2 2 2 3 3 2 3" xfId="48150" xr:uid="{00000000-0005-0000-0000-00008CC00000}"/>
    <cellStyle name="Normal 6 3 4 2 2 2 2 3 3 2 3 2" xfId="48151" xr:uid="{00000000-0005-0000-0000-00008DC00000}"/>
    <cellStyle name="Normal 6 3 4 2 2 2 2 3 3 2 4" xfId="48152" xr:uid="{00000000-0005-0000-0000-00008EC00000}"/>
    <cellStyle name="Normal 6 3 4 2 2 2 2 3 3 2 4 2" xfId="48153" xr:uid="{00000000-0005-0000-0000-00008FC00000}"/>
    <cellStyle name="Normal 6 3 4 2 2 2 2 3 3 2 5" xfId="48154" xr:uid="{00000000-0005-0000-0000-000090C00000}"/>
    <cellStyle name="Normal 6 3 4 2 2 2 2 3 3 2 5 2" xfId="48155" xr:uid="{00000000-0005-0000-0000-000091C00000}"/>
    <cellStyle name="Normal 6 3 4 2 2 2 2 3 3 2 6" xfId="48156" xr:uid="{00000000-0005-0000-0000-000092C00000}"/>
    <cellStyle name="Normal 6 3 4 2 2 2 2 3 3 3" xfId="48157" xr:uid="{00000000-0005-0000-0000-000093C00000}"/>
    <cellStyle name="Normal 6 3 4 2 2 2 2 3 3 3 2" xfId="48158" xr:uid="{00000000-0005-0000-0000-000094C00000}"/>
    <cellStyle name="Normal 6 3 4 2 2 2 2 3 3 3 2 2" xfId="48159" xr:uid="{00000000-0005-0000-0000-000095C00000}"/>
    <cellStyle name="Normal 6 3 4 2 2 2 2 3 3 3 3" xfId="48160" xr:uid="{00000000-0005-0000-0000-000096C00000}"/>
    <cellStyle name="Normal 6 3 4 2 2 2 2 3 3 3 3 2" xfId="48161" xr:uid="{00000000-0005-0000-0000-000097C00000}"/>
    <cellStyle name="Normal 6 3 4 2 2 2 2 3 3 3 4" xfId="48162" xr:uid="{00000000-0005-0000-0000-000098C00000}"/>
    <cellStyle name="Normal 6 3 4 2 2 2 2 3 3 3 4 2" xfId="48163" xr:uid="{00000000-0005-0000-0000-000099C00000}"/>
    <cellStyle name="Normal 6 3 4 2 2 2 2 3 3 3 5" xfId="48164" xr:uid="{00000000-0005-0000-0000-00009AC00000}"/>
    <cellStyle name="Normal 6 3 4 2 2 2 2 3 3 3 5 2" xfId="48165" xr:uid="{00000000-0005-0000-0000-00009BC00000}"/>
    <cellStyle name="Normal 6 3 4 2 2 2 2 3 3 3 6" xfId="48166" xr:uid="{00000000-0005-0000-0000-00009CC00000}"/>
    <cellStyle name="Normal 6 3 4 2 2 2 2 3 3 4" xfId="48167" xr:uid="{00000000-0005-0000-0000-00009DC00000}"/>
    <cellStyle name="Normal 6 3 4 2 2 2 2 3 3 4 2" xfId="48168" xr:uid="{00000000-0005-0000-0000-00009EC00000}"/>
    <cellStyle name="Normal 6 3 4 2 2 2 2 3 3 4 2 2" xfId="48169" xr:uid="{00000000-0005-0000-0000-00009FC00000}"/>
    <cellStyle name="Normal 6 3 4 2 2 2 2 3 3 4 3" xfId="48170" xr:uid="{00000000-0005-0000-0000-0000A0C00000}"/>
    <cellStyle name="Normal 6 3 4 2 2 2 2 3 3 4 3 2" xfId="48171" xr:uid="{00000000-0005-0000-0000-0000A1C00000}"/>
    <cellStyle name="Normal 6 3 4 2 2 2 2 3 3 4 4" xfId="48172" xr:uid="{00000000-0005-0000-0000-0000A2C00000}"/>
    <cellStyle name="Normal 6 3 4 2 2 2 2 3 3 4 4 2" xfId="48173" xr:uid="{00000000-0005-0000-0000-0000A3C00000}"/>
    <cellStyle name="Normal 6 3 4 2 2 2 2 3 3 4 5" xfId="48174" xr:uid="{00000000-0005-0000-0000-0000A4C00000}"/>
    <cellStyle name="Normal 6 3 4 2 2 2 2 3 3 4 5 2" xfId="48175" xr:uid="{00000000-0005-0000-0000-0000A5C00000}"/>
    <cellStyle name="Normal 6 3 4 2 2 2 2 3 3 4 6" xfId="48176" xr:uid="{00000000-0005-0000-0000-0000A6C00000}"/>
    <cellStyle name="Normal 6 3 4 2 2 2 2 3 3 5" xfId="48177" xr:uid="{00000000-0005-0000-0000-0000A7C00000}"/>
    <cellStyle name="Normal 6 3 4 2 2 2 2 3 3 5 2" xfId="48178" xr:uid="{00000000-0005-0000-0000-0000A8C00000}"/>
    <cellStyle name="Normal 6 3 4 2 2 2 2 3 3 6" xfId="48179" xr:uid="{00000000-0005-0000-0000-0000A9C00000}"/>
    <cellStyle name="Normal 6 3 4 2 2 2 2 3 3 6 2" xfId="48180" xr:uid="{00000000-0005-0000-0000-0000AAC00000}"/>
    <cellStyle name="Normal 6 3 4 2 2 2 2 3 3 7" xfId="48181" xr:uid="{00000000-0005-0000-0000-0000ABC00000}"/>
    <cellStyle name="Normal 6 3 4 2 2 2 2 3 3 7 2" xfId="48182" xr:uid="{00000000-0005-0000-0000-0000ACC00000}"/>
    <cellStyle name="Normal 6 3 4 2 2 2 2 3 3 8" xfId="48183" xr:uid="{00000000-0005-0000-0000-0000ADC00000}"/>
    <cellStyle name="Normal 6 3 4 2 2 2 2 3 3 8 2" xfId="48184" xr:uid="{00000000-0005-0000-0000-0000AEC00000}"/>
    <cellStyle name="Normal 6 3 4 2 2 2 2 3 3 9" xfId="48185" xr:uid="{00000000-0005-0000-0000-0000AFC00000}"/>
    <cellStyle name="Normal 6 3 4 2 2 2 2 3 4" xfId="48186" xr:uid="{00000000-0005-0000-0000-0000B0C00000}"/>
    <cellStyle name="Normal 6 3 4 2 2 2 2 3 4 2" xfId="48187" xr:uid="{00000000-0005-0000-0000-0000B1C00000}"/>
    <cellStyle name="Normal 6 3 4 2 2 2 2 3 4 2 2" xfId="48188" xr:uid="{00000000-0005-0000-0000-0000B2C00000}"/>
    <cellStyle name="Normal 6 3 4 2 2 2 2 3 4 3" xfId="48189" xr:uid="{00000000-0005-0000-0000-0000B3C00000}"/>
    <cellStyle name="Normal 6 3 4 2 2 2 2 3 4 3 2" xfId="48190" xr:uid="{00000000-0005-0000-0000-0000B4C00000}"/>
    <cellStyle name="Normal 6 3 4 2 2 2 2 3 4 4" xfId="48191" xr:uid="{00000000-0005-0000-0000-0000B5C00000}"/>
    <cellStyle name="Normal 6 3 4 2 2 2 2 3 4 4 2" xfId="48192" xr:uid="{00000000-0005-0000-0000-0000B6C00000}"/>
    <cellStyle name="Normal 6 3 4 2 2 2 2 3 4 5" xfId="48193" xr:uid="{00000000-0005-0000-0000-0000B7C00000}"/>
    <cellStyle name="Normal 6 3 4 2 2 2 2 3 4 5 2" xfId="48194" xr:uid="{00000000-0005-0000-0000-0000B8C00000}"/>
    <cellStyle name="Normal 6 3 4 2 2 2 2 3 4 6" xfId="48195" xr:uid="{00000000-0005-0000-0000-0000B9C00000}"/>
    <cellStyle name="Normal 6 3 4 2 2 2 2 3 5" xfId="48196" xr:uid="{00000000-0005-0000-0000-0000BAC00000}"/>
    <cellStyle name="Normal 6 3 4 2 2 2 2 3 5 2" xfId="48197" xr:uid="{00000000-0005-0000-0000-0000BBC00000}"/>
    <cellStyle name="Normal 6 3 4 2 2 2 2 3 5 2 2" xfId="48198" xr:uid="{00000000-0005-0000-0000-0000BCC00000}"/>
    <cellStyle name="Normal 6 3 4 2 2 2 2 3 5 3" xfId="48199" xr:uid="{00000000-0005-0000-0000-0000BDC00000}"/>
    <cellStyle name="Normal 6 3 4 2 2 2 2 3 5 3 2" xfId="48200" xr:uid="{00000000-0005-0000-0000-0000BEC00000}"/>
    <cellStyle name="Normal 6 3 4 2 2 2 2 3 5 4" xfId="48201" xr:uid="{00000000-0005-0000-0000-0000BFC00000}"/>
    <cellStyle name="Normal 6 3 4 2 2 2 2 3 5 4 2" xfId="48202" xr:uid="{00000000-0005-0000-0000-0000C0C00000}"/>
    <cellStyle name="Normal 6 3 4 2 2 2 2 3 5 5" xfId="48203" xr:uid="{00000000-0005-0000-0000-0000C1C00000}"/>
    <cellStyle name="Normal 6 3 4 2 2 2 2 3 5 5 2" xfId="48204" xr:uid="{00000000-0005-0000-0000-0000C2C00000}"/>
    <cellStyle name="Normal 6 3 4 2 2 2 2 3 5 6" xfId="48205" xr:uid="{00000000-0005-0000-0000-0000C3C00000}"/>
    <cellStyle name="Normal 6 3 4 2 2 2 2 3 6" xfId="48206" xr:uid="{00000000-0005-0000-0000-0000C4C00000}"/>
    <cellStyle name="Normal 6 3 4 2 2 2 2 3 6 2" xfId="48207" xr:uid="{00000000-0005-0000-0000-0000C5C00000}"/>
    <cellStyle name="Normal 6 3 4 2 2 2 2 3 6 2 2" xfId="48208" xr:uid="{00000000-0005-0000-0000-0000C6C00000}"/>
    <cellStyle name="Normal 6 3 4 2 2 2 2 3 6 3" xfId="48209" xr:uid="{00000000-0005-0000-0000-0000C7C00000}"/>
    <cellStyle name="Normal 6 3 4 2 2 2 2 3 6 3 2" xfId="48210" xr:uid="{00000000-0005-0000-0000-0000C8C00000}"/>
    <cellStyle name="Normal 6 3 4 2 2 2 2 3 6 4" xfId="48211" xr:uid="{00000000-0005-0000-0000-0000C9C00000}"/>
    <cellStyle name="Normal 6 3 4 2 2 2 2 3 6 4 2" xfId="48212" xr:uid="{00000000-0005-0000-0000-0000CAC00000}"/>
    <cellStyle name="Normal 6 3 4 2 2 2 2 3 6 5" xfId="48213" xr:uid="{00000000-0005-0000-0000-0000CBC00000}"/>
    <cellStyle name="Normal 6 3 4 2 2 2 2 3 6 5 2" xfId="48214" xr:uid="{00000000-0005-0000-0000-0000CCC00000}"/>
    <cellStyle name="Normal 6 3 4 2 2 2 2 3 6 6" xfId="48215" xr:uid="{00000000-0005-0000-0000-0000CDC00000}"/>
    <cellStyle name="Normal 6 3 4 2 2 2 2 3 7" xfId="48216" xr:uid="{00000000-0005-0000-0000-0000CEC00000}"/>
    <cellStyle name="Normal 6 3 4 2 2 2 2 3 7 2" xfId="48217" xr:uid="{00000000-0005-0000-0000-0000CFC00000}"/>
    <cellStyle name="Normal 6 3 4 2 2 2 2 3 8" xfId="48218" xr:uid="{00000000-0005-0000-0000-0000D0C00000}"/>
    <cellStyle name="Normal 6 3 4 2 2 2 2 3 8 2" xfId="48219" xr:uid="{00000000-0005-0000-0000-0000D1C00000}"/>
    <cellStyle name="Normal 6 3 4 2 2 2 2 3 9" xfId="48220" xr:uid="{00000000-0005-0000-0000-0000D2C00000}"/>
    <cellStyle name="Normal 6 3 4 2 2 2 2 3 9 2" xfId="48221" xr:uid="{00000000-0005-0000-0000-0000D3C00000}"/>
    <cellStyle name="Normal 6 3 4 2 2 2 2 4" xfId="48222" xr:uid="{00000000-0005-0000-0000-0000D4C00000}"/>
    <cellStyle name="Normal 6 3 4 2 2 2 2 4 2" xfId="48223" xr:uid="{00000000-0005-0000-0000-0000D5C00000}"/>
    <cellStyle name="Normal 6 3 4 2 2 2 2 4 2 2" xfId="48224" xr:uid="{00000000-0005-0000-0000-0000D6C00000}"/>
    <cellStyle name="Normal 6 3 4 2 2 2 2 4 2 2 2" xfId="48225" xr:uid="{00000000-0005-0000-0000-0000D7C00000}"/>
    <cellStyle name="Normal 6 3 4 2 2 2 2 4 2 3" xfId="48226" xr:uid="{00000000-0005-0000-0000-0000D8C00000}"/>
    <cellStyle name="Normal 6 3 4 2 2 2 2 4 2 3 2" xfId="48227" xr:uid="{00000000-0005-0000-0000-0000D9C00000}"/>
    <cellStyle name="Normal 6 3 4 2 2 2 2 4 2 4" xfId="48228" xr:uid="{00000000-0005-0000-0000-0000DAC00000}"/>
    <cellStyle name="Normal 6 3 4 2 2 2 2 4 2 4 2" xfId="48229" xr:uid="{00000000-0005-0000-0000-0000DBC00000}"/>
    <cellStyle name="Normal 6 3 4 2 2 2 2 4 2 5" xfId="48230" xr:uid="{00000000-0005-0000-0000-0000DCC00000}"/>
    <cellStyle name="Normal 6 3 4 2 2 2 2 4 2 5 2" xfId="48231" xr:uid="{00000000-0005-0000-0000-0000DDC00000}"/>
    <cellStyle name="Normal 6 3 4 2 2 2 2 4 2 6" xfId="48232" xr:uid="{00000000-0005-0000-0000-0000DEC00000}"/>
    <cellStyle name="Normal 6 3 4 2 2 2 2 4 3" xfId="48233" xr:uid="{00000000-0005-0000-0000-0000DFC00000}"/>
    <cellStyle name="Normal 6 3 4 2 2 2 2 4 3 2" xfId="48234" xr:uid="{00000000-0005-0000-0000-0000E0C00000}"/>
    <cellStyle name="Normal 6 3 4 2 2 2 2 4 3 2 2" xfId="48235" xr:uid="{00000000-0005-0000-0000-0000E1C00000}"/>
    <cellStyle name="Normal 6 3 4 2 2 2 2 4 3 3" xfId="48236" xr:uid="{00000000-0005-0000-0000-0000E2C00000}"/>
    <cellStyle name="Normal 6 3 4 2 2 2 2 4 3 3 2" xfId="48237" xr:uid="{00000000-0005-0000-0000-0000E3C00000}"/>
    <cellStyle name="Normal 6 3 4 2 2 2 2 4 3 4" xfId="48238" xr:uid="{00000000-0005-0000-0000-0000E4C00000}"/>
    <cellStyle name="Normal 6 3 4 2 2 2 2 4 3 4 2" xfId="48239" xr:uid="{00000000-0005-0000-0000-0000E5C00000}"/>
    <cellStyle name="Normal 6 3 4 2 2 2 2 4 3 5" xfId="48240" xr:uid="{00000000-0005-0000-0000-0000E6C00000}"/>
    <cellStyle name="Normal 6 3 4 2 2 2 2 4 3 5 2" xfId="48241" xr:uid="{00000000-0005-0000-0000-0000E7C00000}"/>
    <cellStyle name="Normal 6 3 4 2 2 2 2 4 3 6" xfId="48242" xr:uid="{00000000-0005-0000-0000-0000E8C00000}"/>
    <cellStyle name="Normal 6 3 4 2 2 2 2 4 4" xfId="48243" xr:uid="{00000000-0005-0000-0000-0000E9C00000}"/>
    <cellStyle name="Normal 6 3 4 2 2 2 2 4 4 2" xfId="48244" xr:uid="{00000000-0005-0000-0000-0000EAC00000}"/>
    <cellStyle name="Normal 6 3 4 2 2 2 2 4 4 2 2" xfId="48245" xr:uid="{00000000-0005-0000-0000-0000EBC00000}"/>
    <cellStyle name="Normal 6 3 4 2 2 2 2 4 4 3" xfId="48246" xr:uid="{00000000-0005-0000-0000-0000ECC00000}"/>
    <cellStyle name="Normal 6 3 4 2 2 2 2 4 4 3 2" xfId="48247" xr:uid="{00000000-0005-0000-0000-0000EDC00000}"/>
    <cellStyle name="Normal 6 3 4 2 2 2 2 4 4 4" xfId="48248" xr:uid="{00000000-0005-0000-0000-0000EEC00000}"/>
    <cellStyle name="Normal 6 3 4 2 2 2 2 4 4 4 2" xfId="48249" xr:uid="{00000000-0005-0000-0000-0000EFC00000}"/>
    <cellStyle name="Normal 6 3 4 2 2 2 2 4 4 5" xfId="48250" xr:uid="{00000000-0005-0000-0000-0000F0C00000}"/>
    <cellStyle name="Normal 6 3 4 2 2 2 2 4 4 5 2" xfId="48251" xr:uid="{00000000-0005-0000-0000-0000F1C00000}"/>
    <cellStyle name="Normal 6 3 4 2 2 2 2 4 4 6" xfId="48252" xr:uid="{00000000-0005-0000-0000-0000F2C00000}"/>
    <cellStyle name="Normal 6 3 4 2 2 2 2 4 5" xfId="48253" xr:uid="{00000000-0005-0000-0000-0000F3C00000}"/>
    <cellStyle name="Normal 6 3 4 2 2 2 2 4 5 2" xfId="48254" xr:uid="{00000000-0005-0000-0000-0000F4C00000}"/>
    <cellStyle name="Normal 6 3 4 2 2 2 2 4 6" xfId="48255" xr:uid="{00000000-0005-0000-0000-0000F5C00000}"/>
    <cellStyle name="Normal 6 3 4 2 2 2 2 4 6 2" xfId="48256" xr:uid="{00000000-0005-0000-0000-0000F6C00000}"/>
    <cellStyle name="Normal 6 3 4 2 2 2 2 4 7" xfId="48257" xr:uid="{00000000-0005-0000-0000-0000F7C00000}"/>
    <cellStyle name="Normal 6 3 4 2 2 2 2 4 7 2" xfId="48258" xr:uid="{00000000-0005-0000-0000-0000F8C00000}"/>
    <cellStyle name="Normal 6 3 4 2 2 2 2 4 8" xfId="48259" xr:uid="{00000000-0005-0000-0000-0000F9C00000}"/>
    <cellStyle name="Normal 6 3 4 2 2 2 2 4 8 2" xfId="48260" xr:uid="{00000000-0005-0000-0000-0000FAC00000}"/>
    <cellStyle name="Normal 6 3 4 2 2 2 2 4 9" xfId="48261" xr:uid="{00000000-0005-0000-0000-0000FBC00000}"/>
    <cellStyle name="Normal 6 3 4 2 2 2 2 5" xfId="48262" xr:uid="{00000000-0005-0000-0000-0000FCC00000}"/>
    <cellStyle name="Normal 6 3 4 2 2 2 2 5 2" xfId="48263" xr:uid="{00000000-0005-0000-0000-0000FDC00000}"/>
    <cellStyle name="Normal 6 3 4 2 2 2 2 5 2 2" xfId="48264" xr:uid="{00000000-0005-0000-0000-0000FEC00000}"/>
    <cellStyle name="Normal 6 3 4 2 2 2 2 5 2 2 2" xfId="48265" xr:uid="{00000000-0005-0000-0000-0000FFC00000}"/>
    <cellStyle name="Normal 6 3 4 2 2 2 2 5 2 3" xfId="48266" xr:uid="{00000000-0005-0000-0000-000000C10000}"/>
    <cellStyle name="Normal 6 3 4 2 2 2 2 5 2 3 2" xfId="48267" xr:uid="{00000000-0005-0000-0000-000001C10000}"/>
    <cellStyle name="Normal 6 3 4 2 2 2 2 5 2 4" xfId="48268" xr:uid="{00000000-0005-0000-0000-000002C10000}"/>
    <cellStyle name="Normal 6 3 4 2 2 2 2 5 2 4 2" xfId="48269" xr:uid="{00000000-0005-0000-0000-000003C10000}"/>
    <cellStyle name="Normal 6 3 4 2 2 2 2 5 2 5" xfId="48270" xr:uid="{00000000-0005-0000-0000-000004C10000}"/>
    <cellStyle name="Normal 6 3 4 2 2 2 2 5 2 5 2" xfId="48271" xr:uid="{00000000-0005-0000-0000-000005C10000}"/>
    <cellStyle name="Normal 6 3 4 2 2 2 2 5 2 6" xfId="48272" xr:uid="{00000000-0005-0000-0000-000006C10000}"/>
    <cellStyle name="Normal 6 3 4 2 2 2 2 5 3" xfId="48273" xr:uid="{00000000-0005-0000-0000-000007C10000}"/>
    <cellStyle name="Normal 6 3 4 2 2 2 2 5 3 2" xfId="48274" xr:uid="{00000000-0005-0000-0000-000008C10000}"/>
    <cellStyle name="Normal 6 3 4 2 2 2 2 5 3 2 2" xfId="48275" xr:uid="{00000000-0005-0000-0000-000009C10000}"/>
    <cellStyle name="Normal 6 3 4 2 2 2 2 5 3 3" xfId="48276" xr:uid="{00000000-0005-0000-0000-00000AC10000}"/>
    <cellStyle name="Normal 6 3 4 2 2 2 2 5 3 3 2" xfId="48277" xr:uid="{00000000-0005-0000-0000-00000BC10000}"/>
    <cellStyle name="Normal 6 3 4 2 2 2 2 5 3 4" xfId="48278" xr:uid="{00000000-0005-0000-0000-00000CC10000}"/>
    <cellStyle name="Normal 6 3 4 2 2 2 2 5 3 4 2" xfId="48279" xr:uid="{00000000-0005-0000-0000-00000DC10000}"/>
    <cellStyle name="Normal 6 3 4 2 2 2 2 5 3 5" xfId="48280" xr:uid="{00000000-0005-0000-0000-00000EC10000}"/>
    <cellStyle name="Normal 6 3 4 2 2 2 2 5 3 5 2" xfId="48281" xr:uid="{00000000-0005-0000-0000-00000FC10000}"/>
    <cellStyle name="Normal 6 3 4 2 2 2 2 5 3 6" xfId="48282" xr:uid="{00000000-0005-0000-0000-000010C10000}"/>
    <cellStyle name="Normal 6 3 4 2 2 2 2 5 4" xfId="48283" xr:uid="{00000000-0005-0000-0000-000011C10000}"/>
    <cellStyle name="Normal 6 3 4 2 2 2 2 5 4 2" xfId="48284" xr:uid="{00000000-0005-0000-0000-000012C10000}"/>
    <cellStyle name="Normal 6 3 4 2 2 2 2 5 4 2 2" xfId="48285" xr:uid="{00000000-0005-0000-0000-000013C10000}"/>
    <cellStyle name="Normal 6 3 4 2 2 2 2 5 4 3" xfId="48286" xr:uid="{00000000-0005-0000-0000-000014C10000}"/>
    <cellStyle name="Normal 6 3 4 2 2 2 2 5 4 3 2" xfId="48287" xr:uid="{00000000-0005-0000-0000-000015C10000}"/>
    <cellStyle name="Normal 6 3 4 2 2 2 2 5 4 4" xfId="48288" xr:uid="{00000000-0005-0000-0000-000016C10000}"/>
    <cellStyle name="Normal 6 3 4 2 2 2 2 5 4 4 2" xfId="48289" xr:uid="{00000000-0005-0000-0000-000017C10000}"/>
    <cellStyle name="Normal 6 3 4 2 2 2 2 5 4 5" xfId="48290" xr:uid="{00000000-0005-0000-0000-000018C10000}"/>
    <cellStyle name="Normal 6 3 4 2 2 2 2 5 4 5 2" xfId="48291" xr:uid="{00000000-0005-0000-0000-000019C10000}"/>
    <cellStyle name="Normal 6 3 4 2 2 2 2 5 4 6" xfId="48292" xr:uid="{00000000-0005-0000-0000-00001AC10000}"/>
    <cellStyle name="Normal 6 3 4 2 2 2 2 5 5" xfId="48293" xr:uid="{00000000-0005-0000-0000-00001BC10000}"/>
    <cellStyle name="Normal 6 3 4 2 2 2 2 5 5 2" xfId="48294" xr:uid="{00000000-0005-0000-0000-00001CC10000}"/>
    <cellStyle name="Normal 6 3 4 2 2 2 2 5 6" xfId="48295" xr:uid="{00000000-0005-0000-0000-00001DC10000}"/>
    <cellStyle name="Normal 6 3 4 2 2 2 2 5 6 2" xfId="48296" xr:uid="{00000000-0005-0000-0000-00001EC10000}"/>
    <cellStyle name="Normal 6 3 4 2 2 2 2 5 7" xfId="48297" xr:uid="{00000000-0005-0000-0000-00001FC10000}"/>
    <cellStyle name="Normal 6 3 4 2 2 2 2 5 7 2" xfId="48298" xr:uid="{00000000-0005-0000-0000-000020C10000}"/>
    <cellStyle name="Normal 6 3 4 2 2 2 2 5 8" xfId="48299" xr:uid="{00000000-0005-0000-0000-000021C10000}"/>
    <cellStyle name="Normal 6 3 4 2 2 2 2 5 8 2" xfId="48300" xr:uid="{00000000-0005-0000-0000-000022C10000}"/>
    <cellStyle name="Normal 6 3 4 2 2 2 2 5 9" xfId="48301" xr:uid="{00000000-0005-0000-0000-000023C10000}"/>
    <cellStyle name="Normal 6 3 4 2 2 2 2 6" xfId="48302" xr:uid="{00000000-0005-0000-0000-000024C10000}"/>
    <cellStyle name="Normal 6 3 4 2 2 2 2 6 2" xfId="48303" xr:uid="{00000000-0005-0000-0000-000025C10000}"/>
    <cellStyle name="Normal 6 3 4 2 2 2 2 6 2 2" xfId="48304" xr:uid="{00000000-0005-0000-0000-000026C10000}"/>
    <cellStyle name="Normal 6 3 4 2 2 2 2 6 3" xfId="48305" xr:uid="{00000000-0005-0000-0000-000027C10000}"/>
    <cellStyle name="Normal 6 3 4 2 2 2 2 6 3 2" xfId="48306" xr:uid="{00000000-0005-0000-0000-000028C10000}"/>
    <cellStyle name="Normal 6 3 4 2 2 2 2 6 4" xfId="48307" xr:uid="{00000000-0005-0000-0000-000029C10000}"/>
    <cellStyle name="Normal 6 3 4 2 2 2 2 6 4 2" xfId="48308" xr:uid="{00000000-0005-0000-0000-00002AC10000}"/>
    <cellStyle name="Normal 6 3 4 2 2 2 2 6 5" xfId="48309" xr:uid="{00000000-0005-0000-0000-00002BC10000}"/>
    <cellStyle name="Normal 6 3 4 2 2 2 2 6 5 2" xfId="48310" xr:uid="{00000000-0005-0000-0000-00002CC10000}"/>
    <cellStyle name="Normal 6 3 4 2 2 2 2 6 6" xfId="48311" xr:uid="{00000000-0005-0000-0000-00002DC10000}"/>
    <cellStyle name="Normal 6 3 4 2 2 2 2 7" xfId="48312" xr:uid="{00000000-0005-0000-0000-00002EC10000}"/>
    <cellStyle name="Normal 6 3 4 2 2 2 2 7 2" xfId="48313" xr:uid="{00000000-0005-0000-0000-00002FC10000}"/>
    <cellStyle name="Normal 6 3 4 2 2 2 2 7 2 2" xfId="48314" xr:uid="{00000000-0005-0000-0000-000030C10000}"/>
    <cellStyle name="Normal 6 3 4 2 2 2 2 7 3" xfId="48315" xr:uid="{00000000-0005-0000-0000-000031C10000}"/>
    <cellStyle name="Normal 6 3 4 2 2 2 2 7 3 2" xfId="48316" xr:uid="{00000000-0005-0000-0000-000032C10000}"/>
    <cellStyle name="Normal 6 3 4 2 2 2 2 7 4" xfId="48317" xr:uid="{00000000-0005-0000-0000-000033C10000}"/>
    <cellStyle name="Normal 6 3 4 2 2 2 2 7 4 2" xfId="48318" xr:uid="{00000000-0005-0000-0000-000034C10000}"/>
    <cellStyle name="Normal 6 3 4 2 2 2 2 7 5" xfId="48319" xr:uid="{00000000-0005-0000-0000-000035C10000}"/>
    <cellStyle name="Normal 6 3 4 2 2 2 2 7 5 2" xfId="48320" xr:uid="{00000000-0005-0000-0000-000036C10000}"/>
    <cellStyle name="Normal 6 3 4 2 2 2 2 7 6" xfId="48321" xr:uid="{00000000-0005-0000-0000-000037C10000}"/>
    <cellStyle name="Normal 6 3 4 2 2 2 2 8" xfId="48322" xr:uid="{00000000-0005-0000-0000-000038C10000}"/>
    <cellStyle name="Normal 6 3 4 2 2 2 2 8 2" xfId="48323" xr:uid="{00000000-0005-0000-0000-000039C10000}"/>
    <cellStyle name="Normal 6 3 4 2 2 2 2 8 2 2" xfId="48324" xr:uid="{00000000-0005-0000-0000-00003AC10000}"/>
    <cellStyle name="Normal 6 3 4 2 2 2 2 8 3" xfId="48325" xr:uid="{00000000-0005-0000-0000-00003BC10000}"/>
    <cellStyle name="Normal 6 3 4 2 2 2 2 8 3 2" xfId="48326" xr:uid="{00000000-0005-0000-0000-00003CC10000}"/>
    <cellStyle name="Normal 6 3 4 2 2 2 2 8 4" xfId="48327" xr:uid="{00000000-0005-0000-0000-00003DC10000}"/>
    <cellStyle name="Normal 6 3 4 2 2 2 2 8 4 2" xfId="48328" xr:uid="{00000000-0005-0000-0000-00003EC10000}"/>
    <cellStyle name="Normal 6 3 4 2 2 2 2 8 5" xfId="48329" xr:uid="{00000000-0005-0000-0000-00003FC10000}"/>
    <cellStyle name="Normal 6 3 4 2 2 2 2 8 5 2" xfId="48330" xr:uid="{00000000-0005-0000-0000-000040C10000}"/>
    <cellStyle name="Normal 6 3 4 2 2 2 2 8 6" xfId="48331" xr:uid="{00000000-0005-0000-0000-000041C10000}"/>
    <cellStyle name="Normal 6 3 4 2 2 2 2 9" xfId="48332" xr:uid="{00000000-0005-0000-0000-000042C10000}"/>
    <cellStyle name="Normal 6 3 4 2 2 2 2 9 2" xfId="48333" xr:uid="{00000000-0005-0000-0000-000043C10000}"/>
    <cellStyle name="Normal 6 3 4 2 2 2 20" xfId="48334" xr:uid="{00000000-0005-0000-0000-000044C10000}"/>
    <cellStyle name="Normal 6 3 4 2 2 2 21" xfId="58778" xr:uid="{00000000-0005-0000-0000-000045C10000}"/>
    <cellStyle name="Normal 6 3 4 2 2 2 22" xfId="59240" xr:uid="{00000000-0005-0000-0000-000046C10000}"/>
    <cellStyle name="Normal 6 3 4 2 2 2 23" xfId="59707" xr:uid="{00000000-0005-0000-0000-000047C10000}"/>
    <cellStyle name="Normal 6 3 4 2 2 2 24" xfId="60143" xr:uid="{80F988F8-F41A-41DD-B456-1715E0F9AAC9}"/>
    <cellStyle name="Normal 6 3 4 2 2 2 3" xfId="48335" xr:uid="{00000000-0005-0000-0000-000048C10000}"/>
    <cellStyle name="Normal 6 3 4 2 2 2 3 10" xfId="48336" xr:uid="{00000000-0005-0000-0000-000049C10000}"/>
    <cellStyle name="Normal 6 3 4 2 2 2 3 10 2" xfId="48337" xr:uid="{00000000-0005-0000-0000-00004AC10000}"/>
    <cellStyle name="Normal 6 3 4 2 2 2 3 11" xfId="48338" xr:uid="{00000000-0005-0000-0000-00004BC10000}"/>
    <cellStyle name="Normal 6 3 4 2 2 2 3 12" xfId="48339" xr:uid="{00000000-0005-0000-0000-00004CC10000}"/>
    <cellStyle name="Normal 6 3 4 2 2 2 3 13" xfId="48340" xr:uid="{00000000-0005-0000-0000-00004DC10000}"/>
    <cellStyle name="Normal 6 3 4 2 2 2 3 14" xfId="48341" xr:uid="{00000000-0005-0000-0000-00004EC10000}"/>
    <cellStyle name="Normal 6 3 4 2 2 2 3 15" xfId="48342" xr:uid="{00000000-0005-0000-0000-00004FC10000}"/>
    <cellStyle name="Normal 6 3 4 2 2 2 3 16" xfId="48343" xr:uid="{00000000-0005-0000-0000-000050C10000}"/>
    <cellStyle name="Normal 6 3 4 2 2 2 3 17" xfId="48344" xr:uid="{00000000-0005-0000-0000-000051C10000}"/>
    <cellStyle name="Normal 6 3 4 2 2 2 3 18" xfId="58782" xr:uid="{00000000-0005-0000-0000-000052C10000}"/>
    <cellStyle name="Normal 6 3 4 2 2 2 3 19" xfId="59244" xr:uid="{00000000-0005-0000-0000-000053C10000}"/>
    <cellStyle name="Normal 6 3 4 2 2 2 3 2" xfId="48345" xr:uid="{00000000-0005-0000-0000-000054C10000}"/>
    <cellStyle name="Normal 6 3 4 2 2 2 3 2 2" xfId="48346" xr:uid="{00000000-0005-0000-0000-000055C10000}"/>
    <cellStyle name="Normal 6 3 4 2 2 2 3 2 2 2" xfId="48347" xr:uid="{00000000-0005-0000-0000-000056C10000}"/>
    <cellStyle name="Normal 6 3 4 2 2 2 3 2 2 2 2" xfId="48348" xr:uid="{00000000-0005-0000-0000-000057C10000}"/>
    <cellStyle name="Normal 6 3 4 2 2 2 3 2 2 3" xfId="48349" xr:uid="{00000000-0005-0000-0000-000058C10000}"/>
    <cellStyle name="Normal 6 3 4 2 2 2 3 2 2 3 2" xfId="48350" xr:uid="{00000000-0005-0000-0000-000059C10000}"/>
    <cellStyle name="Normal 6 3 4 2 2 2 3 2 2 4" xfId="48351" xr:uid="{00000000-0005-0000-0000-00005AC10000}"/>
    <cellStyle name="Normal 6 3 4 2 2 2 3 2 2 4 2" xfId="48352" xr:uid="{00000000-0005-0000-0000-00005BC10000}"/>
    <cellStyle name="Normal 6 3 4 2 2 2 3 2 2 5" xfId="48353" xr:uid="{00000000-0005-0000-0000-00005CC10000}"/>
    <cellStyle name="Normal 6 3 4 2 2 2 3 2 2 5 2" xfId="48354" xr:uid="{00000000-0005-0000-0000-00005DC10000}"/>
    <cellStyle name="Normal 6 3 4 2 2 2 3 2 2 6" xfId="48355" xr:uid="{00000000-0005-0000-0000-00005EC10000}"/>
    <cellStyle name="Normal 6 3 4 2 2 2 3 2 3" xfId="48356" xr:uid="{00000000-0005-0000-0000-00005FC10000}"/>
    <cellStyle name="Normal 6 3 4 2 2 2 3 2 3 2" xfId="48357" xr:uid="{00000000-0005-0000-0000-000060C10000}"/>
    <cellStyle name="Normal 6 3 4 2 2 2 3 2 3 2 2" xfId="48358" xr:uid="{00000000-0005-0000-0000-000061C10000}"/>
    <cellStyle name="Normal 6 3 4 2 2 2 3 2 3 3" xfId="48359" xr:uid="{00000000-0005-0000-0000-000062C10000}"/>
    <cellStyle name="Normal 6 3 4 2 2 2 3 2 3 3 2" xfId="48360" xr:uid="{00000000-0005-0000-0000-000063C10000}"/>
    <cellStyle name="Normal 6 3 4 2 2 2 3 2 3 4" xfId="48361" xr:uid="{00000000-0005-0000-0000-000064C10000}"/>
    <cellStyle name="Normal 6 3 4 2 2 2 3 2 3 4 2" xfId="48362" xr:uid="{00000000-0005-0000-0000-000065C10000}"/>
    <cellStyle name="Normal 6 3 4 2 2 2 3 2 3 5" xfId="48363" xr:uid="{00000000-0005-0000-0000-000066C10000}"/>
    <cellStyle name="Normal 6 3 4 2 2 2 3 2 3 5 2" xfId="48364" xr:uid="{00000000-0005-0000-0000-000067C10000}"/>
    <cellStyle name="Normal 6 3 4 2 2 2 3 2 3 6" xfId="48365" xr:uid="{00000000-0005-0000-0000-000068C10000}"/>
    <cellStyle name="Normal 6 3 4 2 2 2 3 2 4" xfId="48366" xr:uid="{00000000-0005-0000-0000-000069C10000}"/>
    <cellStyle name="Normal 6 3 4 2 2 2 3 2 4 2" xfId="48367" xr:uid="{00000000-0005-0000-0000-00006AC10000}"/>
    <cellStyle name="Normal 6 3 4 2 2 2 3 2 4 2 2" xfId="48368" xr:uid="{00000000-0005-0000-0000-00006BC10000}"/>
    <cellStyle name="Normal 6 3 4 2 2 2 3 2 4 3" xfId="48369" xr:uid="{00000000-0005-0000-0000-00006CC10000}"/>
    <cellStyle name="Normal 6 3 4 2 2 2 3 2 4 3 2" xfId="48370" xr:uid="{00000000-0005-0000-0000-00006DC10000}"/>
    <cellStyle name="Normal 6 3 4 2 2 2 3 2 4 4" xfId="48371" xr:uid="{00000000-0005-0000-0000-00006EC10000}"/>
    <cellStyle name="Normal 6 3 4 2 2 2 3 2 4 4 2" xfId="48372" xr:uid="{00000000-0005-0000-0000-00006FC10000}"/>
    <cellStyle name="Normal 6 3 4 2 2 2 3 2 4 5" xfId="48373" xr:uid="{00000000-0005-0000-0000-000070C10000}"/>
    <cellStyle name="Normal 6 3 4 2 2 2 3 2 4 5 2" xfId="48374" xr:uid="{00000000-0005-0000-0000-000071C10000}"/>
    <cellStyle name="Normal 6 3 4 2 2 2 3 2 4 6" xfId="48375" xr:uid="{00000000-0005-0000-0000-000072C10000}"/>
    <cellStyle name="Normal 6 3 4 2 2 2 3 2 5" xfId="48376" xr:uid="{00000000-0005-0000-0000-000073C10000}"/>
    <cellStyle name="Normal 6 3 4 2 2 2 3 2 5 2" xfId="48377" xr:uid="{00000000-0005-0000-0000-000074C10000}"/>
    <cellStyle name="Normal 6 3 4 2 2 2 3 2 6" xfId="48378" xr:uid="{00000000-0005-0000-0000-000075C10000}"/>
    <cellStyle name="Normal 6 3 4 2 2 2 3 2 6 2" xfId="48379" xr:uid="{00000000-0005-0000-0000-000076C10000}"/>
    <cellStyle name="Normal 6 3 4 2 2 2 3 2 7" xfId="48380" xr:uid="{00000000-0005-0000-0000-000077C10000}"/>
    <cellStyle name="Normal 6 3 4 2 2 2 3 2 7 2" xfId="48381" xr:uid="{00000000-0005-0000-0000-000078C10000}"/>
    <cellStyle name="Normal 6 3 4 2 2 2 3 2 8" xfId="48382" xr:uid="{00000000-0005-0000-0000-000079C10000}"/>
    <cellStyle name="Normal 6 3 4 2 2 2 3 2 8 2" xfId="48383" xr:uid="{00000000-0005-0000-0000-00007AC10000}"/>
    <cellStyle name="Normal 6 3 4 2 2 2 3 2 9" xfId="48384" xr:uid="{00000000-0005-0000-0000-00007BC10000}"/>
    <cellStyle name="Normal 6 3 4 2 2 2 3 20" xfId="59711" xr:uid="{00000000-0005-0000-0000-00007CC10000}"/>
    <cellStyle name="Normal 6 3 4 2 2 2 3 21" xfId="60147" xr:uid="{1CC97F4E-55BF-4FEF-9D69-0F91C20F4776}"/>
    <cellStyle name="Normal 6 3 4 2 2 2 3 3" xfId="48385" xr:uid="{00000000-0005-0000-0000-00007DC10000}"/>
    <cellStyle name="Normal 6 3 4 2 2 2 3 3 2" xfId="48386" xr:uid="{00000000-0005-0000-0000-00007EC10000}"/>
    <cellStyle name="Normal 6 3 4 2 2 2 3 3 2 2" xfId="48387" xr:uid="{00000000-0005-0000-0000-00007FC10000}"/>
    <cellStyle name="Normal 6 3 4 2 2 2 3 3 2 2 2" xfId="48388" xr:uid="{00000000-0005-0000-0000-000080C10000}"/>
    <cellStyle name="Normal 6 3 4 2 2 2 3 3 2 3" xfId="48389" xr:uid="{00000000-0005-0000-0000-000081C10000}"/>
    <cellStyle name="Normal 6 3 4 2 2 2 3 3 2 3 2" xfId="48390" xr:uid="{00000000-0005-0000-0000-000082C10000}"/>
    <cellStyle name="Normal 6 3 4 2 2 2 3 3 2 4" xfId="48391" xr:uid="{00000000-0005-0000-0000-000083C10000}"/>
    <cellStyle name="Normal 6 3 4 2 2 2 3 3 2 4 2" xfId="48392" xr:uid="{00000000-0005-0000-0000-000084C10000}"/>
    <cellStyle name="Normal 6 3 4 2 2 2 3 3 2 5" xfId="48393" xr:uid="{00000000-0005-0000-0000-000085C10000}"/>
    <cellStyle name="Normal 6 3 4 2 2 2 3 3 2 5 2" xfId="48394" xr:uid="{00000000-0005-0000-0000-000086C10000}"/>
    <cellStyle name="Normal 6 3 4 2 2 2 3 3 2 6" xfId="48395" xr:uid="{00000000-0005-0000-0000-000087C10000}"/>
    <cellStyle name="Normal 6 3 4 2 2 2 3 3 3" xfId="48396" xr:uid="{00000000-0005-0000-0000-000088C10000}"/>
    <cellStyle name="Normal 6 3 4 2 2 2 3 3 3 2" xfId="48397" xr:uid="{00000000-0005-0000-0000-000089C10000}"/>
    <cellStyle name="Normal 6 3 4 2 2 2 3 3 3 2 2" xfId="48398" xr:uid="{00000000-0005-0000-0000-00008AC10000}"/>
    <cellStyle name="Normal 6 3 4 2 2 2 3 3 3 3" xfId="48399" xr:uid="{00000000-0005-0000-0000-00008BC10000}"/>
    <cellStyle name="Normal 6 3 4 2 2 2 3 3 3 3 2" xfId="48400" xr:uid="{00000000-0005-0000-0000-00008CC10000}"/>
    <cellStyle name="Normal 6 3 4 2 2 2 3 3 3 4" xfId="48401" xr:uid="{00000000-0005-0000-0000-00008DC10000}"/>
    <cellStyle name="Normal 6 3 4 2 2 2 3 3 3 4 2" xfId="48402" xr:uid="{00000000-0005-0000-0000-00008EC10000}"/>
    <cellStyle name="Normal 6 3 4 2 2 2 3 3 3 5" xfId="48403" xr:uid="{00000000-0005-0000-0000-00008FC10000}"/>
    <cellStyle name="Normal 6 3 4 2 2 2 3 3 3 5 2" xfId="48404" xr:uid="{00000000-0005-0000-0000-000090C10000}"/>
    <cellStyle name="Normal 6 3 4 2 2 2 3 3 3 6" xfId="48405" xr:uid="{00000000-0005-0000-0000-000091C10000}"/>
    <cellStyle name="Normal 6 3 4 2 2 2 3 3 4" xfId="48406" xr:uid="{00000000-0005-0000-0000-000092C10000}"/>
    <cellStyle name="Normal 6 3 4 2 2 2 3 3 4 2" xfId="48407" xr:uid="{00000000-0005-0000-0000-000093C10000}"/>
    <cellStyle name="Normal 6 3 4 2 2 2 3 3 4 2 2" xfId="48408" xr:uid="{00000000-0005-0000-0000-000094C10000}"/>
    <cellStyle name="Normal 6 3 4 2 2 2 3 3 4 3" xfId="48409" xr:uid="{00000000-0005-0000-0000-000095C10000}"/>
    <cellStyle name="Normal 6 3 4 2 2 2 3 3 4 3 2" xfId="48410" xr:uid="{00000000-0005-0000-0000-000096C10000}"/>
    <cellStyle name="Normal 6 3 4 2 2 2 3 3 4 4" xfId="48411" xr:uid="{00000000-0005-0000-0000-000097C10000}"/>
    <cellStyle name="Normal 6 3 4 2 2 2 3 3 4 4 2" xfId="48412" xr:uid="{00000000-0005-0000-0000-000098C10000}"/>
    <cellStyle name="Normal 6 3 4 2 2 2 3 3 4 5" xfId="48413" xr:uid="{00000000-0005-0000-0000-000099C10000}"/>
    <cellStyle name="Normal 6 3 4 2 2 2 3 3 4 5 2" xfId="48414" xr:uid="{00000000-0005-0000-0000-00009AC10000}"/>
    <cellStyle name="Normal 6 3 4 2 2 2 3 3 4 6" xfId="48415" xr:uid="{00000000-0005-0000-0000-00009BC10000}"/>
    <cellStyle name="Normal 6 3 4 2 2 2 3 3 5" xfId="48416" xr:uid="{00000000-0005-0000-0000-00009CC10000}"/>
    <cellStyle name="Normal 6 3 4 2 2 2 3 3 5 2" xfId="48417" xr:uid="{00000000-0005-0000-0000-00009DC10000}"/>
    <cellStyle name="Normal 6 3 4 2 2 2 3 3 6" xfId="48418" xr:uid="{00000000-0005-0000-0000-00009EC10000}"/>
    <cellStyle name="Normal 6 3 4 2 2 2 3 3 6 2" xfId="48419" xr:uid="{00000000-0005-0000-0000-00009FC10000}"/>
    <cellStyle name="Normal 6 3 4 2 2 2 3 3 7" xfId="48420" xr:uid="{00000000-0005-0000-0000-0000A0C10000}"/>
    <cellStyle name="Normal 6 3 4 2 2 2 3 3 7 2" xfId="48421" xr:uid="{00000000-0005-0000-0000-0000A1C10000}"/>
    <cellStyle name="Normal 6 3 4 2 2 2 3 3 8" xfId="48422" xr:uid="{00000000-0005-0000-0000-0000A2C10000}"/>
    <cellStyle name="Normal 6 3 4 2 2 2 3 3 8 2" xfId="48423" xr:uid="{00000000-0005-0000-0000-0000A3C10000}"/>
    <cellStyle name="Normal 6 3 4 2 2 2 3 3 9" xfId="48424" xr:uid="{00000000-0005-0000-0000-0000A4C10000}"/>
    <cellStyle name="Normal 6 3 4 2 2 2 3 4" xfId="48425" xr:uid="{00000000-0005-0000-0000-0000A5C10000}"/>
    <cellStyle name="Normal 6 3 4 2 2 2 3 4 2" xfId="48426" xr:uid="{00000000-0005-0000-0000-0000A6C10000}"/>
    <cellStyle name="Normal 6 3 4 2 2 2 3 4 2 2" xfId="48427" xr:uid="{00000000-0005-0000-0000-0000A7C10000}"/>
    <cellStyle name="Normal 6 3 4 2 2 2 3 4 3" xfId="48428" xr:uid="{00000000-0005-0000-0000-0000A8C10000}"/>
    <cellStyle name="Normal 6 3 4 2 2 2 3 4 3 2" xfId="48429" xr:uid="{00000000-0005-0000-0000-0000A9C10000}"/>
    <cellStyle name="Normal 6 3 4 2 2 2 3 4 4" xfId="48430" xr:uid="{00000000-0005-0000-0000-0000AAC10000}"/>
    <cellStyle name="Normal 6 3 4 2 2 2 3 4 4 2" xfId="48431" xr:uid="{00000000-0005-0000-0000-0000ABC10000}"/>
    <cellStyle name="Normal 6 3 4 2 2 2 3 4 5" xfId="48432" xr:uid="{00000000-0005-0000-0000-0000ACC10000}"/>
    <cellStyle name="Normal 6 3 4 2 2 2 3 4 5 2" xfId="48433" xr:uid="{00000000-0005-0000-0000-0000ADC10000}"/>
    <cellStyle name="Normal 6 3 4 2 2 2 3 4 6" xfId="48434" xr:uid="{00000000-0005-0000-0000-0000AEC10000}"/>
    <cellStyle name="Normal 6 3 4 2 2 2 3 5" xfId="48435" xr:uid="{00000000-0005-0000-0000-0000AFC10000}"/>
    <cellStyle name="Normal 6 3 4 2 2 2 3 5 2" xfId="48436" xr:uid="{00000000-0005-0000-0000-0000B0C10000}"/>
    <cellStyle name="Normal 6 3 4 2 2 2 3 5 2 2" xfId="48437" xr:uid="{00000000-0005-0000-0000-0000B1C10000}"/>
    <cellStyle name="Normal 6 3 4 2 2 2 3 5 3" xfId="48438" xr:uid="{00000000-0005-0000-0000-0000B2C10000}"/>
    <cellStyle name="Normal 6 3 4 2 2 2 3 5 3 2" xfId="48439" xr:uid="{00000000-0005-0000-0000-0000B3C10000}"/>
    <cellStyle name="Normal 6 3 4 2 2 2 3 5 4" xfId="48440" xr:uid="{00000000-0005-0000-0000-0000B4C10000}"/>
    <cellStyle name="Normal 6 3 4 2 2 2 3 5 4 2" xfId="48441" xr:uid="{00000000-0005-0000-0000-0000B5C10000}"/>
    <cellStyle name="Normal 6 3 4 2 2 2 3 5 5" xfId="48442" xr:uid="{00000000-0005-0000-0000-0000B6C10000}"/>
    <cellStyle name="Normal 6 3 4 2 2 2 3 5 5 2" xfId="48443" xr:uid="{00000000-0005-0000-0000-0000B7C10000}"/>
    <cellStyle name="Normal 6 3 4 2 2 2 3 5 6" xfId="48444" xr:uid="{00000000-0005-0000-0000-0000B8C10000}"/>
    <cellStyle name="Normal 6 3 4 2 2 2 3 6" xfId="48445" xr:uid="{00000000-0005-0000-0000-0000B9C10000}"/>
    <cellStyle name="Normal 6 3 4 2 2 2 3 6 2" xfId="48446" xr:uid="{00000000-0005-0000-0000-0000BAC10000}"/>
    <cellStyle name="Normal 6 3 4 2 2 2 3 6 2 2" xfId="48447" xr:uid="{00000000-0005-0000-0000-0000BBC10000}"/>
    <cellStyle name="Normal 6 3 4 2 2 2 3 6 3" xfId="48448" xr:uid="{00000000-0005-0000-0000-0000BCC10000}"/>
    <cellStyle name="Normal 6 3 4 2 2 2 3 6 3 2" xfId="48449" xr:uid="{00000000-0005-0000-0000-0000BDC10000}"/>
    <cellStyle name="Normal 6 3 4 2 2 2 3 6 4" xfId="48450" xr:uid="{00000000-0005-0000-0000-0000BEC10000}"/>
    <cellStyle name="Normal 6 3 4 2 2 2 3 6 4 2" xfId="48451" xr:uid="{00000000-0005-0000-0000-0000BFC10000}"/>
    <cellStyle name="Normal 6 3 4 2 2 2 3 6 5" xfId="48452" xr:uid="{00000000-0005-0000-0000-0000C0C10000}"/>
    <cellStyle name="Normal 6 3 4 2 2 2 3 6 5 2" xfId="48453" xr:uid="{00000000-0005-0000-0000-0000C1C10000}"/>
    <cellStyle name="Normal 6 3 4 2 2 2 3 6 6" xfId="48454" xr:uid="{00000000-0005-0000-0000-0000C2C10000}"/>
    <cellStyle name="Normal 6 3 4 2 2 2 3 7" xfId="48455" xr:uid="{00000000-0005-0000-0000-0000C3C10000}"/>
    <cellStyle name="Normal 6 3 4 2 2 2 3 7 2" xfId="48456" xr:uid="{00000000-0005-0000-0000-0000C4C10000}"/>
    <cellStyle name="Normal 6 3 4 2 2 2 3 8" xfId="48457" xr:uid="{00000000-0005-0000-0000-0000C5C10000}"/>
    <cellStyle name="Normal 6 3 4 2 2 2 3 8 2" xfId="48458" xr:uid="{00000000-0005-0000-0000-0000C6C10000}"/>
    <cellStyle name="Normal 6 3 4 2 2 2 3 9" xfId="48459" xr:uid="{00000000-0005-0000-0000-0000C7C10000}"/>
    <cellStyle name="Normal 6 3 4 2 2 2 3 9 2" xfId="48460" xr:uid="{00000000-0005-0000-0000-0000C8C10000}"/>
    <cellStyle name="Normal 6 3 4 2 2 2 4" xfId="48461" xr:uid="{00000000-0005-0000-0000-0000C9C10000}"/>
    <cellStyle name="Normal 6 3 4 2 2 2 4 10" xfId="48462" xr:uid="{00000000-0005-0000-0000-0000CAC10000}"/>
    <cellStyle name="Normal 6 3 4 2 2 2 4 10 2" xfId="48463" xr:uid="{00000000-0005-0000-0000-0000CBC10000}"/>
    <cellStyle name="Normal 6 3 4 2 2 2 4 11" xfId="48464" xr:uid="{00000000-0005-0000-0000-0000CCC10000}"/>
    <cellStyle name="Normal 6 3 4 2 2 2 4 12" xfId="48465" xr:uid="{00000000-0005-0000-0000-0000CDC10000}"/>
    <cellStyle name="Normal 6 3 4 2 2 2 4 13" xfId="48466" xr:uid="{00000000-0005-0000-0000-0000CEC10000}"/>
    <cellStyle name="Normal 6 3 4 2 2 2 4 14" xfId="48467" xr:uid="{00000000-0005-0000-0000-0000CFC10000}"/>
    <cellStyle name="Normal 6 3 4 2 2 2 4 15" xfId="48468" xr:uid="{00000000-0005-0000-0000-0000D0C10000}"/>
    <cellStyle name="Normal 6 3 4 2 2 2 4 16" xfId="48469" xr:uid="{00000000-0005-0000-0000-0000D1C10000}"/>
    <cellStyle name="Normal 6 3 4 2 2 2 4 17" xfId="48470" xr:uid="{00000000-0005-0000-0000-0000D2C10000}"/>
    <cellStyle name="Normal 6 3 4 2 2 2 4 18" xfId="58783" xr:uid="{00000000-0005-0000-0000-0000D3C10000}"/>
    <cellStyle name="Normal 6 3 4 2 2 2 4 19" xfId="59245" xr:uid="{00000000-0005-0000-0000-0000D4C10000}"/>
    <cellStyle name="Normal 6 3 4 2 2 2 4 2" xfId="48471" xr:uid="{00000000-0005-0000-0000-0000D5C10000}"/>
    <cellStyle name="Normal 6 3 4 2 2 2 4 2 2" xfId="48472" xr:uid="{00000000-0005-0000-0000-0000D6C10000}"/>
    <cellStyle name="Normal 6 3 4 2 2 2 4 2 2 2" xfId="48473" xr:uid="{00000000-0005-0000-0000-0000D7C10000}"/>
    <cellStyle name="Normal 6 3 4 2 2 2 4 2 2 2 2" xfId="48474" xr:uid="{00000000-0005-0000-0000-0000D8C10000}"/>
    <cellStyle name="Normal 6 3 4 2 2 2 4 2 2 3" xfId="48475" xr:uid="{00000000-0005-0000-0000-0000D9C10000}"/>
    <cellStyle name="Normal 6 3 4 2 2 2 4 2 2 3 2" xfId="48476" xr:uid="{00000000-0005-0000-0000-0000DAC10000}"/>
    <cellStyle name="Normal 6 3 4 2 2 2 4 2 2 4" xfId="48477" xr:uid="{00000000-0005-0000-0000-0000DBC10000}"/>
    <cellStyle name="Normal 6 3 4 2 2 2 4 2 2 4 2" xfId="48478" xr:uid="{00000000-0005-0000-0000-0000DCC10000}"/>
    <cellStyle name="Normal 6 3 4 2 2 2 4 2 2 5" xfId="48479" xr:uid="{00000000-0005-0000-0000-0000DDC10000}"/>
    <cellStyle name="Normal 6 3 4 2 2 2 4 2 2 5 2" xfId="48480" xr:uid="{00000000-0005-0000-0000-0000DEC10000}"/>
    <cellStyle name="Normal 6 3 4 2 2 2 4 2 2 6" xfId="48481" xr:uid="{00000000-0005-0000-0000-0000DFC10000}"/>
    <cellStyle name="Normal 6 3 4 2 2 2 4 2 3" xfId="48482" xr:uid="{00000000-0005-0000-0000-0000E0C10000}"/>
    <cellStyle name="Normal 6 3 4 2 2 2 4 2 3 2" xfId="48483" xr:uid="{00000000-0005-0000-0000-0000E1C10000}"/>
    <cellStyle name="Normal 6 3 4 2 2 2 4 2 3 2 2" xfId="48484" xr:uid="{00000000-0005-0000-0000-0000E2C10000}"/>
    <cellStyle name="Normal 6 3 4 2 2 2 4 2 3 3" xfId="48485" xr:uid="{00000000-0005-0000-0000-0000E3C10000}"/>
    <cellStyle name="Normal 6 3 4 2 2 2 4 2 3 3 2" xfId="48486" xr:uid="{00000000-0005-0000-0000-0000E4C10000}"/>
    <cellStyle name="Normal 6 3 4 2 2 2 4 2 3 4" xfId="48487" xr:uid="{00000000-0005-0000-0000-0000E5C10000}"/>
    <cellStyle name="Normal 6 3 4 2 2 2 4 2 3 4 2" xfId="48488" xr:uid="{00000000-0005-0000-0000-0000E6C10000}"/>
    <cellStyle name="Normal 6 3 4 2 2 2 4 2 3 5" xfId="48489" xr:uid="{00000000-0005-0000-0000-0000E7C10000}"/>
    <cellStyle name="Normal 6 3 4 2 2 2 4 2 3 5 2" xfId="48490" xr:uid="{00000000-0005-0000-0000-0000E8C10000}"/>
    <cellStyle name="Normal 6 3 4 2 2 2 4 2 3 6" xfId="48491" xr:uid="{00000000-0005-0000-0000-0000E9C10000}"/>
    <cellStyle name="Normal 6 3 4 2 2 2 4 2 4" xfId="48492" xr:uid="{00000000-0005-0000-0000-0000EAC10000}"/>
    <cellStyle name="Normal 6 3 4 2 2 2 4 2 4 2" xfId="48493" xr:uid="{00000000-0005-0000-0000-0000EBC10000}"/>
    <cellStyle name="Normal 6 3 4 2 2 2 4 2 4 2 2" xfId="48494" xr:uid="{00000000-0005-0000-0000-0000ECC10000}"/>
    <cellStyle name="Normal 6 3 4 2 2 2 4 2 4 3" xfId="48495" xr:uid="{00000000-0005-0000-0000-0000EDC10000}"/>
    <cellStyle name="Normal 6 3 4 2 2 2 4 2 4 3 2" xfId="48496" xr:uid="{00000000-0005-0000-0000-0000EEC10000}"/>
    <cellStyle name="Normal 6 3 4 2 2 2 4 2 4 4" xfId="48497" xr:uid="{00000000-0005-0000-0000-0000EFC10000}"/>
    <cellStyle name="Normal 6 3 4 2 2 2 4 2 4 4 2" xfId="48498" xr:uid="{00000000-0005-0000-0000-0000F0C10000}"/>
    <cellStyle name="Normal 6 3 4 2 2 2 4 2 4 5" xfId="48499" xr:uid="{00000000-0005-0000-0000-0000F1C10000}"/>
    <cellStyle name="Normal 6 3 4 2 2 2 4 2 4 5 2" xfId="48500" xr:uid="{00000000-0005-0000-0000-0000F2C10000}"/>
    <cellStyle name="Normal 6 3 4 2 2 2 4 2 4 6" xfId="48501" xr:uid="{00000000-0005-0000-0000-0000F3C10000}"/>
    <cellStyle name="Normal 6 3 4 2 2 2 4 2 5" xfId="48502" xr:uid="{00000000-0005-0000-0000-0000F4C10000}"/>
    <cellStyle name="Normal 6 3 4 2 2 2 4 2 5 2" xfId="48503" xr:uid="{00000000-0005-0000-0000-0000F5C10000}"/>
    <cellStyle name="Normal 6 3 4 2 2 2 4 2 6" xfId="48504" xr:uid="{00000000-0005-0000-0000-0000F6C10000}"/>
    <cellStyle name="Normal 6 3 4 2 2 2 4 2 6 2" xfId="48505" xr:uid="{00000000-0005-0000-0000-0000F7C10000}"/>
    <cellStyle name="Normal 6 3 4 2 2 2 4 2 7" xfId="48506" xr:uid="{00000000-0005-0000-0000-0000F8C10000}"/>
    <cellStyle name="Normal 6 3 4 2 2 2 4 2 7 2" xfId="48507" xr:uid="{00000000-0005-0000-0000-0000F9C10000}"/>
    <cellStyle name="Normal 6 3 4 2 2 2 4 2 8" xfId="48508" xr:uid="{00000000-0005-0000-0000-0000FAC10000}"/>
    <cellStyle name="Normal 6 3 4 2 2 2 4 2 8 2" xfId="48509" xr:uid="{00000000-0005-0000-0000-0000FBC10000}"/>
    <cellStyle name="Normal 6 3 4 2 2 2 4 2 9" xfId="48510" xr:uid="{00000000-0005-0000-0000-0000FCC10000}"/>
    <cellStyle name="Normal 6 3 4 2 2 2 4 20" xfId="59712" xr:uid="{00000000-0005-0000-0000-0000FDC10000}"/>
    <cellStyle name="Normal 6 3 4 2 2 2 4 21" xfId="60148" xr:uid="{B59D93DB-27F6-4473-BBAE-D312BDE2F6A5}"/>
    <cellStyle name="Normal 6 3 4 2 2 2 4 3" xfId="48511" xr:uid="{00000000-0005-0000-0000-0000FEC10000}"/>
    <cellStyle name="Normal 6 3 4 2 2 2 4 3 2" xfId="48512" xr:uid="{00000000-0005-0000-0000-0000FFC10000}"/>
    <cellStyle name="Normal 6 3 4 2 2 2 4 3 2 2" xfId="48513" xr:uid="{00000000-0005-0000-0000-000000C20000}"/>
    <cellStyle name="Normal 6 3 4 2 2 2 4 3 2 2 2" xfId="48514" xr:uid="{00000000-0005-0000-0000-000001C20000}"/>
    <cellStyle name="Normal 6 3 4 2 2 2 4 3 2 3" xfId="48515" xr:uid="{00000000-0005-0000-0000-000002C20000}"/>
    <cellStyle name="Normal 6 3 4 2 2 2 4 3 2 3 2" xfId="48516" xr:uid="{00000000-0005-0000-0000-000003C20000}"/>
    <cellStyle name="Normal 6 3 4 2 2 2 4 3 2 4" xfId="48517" xr:uid="{00000000-0005-0000-0000-000004C20000}"/>
    <cellStyle name="Normal 6 3 4 2 2 2 4 3 2 4 2" xfId="48518" xr:uid="{00000000-0005-0000-0000-000005C20000}"/>
    <cellStyle name="Normal 6 3 4 2 2 2 4 3 2 5" xfId="48519" xr:uid="{00000000-0005-0000-0000-000006C20000}"/>
    <cellStyle name="Normal 6 3 4 2 2 2 4 3 2 5 2" xfId="48520" xr:uid="{00000000-0005-0000-0000-000007C20000}"/>
    <cellStyle name="Normal 6 3 4 2 2 2 4 3 2 6" xfId="48521" xr:uid="{00000000-0005-0000-0000-000008C20000}"/>
    <cellStyle name="Normal 6 3 4 2 2 2 4 3 3" xfId="48522" xr:uid="{00000000-0005-0000-0000-000009C20000}"/>
    <cellStyle name="Normal 6 3 4 2 2 2 4 3 3 2" xfId="48523" xr:uid="{00000000-0005-0000-0000-00000AC20000}"/>
    <cellStyle name="Normal 6 3 4 2 2 2 4 3 3 2 2" xfId="48524" xr:uid="{00000000-0005-0000-0000-00000BC20000}"/>
    <cellStyle name="Normal 6 3 4 2 2 2 4 3 3 3" xfId="48525" xr:uid="{00000000-0005-0000-0000-00000CC20000}"/>
    <cellStyle name="Normal 6 3 4 2 2 2 4 3 3 3 2" xfId="48526" xr:uid="{00000000-0005-0000-0000-00000DC20000}"/>
    <cellStyle name="Normal 6 3 4 2 2 2 4 3 3 4" xfId="48527" xr:uid="{00000000-0005-0000-0000-00000EC20000}"/>
    <cellStyle name="Normal 6 3 4 2 2 2 4 3 3 4 2" xfId="48528" xr:uid="{00000000-0005-0000-0000-00000FC20000}"/>
    <cellStyle name="Normal 6 3 4 2 2 2 4 3 3 5" xfId="48529" xr:uid="{00000000-0005-0000-0000-000010C20000}"/>
    <cellStyle name="Normal 6 3 4 2 2 2 4 3 3 5 2" xfId="48530" xr:uid="{00000000-0005-0000-0000-000011C20000}"/>
    <cellStyle name="Normal 6 3 4 2 2 2 4 3 3 6" xfId="48531" xr:uid="{00000000-0005-0000-0000-000012C20000}"/>
    <cellStyle name="Normal 6 3 4 2 2 2 4 3 4" xfId="48532" xr:uid="{00000000-0005-0000-0000-000013C20000}"/>
    <cellStyle name="Normal 6 3 4 2 2 2 4 3 4 2" xfId="48533" xr:uid="{00000000-0005-0000-0000-000014C20000}"/>
    <cellStyle name="Normal 6 3 4 2 2 2 4 3 4 2 2" xfId="48534" xr:uid="{00000000-0005-0000-0000-000015C20000}"/>
    <cellStyle name="Normal 6 3 4 2 2 2 4 3 4 3" xfId="48535" xr:uid="{00000000-0005-0000-0000-000016C20000}"/>
    <cellStyle name="Normal 6 3 4 2 2 2 4 3 4 3 2" xfId="48536" xr:uid="{00000000-0005-0000-0000-000017C20000}"/>
    <cellStyle name="Normal 6 3 4 2 2 2 4 3 4 4" xfId="48537" xr:uid="{00000000-0005-0000-0000-000018C20000}"/>
    <cellStyle name="Normal 6 3 4 2 2 2 4 3 4 4 2" xfId="48538" xr:uid="{00000000-0005-0000-0000-000019C20000}"/>
    <cellStyle name="Normal 6 3 4 2 2 2 4 3 4 5" xfId="48539" xr:uid="{00000000-0005-0000-0000-00001AC20000}"/>
    <cellStyle name="Normal 6 3 4 2 2 2 4 3 4 5 2" xfId="48540" xr:uid="{00000000-0005-0000-0000-00001BC20000}"/>
    <cellStyle name="Normal 6 3 4 2 2 2 4 3 4 6" xfId="48541" xr:uid="{00000000-0005-0000-0000-00001CC20000}"/>
    <cellStyle name="Normal 6 3 4 2 2 2 4 3 5" xfId="48542" xr:uid="{00000000-0005-0000-0000-00001DC20000}"/>
    <cellStyle name="Normal 6 3 4 2 2 2 4 3 5 2" xfId="48543" xr:uid="{00000000-0005-0000-0000-00001EC20000}"/>
    <cellStyle name="Normal 6 3 4 2 2 2 4 3 6" xfId="48544" xr:uid="{00000000-0005-0000-0000-00001FC20000}"/>
    <cellStyle name="Normal 6 3 4 2 2 2 4 3 6 2" xfId="48545" xr:uid="{00000000-0005-0000-0000-000020C20000}"/>
    <cellStyle name="Normal 6 3 4 2 2 2 4 3 7" xfId="48546" xr:uid="{00000000-0005-0000-0000-000021C20000}"/>
    <cellStyle name="Normal 6 3 4 2 2 2 4 3 7 2" xfId="48547" xr:uid="{00000000-0005-0000-0000-000022C20000}"/>
    <cellStyle name="Normal 6 3 4 2 2 2 4 3 8" xfId="48548" xr:uid="{00000000-0005-0000-0000-000023C20000}"/>
    <cellStyle name="Normal 6 3 4 2 2 2 4 3 8 2" xfId="48549" xr:uid="{00000000-0005-0000-0000-000024C20000}"/>
    <cellStyle name="Normal 6 3 4 2 2 2 4 3 9" xfId="48550" xr:uid="{00000000-0005-0000-0000-000025C20000}"/>
    <cellStyle name="Normal 6 3 4 2 2 2 4 4" xfId="48551" xr:uid="{00000000-0005-0000-0000-000026C20000}"/>
    <cellStyle name="Normal 6 3 4 2 2 2 4 4 2" xfId="48552" xr:uid="{00000000-0005-0000-0000-000027C20000}"/>
    <cellStyle name="Normal 6 3 4 2 2 2 4 4 2 2" xfId="48553" xr:uid="{00000000-0005-0000-0000-000028C20000}"/>
    <cellStyle name="Normal 6 3 4 2 2 2 4 4 3" xfId="48554" xr:uid="{00000000-0005-0000-0000-000029C20000}"/>
    <cellStyle name="Normal 6 3 4 2 2 2 4 4 3 2" xfId="48555" xr:uid="{00000000-0005-0000-0000-00002AC20000}"/>
    <cellStyle name="Normal 6 3 4 2 2 2 4 4 4" xfId="48556" xr:uid="{00000000-0005-0000-0000-00002BC20000}"/>
    <cellStyle name="Normal 6 3 4 2 2 2 4 4 4 2" xfId="48557" xr:uid="{00000000-0005-0000-0000-00002CC20000}"/>
    <cellStyle name="Normal 6 3 4 2 2 2 4 4 5" xfId="48558" xr:uid="{00000000-0005-0000-0000-00002DC20000}"/>
    <cellStyle name="Normal 6 3 4 2 2 2 4 4 5 2" xfId="48559" xr:uid="{00000000-0005-0000-0000-00002EC20000}"/>
    <cellStyle name="Normal 6 3 4 2 2 2 4 4 6" xfId="48560" xr:uid="{00000000-0005-0000-0000-00002FC20000}"/>
    <cellStyle name="Normal 6 3 4 2 2 2 4 5" xfId="48561" xr:uid="{00000000-0005-0000-0000-000030C20000}"/>
    <cellStyle name="Normal 6 3 4 2 2 2 4 5 2" xfId="48562" xr:uid="{00000000-0005-0000-0000-000031C20000}"/>
    <cellStyle name="Normal 6 3 4 2 2 2 4 5 2 2" xfId="48563" xr:uid="{00000000-0005-0000-0000-000032C20000}"/>
    <cellStyle name="Normal 6 3 4 2 2 2 4 5 3" xfId="48564" xr:uid="{00000000-0005-0000-0000-000033C20000}"/>
    <cellStyle name="Normal 6 3 4 2 2 2 4 5 3 2" xfId="48565" xr:uid="{00000000-0005-0000-0000-000034C20000}"/>
    <cellStyle name="Normal 6 3 4 2 2 2 4 5 4" xfId="48566" xr:uid="{00000000-0005-0000-0000-000035C20000}"/>
    <cellStyle name="Normal 6 3 4 2 2 2 4 5 4 2" xfId="48567" xr:uid="{00000000-0005-0000-0000-000036C20000}"/>
    <cellStyle name="Normal 6 3 4 2 2 2 4 5 5" xfId="48568" xr:uid="{00000000-0005-0000-0000-000037C20000}"/>
    <cellStyle name="Normal 6 3 4 2 2 2 4 5 5 2" xfId="48569" xr:uid="{00000000-0005-0000-0000-000038C20000}"/>
    <cellStyle name="Normal 6 3 4 2 2 2 4 5 6" xfId="48570" xr:uid="{00000000-0005-0000-0000-000039C20000}"/>
    <cellStyle name="Normal 6 3 4 2 2 2 4 6" xfId="48571" xr:uid="{00000000-0005-0000-0000-00003AC20000}"/>
    <cellStyle name="Normal 6 3 4 2 2 2 4 6 2" xfId="48572" xr:uid="{00000000-0005-0000-0000-00003BC20000}"/>
    <cellStyle name="Normal 6 3 4 2 2 2 4 6 2 2" xfId="48573" xr:uid="{00000000-0005-0000-0000-00003CC20000}"/>
    <cellStyle name="Normal 6 3 4 2 2 2 4 6 3" xfId="48574" xr:uid="{00000000-0005-0000-0000-00003DC20000}"/>
    <cellStyle name="Normal 6 3 4 2 2 2 4 6 3 2" xfId="48575" xr:uid="{00000000-0005-0000-0000-00003EC20000}"/>
    <cellStyle name="Normal 6 3 4 2 2 2 4 6 4" xfId="48576" xr:uid="{00000000-0005-0000-0000-00003FC20000}"/>
    <cellStyle name="Normal 6 3 4 2 2 2 4 6 4 2" xfId="48577" xr:uid="{00000000-0005-0000-0000-000040C20000}"/>
    <cellStyle name="Normal 6 3 4 2 2 2 4 6 5" xfId="48578" xr:uid="{00000000-0005-0000-0000-000041C20000}"/>
    <cellStyle name="Normal 6 3 4 2 2 2 4 6 5 2" xfId="48579" xr:uid="{00000000-0005-0000-0000-000042C20000}"/>
    <cellStyle name="Normal 6 3 4 2 2 2 4 6 6" xfId="48580" xr:uid="{00000000-0005-0000-0000-000043C20000}"/>
    <cellStyle name="Normal 6 3 4 2 2 2 4 7" xfId="48581" xr:uid="{00000000-0005-0000-0000-000044C20000}"/>
    <cellStyle name="Normal 6 3 4 2 2 2 4 7 2" xfId="48582" xr:uid="{00000000-0005-0000-0000-000045C20000}"/>
    <cellStyle name="Normal 6 3 4 2 2 2 4 8" xfId="48583" xr:uid="{00000000-0005-0000-0000-000046C20000}"/>
    <cellStyle name="Normal 6 3 4 2 2 2 4 8 2" xfId="48584" xr:uid="{00000000-0005-0000-0000-000047C20000}"/>
    <cellStyle name="Normal 6 3 4 2 2 2 4 9" xfId="48585" xr:uid="{00000000-0005-0000-0000-000048C20000}"/>
    <cellStyle name="Normal 6 3 4 2 2 2 4 9 2" xfId="48586" xr:uid="{00000000-0005-0000-0000-000049C20000}"/>
    <cellStyle name="Normal 6 3 4 2 2 2 5" xfId="48587" xr:uid="{00000000-0005-0000-0000-00004AC20000}"/>
    <cellStyle name="Normal 6 3 4 2 2 2 5 2" xfId="48588" xr:uid="{00000000-0005-0000-0000-00004BC20000}"/>
    <cellStyle name="Normal 6 3 4 2 2 2 5 2 2" xfId="48589" xr:uid="{00000000-0005-0000-0000-00004CC20000}"/>
    <cellStyle name="Normal 6 3 4 2 2 2 5 2 2 2" xfId="48590" xr:uid="{00000000-0005-0000-0000-00004DC20000}"/>
    <cellStyle name="Normal 6 3 4 2 2 2 5 2 3" xfId="48591" xr:uid="{00000000-0005-0000-0000-00004EC20000}"/>
    <cellStyle name="Normal 6 3 4 2 2 2 5 2 3 2" xfId="48592" xr:uid="{00000000-0005-0000-0000-00004FC20000}"/>
    <cellStyle name="Normal 6 3 4 2 2 2 5 2 4" xfId="48593" xr:uid="{00000000-0005-0000-0000-000050C20000}"/>
    <cellStyle name="Normal 6 3 4 2 2 2 5 2 4 2" xfId="48594" xr:uid="{00000000-0005-0000-0000-000051C20000}"/>
    <cellStyle name="Normal 6 3 4 2 2 2 5 2 5" xfId="48595" xr:uid="{00000000-0005-0000-0000-000052C20000}"/>
    <cellStyle name="Normal 6 3 4 2 2 2 5 2 5 2" xfId="48596" xr:uid="{00000000-0005-0000-0000-000053C20000}"/>
    <cellStyle name="Normal 6 3 4 2 2 2 5 2 6" xfId="48597" xr:uid="{00000000-0005-0000-0000-000054C20000}"/>
    <cellStyle name="Normal 6 3 4 2 2 2 5 3" xfId="48598" xr:uid="{00000000-0005-0000-0000-000055C20000}"/>
    <cellStyle name="Normal 6 3 4 2 2 2 5 3 2" xfId="48599" xr:uid="{00000000-0005-0000-0000-000056C20000}"/>
    <cellStyle name="Normal 6 3 4 2 2 2 5 3 2 2" xfId="48600" xr:uid="{00000000-0005-0000-0000-000057C20000}"/>
    <cellStyle name="Normal 6 3 4 2 2 2 5 3 3" xfId="48601" xr:uid="{00000000-0005-0000-0000-000058C20000}"/>
    <cellStyle name="Normal 6 3 4 2 2 2 5 3 3 2" xfId="48602" xr:uid="{00000000-0005-0000-0000-000059C20000}"/>
    <cellStyle name="Normal 6 3 4 2 2 2 5 3 4" xfId="48603" xr:uid="{00000000-0005-0000-0000-00005AC20000}"/>
    <cellStyle name="Normal 6 3 4 2 2 2 5 3 4 2" xfId="48604" xr:uid="{00000000-0005-0000-0000-00005BC20000}"/>
    <cellStyle name="Normal 6 3 4 2 2 2 5 3 5" xfId="48605" xr:uid="{00000000-0005-0000-0000-00005CC20000}"/>
    <cellStyle name="Normal 6 3 4 2 2 2 5 3 5 2" xfId="48606" xr:uid="{00000000-0005-0000-0000-00005DC20000}"/>
    <cellStyle name="Normal 6 3 4 2 2 2 5 3 6" xfId="48607" xr:uid="{00000000-0005-0000-0000-00005EC20000}"/>
    <cellStyle name="Normal 6 3 4 2 2 2 5 4" xfId="48608" xr:uid="{00000000-0005-0000-0000-00005FC20000}"/>
    <cellStyle name="Normal 6 3 4 2 2 2 5 4 2" xfId="48609" xr:uid="{00000000-0005-0000-0000-000060C20000}"/>
    <cellStyle name="Normal 6 3 4 2 2 2 5 4 2 2" xfId="48610" xr:uid="{00000000-0005-0000-0000-000061C20000}"/>
    <cellStyle name="Normal 6 3 4 2 2 2 5 4 3" xfId="48611" xr:uid="{00000000-0005-0000-0000-000062C20000}"/>
    <cellStyle name="Normal 6 3 4 2 2 2 5 4 3 2" xfId="48612" xr:uid="{00000000-0005-0000-0000-000063C20000}"/>
    <cellStyle name="Normal 6 3 4 2 2 2 5 4 4" xfId="48613" xr:uid="{00000000-0005-0000-0000-000064C20000}"/>
    <cellStyle name="Normal 6 3 4 2 2 2 5 4 4 2" xfId="48614" xr:uid="{00000000-0005-0000-0000-000065C20000}"/>
    <cellStyle name="Normal 6 3 4 2 2 2 5 4 5" xfId="48615" xr:uid="{00000000-0005-0000-0000-000066C20000}"/>
    <cellStyle name="Normal 6 3 4 2 2 2 5 4 5 2" xfId="48616" xr:uid="{00000000-0005-0000-0000-000067C20000}"/>
    <cellStyle name="Normal 6 3 4 2 2 2 5 4 6" xfId="48617" xr:uid="{00000000-0005-0000-0000-000068C20000}"/>
    <cellStyle name="Normal 6 3 4 2 2 2 5 5" xfId="48618" xr:uid="{00000000-0005-0000-0000-000069C20000}"/>
    <cellStyle name="Normal 6 3 4 2 2 2 5 5 2" xfId="48619" xr:uid="{00000000-0005-0000-0000-00006AC20000}"/>
    <cellStyle name="Normal 6 3 4 2 2 2 5 6" xfId="48620" xr:uid="{00000000-0005-0000-0000-00006BC20000}"/>
    <cellStyle name="Normal 6 3 4 2 2 2 5 6 2" xfId="48621" xr:uid="{00000000-0005-0000-0000-00006CC20000}"/>
    <cellStyle name="Normal 6 3 4 2 2 2 5 7" xfId="48622" xr:uid="{00000000-0005-0000-0000-00006DC20000}"/>
    <cellStyle name="Normal 6 3 4 2 2 2 5 7 2" xfId="48623" xr:uid="{00000000-0005-0000-0000-00006EC20000}"/>
    <cellStyle name="Normal 6 3 4 2 2 2 5 8" xfId="48624" xr:uid="{00000000-0005-0000-0000-00006FC20000}"/>
    <cellStyle name="Normal 6 3 4 2 2 2 5 8 2" xfId="48625" xr:uid="{00000000-0005-0000-0000-000070C20000}"/>
    <cellStyle name="Normal 6 3 4 2 2 2 5 9" xfId="48626" xr:uid="{00000000-0005-0000-0000-000071C20000}"/>
    <cellStyle name="Normal 6 3 4 2 2 2 6" xfId="48627" xr:uid="{00000000-0005-0000-0000-000072C20000}"/>
    <cellStyle name="Normal 6 3 4 2 2 2 6 2" xfId="48628" xr:uid="{00000000-0005-0000-0000-000073C20000}"/>
    <cellStyle name="Normal 6 3 4 2 2 2 6 2 2" xfId="48629" xr:uid="{00000000-0005-0000-0000-000074C20000}"/>
    <cellStyle name="Normal 6 3 4 2 2 2 6 2 2 2" xfId="48630" xr:uid="{00000000-0005-0000-0000-000075C20000}"/>
    <cellStyle name="Normal 6 3 4 2 2 2 6 2 3" xfId="48631" xr:uid="{00000000-0005-0000-0000-000076C20000}"/>
    <cellStyle name="Normal 6 3 4 2 2 2 6 2 3 2" xfId="48632" xr:uid="{00000000-0005-0000-0000-000077C20000}"/>
    <cellStyle name="Normal 6 3 4 2 2 2 6 2 4" xfId="48633" xr:uid="{00000000-0005-0000-0000-000078C20000}"/>
    <cellStyle name="Normal 6 3 4 2 2 2 6 2 4 2" xfId="48634" xr:uid="{00000000-0005-0000-0000-000079C20000}"/>
    <cellStyle name="Normal 6 3 4 2 2 2 6 2 5" xfId="48635" xr:uid="{00000000-0005-0000-0000-00007AC20000}"/>
    <cellStyle name="Normal 6 3 4 2 2 2 6 2 5 2" xfId="48636" xr:uid="{00000000-0005-0000-0000-00007BC20000}"/>
    <cellStyle name="Normal 6 3 4 2 2 2 6 2 6" xfId="48637" xr:uid="{00000000-0005-0000-0000-00007CC20000}"/>
    <cellStyle name="Normal 6 3 4 2 2 2 6 3" xfId="48638" xr:uid="{00000000-0005-0000-0000-00007DC20000}"/>
    <cellStyle name="Normal 6 3 4 2 2 2 6 3 2" xfId="48639" xr:uid="{00000000-0005-0000-0000-00007EC20000}"/>
    <cellStyle name="Normal 6 3 4 2 2 2 6 3 2 2" xfId="48640" xr:uid="{00000000-0005-0000-0000-00007FC20000}"/>
    <cellStyle name="Normal 6 3 4 2 2 2 6 3 3" xfId="48641" xr:uid="{00000000-0005-0000-0000-000080C20000}"/>
    <cellStyle name="Normal 6 3 4 2 2 2 6 3 3 2" xfId="48642" xr:uid="{00000000-0005-0000-0000-000081C20000}"/>
    <cellStyle name="Normal 6 3 4 2 2 2 6 3 4" xfId="48643" xr:uid="{00000000-0005-0000-0000-000082C20000}"/>
    <cellStyle name="Normal 6 3 4 2 2 2 6 3 4 2" xfId="48644" xr:uid="{00000000-0005-0000-0000-000083C20000}"/>
    <cellStyle name="Normal 6 3 4 2 2 2 6 3 5" xfId="48645" xr:uid="{00000000-0005-0000-0000-000084C20000}"/>
    <cellStyle name="Normal 6 3 4 2 2 2 6 3 5 2" xfId="48646" xr:uid="{00000000-0005-0000-0000-000085C20000}"/>
    <cellStyle name="Normal 6 3 4 2 2 2 6 3 6" xfId="48647" xr:uid="{00000000-0005-0000-0000-000086C20000}"/>
    <cellStyle name="Normal 6 3 4 2 2 2 6 4" xfId="48648" xr:uid="{00000000-0005-0000-0000-000087C20000}"/>
    <cellStyle name="Normal 6 3 4 2 2 2 6 4 2" xfId="48649" xr:uid="{00000000-0005-0000-0000-000088C20000}"/>
    <cellStyle name="Normal 6 3 4 2 2 2 6 4 2 2" xfId="48650" xr:uid="{00000000-0005-0000-0000-000089C20000}"/>
    <cellStyle name="Normal 6 3 4 2 2 2 6 4 3" xfId="48651" xr:uid="{00000000-0005-0000-0000-00008AC20000}"/>
    <cellStyle name="Normal 6 3 4 2 2 2 6 4 3 2" xfId="48652" xr:uid="{00000000-0005-0000-0000-00008BC20000}"/>
    <cellStyle name="Normal 6 3 4 2 2 2 6 4 4" xfId="48653" xr:uid="{00000000-0005-0000-0000-00008CC20000}"/>
    <cellStyle name="Normal 6 3 4 2 2 2 6 4 4 2" xfId="48654" xr:uid="{00000000-0005-0000-0000-00008DC20000}"/>
    <cellStyle name="Normal 6 3 4 2 2 2 6 4 5" xfId="48655" xr:uid="{00000000-0005-0000-0000-00008EC20000}"/>
    <cellStyle name="Normal 6 3 4 2 2 2 6 4 5 2" xfId="48656" xr:uid="{00000000-0005-0000-0000-00008FC20000}"/>
    <cellStyle name="Normal 6 3 4 2 2 2 6 4 6" xfId="48657" xr:uid="{00000000-0005-0000-0000-000090C20000}"/>
    <cellStyle name="Normal 6 3 4 2 2 2 6 5" xfId="48658" xr:uid="{00000000-0005-0000-0000-000091C20000}"/>
    <cellStyle name="Normal 6 3 4 2 2 2 6 5 2" xfId="48659" xr:uid="{00000000-0005-0000-0000-000092C20000}"/>
    <cellStyle name="Normal 6 3 4 2 2 2 6 6" xfId="48660" xr:uid="{00000000-0005-0000-0000-000093C20000}"/>
    <cellStyle name="Normal 6 3 4 2 2 2 6 6 2" xfId="48661" xr:uid="{00000000-0005-0000-0000-000094C20000}"/>
    <cellStyle name="Normal 6 3 4 2 2 2 6 7" xfId="48662" xr:uid="{00000000-0005-0000-0000-000095C20000}"/>
    <cellStyle name="Normal 6 3 4 2 2 2 6 7 2" xfId="48663" xr:uid="{00000000-0005-0000-0000-000096C20000}"/>
    <cellStyle name="Normal 6 3 4 2 2 2 6 8" xfId="48664" xr:uid="{00000000-0005-0000-0000-000097C20000}"/>
    <cellStyle name="Normal 6 3 4 2 2 2 6 8 2" xfId="48665" xr:uid="{00000000-0005-0000-0000-000098C20000}"/>
    <cellStyle name="Normal 6 3 4 2 2 2 6 9" xfId="48666" xr:uid="{00000000-0005-0000-0000-000099C20000}"/>
    <cellStyle name="Normal 6 3 4 2 2 2 7" xfId="48667" xr:uid="{00000000-0005-0000-0000-00009AC20000}"/>
    <cellStyle name="Normal 6 3 4 2 2 2 7 2" xfId="48668" xr:uid="{00000000-0005-0000-0000-00009BC20000}"/>
    <cellStyle name="Normal 6 3 4 2 2 2 7 2 2" xfId="48669" xr:uid="{00000000-0005-0000-0000-00009CC20000}"/>
    <cellStyle name="Normal 6 3 4 2 2 2 7 3" xfId="48670" xr:uid="{00000000-0005-0000-0000-00009DC20000}"/>
    <cellStyle name="Normal 6 3 4 2 2 2 7 3 2" xfId="48671" xr:uid="{00000000-0005-0000-0000-00009EC20000}"/>
    <cellStyle name="Normal 6 3 4 2 2 2 7 4" xfId="48672" xr:uid="{00000000-0005-0000-0000-00009FC20000}"/>
    <cellStyle name="Normal 6 3 4 2 2 2 7 4 2" xfId="48673" xr:uid="{00000000-0005-0000-0000-0000A0C20000}"/>
    <cellStyle name="Normal 6 3 4 2 2 2 7 5" xfId="48674" xr:uid="{00000000-0005-0000-0000-0000A1C20000}"/>
    <cellStyle name="Normal 6 3 4 2 2 2 7 5 2" xfId="48675" xr:uid="{00000000-0005-0000-0000-0000A2C20000}"/>
    <cellStyle name="Normal 6 3 4 2 2 2 7 6" xfId="48676" xr:uid="{00000000-0005-0000-0000-0000A3C20000}"/>
    <cellStyle name="Normal 6 3 4 2 2 2 8" xfId="48677" xr:uid="{00000000-0005-0000-0000-0000A4C20000}"/>
    <cellStyle name="Normal 6 3 4 2 2 2 8 2" xfId="48678" xr:uid="{00000000-0005-0000-0000-0000A5C20000}"/>
    <cellStyle name="Normal 6 3 4 2 2 2 8 2 2" xfId="48679" xr:uid="{00000000-0005-0000-0000-0000A6C20000}"/>
    <cellStyle name="Normal 6 3 4 2 2 2 8 3" xfId="48680" xr:uid="{00000000-0005-0000-0000-0000A7C20000}"/>
    <cellStyle name="Normal 6 3 4 2 2 2 8 3 2" xfId="48681" xr:uid="{00000000-0005-0000-0000-0000A8C20000}"/>
    <cellStyle name="Normal 6 3 4 2 2 2 8 4" xfId="48682" xr:uid="{00000000-0005-0000-0000-0000A9C20000}"/>
    <cellStyle name="Normal 6 3 4 2 2 2 8 4 2" xfId="48683" xr:uid="{00000000-0005-0000-0000-0000AAC20000}"/>
    <cellStyle name="Normal 6 3 4 2 2 2 8 5" xfId="48684" xr:uid="{00000000-0005-0000-0000-0000ABC20000}"/>
    <cellStyle name="Normal 6 3 4 2 2 2 8 5 2" xfId="48685" xr:uid="{00000000-0005-0000-0000-0000ACC20000}"/>
    <cellStyle name="Normal 6 3 4 2 2 2 8 6" xfId="48686" xr:uid="{00000000-0005-0000-0000-0000ADC20000}"/>
    <cellStyle name="Normal 6 3 4 2 2 2 9" xfId="48687" xr:uid="{00000000-0005-0000-0000-0000AEC20000}"/>
    <cellStyle name="Normal 6 3 4 2 2 2 9 2" xfId="48688" xr:uid="{00000000-0005-0000-0000-0000AFC20000}"/>
    <cellStyle name="Normal 6 3 4 2 2 2 9 2 2" xfId="48689" xr:uid="{00000000-0005-0000-0000-0000B0C20000}"/>
    <cellStyle name="Normal 6 3 4 2 2 2 9 3" xfId="48690" xr:uid="{00000000-0005-0000-0000-0000B1C20000}"/>
    <cellStyle name="Normal 6 3 4 2 2 2 9 3 2" xfId="48691" xr:uid="{00000000-0005-0000-0000-0000B2C20000}"/>
    <cellStyle name="Normal 6 3 4 2 2 2 9 4" xfId="48692" xr:uid="{00000000-0005-0000-0000-0000B3C20000}"/>
    <cellStyle name="Normal 6 3 4 2 2 2 9 4 2" xfId="48693" xr:uid="{00000000-0005-0000-0000-0000B4C20000}"/>
    <cellStyle name="Normal 6 3 4 2 2 2 9 5" xfId="48694" xr:uid="{00000000-0005-0000-0000-0000B5C20000}"/>
    <cellStyle name="Normal 6 3 4 2 2 2 9 5 2" xfId="48695" xr:uid="{00000000-0005-0000-0000-0000B6C20000}"/>
    <cellStyle name="Normal 6 3 4 2 2 2 9 6" xfId="48696" xr:uid="{00000000-0005-0000-0000-0000B7C20000}"/>
    <cellStyle name="Normal 6 3 4 2 2 20" xfId="48697" xr:uid="{00000000-0005-0000-0000-0000B8C20000}"/>
    <cellStyle name="Normal 6 3 4 2 2 21" xfId="58777" xr:uid="{00000000-0005-0000-0000-0000B9C20000}"/>
    <cellStyle name="Normal 6 3 4 2 2 22" xfId="59239" xr:uid="{00000000-0005-0000-0000-0000BAC20000}"/>
    <cellStyle name="Normal 6 3 4 2 2 23" xfId="59706" xr:uid="{00000000-0005-0000-0000-0000BBC20000}"/>
    <cellStyle name="Normal 6 3 4 2 2 24" xfId="60142" xr:uid="{CE8984EF-02D3-43D9-ACC4-22EEF24EAAF5}"/>
    <cellStyle name="Normal 6 3 4 2 2 3" xfId="48698" xr:uid="{00000000-0005-0000-0000-0000BCC20000}"/>
    <cellStyle name="Normal 6 3 4 2 2 3 10" xfId="48699" xr:uid="{00000000-0005-0000-0000-0000BDC20000}"/>
    <cellStyle name="Normal 6 3 4 2 2 3 10 2" xfId="48700" xr:uid="{00000000-0005-0000-0000-0000BEC20000}"/>
    <cellStyle name="Normal 6 3 4 2 2 3 11" xfId="48701" xr:uid="{00000000-0005-0000-0000-0000BFC20000}"/>
    <cellStyle name="Normal 6 3 4 2 2 3 12" xfId="48702" xr:uid="{00000000-0005-0000-0000-0000C0C20000}"/>
    <cellStyle name="Normal 6 3 4 2 2 3 13" xfId="48703" xr:uid="{00000000-0005-0000-0000-0000C1C20000}"/>
    <cellStyle name="Normal 6 3 4 2 2 3 14" xfId="48704" xr:uid="{00000000-0005-0000-0000-0000C2C20000}"/>
    <cellStyle name="Normal 6 3 4 2 2 3 15" xfId="48705" xr:uid="{00000000-0005-0000-0000-0000C3C20000}"/>
    <cellStyle name="Normal 6 3 4 2 2 3 16" xfId="48706" xr:uid="{00000000-0005-0000-0000-0000C4C20000}"/>
    <cellStyle name="Normal 6 3 4 2 2 3 17" xfId="48707" xr:uid="{00000000-0005-0000-0000-0000C5C20000}"/>
    <cellStyle name="Normal 6 3 4 2 2 3 18" xfId="58784" xr:uid="{00000000-0005-0000-0000-0000C6C20000}"/>
    <cellStyle name="Normal 6 3 4 2 2 3 19" xfId="59246" xr:uid="{00000000-0005-0000-0000-0000C7C20000}"/>
    <cellStyle name="Normal 6 3 4 2 2 3 2" xfId="48708" xr:uid="{00000000-0005-0000-0000-0000C8C20000}"/>
    <cellStyle name="Normal 6 3 4 2 2 3 2 2" xfId="48709" xr:uid="{00000000-0005-0000-0000-0000C9C20000}"/>
    <cellStyle name="Normal 6 3 4 2 2 3 2 2 2" xfId="48710" xr:uid="{00000000-0005-0000-0000-0000CAC20000}"/>
    <cellStyle name="Normal 6 3 4 2 2 3 2 2 2 2" xfId="48711" xr:uid="{00000000-0005-0000-0000-0000CBC20000}"/>
    <cellStyle name="Normal 6 3 4 2 2 3 2 2 3" xfId="48712" xr:uid="{00000000-0005-0000-0000-0000CCC20000}"/>
    <cellStyle name="Normal 6 3 4 2 2 3 2 2 3 2" xfId="48713" xr:uid="{00000000-0005-0000-0000-0000CDC20000}"/>
    <cellStyle name="Normal 6 3 4 2 2 3 2 2 4" xfId="48714" xr:uid="{00000000-0005-0000-0000-0000CEC20000}"/>
    <cellStyle name="Normal 6 3 4 2 2 3 2 2 4 2" xfId="48715" xr:uid="{00000000-0005-0000-0000-0000CFC20000}"/>
    <cellStyle name="Normal 6 3 4 2 2 3 2 2 5" xfId="48716" xr:uid="{00000000-0005-0000-0000-0000D0C20000}"/>
    <cellStyle name="Normal 6 3 4 2 2 3 2 2 5 2" xfId="48717" xr:uid="{00000000-0005-0000-0000-0000D1C20000}"/>
    <cellStyle name="Normal 6 3 4 2 2 3 2 2 6" xfId="48718" xr:uid="{00000000-0005-0000-0000-0000D2C20000}"/>
    <cellStyle name="Normal 6 3 4 2 2 3 2 3" xfId="48719" xr:uid="{00000000-0005-0000-0000-0000D3C20000}"/>
    <cellStyle name="Normal 6 3 4 2 2 3 2 3 2" xfId="48720" xr:uid="{00000000-0005-0000-0000-0000D4C20000}"/>
    <cellStyle name="Normal 6 3 4 2 2 3 2 3 2 2" xfId="48721" xr:uid="{00000000-0005-0000-0000-0000D5C20000}"/>
    <cellStyle name="Normal 6 3 4 2 2 3 2 3 3" xfId="48722" xr:uid="{00000000-0005-0000-0000-0000D6C20000}"/>
    <cellStyle name="Normal 6 3 4 2 2 3 2 3 3 2" xfId="48723" xr:uid="{00000000-0005-0000-0000-0000D7C20000}"/>
    <cellStyle name="Normal 6 3 4 2 2 3 2 3 4" xfId="48724" xr:uid="{00000000-0005-0000-0000-0000D8C20000}"/>
    <cellStyle name="Normal 6 3 4 2 2 3 2 3 4 2" xfId="48725" xr:uid="{00000000-0005-0000-0000-0000D9C20000}"/>
    <cellStyle name="Normal 6 3 4 2 2 3 2 3 5" xfId="48726" xr:uid="{00000000-0005-0000-0000-0000DAC20000}"/>
    <cellStyle name="Normal 6 3 4 2 2 3 2 3 5 2" xfId="48727" xr:uid="{00000000-0005-0000-0000-0000DBC20000}"/>
    <cellStyle name="Normal 6 3 4 2 2 3 2 3 6" xfId="48728" xr:uid="{00000000-0005-0000-0000-0000DCC20000}"/>
    <cellStyle name="Normal 6 3 4 2 2 3 2 4" xfId="48729" xr:uid="{00000000-0005-0000-0000-0000DDC20000}"/>
    <cellStyle name="Normal 6 3 4 2 2 3 2 4 2" xfId="48730" xr:uid="{00000000-0005-0000-0000-0000DEC20000}"/>
    <cellStyle name="Normal 6 3 4 2 2 3 2 4 2 2" xfId="48731" xr:uid="{00000000-0005-0000-0000-0000DFC20000}"/>
    <cellStyle name="Normal 6 3 4 2 2 3 2 4 3" xfId="48732" xr:uid="{00000000-0005-0000-0000-0000E0C20000}"/>
    <cellStyle name="Normal 6 3 4 2 2 3 2 4 3 2" xfId="48733" xr:uid="{00000000-0005-0000-0000-0000E1C20000}"/>
    <cellStyle name="Normal 6 3 4 2 2 3 2 4 4" xfId="48734" xr:uid="{00000000-0005-0000-0000-0000E2C20000}"/>
    <cellStyle name="Normal 6 3 4 2 2 3 2 4 4 2" xfId="48735" xr:uid="{00000000-0005-0000-0000-0000E3C20000}"/>
    <cellStyle name="Normal 6 3 4 2 2 3 2 4 5" xfId="48736" xr:uid="{00000000-0005-0000-0000-0000E4C20000}"/>
    <cellStyle name="Normal 6 3 4 2 2 3 2 4 5 2" xfId="48737" xr:uid="{00000000-0005-0000-0000-0000E5C20000}"/>
    <cellStyle name="Normal 6 3 4 2 2 3 2 4 6" xfId="48738" xr:uid="{00000000-0005-0000-0000-0000E6C20000}"/>
    <cellStyle name="Normal 6 3 4 2 2 3 2 5" xfId="48739" xr:uid="{00000000-0005-0000-0000-0000E7C20000}"/>
    <cellStyle name="Normal 6 3 4 2 2 3 2 5 2" xfId="48740" xr:uid="{00000000-0005-0000-0000-0000E8C20000}"/>
    <cellStyle name="Normal 6 3 4 2 2 3 2 6" xfId="48741" xr:uid="{00000000-0005-0000-0000-0000E9C20000}"/>
    <cellStyle name="Normal 6 3 4 2 2 3 2 6 2" xfId="48742" xr:uid="{00000000-0005-0000-0000-0000EAC20000}"/>
    <cellStyle name="Normal 6 3 4 2 2 3 2 7" xfId="48743" xr:uid="{00000000-0005-0000-0000-0000EBC20000}"/>
    <cellStyle name="Normal 6 3 4 2 2 3 2 7 2" xfId="48744" xr:uid="{00000000-0005-0000-0000-0000ECC20000}"/>
    <cellStyle name="Normal 6 3 4 2 2 3 2 8" xfId="48745" xr:uid="{00000000-0005-0000-0000-0000EDC20000}"/>
    <cellStyle name="Normal 6 3 4 2 2 3 2 8 2" xfId="48746" xr:uid="{00000000-0005-0000-0000-0000EEC20000}"/>
    <cellStyle name="Normal 6 3 4 2 2 3 2 9" xfId="48747" xr:uid="{00000000-0005-0000-0000-0000EFC20000}"/>
    <cellStyle name="Normal 6 3 4 2 2 3 20" xfId="59713" xr:uid="{00000000-0005-0000-0000-0000F0C20000}"/>
    <cellStyle name="Normal 6 3 4 2 2 3 21" xfId="60149" xr:uid="{9AA255E9-5795-4950-B79E-F6DA96C2D13B}"/>
    <cellStyle name="Normal 6 3 4 2 2 3 3" xfId="48748" xr:uid="{00000000-0005-0000-0000-0000F1C20000}"/>
    <cellStyle name="Normal 6 3 4 2 2 3 3 2" xfId="48749" xr:uid="{00000000-0005-0000-0000-0000F2C20000}"/>
    <cellStyle name="Normal 6 3 4 2 2 3 3 2 2" xfId="48750" xr:uid="{00000000-0005-0000-0000-0000F3C20000}"/>
    <cellStyle name="Normal 6 3 4 2 2 3 3 2 2 2" xfId="48751" xr:uid="{00000000-0005-0000-0000-0000F4C20000}"/>
    <cellStyle name="Normal 6 3 4 2 2 3 3 2 3" xfId="48752" xr:uid="{00000000-0005-0000-0000-0000F5C20000}"/>
    <cellStyle name="Normal 6 3 4 2 2 3 3 2 3 2" xfId="48753" xr:uid="{00000000-0005-0000-0000-0000F6C20000}"/>
    <cellStyle name="Normal 6 3 4 2 2 3 3 2 4" xfId="48754" xr:uid="{00000000-0005-0000-0000-0000F7C20000}"/>
    <cellStyle name="Normal 6 3 4 2 2 3 3 2 4 2" xfId="48755" xr:uid="{00000000-0005-0000-0000-0000F8C20000}"/>
    <cellStyle name="Normal 6 3 4 2 2 3 3 2 5" xfId="48756" xr:uid="{00000000-0005-0000-0000-0000F9C20000}"/>
    <cellStyle name="Normal 6 3 4 2 2 3 3 2 5 2" xfId="48757" xr:uid="{00000000-0005-0000-0000-0000FAC20000}"/>
    <cellStyle name="Normal 6 3 4 2 2 3 3 2 6" xfId="48758" xr:uid="{00000000-0005-0000-0000-0000FBC20000}"/>
    <cellStyle name="Normal 6 3 4 2 2 3 3 3" xfId="48759" xr:uid="{00000000-0005-0000-0000-0000FCC20000}"/>
    <cellStyle name="Normal 6 3 4 2 2 3 3 3 2" xfId="48760" xr:uid="{00000000-0005-0000-0000-0000FDC20000}"/>
    <cellStyle name="Normal 6 3 4 2 2 3 3 3 2 2" xfId="48761" xr:uid="{00000000-0005-0000-0000-0000FEC20000}"/>
    <cellStyle name="Normal 6 3 4 2 2 3 3 3 3" xfId="48762" xr:uid="{00000000-0005-0000-0000-0000FFC20000}"/>
    <cellStyle name="Normal 6 3 4 2 2 3 3 3 3 2" xfId="48763" xr:uid="{00000000-0005-0000-0000-000000C30000}"/>
    <cellStyle name="Normal 6 3 4 2 2 3 3 3 4" xfId="48764" xr:uid="{00000000-0005-0000-0000-000001C30000}"/>
    <cellStyle name="Normal 6 3 4 2 2 3 3 3 4 2" xfId="48765" xr:uid="{00000000-0005-0000-0000-000002C30000}"/>
    <cellStyle name="Normal 6 3 4 2 2 3 3 3 5" xfId="48766" xr:uid="{00000000-0005-0000-0000-000003C30000}"/>
    <cellStyle name="Normal 6 3 4 2 2 3 3 3 5 2" xfId="48767" xr:uid="{00000000-0005-0000-0000-000004C30000}"/>
    <cellStyle name="Normal 6 3 4 2 2 3 3 3 6" xfId="48768" xr:uid="{00000000-0005-0000-0000-000005C30000}"/>
    <cellStyle name="Normal 6 3 4 2 2 3 3 4" xfId="48769" xr:uid="{00000000-0005-0000-0000-000006C30000}"/>
    <cellStyle name="Normal 6 3 4 2 2 3 3 4 2" xfId="48770" xr:uid="{00000000-0005-0000-0000-000007C30000}"/>
    <cellStyle name="Normal 6 3 4 2 2 3 3 4 2 2" xfId="48771" xr:uid="{00000000-0005-0000-0000-000008C30000}"/>
    <cellStyle name="Normal 6 3 4 2 2 3 3 4 3" xfId="48772" xr:uid="{00000000-0005-0000-0000-000009C30000}"/>
    <cellStyle name="Normal 6 3 4 2 2 3 3 4 3 2" xfId="48773" xr:uid="{00000000-0005-0000-0000-00000AC30000}"/>
    <cellStyle name="Normal 6 3 4 2 2 3 3 4 4" xfId="48774" xr:uid="{00000000-0005-0000-0000-00000BC30000}"/>
    <cellStyle name="Normal 6 3 4 2 2 3 3 4 4 2" xfId="48775" xr:uid="{00000000-0005-0000-0000-00000CC30000}"/>
    <cellStyle name="Normal 6 3 4 2 2 3 3 4 5" xfId="48776" xr:uid="{00000000-0005-0000-0000-00000DC30000}"/>
    <cellStyle name="Normal 6 3 4 2 2 3 3 4 5 2" xfId="48777" xr:uid="{00000000-0005-0000-0000-00000EC30000}"/>
    <cellStyle name="Normal 6 3 4 2 2 3 3 4 6" xfId="48778" xr:uid="{00000000-0005-0000-0000-00000FC30000}"/>
    <cellStyle name="Normal 6 3 4 2 2 3 3 5" xfId="48779" xr:uid="{00000000-0005-0000-0000-000010C30000}"/>
    <cellStyle name="Normal 6 3 4 2 2 3 3 5 2" xfId="48780" xr:uid="{00000000-0005-0000-0000-000011C30000}"/>
    <cellStyle name="Normal 6 3 4 2 2 3 3 6" xfId="48781" xr:uid="{00000000-0005-0000-0000-000012C30000}"/>
    <cellStyle name="Normal 6 3 4 2 2 3 3 6 2" xfId="48782" xr:uid="{00000000-0005-0000-0000-000013C30000}"/>
    <cellStyle name="Normal 6 3 4 2 2 3 3 7" xfId="48783" xr:uid="{00000000-0005-0000-0000-000014C30000}"/>
    <cellStyle name="Normal 6 3 4 2 2 3 3 7 2" xfId="48784" xr:uid="{00000000-0005-0000-0000-000015C30000}"/>
    <cellStyle name="Normal 6 3 4 2 2 3 3 8" xfId="48785" xr:uid="{00000000-0005-0000-0000-000016C30000}"/>
    <cellStyle name="Normal 6 3 4 2 2 3 3 8 2" xfId="48786" xr:uid="{00000000-0005-0000-0000-000017C30000}"/>
    <cellStyle name="Normal 6 3 4 2 2 3 3 9" xfId="48787" xr:uid="{00000000-0005-0000-0000-000018C30000}"/>
    <cellStyle name="Normal 6 3 4 2 2 3 4" xfId="48788" xr:uid="{00000000-0005-0000-0000-000019C30000}"/>
    <cellStyle name="Normal 6 3 4 2 2 3 4 2" xfId="48789" xr:uid="{00000000-0005-0000-0000-00001AC30000}"/>
    <cellStyle name="Normal 6 3 4 2 2 3 4 2 2" xfId="48790" xr:uid="{00000000-0005-0000-0000-00001BC30000}"/>
    <cellStyle name="Normal 6 3 4 2 2 3 4 3" xfId="48791" xr:uid="{00000000-0005-0000-0000-00001CC30000}"/>
    <cellStyle name="Normal 6 3 4 2 2 3 4 3 2" xfId="48792" xr:uid="{00000000-0005-0000-0000-00001DC30000}"/>
    <cellStyle name="Normal 6 3 4 2 2 3 4 4" xfId="48793" xr:uid="{00000000-0005-0000-0000-00001EC30000}"/>
    <cellStyle name="Normal 6 3 4 2 2 3 4 4 2" xfId="48794" xr:uid="{00000000-0005-0000-0000-00001FC30000}"/>
    <cellStyle name="Normal 6 3 4 2 2 3 4 5" xfId="48795" xr:uid="{00000000-0005-0000-0000-000020C30000}"/>
    <cellStyle name="Normal 6 3 4 2 2 3 4 5 2" xfId="48796" xr:uid="{00000000-0005-0000-0000-000021C30000}"/>
    <cellStyle name="Normal 6 3 4 2 2 3 4 6" xfId="48797" xr:uid="{00000000-0005-0000-0000-000022C30000}"/>
    <cellStyle name="Normal 6 3 4 2 2 3 5" xfId="48798" xr:uid="{00000000-0005-0000-0000-000023C30000}"/>
    <cellStyle name="Normal 6 3 4 2 2 3 5 2" xfId="48799" xr:uid="{00000000-0005-0000-0000-000024C30000}"/>
    <cellStyle name="Normal 6 3 4 2 2 3 5 2 2" xfId="48800" xr:uid="{00000000-0005-0000-0000-000025C30000}"/>
    <cellStyle name="Normal 6 3 4 2 2 3 5 3" xfId="48801" xr:uid="{00000000-0005-0000-0000-000026C30000}"/>
    <cellStyle name="Normal 6 3 4 2 2 3 5 3 2" xfId="48802" xr:uid="{00000000-0005-0000-0000-000027C30000}"/>
    <cellStyle name="Normal 6 3 4 2 2 3 5 4" xfId="48803" xr:uid="{00000000-0005-0000-0000-000028C30000}"/>
    <cellStyle name="Normal 6 3 4 2 2 3 5 4 2" xfId="48804" xr:uid="{00000000-0005-0000-0000-000029C30000}"/>
    <cellStyle name="Normal 6 3 4 2 2 3 5 5" xfId="48805" xr:uid="{00000000-0005-0000-0000-00002AC30000}"/>
    <cellStyle name="Normal 6 3 4 2 2 3 5 5 2" xfId="48806" xr:uid="{00000000-0005-0000-0000-00002BC30000}"/>
    <cellStyle name="Normal 6 3 4 2 2 3 5 6" xfId="48807" xr:uid="{00000000-0005-0000-0000-00002CC30000}"/>
    <cellStyle name="Normal 6 3 4 2 2 3 6" xfId="48808" xr:uid="{00000000-0005-0000-0000-00002DC30000}"/>
    <cellStyle name="Normal 6 3 4 2 2 3 6 2" xfId="48809" xr:uid="{00000000-0005-0000-0000-00002EC30000}"/>
    <cellStyle name="Normal 6 3 4 2 2 3 6 2 2" xfId="48810" xr:uid="{00000000-0005-0000-0000-00002FC30000}"/>
    <cellStyle name="Normal 6 3 4 2 2 3 6 3" xfId="48811" xr:uid="{00000000-0005-0000-0000-000030C30000}"/>
    <cellStyle name="Normal 6 3 4 2 2 3 6 3 2" xfId="48812" xr:uid="{00000000-0005-0000-0000-000031C30000}"/>
    <cellStyle name="Normal 6 3 4 2 2 3 6 4" xfId="48813" xr:uid="{00000000-0005-0000-0000-000032C30000}"/>
    <cellStyle name="Normal 6 3 4 2 2 3 6 4 2" xfId="48814" xr:uid="{00000000-0005-0000-0000-000033C30000}"/>
    <cellStyle name="Normal 6 3 4 2 2 3 6 5" xfId="48815" xr:uid="{00000000-0005-0000-0000-000034C30000}"/>
    <cellStyle name="Normal 6 3 4 2 2 3 6 5 2" xfId="48816" xr:uid="{00000000-0005-0000-0000-000035C30000}"/>
    <cellStyle name="Normal 6 3 4 2 2 3 6 6" xfId="48817" xr:uid="{00000000-0005-0000-0000-000036C30000}"/>
    <cellStyle name="Normal 6 3 4 2 2 3 7" xfId="48818" xr:uid="{00000000-0005-0000-0000-000037C30000}"/>
    <cellStyle name="Normal 6 3 4 2 2 3 7 2" xfId="48819" xr:uid="{00000000-0005-0000-0000-000038C30000}"/>
    <cellStyle name="Normal 6 3 4 2 2 3 8" xfId="48820" xr:uid="{00000000-0005-0000-0000-000039C30000}"/>
    <cellStyle name="Normal 6 3 4 2 2 3 8 2" xfId="48821" xr:uid="{00000000-0005-0000-0000-00003AC30000}"/>
    <cellStyle name="Normal 6 3 4 2 2 3 9" xfId="48822" xr:uid="{00000000-0005-0000-0000-00003BC30000}"/>
    <cellStyle name="Normal 6 3 4 2 2 3 9 2" xfId="48823" xr:uid="{00000000-0005-0000-0000-00003CC30000}"/>
    <cellStyle name="Normal 6 3 4 2 2 4" xfId="48824" xr:uid="{00000000-0005-0000-0000-00003DC30000}"/>
    <cellStyle name="Normal 6 3 4 2 2 4 10" xfId="48825" xr:uid="{00000000-0005-0000-0000-00003EC30000}"/>
    <cellStyle name="Normal 6 3 4 2 2 4 10 2" xfId="48826" xr:uid="{00000000-0005-0000-0000-00003FC30000}"/>
    <cellStyle name="Normal 6 3 4 2 2 4 11" xfId="48827" xr:uid="{00000000-0005-0000-0000-000040C30000}"/>
    <cellStyle name="Normal 6 3 4 2 2 4 12" xfId="48828" xr:uid="{00000000-0005-0000-0000-000041C30000}"/>
    <cellStyle name="Normal 6 3 4 2 2 4 13" xfId="48829" xr:uid="{00000000-0005-0000-0000-000042C30000}"/>
    <cellStyle name="Normal 6 3 4 2 2 4 14" xfId="48830" xr:uid="{00000000-0005-0000-0000-000043C30000}"/>
    <cellStyle name="Normal 6 3 4 2 2 4 15" xfId="48831" xr:uid="{00000000-0005-0000-0000-000044C30000}"/>
    <cellStyle name="Normal 6 3 4 2 2 4 16" xfId="48832" xr:uid="{00000000-0005-0000-0000-000045C30000}"/>
    <cellStyle name="Normal 6 3 4 2 2 4 17" xfId="48833" xr:uid="{00000000-0005-0000-0000-000046C30000}"/>
    <cellStyle name="Normal 6 3 4 2 2 4 18" xfId="58785" xr:uid="{00000000-0005-0000-0000-000047C30000}"/>
    <cellStyle name="Normal 6 3 4 2 2 4 19" xfId="59247" xr:uid="{00000000-0005-0000-0000-000048C30000}"/>
    <cellStyle name="Normal 6 3 4 2 2 4 2" xfId="48834" xr:uid="{00000000-0005-0000-0000-000049C30000}"/>
    <cellStyle name="Normal 6 3 4 2 2 4 2 2" xfId="48835" xr:uid="{00000000-0005-0000-0000-00004AC30000}"/>
    <cellStyle name="Normal 6 3 4 2 2 4 2 2 2" xfId="48836" xr:uid="{00000000-0005-0000-0000-00004BC30000}"/>
    <cellStyle name="Normal 6 3 4 2 2 4 2 2 2 2" xfId="48837" xr:uid="{00000000-0005-0000-0000-00004CC30000}"/>
    <cellStyle name="Normal 6 3 4 2 2 4 2 2 3" xfId="48838" xr:uid="{00000000-0005-0000-0000-00004DC30000}"/>
    <cellStyle name="Normal 6 3 4 2 2 4 2 2 3 2" xfId="48839" xr:uid="{00000000-0005-0000-0000-00004EC30000}"/>
    <cellStyle name="Normal 6 3 4 2 2 4 2 2 4" xfId="48840" xr:uid="{00000000-0005-0000-0000-00004FC30000}"/>
    <cellStyle name="Normal 6 3 4 2 2 4 2 2 4 2" xfId="48841" xr:uid="{00000000-0005-0000-0000-000050C30000}"/>
    <cellStyle name="Normal 6 3 4 2 2 4 2 2 5" xfId="48842" xr:uid="{00000000-0005-0000-0000-000051C30000}"/>
    <cellStyle name="Normal 6 3 4 2 2 4 2 2 5 2" xfId="48843" xr:uid="{00000000-0005-0000-0000-000052C30000}"/>
    <cellStyle name="Normal 6 3 4 2 2 4 2 2 6" xfId="48844" xr:uid="{00000000-0005-0000-0000-000053C30000}"/>
    <cellStyle name="Normal 6 3 4 2 2 4 2 3" xfId="48845" xr:uid="{00000000-0005-0000-0000-000054C30000}"/>
    <cellStyle name="Normal 6 3 4 2 2 4 2 3 2" xfId="48846" xr:uid="{00000000-0005-0000-0000-000055C30000}"/>
    <cellStyle name="Normal 6 3 4 2 2 4 2 3 2 2" xfId="48847" xr:uid="{00000000-0005-0000-0000-000056C30000}"/>
    <cellStyle name="Normal 6 3 4 2 2 4 2 3 3" xfId="48848" xr:uid="{00000000-0005-0000-0000-000057C30000}"/>
    <cellStyle name="Normal 6 3 4 2 2 4 2 3 3 2" xfId="48849" xr:uid="{00000000-0005-0000-0000-000058C30000}"/>
    <cellStyle name="Normal 6 3 4 2 2 4 2 3 4" xfId="48850" xr:uid="{00000000-0005-0000-0000-000059C30000}"/>
    <cellStyle name="Normal 6 3 4 2 2 4 2 3 4 2" xfId="48851" xr:uid="{00000000-0005-0000-0000-00005AC30000}"/>
    <cellStyle name="Normal 6 3 4 2 2 4 2 3 5" xfId="48852" xr:uid="{00000000-0005-0000-0000-00005BC30000}"/>
    <cellStyle name="Normal 6 3 4 2 2 4 2 3 5 2" xfId="48853" xr:uid="{00000000-0005-0000-0000-00005CC30000}"/>
    <cellStyle name="Normal 6 3 4 2 2 4 2 3 6" xfId="48854" xr:uid="{00000000-0005-0000-0000-00005DC30000}"/>
    <cellStyle name="Normal 6 3 4 2 2 4 2 4" xfId="48855" xr:uid="{00000000-0005-0000-0000-00005EC30000}"/>
    <cellStyle name="Normal 6 3 4 2 2 4 2 4 2" xfId="48856" xr:uid="{00000000-0005-0000-0000-00005FC30000}"/>
    <cellStyle name="Normal 6 3 4 2 2 4 2 4 2 2" xfId="48857" xr:uid="{00000000-0005-0000-0000-000060C30000}"/>
    <cellStyle name="Normal 6 3 4 2 2 4 2 4 3" xfId="48858" xr:uid="{00000000-0005-0000-0000-000061C30000}"/>
    <cellStyle name="Normal 6 3 4 2 2 4 2 4 3 2" xfId="48859" xr:uid="{00000000-0005-0000-0000-000062C30000}"/>
    <cellStyle name="Normal 6 3 4 2 2 4 2 4 4" xfId="48860" xr:uid="{00000000-0005-0000-0000-000063C30000}"/>
    <cellStyle name="Normal 6 3 4 2 2 4 2 4 4 2" xfId="48861" xr:uid="{00000000-0005-0000-0000-000064C30000}"/>
    <cellStyle name="Normal 6 3 4 2 2 4 2 4 5" xfId="48862" xr:uid="{00000000-0005-0000-0000-000065C30000}"/>
    <cellStyle name="Normal 6 3 4 2 2 4 2 4 5 2" xfId="48863" xr:uid="{00000000-0005-0000-0000-000066C30000}"/>
    <cellStyle name="Normal 6 3 4 2 2 4 2 4 6" xfId="48864" xr:uid="{00000000-0005-0000-0000-000067C30000}"/>
    <cellStyle name="Normal 6 3 4 2 2 4 2 5" xfId="48865" xr:uid="{00000000-0005-0000-0000-000068C30000}"/>
    <cellStyle name="Normal 6 3 4 2 2 4 2 5 2" xfId="48866" xr:uid="{00000000-0005-0000-0000-000069C30000}"/>
    <cellStyle name="Normal 6 3 4 2 2 4 2 6" xfId="48867" xr:uid="{00000000-0005-0000-0000-00006AC30000}"/>
    <cellStyle name="Normal 6 3 4 2 2 4 2 6 2" xfId="48868" xr:uid="{00000000-0005-0000-0000-00006BC30000}"/>
    <cellStyle name="Normal 6 3 4 2 2 4 2 7" xfId="48869" xr:uid="{00000000-0005-0000-0000-00006CC30000}"/>
    <cellStyle name="Normal 6 3 4 2 2 4 2 7 2" xfId="48870" xr:uid="{00000000-0005-0000-0000-00006DC30000}"/>
    <cellStyle name="Normal 6 3 4 2 2 4 2 8" xfId="48871" xr:uid="{00000000-0005-0000-0000-00006EC30000}"/>
    <cellStyle name="Normal 6 3 4 2 2 4 2 8 2" xfId="48872" xr:uid="{00000000-0005-0000-0000-00006FC30000}"/>
    <cellStyle name="Normal 6 3 4 2 2 4 2 9" xfId="48873" xr:uid="{00000000-0005-0000-0000-000070C30000}"/>
    <cellStyle name="Normal 6 3 4 2 2 4 20" xfId="59714" xr:uid="{00000000-0005-0000-0000-000071C30000}"/>
    <cellStyle name="Normal 6 3 4 2 2 4 21" xfId="60150" xr:uid="{D8923531-201B-424A-8736-0FBF9AA36088}"/>
    <cellStyle name="Normal 6 3 4 2 2 4 3" xfId="48874" xr:uid="{00000000-0005-0000-0000-000072C30000}"/>
    <cellStyle name="Normal 6 3 4 2 2 4 3 2" xfId="48875" xr:uid="{00000000-0005-0000-0000-000073C30000}"/>
    <cellStyle name="Normal 6 3 4 2 2 4 3 2 2" xfId="48876" xr:uid="{00000000-0005-0000-0000-000074C30000}"/>
    <cellStyle name="Normal 6 3 4 2 2 4 3 2 2 2" xfId="48877" xr:uid="{00000000-0005-0000-0000-000075C30000}"/>
    <cellStyle name="Normal 6 3 4 2 2 4 3 2 3" xfId="48878" xr:uid="{00000000-0005-0000-0000-000076C30000}"/>
    <cellStyle name="Normal 6 3 4 2 2 4 3 2 3 2" xfId="48879" xr:uid="{00000000-0005-0000-0000-000077C30000}"/>
    <cellStyle name="Normal 6 3 4 2 2 4 3 2 4" xfId="48880" xr:uid="{00000000-0005-0000-0000-000078C30000}"/>
    <cellStyle name="Normal 6 3 4 2 2 4 3 2 4 2" xfId="48881" xr:uid="{00000000-0005-0000-0000-000079C30000}"/>
    <cellStyle name="Normal 6 3 4 2 2 4 3 2 5" xfId="48882" xr:uid="{00000000-0005-0000-0000-00007AC30000}"/>
    <cellStyle name="Normal 6 3 4 2 2 4 3 2 5 2" xfId="48883" xr:uid="{00000000-0005-0000-0000-00007BC30000}"/>
    <cellStyle name="Normal 6 3 4 2 2 4 3 2 6" xfId="48884" xr:uid="{00000000-0005-0000-0000-00007CC30000}"/>
    <cellStyle name="Normal 6 3 4 2 2 4 3 3" xfId="48885" xr:uid="{00000000-0005-0000-0000-00007DC30000}"/>
    <cellStyle name="Normal 6 3 4 2 2 4 3 3 2" xfId="48886" xr:uid="{00000000-0005-0000-0000-00007EC30000}"/>
    <cellStyle name="Normal 6 3 4 2 2 4 3 3 2 2" xfId="48887" xr:uid="{00000000-0005-0000-0000-00007FC30000}"/>
    <cellStyle name="Normal 6 3 4 2 2 4 3 3 3" xfId="48888" xr:uid="{00000000-0005-0000-0000-000080C30000}"/>
    <cellStyle name="Normal 6 3 4 2 2 4 3 3 3 2" xfId="48889" xr:uid="{00000000-0005-0000-0000-000081C30000}"/>
    <cellStyle name="Normal 6 3 4 2 2 4 3 3 4" xfId="48890" xr:uid="{00000000-0005-0000-0000-000082C30000}"/>
    <cellStyle name="Normal 6 3 4 2 2 4 3 3 4 2" xfId="48891" xr:uid="{00000000-0005-0000-0000-000083C30000}"/>
    <cellStyle name="Normal 6 3 4 2 2 4 3 3 5" xfId="48892" xr:uid="{00000000-0005-0000-0000-000084C30000}"/>
    <cellStyle name="Normal 6 3 4 2 2 4 3 3 5 2" xfId="48893" xr:uid="{00000000-0005-0000-0000-000085C30000}"/>
    <cellStyle name="Normal 6 3 4 2 2 4 3 3 6" xfId="48894" xr:uid="{00000000-0005-0000-0000-000086C30000}"/>
    <cellStyle name="Normal 6 3 4 2 2 4 3 4" xfId="48895" xr:uid="{00000000-0005-0000-0000-000087C30000}"/>
    <cellStyle name="Normal 6 3 4 2 2 4 3 4 2" xfId="48896" xr:uid="{00000000-0005-0000-0000-000088C30000}"/>
    <cellStyle name="Normal 6 3 4 2 2 4 3 4 2 2" xfId="48897" xr:uid="{00000000-0005-0000-0000-000089C30000}"/>
    <cellStyle name="Normal 6 3 4 2 2 4 3 4 3" xfId="48898" xr:uid="{00000000-0005-0000-0000-00008AC30000}"/>
    <cellStyle name="Normal 6 3 4 2 2 4 3 4 3 2" xfId="48899" xr:uid="{00000000-0005-0000-0000-00008BC30000}"/>
    <cellStyle name="Normal 6 3 4 2 2 4 3 4 4" xfId="48900" xr:uid="{00000000-0005-0000-0000-00008CC30000}"/>
    <cellStyle name="Normal 6 3 4 2 2 4 3 4 4 2" xfId="48901" xr:uid="{00000000-0005-0000-0000-00008DC30000}"/>
    <cellStyle name="Normal 6 3 4 2 2 4 3 4 5" xfId="48902" xr:uid="{00000000-0005-0000-0000-00008EC30000}"/>
    <cellStyle name="Normal 6 3 4 2 2 4 3 4 5 2" xfId="48903" xr:uid="{00000000-0005-0000-0000-00008FC30000}"/>
    <cellStyle name="Normal 6 3 4 2 2 4 3 4 6" xfId="48904" xr:uid="{00000000-0005-0000-0000-000090C30000}"/>
    <cellStyle name="Normal 6 3 4 2 2 4 3 5" xfId="48905" xr:uid="{00000000-0005-0000-0000-000091C30000}"/>
    <cellStyle name="Normal 6 3 4 2 2 4 3 5 2" xfId="48906" xr:uid="{00000000-0005-0000-0000-000092C30000}"/>
    <cellStyle name="Normal 6 3 4 2 2 4 3 6" xfId="48907" xr:uid="{00000000-0005-0000-0000-000093C30000}"/>
    <cellStyle name="Normal 6 3 4 2 2 4 3 6 2" xfId="48908" xr:uid="{00000000-0005-0000-0000-000094C30000}"/>
    <cellStyle name="Normal 6 3 4 2 2 4 3 7" xfId="48909" xr:uid="{00000000-0005-0000-0000-000095C30000}"/>
    <cellStyle name="Normal 6 3 4 2 2 4 3 7 2" xfId="48910" xr:uid="{00000000-0005-0000-0000-000096C30000}"/>
    <cellStyle name="Normal 6 3 4 2 2 4 3 8" xfId="48911" xr:uid="{00000000-0005-0000-0000-000097C30000}"/>
    <cellStyle name="Normal 6 3 4 2 2 4 3 8 2" xfId="48912" xr:uid="{00000000-0005-0000-0000-000098C30000}"/>
    <cellStyle name="Normal 6 3 4 2 2 4 3 9" xfId="48913" xr:uid="{00000000-0005-0000-0000-000099C30000}"/>
    <cellStyle name="Normal 6 3 4 2 2 4 4" xfId="48914" xr:uid="{00000000-0005-0000-0000-00009AC30000}"/>
    <cellStyle name="Normal 6 3 4 2 2 4 4 2" xfId="48915" xr:uid="{00000000-0005-0000-0000-00009BC30000}"/>
    <cellStyle name="Normal 6 3 4 2 2 4 4 2 2" xfId="48916" xr:uid="{00000000-0005-0000-0000-00009CC30000}"/>
    <cellStyle name="Normal 6 3 4 2 2 4 4 3" xfId="48917" xr:uid="{00000000-0005-0000-0000-00009DC30000}"/>
    <cellStyle name="Normal 6 3 4 2 2 4 4 3 2" xfId="48918" xr:uid="{00000000-0005-0000-0000-00009EC30000}"/>
    <cellStyle name="Normal 6 3 4 2 2 4 4 4" xfId="48919" xr:uid="{00000000-0005-0000-0000-00009FC30000}"/>
    <cellStyle name="Normal 6 3 4 2 2 4 4 4 2" xfId="48920" xr:uid="{00000000-0005-0000-0000-0000A0C30000}"/>
    <cellStyle name="Normal 6 3 4 2 2 4 4 5" xfId="48921" xr:uid="{00000000-0005-0000-0000-0000A1C30000}"/>
    <cellStyle name="Normal 6 3 4 2 2 4 4 5 2" xfId="48922" xr:uid="{00000000-0005-0000-0000-0000A2C30000}"/>
    <cellStyle name="Normal 6 3 4 2 2 4 4 6" xfId="48923" xr:uid="{00000000-0005-0000-0000-0000A3C30000}"/>
    <cellStyle name="Normal 6 3 4 2 2 4 5" xfId="48924" xr:uid="{00000000-0005-0000-0000-0000A4C30000}"/>
    <cellStyle name="Normal 6 3 4 2 2 4 5 2" xfId="48925" xr:uid="{00000000-0005-0000-0000-0000A5C30000}"/>
    <cellStyle name="Normal 6 3 4 2 2 4 5 2 2" xfId="48926" xr:uid="{00000000-0005-0000-0000-0000A6C30000}"/>
    <cellStyle name="Normal 6 3 4 2 2 4 5 3" xfId="48927" xr:uid="{00000000-0005-0000-0000-0000A7C30000}"/>
    <cellStyle name="Normal 6 3 4 2 2 4 5 3 2" xfId="48928" xr:uid="{00000000-0005-0000-0000-0000A8C30000}"/>
    <cellStyle name="Normal 6 3 4 2 2 4 5 4" xfId="48929" xr:uid="{00000000-0005-0000-0000-0000A9C30000}"/>
    <cellStyle name="Normal 6 3 4 2 2 4 5 4 2" xfId="48930" xr:uid="{00000000-0005-0000-0000-0000AAC30000}"/>
    <cellStyle name="Normal 6 3 4 2 2 4 5 5" xfId="48931" xr:uid="{00000000-0005-0000-0000-0000ABC30000}"/>
    <cellStyle name="Normal 6 3 4 2 2 4 5 5 2" xfId="48932" xr:uid="{00000000-0005-0000-0000-0000ACC30000}"/>
    <cellStyle name="Normal 6 3 4 2 2 4 5 6" xfId="48933" xr:uid="{00000000-0005-0000-0000-0000ADC30000}"/>
    <cellStyle name="Normal 6 3 4 2 2 4 6" xfId="48934" xr:uid="{00000000-0005-0000-0000-0000AEC30000}"/>
    <cellStyle name="Normal 6 3 4 2 2 4 6 2" xfId="48935" xr:uid="{00000000-0005-0000-0000-0000AFC30000}"/>
    <cellStyle name="Normal 6 3 4 2 2 4 6 2 2" xfId="48936" xr:uid="{00000000-0005-0000-0000-0000B0C30000}"/>
    <cellStyle name="Normal 6 3 4 2 2 4 6 3" xfId="48937" xr:uid="{00000000-0005-0000-0000-0000B1C30000}"/>
    <cellStyle name="Normal 6 3 4 2 2 4 6 3 2" xfId="48938" xr:uid="{00000000-0005-0000-0000-0000B2C30000}"/>
    <cellStyle name="Normal 6 3 4 2 2 4 6 4" xfId="48939" xr:uid="{00000000-0005-0000-0000-0000B3C30000}"/>
    <cellStyle name="Normal 6 3 4 2 2 4 6 4 2" xfId="48940" xr:uid="{00000000-0005-0000-0000-0000B4C30000}"/>
    <cellStyle name="Normal 6 3 4 2 2 4 6 5" xfId="48941" xr:uid="{00000000-0005-0000-0000-0000B5C30000}"/>
    <cellStyle name="Normal 6 3 4 2 2 4 6 5 2" xfId="48942" xr:uid="{00000000-0005-0000-0000-0000B6C30000}"/>
    <cellStyle name="Normal 6 3 4 2 2 4 6 6" xfId="48943" xr:uid="{00000000-0005-0000-0000-0000B7C30000}"/>
    <cellStyle name="Normal 6 3 4 2 2 4 7" xfId="48944" xr:uid="{00000000-0005-0000-0000-0000B8C30000}"/>
    <cellStyle name="Normal 6 3 4 2 2 4 7 2" xfId="48945" xr:uid="{00000000-0005-0000-0000-0000B9C30000}"/>
    <cellStyle name="Normal 6 3 4 2 2 4 8" xfId="48946" xr:uid="{00000000-0005-0000-0000-0000BAC30000}"/>
    <cellStyle name="Normal 6 3 4 2 2 4 8 2" xfId="48947" xr:uid="{00000000-0005-0000-0000-0000BBC30000}"/>
    <cellStyle name="Normal 6 3 4 2 2 4 9" xfId="48948" xr:uid="{00000000-0005-0000-0000-0000BCC30000}"/>
    <cellStyle name="Normal 6 3 4 2 2 4 9 2" xfId="48949" xr:uid="{00000000-0005-0000-0000-0000BDC30000}"/>
    <cellStyle name="Normal 6 3 4 2 2 5" xfId="48950" xr:uid="{00000000-0005-0000-0000-0000BEC30000}"/>
    <cellStyle name="Normal 6 3 4 2 2 5 2" xfId="48951" xr:uid="{00000000-0005-0000-0000-0000BFC30000}"/>
    <cellStyle name="Normal 6 3 4 2 2 5 2 2" xfId="48952" xr:uid="{00000000-0005-0000-0000-0000C0C30000}"/>
    <cellStyle name="Normal 6 3 4 2 2 5 2 2 2" xfId="48953" xr:uid="{00000000-0005-0000-0000-0000C1C30000}"/>
    <cellStyle name="Normal 6 3 4 2 2 5 2 3" xfId="48954" xr:uid="{00000000-0005-0000-0000-0000C2C30000}"/>
    <cellStyle name="Normal 6 3 4 2 2 5 2 3 2" xfId="48955" xr:uid="{00000000-0005-0000-0000-0000C3C30000}"/>
    <cellStyle name="Normal 6 3 4 2 2 5 2 4" xfId="48956" xr:uid="{00000000-0005-0000-0000-0000C4C30000}"/>
    <cellStyle name="Normal 6 3 4 2 2 5 2 4 2" xfId="48957" xr:uid="{00000000-0005-0000-0000-0000C5C30000}"/>
    <cellStyle name="Normal 6 3 4 2 2 5 2 5" xfId="48958" xr:uid="{00000000-0005-0000-0000-0000C6C30000}"/>
    <cellStyle name="Normal 6 3 4 2 2 5 2 5 2" xfId="48959" xr:uid="{00000000-0005-0000-0000-0000C7C30000}"/>
    <cellStyle name="Normal 6 3 4 2 2 5 2 6" xfId="48960" xr:uid="{00000000-0005-0000-0000-0000C8C30000}"/>
    <cellStyle name="Normal 6 3 4 2 2 5 3" xfId="48961" xr:uid="{00000000-0005-0000-0000-0000C9C30000}"/>
    <cellStyle name="Normal 6 3 4 2 2 5 3 2" xfId="48962" xr:uid="{00000000-0005-0000-0000-0000CAC30000}"/>
    <cellStyle name="Normal 6 3 4 2 2 5 3 2 2" xfId="48963" xr:uid="{00000000-0005-0000-0000-0000CBC30000}"/>
    <cellStyle name="Normal 6 3 4 2 2 5 3 3" xfId="48964" xr:uid="{00000000-0005-0000-0000-0000CCC30000}"/>
    <cellStyle name="Normal 6 3 4 2 2 5 3 3 2" xfId="48965" xr:uid="{00000000-0005-0000-0000-0000CDC30000}"/>
    <cellStyle name="Normal 6 3 4 2 2 5 3 4" xfId="48966" xr:uid="{00000000-0005-0000-0000-0000CEC30000}"/>
    <cellStyle name="Normal 6 3 4 2 2 5 3 4 2" xfId="48967" xr:uid="{00000000-0005-0000-0000-0000CFC30000}"/>
    <cellStyle name="Normal 6 3 4 2 2 5 3 5" xfId="48968" xr:uid="{00000000-0005-0000-0000-0000D0C30000}"/>
    <cellStyle name="Normal 6 3 4 2 2 5 3 5 2" xfId="48969" xr:uid="{00000000-0005-0000-0000-0000D1C30000}"/>
    <cellStyle name="Normal 6 3 4 2 2 5 3 6" xfId="48970" xr:uid="{00000000-0005-0000-0000-0000D2C30000}"/>
    <cellStyle name="Normal 6 3 4 2 2 5 4" xfId="48971" xr:uid="{00000000-0005-0000-0000-0000D3C30000}"/>
    <cellStyle name="Normal 6 3 4 2 2 5 4 2" xfId="48972" xr:uid="{00000000-0005-0000-0000-0000D4C30000}"/>
    <cellStyle name="Normal 6 3 4 2 2 5 4 2 2" xfId="48973" xr:uid="{00000000-0005-0000-0000-0000D5C30000}"/>
    <cellStyle name="Normal 6 3 4 2 2 5 4 3" xfId="48974" xr:uid="{00000000-0005-0000-0000-0000D6C30000}"/>
    <cellStyle name="Normal 6 3 4 2 2 5 4 3 2" xfId="48975" xr:uid="{00000000-0005-0000-0000-0000D7C30000}"/>
    <cellStyle name="Normal 6 3 4 2 2 5 4 4" xfId="48976" xr:uid="{00000000-0005-0000-0000-0000D8C30000}"/>
    <cellStyle name="Normal 6 3 4 2 2 5 4 4 2" xfId="48977" xr:uid="{00000000-0005-0000-0000-0000D9C30000}"/>
    <cellStyle name="Normal 6 3 4 2 2 5 4 5" xfId="48978" xr:uid="{00000000-0005-0000-0000-0000DAC30000}"/>
    <cellStyle name="Normal 6 3 4 2 2 5 4 5 2" xfId="48979" xr:uid="{00000000-0005-0000-0000-0000DBC30000}"/>
    <cellStyle name="Normal 6 3 4 2 2 5 4 6" xfId="48980" xr:uid="{00000000-0005-0000-0000-0000DCC30000}"/>
    <cellStyle name="Normal 6 3 4 2 2 5 5" xfId="48981" xr:uid="{00000000-0005-0000-0000-0000DDC30000}"/>
    <cellStyle name="Normal 6 3 4 2 2 5 5 2" xfId="48982" xr:uid="{00000000-0005-0000-0000-0000DEC30000}"/>
    <cellStyle name="Normal 6 3 4 2 2 5 6" xfId="48983" xr:uid="{00000000-0005-0000-0000-0000DFC30000}"/>
    <cellStyle name="Normal 6 3 4 2 2 5 6 2" xfId="48984" xr:uid="{00000000-0005-0000-0000-0000E0C30000}"/>
    <cellStyle name="Normal 6 3 4 2 2 5 7" xfId="48985" xr:uid="{00000000-0005-0000-0000-0000E1C30000}"/>
    <cellStyle name="Normal 6 3 4 2 2 5 7 2" xfId="48986" xr:uid="{00000000-0005-0000-0000-0000E2C30000}"/>
    <cellStyle name="Normal 6 3 4 2 2 5 8" xfId="48987" xr:uid="{00000000-0005-0000-0000-0000E3C30000}"/>
    <cellStyle name="Normal 6 3 4 2 2 5 8 2" xfId="48988" xr:uid="{00000000-0005-0000-0000-0000E4C30000}"/>
    <cellStyle name="Normal 6 3 4 2 2 5 9" xfId="48989" xr:uid="{00000000-0005-0000-0000-0000E5C30000}"/>
    <cellStyle name="Normal 6 3 4 2 2 6" xfId="48990" xr:uid="{00000000-0005-0000-0000-0000E6C30000}"/>
    <cellStyle name="Normal 6 3 4 2 2 6 2" xfId="48991" xr:uid="{00000000-0005-0000-0000-0000E7C30000}"/>
    <cellStyle name="Normal 6 3 4 2 2 6 2 2" xfId="48992" xr:uid="{00000000-0005-0000-0000-0000E8C30000}"/>
    <cellStyle name="Normal 6 3 4 2 2 6 2 2 2" xfId="48993" xr:uid="{00000000-0005-0000-0000-0000E9C30000}"/>
    <cellStyle name="Normal 6 3 4 2 2 6 2 3" xfId="48994" xr:uid="{00000000-0005-0000-0000-0000EAC30000}"/>
    <cellStyle name="Normal 6 3 4 2 2 6 2 3 2" xfId="48995" xr:uid="{00000000-0005-0000-0000-0000EBC30000}"/>
    <cellStyle name="Normal 6 3 4 2 2 6 2 4" xfId="48996" xr:uid="{00000000-0005-0000-0000-0000ECC30000}"/>
    <cellStyle name="Normal 6 3 4 2 2 6 2 4 2" xfId="48997" xr:uid="{00000000-0005-0000-0000-0000EDC30000}"/>
    <cellStyle name="Normal 6 3 4 2 2 6 2 5" xfId="48998" xr:uid="{00000000-0005-0000-0000-0000EEC30000}"/>
    <cellStyle name="Normal 6 3 4 2 2 6 2 5 2" xfId="48999" xr:uid="{00000000-0005-0000-0000-0000EFC30000}"/>
    <cellStyle name="Normal 6 3 4 2 2 6 2 6" xfId="49000" xr:uid="{00000000-0005-0000-0000-0000F0C30000}"/>
    <cellStyle name="Normal 6 3 4 2 2 6 3" xfId="49001" xr:uid="{00000000-0005-0000-0000-0000F1C30000}"/>
    <cellStyle name="Normal 6 3 4 2 2 6 3 2" xfId="49002" xr:uid="{00000000-0005-0000-0000-0000F2C30000}"/>
    <cellStyle name="Normal 6 3 4 2 2 6 3 2 2" xfId="49003" xr:uid="{00000000-0005-0000-0000-0000F3C30000}"/>
    <cellStyle name="Normal 6 3 4 2 2 6 3 3" xfId="49004" xr:uid="{00000000-0005-0000-0000-0000F4C30000}"/>
    <cellStyle name="Normal 6 3 4 2 2 6 3 3 2" xfId="49005" xr:uid="{00000000-0005-0000-0000-0000F5C30000}"/>
    <cellStyle name="Normal 6 3 4 2 2 6 3 4" xfId="49006" xr:uid="{00000000-0005-0000-0000-0000F6C30000}"/>
    <cellStyle name="Normal 6 3 4 2 2 6 3 4 2" xfId="49007" xr:uid="{00000000-0005-0000-0000-0000F7C30000}"/>
    <cellStyle name="Normal 6 3 4 2 2 6 3 5" xfId="49008" xr:uid="{00000000-0005-0000-0000-0000F8C30000}"/>
    <cellStyle name="Normal 6 3 4 2 2 6 3 5 2" xfId="49009" xr:uid="{00000000-0005-0000-0000-0000F9C30000}"/>
    <cellStyle name="Normal 6 3 4 2 2 6 3 6" xfId="49010" xr:uid="{00000000-0005-0000-0000-0000FAC30000}"/>
    <cellStyle name="Normal 6 3 4 2 2 6 4" xfId="49011" xr:uid="{00000000-0005-0000-0000-0000FBC30000}"/>
    <cellStyle name="Normal 6 3 4 2 2 6 4 2" xfId="49012" xr:uid="{00000000-0005-0000-0000-0000FCC30000}"/>
    <cellStyle name="Normal 6 3 4 2 2 6 4 2 2" xfId="49013" xr:uid="{00000000-0005-0000-0000-0000FDC30000}"/>
    <cellStyle name="Normal 6 3 4 2 2 6 4 3" xfId="49014" xr:uid="{00000000-0005-0000-0000-0000FEC30000}"/>
    <cellStyle name="Normal 6 3 4 2 2 6 4 3 2" xfId="49015" xr:uid="{00000000-0005-0000-0000-0000FFC30000}"/>
    <cellStyle name="Normal 6 3 4 2 2 6 4 4" xfId="49016" xr:uid="{00000000-0005-0000-0000-000000C40000}"/>
    <cellStyle name="Normal 6 3 4 2 2 6 4 4 2" xfId="49017" xr:uid="{00000000-0005-0000-0000-000001C40000}"/>
    <cellStyle name="Normal 6 3 4 2 2 6 4 5" xfId="49018" xr:uid="{00000000-0005-0000-0000-000002C40000}"/>
    <cellStyle name="Normal 6 3 4 2 2 6 4 5 2" xfId="49019" xr:uid="{00000000-0005-0000-0000-000003C40000}"/>
    <cellStyle name="Normal 6 3 4 2 2 6 4 6" xfId="49020" xr:uid="{00000000-0005-0000-0000-000004C40000}"/>
    <cellStyle name="Normal 6 3 4 2 2 6 5" xfId="49021" xr:uid="{00000000-0005-0000-0000-000005C40000}"/>
    <cellStyle name="Normal 6 3 4 2 2 6 5 2" xfId="49022" xr:uid="{00000000-0005-0000-0000-000006C40000}"/>
    <cellStyle name="Normal 6 3 4 2 2 6 6" xfId="49023" xr:uid="{00000000-0005-0000-0000-000007C40000}"/>
    <cellStyle name="Normal 6 3 4 2 2 6 6 2" xfId="49024" xr:uid="{00000000-0005-0000-0000-000008C40000}"/>
    <cellStyle name="Normal 6 3 4 2 2 6 7" xfId="49025" xr:uid="{00000000-0005-0000-0000-000009C40000}"/>
    <cellStyle name="Normal 6 3 4 2 2 6 7 2" xfId="49026" xr:uid="{00000000-0005-0000-0000-00000AC40000}"/>
    <cellStyle name="Normal 6 3 4 2 2 6 8" xfId="49027" xr:uid="{00000000-0005-0000-0000-00000BC40000}"/>
    <cellStyle name="Normal 6 3 4 2 2 6 8 2" xfId="49028" xr:uid="{00000000-0005-0000-0000-00000CC40000}"/>
    <cellStyle name="Normal 6 3 4 2 2 6 9" xfId="49029" xr:uid="{00000000-0005-0000-0000-00000DC40000}"/>
    <cellStyle name="Normal 6 3 4 2 2 7" xfId="49030" xr:uid="{00000000-0005-0000-0000-00000EC40000}"/>
    <cellStyle name="Normal 6 3 4 2 2 7 2" xfId="49031" xr:uid="{00000000-0005-0000-0000-00000FC40000}"/>
    <cellStyle name="Normal 6 3 4 2 2 7 2 2" xfId="49032" xr:uid="{00000000-0005-0000-0000-000010C40000}"/>
    <cellStyle name="Normal 6 3 4 2 2 7 3" xfId="49033" xr:uid="{00000000-0005-0000-0000-000011C40000}"/>
    <cellStyle name="Normal 6 3 4 2 2 7 3 2" xfId="49034" xr:uid="{00000000-0005-0000-0000-000012C40000}"/>
    <cellStyle name="Normal 6 3 4 2 2 7 4" xfId="49035" xr:uid="{00000000-0005-0000-0000-000013C40000}"/>
    <cellStyle name="Normal 6 3 4 2 2 7 4 2" xfId="49036" xr:uid="{00000000-0005-0000-0000-000014C40000}"/>
    <cellStyle name="Normal 6 3 4 2 2 7 5" xfId="49037" xr:uid="{00000000-0005-0000-0000-000015C40000}"/>
    <cellStyle name="Normal 6 3 4 2 2 7 5 2" xfId="49038" xr:uid="{00000000-0005-0000-0000-000016C40000}"/>
    <cellStyle name="Normal 6 3 4 2 2 7 6" xfId="49039" xr:uid="{00000000-0005-0000-0000-000017C40000}"/>
    <cellStyle name="Normal 6 3 4 2 2 8" xfId="49040" xr:uid="{00000000-0005-0000-0000-000018C40000}"/>
    <cellStyle name="Normal 6 3 4 2 2 8 2" xfId="49041" xr:uid="{00000000-0005-0000-0000-000019C40000}"/>
    <cellStyle name="Normal 6 3 4 2 2 8 2 2" xfId="49042" xr:uid="{00000000-0005-0000-0000-00001AC40000}"/>
    <cellStyle name="Normal 6 3 4 2 2 8 3" xfId="49043" xr:uid="{00000000-0005-0000-0000-00001BC40000}"/>
    <cellStyle name="Normal 6 3 4 2 2 8 3 2" xfId="49044" xr:uid="{00000000-0005-0000-0000-00001CC40000}"/>
    <cellStyle name="Normal 6 3 4 2 2 8 4" xfId="49045" xr:uid="{00000000-0005-0000-0000-00001DC40000}"/>
    <cellStyle name="Normal 6 3 4 2 2 8 4 2" xfId="49046" xr:uid="{00000000-0005-0000-0000-00001EC40000}"/>
    <cellStyle name="Normal 6 3 4 2 2 8 5" xfId="49047" xr:uid="{00000000-0005-0000-0000-00001FC40000}"/>
    <cellStyle name="Normal 6 3 4 2 2 8 5 2" xfId="49048" xr:uid="{00000000-0005-0000-0000-000020C40000}"/>
    <cellStyle name="Normal 6 3 4 2 2 8 6" xfId="49049" xr:uid="{00000000-0005-0000-0000-000021C40000}"/>
    <cellStyle name="Normal 6 3 4 2 2 9" xfId="49050" xr:uid="{00000000-0005-0000-0000-000022C40000}"/>
    <cellStyle name="Normal 6 3 4 2 2 9 2" xfId="49051" xr:uid="{00000000-0005-0000-0000-000023C40000}"/>
    <cellStyle name="Normal 6 3 4 2 2 9 2 2" xfId="49052" xr:uid="{00000000-0005-0000-0000-000024C40000}"/>
    <cellStyle name="Normal 6 3 4 2 2 9 3" xfId="49053" xr:uid="{00000000-0005-0000-0000-000025C40000}"/>
    <cellStyle name="Normal 6 3 4 2 2 9 3 2" xfId="49054" xr:uid="{00000000-0005-0000-0000-000026C40000}"/>
    <cellStyle name="Normal 6 3 4 2 2 9 4" xfId="49055" xr:uid="{00000000-0005-0000-0000-000027C40000}"/>
    <cellStyle name="Normal 6 3 4 2 2 9 4 2" xfId="49056" xr:uid="{00000000-0005-0000-0000-000028C40000}"/>
    <cellStyle name="Normal 6 3 4 2 2 9 5" xfId="49057" xr:uid="{00000000-0005-0000-0000-000029C40000}"/>
    <cellStyle name="Normal 6 3 4 2 2 9 5 2" xfId="49058" xr:uid="{00000000-0005-0000-0000-00002AC40000}"/>
    <cellStyle name="Normal 6 3 4 2 2 9 6" xfId="49059" xr:uid="{00000000-0005-0000-0000-00002BC40000}"/>
    <cellStyle name="Normal 6 3 4 2 20" xfId="49060" xr:uid="{00000000-0005-0000-0000-00002CC40000}"/>
    <cellStyle name="Normal 6 3 4 2 21" xfId="58776" xr:uid="{00000000-0005-0000-0000-00002DC40000}"/>
    <cellStyle name="Normal 6 3 4 2 22" xfId="59238" xr:uid="{00000000-0005-0000-0000-00002EC40000}"/>
    <cellStyle name="Normal 6 3 4 2 23" xfId="59705" xr:uid="{00000000-0005-0000-0000-00002FC40000}"/>
    <cellStyle name="Normal 6 3 4 2 24" xfId="60141" xr:uid="{FA26BF16-1632-4615-9218-7AA65A887FAB}"/>
    <cellStyle name="Normal 6 3 4 2 3" xfId="49061" xr:uid="{00000000-0005-0000-0000-000030C40000}"/>
    <cellStyle name="Normal 6 3 4 2 3 10" xfId="49062" xr:uid="{00000000-0005-0000-0000-000031C40000}"/>
    <cellStyle name="Normal 6 3 4 2 3 10 2" xfId="49063" xr:uid="{00000000-0005-0000-0000-000032C40000}"/>
    <cellStyle name="Normal 6 3 4 2 3 11" xfId="49064" xr:uid="{00000000-0005-0000-0000-000033C40000}"/>
    <cellStyle name="Normal 6 3 4 2 3 12" xfId="49065" xr:uid="{00000000-0005-0000-0000-000034C40000}"/>
    <cellStyle name="Normal 6 3 4 2 3 13" xfId="49066" xr:uid="{00000000-0005-0000-0000-000035C40000}"/>
    <cellStyle name="Normal 6 3 4 2 3 14" xfId="49067" xr:uid="{00000000-0005-0000-0000-000036C40000}"/>
    <cellStyle name="Normal 6 3 4 2 3 15" xfId="49068" xr:uid="{00000000-0005-0000-0000-000037C40000}"/>
    <cellStyle name="Normal 6 3 4 2 3 16" xfId="49069" xr:uid="{00000000-0005-0000-0000-000038C40000}"/>
    <cellStyle name="Normal 6 3 4 2 3 17" xfId="49070" xr:uid="{00000000-0005-0000-0000-000039C40000}"/>
    <cellStyle name="Normal 6 3 4 2 3 18" xfId="58786" xr:uid="{00000000-0005-0000-0000-00003AC40000}"/>
    <cellStyle name="Normal 6 3 4 2 3 19" xfId="59248" xr:uid="{00000000-0005-0000-0000-00003BC40000}"/>
    <cellStyle name="Normal 6 3 4 2 3 2" xfId="49071" xr:uid="{00000000-0005-0000-0000-00003CC40000}"/>
    <cellStyle name="Normal 6 3 4 2 3 2 2" xfId="49072" xr:uid="{00000000-0005-0000-0000-00003DC40000}"/>
    <cellStyle name="Normal 6 3 4 2 3 2 2 2" xfId="49073" xr:uid="{00000000-0005-0000-0000-00003EC40000}"/>
    <cellStyle name="Normal 6 3 4 2 3 2 2 2 2" xfId="49074" xr:uid="{00000000-0005-0000-0000-00003FC40000}"/>
    <cellStyle name="Normal 6 3 4 2 3 2 2 3" xfId="49075" xr:uid="{00000000-0005-0000-0000-000040C40000}"/>
    <cellStyle name="Normal 6 3 4 2 3 2 2 3 2" xfId="49076" xr:uid="{00000000-0005-0000-0000-000041C40000}"/>
    <cellStyle name="Normal 6 3 4 2 3 2 2 4" xfId="49077" xr:uid="{00000000-0005-0000-0000-000042C40000}"/>
    <cellStyle name="Normal 6 3 4 2 3 2 2 4 2" xfId="49078" xr:uid="{00000000-0005-0000-0000-000043C40000}"/>
    <cellStyle name="Normal 6 3 4 2 3 2 2 5" xfId="49079" xr:uid="{00000000-0005-0000-0000-000044C40000}"/>
    <cellStyle name="Normal 6 3 4 2 3 2 2 5 2" xfId="49080" xr:uid="{00000000-0005-0000-0000-000045C40000}"/>
    <cellStyle name="Normal 6 3 4 2 3 2 2 6" xfId="49081" xr:uid="{00000000-0005-0000-0000-000046C40000}"/>
    <cellStyle name="Normal 6 3 4 2 3 2 3" xfId="49082" xr:uid="{00000000-0005-0000-0000-000047C40000}"/>
    <cellStyle name="Normal 6 3 4 2 3 2 3 2" xfId="49083" xr:uid="{00000000-0005-0000-0000-000048C40000}"/>
    <cellStyle name="Normal 6 3 4 2 3 2 3 2 2" xfId="49084" xr:uid="{00000000-0005-0000-0000-000049C40000}"/>
    <cellStyle name="Normal 6 3 4 2 3 2 3 3" xfId="49085" xr:uid="{00000000-0005-0000-0000-00004AC40000}"/>
    <cellStyle name="Normal 6 3 4 2 3 2 3 3 2" xfId="49086" xr:uid="{00000000-0005-0000-0000-00004BC40000}"/>
    <cellStyle name="Normal 6 3 4 2 3 2 3 4" xfId="49087" xr:uid="{00000000-0005-0000-0000-00004CC40000}"/>
    <cellStyle name="Normal 6 3 4 2 3 2 3 4 2" xfId="49088" xr:uid="{00000000-0005-0000-0000-00004DC40000}"/>
    <cellStyle name="Normal 6 3 4 2 3 2 3 5" xfId="49089" xr:uid="{00000000-0005-0000-0000-00004EC40000}"/>
    <cellStyle name="Normal 6 3 4 2 3 2 3 5 2" xfId="49090" xr:uid="{00000000-0005-0000-0000-00004FC40000}"/>
    <cellStyle name="Normal 6 3 4 2 3 2 3 6" xfId="49091" xr:uid="{00000000-0005-0000-0000-000050C40000}"/>
    <cellStyle name="Normal 6 3 4 2 3 2 4" xfId="49092" xr:uid="{00000000-0005-0000-0000-000051C40000}"/>
    <cellStyle name="Normal 6 3 4 2 3 2 4 2" xfId="49093" xr:uid="{00000000-0005-0000-0000-000052C40000}"/>
    <cellStyle name="Normal 6 3 4 2 3 2 4 2 2" xfId="49094" xr:uid="{00000000-0005-0000-0000-000053C40000}"/>
    <cellStyle name="Normal 6 3 4 2 3 2 4 3" xfId="49095" xr:uid="{00000000-0005-0000-0000-000054C40000}"/>
    <cellStyle name="Normal 6 3 4 2 3 2 4 3 2" xfId="49096" xr:uid="{00000000-0005-0000-0000-000055C40000}"/>
    <cellStyle name="Normal 6 3 4 2 3 2 4 4" xfId="49097" xr:uid="{00000000-0005-0000-0000-000056C40000}"/>
    <cellStyle name="Normal 6 3 4 2 3 2 4 4 2" xfId="49098" xr:uid="{00000000-0005-0000-0000-000057C40000}"/>
    <cellStyle name="Normal 6 3 4 2 3 2 4 5" xfId="49099" xr:uid="{00000000-0005-0000-0000-000058C40000}"/>
    <cellStyle name="Normal 6 3 4 2 3 2 4 5 2" xfId="49100" xr:uid="{00000000-0005-0000-0000-000059C40000}"/>
    <cellStyle name="Normal 6 3 4 2 3 2 4 6" xfId="49101" xr:uid="{00000000-0005-0000-0000-00005AC40000}"/>
    <cellStyle name="Normal 6 3 4 2 3 2 5" xfId="49102" xr:uid="{00000000-0005-0000-0000-00005BC40000}"/>
    <cellStyle name="Normal 6 3 4 2 3 2 5 2" xfId="49103" xr:uid="{00000000-0005-0000-0000-00005CC40000}"/>
    <cellStyle name="Normal 6 3 4 2 3 2 6" xfId="49104" xr:uid="{00000000-0005-0000-0000-00005DC40000}"/>
    <cellStyle name="Normal 6 3 4 2 3 2 6 2" xfId="49105" xr:uid="{00000000-0005-0000-0000-00005EC40000}"/>
    <cellStyle name="Normal 6 3 4 2 3 2 7" xfId="49106" xr:uid="{00000000-0005-0000-0000-00005FC40000}"/>
    <cellStyle name="Normal 6 3 4 2 3 2 7 2" xfId="49107" xr:uid="{00000000-0005-0000-0000-000060C40000}"/>
    <cellStyle name="Normal 6 3 4 2 3 2 8" xfId="49108" xr:uid="{00000000-0005-0000-0000-000061C40000}"/>
    <cellStyle name="Normal 6 3 4 2 3 2 8 2" xfId="49109" xr:uid="{00000000-0005-0000-0000-000062C40000}"/>
    <cellStyle name="Normal 6 3 4 2 3 2 9" xfId="49110" xr:uid="{00000000-0005-0000-0000-000063C40000}"/>
    <cellStyle name="Normal 6 3 4 2 3 20" xfId="59715" xr:uid="{00000000-0005-0000-0000-000064C40000}"/>
    <cellStyle name="Normal 6 3 4 2 3 21" xfId="60151" xr:uid="{9709211F-948B-4088-8FB2-293FB946E533}"/>
    <cellStyle name="Normal 6 3 4 2 3 3" xfId="49111" xr:uid="{00000000-0005-0000-0000-000065C40000}"/>
    <cellStyle name="Normal 6 3 4 2 3 3 2" xfId="49112" xr:uid="{00000000-0005-0000-0000-000066C40000}"/>
    <cellStyle name="Normal 6 3 4 2 3 3 2 2" xfId="49113" xr:uid="{00000000-0005-0000-0000-000067C40000}"/>
    <cellStyle name="Normal 6 3 4 2 3 3 2 2 2" xfId="49114" xr:uid="{00000000-0005-0000-0000-000068C40000}"/>
    <cellStyle name="Normal 6 3 4 2 3 3 2 3" xfId="49115" xr:uid="{00000000-0005-0000-0000-000069C40000}"/>
    <cellStyle name="Normal 6 3 4 2 3 3 2 3 2" xfId="49116" xr:uid="{00000000-0005-0000-0000-00006AC40000}"/>
    <cellStyle name="Normal 6 3 4 2 3 3 2 4" xfId="49117" xr:uid="{00000000-0005-0000-0000-00006BC40000}"/>
    <cellStyle name="Normal 6 3 4 2 3 3 2 4 2" xfId="49118" xr:uid="{00000000-0005-0000-0000-00006CC40000}"/>
    <cellStyle name="Normal 6 3 4 2 3 3 2 5" xfId="49119" xr:uid="{00000000-0005-0000-0000-00006DC40000}"/>
    <cellStyle name="Normal 6 3 4 2 3 3 2 5 2" xfId="49120" xr:uid="{00000000-0005-0000-0000-00006EC40000}"/>
    <cellStyle name="Normal 6 3 4 2 3 3 2 6" xfId="49121" xr:uid="{00000000-0005-0000-0000-00006FC40000}"/>
    <cellStyle name="Normal 6 3 4 2 3 3 3" xfId="49122" xr:uid="{00000000-0005-0000-0000-000070C40000}"/>
    <cellStyle name="Normal 6 3 4 2 3 3 3 2" xfId="49123" xr:uid="{00000000-0005-0000-0000-000071C40000}"/>
    <cellStyle name="Normal 6 3 4 2 3 3 3 2 2" xfId="49124" xr:uid="{00000000-0005-0000-0000-000072C40000}"/>
    <cellStyle name="Normal 6 3 4 2 3 3 3 3" xfId="49125" xr:uid="{00000000-0005-0000-0000-000073C40000}"/>
    <cellStyle name="Normal 6 3 4 2 3 3 3 3 2" xfId="49126" xr:uid="{00000000-0005-0000-0000-000074C40000}"/>
    <cellStyle name="Normal 6 3 4 2 3 3 3 4" xfId="49127" xr:uid="{00000000-0005-0000-0000-000075C40000}"/>
    <cellStyle name="Normal 6 3 4 2 3 3 3 4 2" xfId="49128" xr:uid="{00000000-0005-0000-0000-000076C40000}"/>
    <cellStyle name="Normal 6 3 4 2 3 3 3 5" xfId="49129" xr:uid="{00000000-0005-0000-0000-000077C40000}"/>
    <cellStyle name="Normal 6 3 4 2 3 3 3 5 2" xfId="49130" xr:uid="{00000000-0005-0000-0000-000078C40000}"/>
    <cellStyle name="Normal 6 3 4 2 3 3 3 6" xfId="49131" xr:uid="{00000000-0005-0000-0000-000079C40000}"/>
    <cellStyle name="Normal 6 3 4 2 3 3 4" xfId="49132" xr:uid="{00000000-0005-0000-0000-00007AC40000}"/>
    <cellStyle name="Normal 6 3 4 2 3 3 4 2" xfId="49133" xr:uid="{00000000-0005-0000-0000-00007BC40000}"/>
    <cellStyle name="Normal 6 3 4 2 3 3 4 2 2" xfId="49134" xr:uid="{00000000-0005-0000-0000-00007CC40000}"/>
    <cellStyle name="Normal 6 3 4 2 3 3 4 3" xfId="49135" xr:uid="{00000000-0005-0000-0000-00007DC40000}"/>
    <cellStyle name="Normal 6 3 4 2 3 3 4 3 2" xfId="49136" xr:uid="{00000000-0005-0000-0000-00007EC40000}"/>
    <cellStyle name="Normal 6 3 4 2 3 3 4 4" xfId="49137" xr:uid="{00000000-0005-0000-0000-00007FC40000}"/>
    <cellStyle name="Normal 6 3 4 2 3 3 4 4 2" xfId="49138" xr:uid="{00000000-0005-0000-0000-000080C40000}"/>
    <cellStyle name="Normal 6 3 4 2 3 3 4 5" xfId="49139" xr:uid="{00000000-0005-0000-0000-000081C40000}"/>
    <cellStyle name="Normal 6 3 4 2 3 3 4 5 2" xfId="49140" xr:uid="{00000000-0005-0000-0000-000082C40000}"/>
    <cellStyle name="Normal 6 3 4 2 3 3 4 6" xfId="49141" xr:uid="{00000000-0005-0000-0000-000083C40000}"/>
    <cellStyle name="Normal 6 3 4 2 3 3 5" xfId="49142" xr:uid="{00000000-0005-0000-0000-000084C40000}"/>
    <cellStyle name="Normal 6 3 4 2 3 3 5 2" xfId="49143" xr:uid="{00000000-0005-0000-0000-000085C40000}"/>
    <cellStyle name="Normal 6 3 4 2 3 3 6" xfId="49144" xr:uid="{00000000-0005-0000-0000-000086C40000}"/>
    <cellStyle name="Normal 6 3 4 2 3 3 6 2" xfId="49145" xr:uid="{00000000-0005-0000-0000-000087C40000}"/>
    <cellStyle name="Normal 6 3 4 2 3 3 7" xfId="49146" xr:uid="{00000000-0005-0000-0000-000088C40000}"/>
    <cellStyle name="Normal 6 3 4 2 3 3 7 2" xfId="49147" xr:uid="{00000000-0005-0000-0000-000089C40000}"/>
    <cellStyle name="Normal 6 3 4 2 3 3 8" xfId="49148" xr:uid="{00000000-0005-0000-0000-00008AC40000}"/>
    <cellStyle name="Normal 6 3 4 2 3 3 8 2" xfId="49149" xr:uid="{00000000-0005-0000-0000-00008BC40000}"/>
    <cellStyle name="Normal 6 3 4 2 3 3 9" xfId="49150" xr:uid="{00000000-0005-0000-0000-00008CC40000}"/>
    <cellStyle name="Normal 6 3 4 2 3 4" xfId="49151" xr:uid="{00000000-0005-0000-0000-00008DC40000}"/>
    <cellStyle name="Normal 6 3 4 2 3 4 2" xfId="49152" xr:uid="{00000000-0005-0000-0000-00008EC40000}"/>
    <cellStyle name="Normal 6 3 4 2 3 4 2 2" xfId="49153" xr:uid="{00000000-0005-0000-0000-00008FC40000}"/>
    <cellStyle name="Normal 6 3 4 2 3 4 3" xfId="49154" xr:uid="{00000000-0005-0000-0000-000090C40000}"/>
    <cellStyle name="Normal 6 3 4 2 3 4 3 2" xfId="49155" xr:uid="{00000000-0005-0000-0000-000091C40000}"/>
    <cellStyle name="Normal 6 3 4 2 3 4 4" xfId="49156" xr:uid="{00000000-0005-0000-0000-000092C40000}"/>
    <cellStyle name="Normal 6 3 4 2 3 4 4 2" xfId="49157" xr:uid="{00000000-0005-0000-0000-000093C40000}"/>
    <cellStyle name="Normal 6 3 4 2 3 4 5" xfId="49158" xr:uid="{00000000-0005-0000-0000-000094C40000}"/>
    <cellStyle name="Normal 6 3 4 2 3 4 5 2" xfId="49159" xr:uid="{00000000-0005-0000-0000-000095C40000}"/>
    <cellStyle name="Normal 6 3 4 2 3 4 6" xfId="49160" xr:uid="{00000000-0005-0000-0000-000096C40000}"/>
    <cellStyle name="Normal 6 3 4 2 3 5" xfId="49161" xr:uid="{00000000-0005-0000-0000-000097C40000}"/>
    <cellStyle name="Normal 6 3 4 2 3 5 2" xfId="49162" xr:uid="{00000000-0005-0000-0000-000098C40000}"/>
    <cellStyle name="Normal 6 3 4 2 3 5 2 2" xfId="49163" xr:uid="{00000000-0005-0000-0000-000099C40000}"/>
    <cellStyle name="Normal 6 3 4 2 3 5 3" xfId="49164" xr:uid="{00000000-0005-0000-0000-00009AC40000}"/>
    <cellStyle name="Normal 6 3 4 2 3 5 3 2" xfId="49165" xr:uid="{00000000-0005-0000-0000-00009BC40000}"/>
    <cellStyle name="Normal 6 3 4 2 3 5 4" xfId="49166" xr:uid="{00000000-0005-0000-0000-00009CC40000}"/>
    <cellStyle name="Normal 6 3 4 2 3 5 4 2" xfId="49167" xr:uid="{00000000-0005-0000-0000-00009DC40000}"/>
    <cellStyle name="Normal 6 3 4 2 3 5 5" xfId="49168" xr:uid="{00000000-0005-0000-0000-00009EC40000}"/>
    <cellStyle name="Normal 6 3 4 2 3 5 5 2" xfId="49169" xr:uid="{00000000-0005-0000-0000-00009FC40000}"/>
    <cellStyle name="Normal 6 3 4 2 3 5 6" xfId="49170" xr:uid="{00000000-0005-0000-0000-0000A0C40000}"/>
    <cellStyle name="Normal 6 3 4 2 3 6" xfId="49171" xr:uid="{00000000-0005-0000-0000-0000A1C40000}"/>
    <cellStyle name="Normal 6 3 4 2 3 6 2" xfId="49172" xr:uid="{00000000-0005-0000-0000-0000A2C40000}"/>
    <cellStyle name="Normal 6 3 4 2 3 6 2 2" xfId="49173" xr:uid="{00000000-0005-0000-0000-0000A3C40000}"/>
    <cellStyle name="Normal 6 3 4 2 3 6 3" xfId="49174" xr:uid="{00000000-0005-0000-0000-0000A4C40000}"/>
    <cellStyle name="Normal 6 3 4 2 3 6 3 2" xfId="49175" xr:uid="{00000000-0005-0000-0000-0000A5C40000}"/>
    <cellStyle name="Normal 6 3 4 2 3 6 4" xfId="49176" xr:uid="{00000000-0005-0000-0000-0000A6C40000}"/>
    <cellStyle name="Normal 6 3 4 2 3 6 4 2" xfId="49177" xr:uid="{00000000-0005-0000-0000-0000A7C40000}"/>
    <cellStyle name="Normal 6 3 4 2 3 6 5" xfId="49178" xr:uid="{00000000-0005-0000-0000-0000A8C40000}"/>
    <cellStyle name="Normal 6 3 4 2 3 6 5 2" xfId="49179" xr:uid="{00000000-0005-0000-0000-0000A9C40000}"/>
    <cellStyle name="Normal 6 3 4 2 3 6 6" xfId="49180" xr:uid="{00000000-0005-0000-0000-0000AAC40000}"/>
    <cellStyle name="Normal 6 3 4 2 3 7" xfId="49181" xr:uid="{00000000-0005-0000-0000-0000ABC40000}"/>
    <cellStyle name="Normal 6 3 4 2 3 7 2" xfId="49182" xr:uid="{00000000-0005-0000-0000-0000ACC40000}"/>
    <cellStyle name="Normal 6 3 4 2 3 8" xfId="49183" xr:uid="{00000000-0005-0000-0000-0000ADC40000}"/>
    <cellStyle name="Normal 6 3 4 2 3 8 2" xfId="49184" xr:uid="{00000000-0005-0000-0000-0000AEC40000}"/>
    <cellStyle name="Normal 6 3 4 2 3 9" xfId="49185" xr:uid="{00000000-0005-0000-0000-0000AFC40000}"/>
    <cellStyle name="Normal 6 3 4 2 3 9 2" xfId="49186" xr:uid="{00000000-0005-0000-0000-0000B0C40000}"/>
    <cellStyle name="Normal 6 3 4 2 4" xfId="49187" xr:uid="{00000000-0005-0000-0000-0000B1C40000}"/>
    <cellStyle name="Normal 6 3 4 2 4 10" xfId="49188" xr:uid="{00000000-0005-0000-0000-0000B2C40000}"/>
    <cellStyle name="Normal 6 3 4 2 4 10 2" xfId="49189" xr:uid="{00000000-0005-0000-0000-0000B3C40000}"/>
    <cellStyle name="Normal 6 3 4 2 4 11" xfId="49190" xr:uid="{00000000-0005-0000-0000-0000B4C40000}"/>
    <cellStyle name="Normal 6 3 4 2 4 12" xfId="49191" xr:uid="{00000000-0005-0000-0000-0000B5C40000}"/>
    <cellStyle name="Normal 6 3 4 2 4 13" xfId="49192" xr:uid="{00000000-0005-0000-0000-0000B6C40000}"/>
    <cellStyle name="Normal 6 3 4 2 4 14" xfId="49193" xr:uid="{00000000-0005-0000-0000-0000B7C40000}"/>
    <cellStyle name="Normal 6 3 4 2 4 15" xfId="49194" xr:uid="{00000000-0005-0000-0000-0000B8C40000}"/>
    <cellStyle name="Normal 6 3 4 2 4 16" xfId="49195" xr:uid="{00000000-0005-0000-0000-0000B9C40000}"/>
    <cellStyle name="Normal 6 3 4 2 4 17" xfId="49196" xr:uid="{00000000-0005-0000-0000-0000BAC40000}"/>
    <cellStyle name="Normal 6 3 4 2 4 18" xfId="58787" xr:uid="{00000000-0005-0000-0000-0000BBC40000}"/>
    <cellStyle name="Normal 6 3 4 2 4 19" xfId="59249" xr:uid="{00000000-0005-0000-0000-0000BCC40000}"/>
    <cellStyle name="Normal 6 3 4 2 4 2" xfId="49197" xr:uid="{00000000-0005-0000-0000-0000BDC40000}"/>
    <cellStyle name="Normal 6 3 4 2 4 2 2" xfId="49198" xr:uid="{00000000-0005-0000-0000-0000BEC40000}"/>
    <cellStyle name="Normal 6 3 4 2 4 2 2 2" xfId="49199" xr:uid="{00000000-0005-0000-0000-0000BFC40000}"/>
    <cellStyle name="Normal 6 3 4 2 4 2 2 2 2" xfId="49200" xr:uid="{00000000-0005-0000-0000-0000C0C40000}"/>
    <cellStyle name="Normal 6 3 4 2 4 2 2 3" xfId="49201" xr:uid="{00000000-0005-0000-0000-0000C1C40000}"/>
    <cellStyle name="Normal 6 3 4 2 4 2 2 3 2" xfId="49202" xr:uid="{00000000-0005-0000-0000-0000C2C40000}"/>
    <cellStyle name="Normal 6 3 4 2 4 2 2 4" xfId="49203" xr:uid="{00000000-0005-0000-0000-0000C3C40000}"/>
    <cellStyle name="Normal 6 3 4 2 4 2 2 4 2" xfId="49204" xr:uid="{00000000-0005-0000-0000-0000C4C40000}"/>
    <cellStyle name="Normal 6 3 4 2 4 2 2 5" xfId="49205" xr:uid="{00000000-0005-0000-0000-0000C5C40000}"/>
    <cellStyle name="Normal 6 3 4 2 4 2 2 5 2" xfId="49206" xr:uid="{00000000-0005-0000-0000-0000C6C40000}"/>
    <cellStyle name="Normal 6 3 4 2 4 2 2 6" xfId="49207" xr:uid="{00000000-0005-0000-0000-0000C7C40000}"/>
    <cellStyle name="Normal 6 3 4 2 4 2 3" xfId="49208" xr:uid="{00000000-0005-0000-0000-0000C8C40000}"/>
    <cellStyle name="Normal 6 3 4 2 4 2 3 2" xfId="49209" xr:uid="{00000000-0005-0000-0000-0000C9C40000}"/>
    <cellStyle name="Normal 6 3 4 2 4 2 3 2 2" xfId="49210" xr:uid="{00000000-0005-0000-0000-0000CAC40000}"/>
    <cellStyle name="Normal 6 3 4 2 4 2 3 3" xfId="49211" xr:uid="{00000000-0005-0000-0000-0000CBC40000}"/>
    <cellStyle name="Normal 6 3 4 2 4 2 3 3 2" xfId="49212" xr:uid="{00000000-0005-0000-0000-0000CCC40000}"/>
    <cellStyle name="Normal 6 3 4 2 4 2 3 4" xfId="49213" xr:uid="{00000000-0005-0000-0000-0000CDC40000}"/>
    <cellStyle name="Normal 6 3 4 2 4 2 3 4 2" xfId="49214" xr:uid="{00000000-0005-0000-0000-0000CEC40000}"/>
    <cellStyle name="Normal 6 3 4 2 4 2 3 5" xfId="49215" xr:uid="{00000000-0005-0000-0000-0000CFC40000}"/>
    <cellStyle name="Normal 6 3 4 2 4 2 3 5 2" xfId="49216" xr:uid="{00000000-0005-0000-0000-0000D0C40000}"/>
    <cellStyle name="Normal 6 3 4 2 4 2 3 6" xfId="49217" xr:uid="{00000000-0005-0000-0000-0000D1C40000}"/>
    <cellStyle name="Normal 6 3 4 2 4 2 4" xfId="49218" xr:uid="{00000000-0005-0000-0000-0000D2C40000}"/>
    <cellStyle name="Normal 6 3 4 2 4 2 4 2" xfId="49219" xr:uid="{00000000-0005-0000-0000-0000D3C40000}"/>
    <cellStyle name="Normal 6 3 4 2 4 2 4 2 2" xfId="49220" xr:uid="{00000000-0005-0000-0000-0000D4C40000}"/>
    <cellStyle name="Normal 6 3 4 2 4 2 4 3" xfId="49221" xr:uid="{00000000-0005-0000-0000-0000D5C40000}"/>
    <cellStyle name="Normal 6 3 4 2 4 2 4 3 2" xfId="49222" xr:uid="{00000000-0005-0000-0000-0000D6C40000}"/>
    <cellStyle name="Normal 6 3 4 2 4 2 4 4" xfId="49223" xr:uid="{00000000-0005-0000-0000-0000D7C40000}"/>
    <cellStyle name="Normal 6 3 4 2 4 2 4 4 2" xfId="49224" xr:uid="{00000000-0005-0000-0000-0000D8C40000}"/>
    <cellStyle name="Normal 6 3 4 2 4 2 4 5" xfId="49225" xr:uid="{00000000-0005-0000-0000-0000D9C40000}"/>
    <cellStyle name="Normal 6 3 4 2 4 2 4 5 2" xfId="49226" xr:uid="{00000000-0005-0000-0000-0000DAC40000}"/>
    <cellStyle name="Normal 6 3 4 2 4 2 4 6" xfId="49227" xr:uid="{00000000-0005-0000-0000-0000DBC40000}"/>
    <cellStyle name="Normal 6 3 4 2 4 2 5" xfId="49228" xr:uid="{00000000-0005-0000-0000-0000DCC40000}"/>
    <cellStyle name="Normal 6 3 4 2 4 2 5 2" xfId="49229" xr:uid="{00000000-0005-0000-0000-0000DDC40000}"/>
    <cellStyle name="Normal 6 3 4 2 4 2 6" xfId="49230" xr:uid="{00000000-0005-0000-0000-0000DEC40000}"/>
    <cellStyle name="Normal 6 3 4 2 4 2 6 2" xfId="49231" xr:uid="{00000000-0005-0000-0000-0000DFC40000}"/>
    <cellStyle name="Normal 6 3 4 2 4 2 7" xfId="49232" xr:uid="{00000000-0005-0000-0000-0000E0C40000}"/>
    <cellStyle name="Normal 6 3 4 2 4 2 7 2" xfId="49233" xr:uid="{00000000-0005-0000-0000-0000E1C40000}"/>
    <cellStyle name="Normal 6 3 4 2 4 2 8" xfId="49234" xr:uid="{00000000-0005-0000-0000-0000E2C40000}"/>
    <cellStyle name="Normal 6 3 4 2 4 2 8 2" xfId="49235" xr:uid="{00000000-0005-0000-0000-0000E3C40000}"/>
    <cellStyle name="Normal 6 3 4 2 4 2 9" xfId="49236" xr:uid="{00000000-0005-0000-0000-0000E4C40000}"/>
    <cellStyle name="Normal 6 3 4 2 4 20" xfId="59716" xr:uid="{00000000-0005-0000-0000-0000E5C40000}"/>
    <cellStyle name="Normal 6 3 4 2 4 21" xfId="60152" xr:uid="{77C53AB6-AA25-4529-86BB-8A36DE25E9E7}"/>
    <cellStyle name="Normal 6 3 4 2 4 3" xfId="49237" xr:uid="{00000000-0005-0000-0000-0000E6C40000}"/>
    <cellStyle name="Normal 6 3 4 2 4 3 2" xfId="49238" xr:uid="{00000000-0005-0000-0000-0000E7C40000}"/>
    <cellStyle name="Normal 6 3 4 2 4 3 2 2" xfId="49239" xr:uid="{00000000-0005-0000-0000-0000E8C40000}"/>
    <cellStyle name="Normal 6 3 4 2 4 3 2 2 2" xfId="49240" xr:uid="{00000000-0005-0000-0000-0000E9C40000}"/>
    <cellStyle name="Normal 6 3 4 2 4 3 2 3" xfId="49241" xr:uid="{00000000-0005-0000-0000-0000EAC40000}"/>
    <cellStyle name="Normal 6 3 4 2 4 3 2 3 2" xfId="49242" xr:uid="{00000000-0005-0000-0000-0000EBC40000}"/>
    <cellStyle name="Normal 6 3 4 2 4 3 2 4" xfId="49243" xr:uid="{00000000-0005-0000-0000-0000ECC40000}"/>
    <cellStyle name="Normal 6 3 4 2 4 3 2 4 2" xfId="49244" xr:uid="{00000000-0005-0000-0000-0000EDC40000}"/>
    <cellStyle name="Normal 6 3 4 2 4 3 2 5" xfId="49245" xr:uid="{00000000-0005-0000-0000-0000EEC40000}"/>
    <cellStyle name="Normal 6 3 4 2 4 3 2 5 2" xfId="49246" xr:uid="{00000000-0005-0000-0000-0000EFC40000}"/>
    <cellStyle name="Normal 6 3 4 2 4 3 2 6" xfId="49247" xr:uid="{00000000-0005-0000-0000-0000F0C40000}"/>
    <cellStyle name="Normal 6 3 4 2 4 3 3" xfId="49248" xr:uid="{00000000-0005-0000-0000-0000F1C40000}"/>
    <cellStyle name="Normal 6 3 4 2 4 3 3 2" xfId="49249" xr:uid="{00000000-0005-0000-0000-0000F2C40000}"/>
    <cellStyle name="Normal 6 3 4 2 4 3 3 2 2" xfId="49250" xr:uid="{00000000-0005-0000-0000-0000F3C40000}"/>
    <cellStyle name="Normal 6 3 4 2 4 3 3 3" xfId="49251" xr:uid="{00000000-0005-0000-0000-0000F4C40000}"/>
    <cellStyle name="Normal 6 3 4 2 4 3 3 3 2" xfId="49252" xr:uid="{00000000-0005-0000-0000-0000F5C40000}"/>
    <cellStyle name="Normal 6 3 4 2 4 3 3 4" xfId="49253" xr:uid="{00000000-0005-0000-0000-0000F6C40000}"/>
    <cellStyle name="Normal 6 3 4 2 4 3 3 4 2" xfId="49254" xr:uid="{00000000-0005-0000-0000-0000F7C40000}"/>
    <cellStyle name="Normal 6 3 4 2 4 3 3 5" xfId="49255" xr:uid="{00000000-0005-0000-0000-0000F8C40000}"/>
    <cellStyle name="Normal 6 3 4 2 4 3 3 5 2" xfId="49256" xr:uid="{00000000-0005-0000-0000-0000F9C40000}"/>
    <cellStyle name="Normal 6 3 4 2 4 3 3 6" xfId="49257" xr:uid="{00000000-0005-0000-0000-0000FAC40000}"/>
    <cellStyle name="Normal 6 3 4 2 4 3 4" xfId="49258" xr:uid="{00000000-0005-0000-0000-0000FBC40000}"/>
    <cellStyle name="Normal 6 3 4 2 4 3 4 2" xfId="49259" xr:uid="{00000000-0005-0000-0000-0000FCC40000}"/>
    <cellStyle name="Normal 6 3 4 2 4 3 4 2 2" xfId="49260" xr:uid="{00000000-0005-0000-0000-0000FDC40000}"/>
    <cellStyle name="Normal 6 3 4 2 4 3 4 3" xfId="49261" xr:uid="{00000000-0005-0000-0000-0000FEC40000}"/>
    <cellStyle name="Normal 6 3 4 2 4 3 4 3 2" xfId="49262" xr:uid="{00000000-0005-0000-0000-0000FFC40000}"/>
    <cellStyle name="Normal 6 3 4 2 4 3 4 4" xfId="49263" xr:uid="{00000000-0005-0000-0000-000000C50000}"/>
    <cellStyle name="Normal 6 3 4 2 4 3 4 4 2" xfId="49264" xr:uid="{00000000-0005-0000-0000-000001C50000}"/>
    <cellStyle name="Normal 6 3 4 2 4 3 4 5" xfId="49265" xr:uid="{00000000-0005-0000-0000-000002C50000}"/>
    <cellStyle name="Normal 6 3 4 2 4 3 4 5 2" xfId="49266" xr:uid="{00000000-0005-0000-0000-000003C50000}"/>
    <cellStyle name="Normal 6 3 4 2 4 3 4 6" xfId="49267" xr:uid="{00000000-0005-0000-0000-000004C50000}"/>
    <cellStyle name="Normal 6 3 4 2 4 3 5" xfId="49268" xr:uid="{00000000-0005-0000-0000-000005C50000}"/>
    <cellStyle name="Normal 6 3 4 2 4 3 5 2" xfId="49269" xr:uid="{00000000-0005-0000-0000-000006C50000}"/>
    <cellStyle name="Normal 6 3 4 2 4 3 6" xfId="49270" xr:uid="{00000000-0005-0000-0000-000007C50000}"/>
    <cellStyle name="Normal 6 3 4 2 4 3 6 2" xfId="49271" xr:uid="{00000000-0005-0000-0000-000008C50000}"/>
    <cellStyle name="Normal 6 3 4 2 4 3 7" xfId="49272" xr:uid="{00000000-0005-0000-0000-000009C50000}"/>
    <cellStyle name="Normal 6 3 4 2 4 3 7 2" xfId="49273" xr:uid="{00000000-0005-0000-0000-00000AC50000}"/>
    <cellStyle name="Normal 6 3 4 2 4 3 8" xfId="49274" xr:uid="{00000000-0005-0000-0000-00000BC50000}"/>
    <cellStyle name="Normal 6 3 4 2 4 3 8 2" xfId="49275" xr:uid="{00000000-0005-0000-0000-00000CC50000}"/>
    <cellStyle name="Normal 6 3 4 2 4 3 9" xfId="49276" xr:uid="{00000000-0005-0000-0000-00000DC50000}"/>
    <cellStyle name="Normal 6 3 4 2 4 4" xfId="49277" xr:uid="{00000000-0005-0000-0000-00000EC50000}"/>
    <cellStyle name="Normal 6 3 4 2 4 4 2" xfId="49278" xr:uid="{00000000-0005-0000-0000-00000FC50000}"/>
    <cellStyle name="Normal 6 3 4 2 4 4 2 2" xfId="49279" xr:uid="{00000000-0005-0000-0000-000010C50000}"/>
    <cellStyle name="Normal 6 3 4 2 4 4 3" xfId="49280" xr:uid="{00000000-0005-0000-0000-000011C50000}"/>
    <cellStyle name="Normal 6 3 4 2 4 4 3 2" xfId="49281" xr:uid="{00000000-0005-0000-0000-000012C50000}"/>
    <cellStyle name="Normal 6 3 4 2 4 4 4" xfId="49282" xr:uid="{00000000-0005-0000-0000-000013C50000}"/>
    <cellStyle name="Normal 6 3 4 2 4 4 4 2" xfId="49283" xr:uid="{00000000-0005-0000-0000-000014C50000}"/>
    <cellStyle name="Normal 6 3 4 2 4 4 5" xfId="49284" xr:uid="{00000000-0005-0000-0000-000015C50000}"/>
    <cellStyle name="Normal 6 3 4 2 4 4 5 2" xfId="49285" xr:uid="{00000000-0005-0000-0000-000016C50000}"/>
    <cellStyle name="Normal 6 3 4 2 4 4 6" xfId="49286" xr:uid="{00000000-0005-0000-0000-000017C50000}"/>
    <cellStyle name="Normal 6 3 4 2 4 5" xfId="49287" xr:uid="{00000000-0005-0000-0000-000018C50000}"/>
    <cellStyle name="Normal 6 3 4 2 4 5 2" xfId="49288" xr:uid="{00000000-0005-0000-0000-000019C50000}"/>
    <cellStyle name="Normal 6 3 4 2 4 5 2 2" xfId="49289" xr:uid="{00000000-0005-0000-0000-00001AC50000}"/>
    <cellStyle name="Normal 6 3 4 2 4 5 3" xfId="49290" xr:uid="{00000000-0005-0000-0000-00001BC50000}"/>
    <cellStyle name="Normal 6 3 4 2 4 5 3 2" xfId="49291" xr:uid="{00000000-0005-0000-0000-00001CC50000}"/>
    <cellStyle name="Normal 6 3 4 2 4 5 4" xfId="49292" xr:uid="{00000000-0005-0000-0000-00001DC50000}"/>
    <cellStyle name="Normal 6 3 4 2 4 5 4 2" xfId="49293" xr:uid="{00000000-0005-0000-0000-00001EC50000}"/>
    <cellStyle name="Normal 6 3 4 2 4 5 5" xfId="49294" xr:uid="{00000000-0005-0000-0000-00001FC50000}"/>
    <cellStyle name="Normal 6 3 4 2 4 5 5 2" xfId="49295" xr:uid="{00000000-0005-0000-0000-000020C50000}"/>
    <cellStyle name="Normal 6 3 4 2 4 5 6" xfId="49296" xr:uid="{00000000-0005-0000-0000-000021C50000}"/>
    <cellStyle name="Normal 6 3 4 2 4 6" xfId="49297" xr:uid="{00000000-0005-0000-0000-000022C50000}"/>
    <cellStyle name="Normal 6 3 4 2 4 6 2" xfId="49298" xr:uid="{00000000-0005-0000-0000-000023C50000}"/>
    <cellStyle name="Normal 6 3 4 2 4 6 2 2" xfId="49299" xr:uid="{00000000-0005-0000-0000-000024C50000}"/>
    <cellStyle name="Normal 6 3 4 2 4 6 3" xfId="49300" xr:uid="{00000000-0005-0000-0000-000025C50000}"/>
    <cellStyle name="Normal 6 3 4 2 4 6 3 2" xfId="49301" xr:uid="{00000000-0005-0000-0000-000026C50000}"/>
    <cellStyle name="Normal 6 3 4 2 4 6 4" xfId="49302" xr:uid="{00000000-0005-0000-0000-000027C50000}"/>
    <cellStyle name="Normal 6 3 4 2 4 6 4 2" xfId="49303" xr:uid="{00000000-0005-0000-0000-000028C50000}"/>
    <cellStyle name="Normal 6 3 4 2 4 6 5" xfId="49304" xr:uid="{00000000-0005-0000-0000-000029C50000}"/>
    <cellStyle name="Normal 6 3 4 2 4 6 5 2" xfId="49305" xr:uid="{00000000-0005-0000-0000-00002AC50000}"/>
    <cellStyle name="Normal 6 3 4 2 4 6 6" xfId="49306" xr:uid="{00000000-0005-0000-0000-00002BC50000}"/>
    <cellStyle name="Normal 6 3 4 2 4 7" xfId="49307" xr:uid="{00000000-0005-0000-0000-00002CC50000}"/>
    <cellStyle name="Normal 6 3 4 2 4 7 2" xfId="49308" xr:uid="{00000000-0005-0000-0000-00002DC50000}"/>
    <cellStyle name="Normal 6 3 4 2 4 8" xfId="49309" xr:uid="{00000000-0005-0000-0000-00002EC50000}"/>
    <cellStyle name="Normal 6 3 4 2 4 8 2" xfId="49310" xr:uid="{00000000-0005-0000-0000-00002FC50000}"/>
    <cellStyle name="Normal 6 3 4 2 4 9" xfId="49311" xr:uid="{00000000-0005-0000-0000-000030C50000}"/>
    <cellStyle name="Normal 6 3 4 2 4 9 2" xfId="49312" xr:uid="{00000000-0005-0000-0000-000031C50000}"/>
    <cellStyle name="Normal 6 3 4 2 5" xfId="49313" xr:uid="{00000000-0005-0000-0000-000032C50000}"/>
    <cellStyle name="Normal 6 3 4 2 5 2" xfId="49314" xr:uid="{00000000-0005-0000-0000-000033C50000}"/>
    <cellStyle name="Normal 6 3 4 2 5 2 2" xfId="49315" xr:uid="{00000000-0005-0000-0000-000034C50000}"/>
    <cellStyle name="Normal 6 3 4 2 5 2 2 2" xfId="49316" xr:uid="{00000000-0005-0000-0000-000035C50000}"/>
    <cellStyle name="Normal 6 3 4 2 5 2 3" xfId="49317" xr:uid="{00000000-0005-0000-0000-000036C50000}"/>
    <cellStyle name="Normal 6 3 4 2 5 2 3 2" xfId="49318" xr:uid="{00000000-0005-0000-0000-000037C50000}"/>
    <cellStyle name="Normal 6 3 4 2 5 2 4" xfId="49319" xr:uid="{00000000-0005-0000-0000-000038C50000}"/>
    <cellStyle name="Normal 6 3 4 2 5 2 4 2" xfId="49320" xr:uid="{00000000-0005-0000-0000-000039C50000}"/>
    <cellStyle name="Normal 6 3 4 2 5 2 5" xfId="49321" xr:uid="{00000000-0005-0000-0000-00003AC50000}"/>
    <cellStyle name="Normal 6 3 4 2 5 2 5 2" xfId="49322" xr:uid="{00000000-0005-0000-0000-00003BC50000}"/>
    <cellStyle name="Normal 6 3 4 2 5 2 6" xfId="49323" xr:uid="{00000000-0005-0000-0000-00003CC50000}"/>
    <cellStyle name="Normal 6 3 4 2 5 3" xfId="49324" xr:uid="{00000000-0005-0000-0000-00003DC50000}"/>
    <cellStyle name="Normal 6 3 4 2 5 3 2" xfId="49325" xr:uid="{00000000-0005-0000-0000-00003EC50000}"/>
    <cellStyle name="Normal 6 3 4 2 5 3 2 2" xfId="49326" xr:uid="{00000000-0005-0000-0000-00003FC50000}"/>
    <cellStyle name="Normal 6 3 4 2 5 3 3" xfId="49327" xr:uid="{00000000-0005-0000-0000-000040C50000}"/>
    <cellStyle name="Normal 6 3 4 2 5 3 3 2" xfId="49328" xr:uid="{00000000-0005-0000-0000-000041C50000}"/>
    <cellStyle name="Normal 6 3 4 2 5 3 4" xfId="49329" xr:uid="{00000000-0005-0000-0000-000042C50000}"/>
    <cellStyle name="Normal 6 3 4 2 5 3 4 2" xfId="49330" xr:uid="{00000000-0005-0000-0000-000043C50000}"/>
    <cellStyle name="Normal 6 3 4 2 5 3 5" xfId="49331" xr:uid="{00000000-0005-0000-0000-000044C50000}"/>
    <cellStyle name="Normal 6 3 4 2 5 3 5 2" xfId="49332" xr:uid="{00000000-0005-0000-0000-000045C50000}"/>
    <cellStyle name="Normal 6 3 4 2 5 3 6" xfId="49333" xr:uid="{00000000-0005-0000-0000-000046C50000}"/>
    <cellStyle name="Normal 6 3 4 2 5 4" xfId="49334" xr:uid="{00000000-0005-0000-0000-000047C50000}"/>
    <cellStyle name="Normal 6 3 4 2 5 4 2" xfId="49335" xr:uid="{00000000-0005-0000-0000-000048C50000}"/>
    <cellStyle name="Normal 6 3 4 2 5 4 2 2" xfId="49336" xr:uid="{00000000-0005-0000-0000-000049C50000}"/>
    <cellStyle name="Normal 6 3 4 2 5 4 3" xfId="49337" xr:uid="{00000000-0005-0000-0000-00004AC50000}"/>
    <cellStyle name="Normal 6 3 4 2 5 4 3 2" xfId="49338" xr:uid="{00000000-0005-0000-0000-00004BC50000}"/>
    <cellStyle name="Normal 6 3 4 2 5 4 4" xfId="49339" xr:uid="{00000000-0005-0000-0000-00004CC50000}"/>
    <cellStyle name="Normal 6 3 4 2 5 4 4 2" xfId="49340" xr:uid="{00000000-0005-0000-0000-00004DC50000}"/>
    <cellStyle name="Normal 6 3 4 2 5 4 5" xfId="49341" xr:uid="{00000000-0005-0000-0000-00004EC50000}"/>
    <cellStyle name="Normal 6 3 4 2 5 4 5 2" xfId="49342" xr:uid="{00000000-0005-0000-0000-00004FC50000}"/>
    <cellStyle name="Normal 6 3 4 2 5 4 6" xfId="49343" xr:uid="{00000000-0005-0000-0000-000050C50000}"/>
    <cellStyle name="Normal 6 3 4 2 5 5" xfId="49344" xr:uid="{00000000-0005-0000-0000-000051C50000}"/>
    <cellStyle name="Normal 6 3 4 2 5 5 2" xfId="49345" xr:uid="{00000000-0005-0000-0000-000052C50000}"/>
    <cellStyle name="Normal 6 3 4 2 5 6" xfId="49346" xr:uid="{00000000-0005-0000-0000-000053C50000}"/>
    <cellStyle name="Normal 6 3 4 2 5 6 2" xfId="49347" xr:uid="{00000000-0005-0000-0000-000054C50000}"/>
    <cellStyle name="Normal 6 3 4 2 5 7" xfId="49348" xr:uid="{00000000-0005-0000-0000-000055C50000}"/>
    <cellStyle name="Normal 6 3 4 2 5 7 2" xfId="49349" xr:uid="{00000000-0005-0000-0000-000056C50000}"/>
    <cellStyle name="Normal 6 3 4 2 5 8" xfId="49350" xr:uid="{00000000-0005-0000-0000-000057C50000}"/>
    <cellStyle name="Normal 6 3 4 2 5 8 2" xfId="49351" xr:uid="{00000000-0005-0000-0000-000058C50000}"/>
    <cellStyle name="Normal 6 3 4 2 5 9" xfId="49352" xr:uid="{00000000-0005-0000-0000-000059C50000}"/>
    <cellStyle name="Normal 6 3 4 2 6" xfId="49353" xr:uid="{00000000-0005-0000-0000-00005AC50000}"/>
    <cellStyle name="Normal 6 3 4 2 6 2" xfId="49354" xr:uid="{00000000-0005-0000-0000-00005BC50000}"/>
    <cellStyle name="Normal 6 3 4 2 6 2 2" xfId="49355" xr:uid="{00000000-0005-0000-0000-00005CC50000}"/>
    <cellStyle name="Normal 6 3 4 2 6 2 2 2" xfId="49356" xr:uid="{00000000-0005-0000-0000-00005DC50000}"/>
    <cellStyle name="Normal 6 3 4 2 6 2 3" xfId="49357" xr:uid="{00000000-0005-0000-0000-00005EC50000}"/>
    <cellStyle name="Normal 6 3 4 2 6 2 3 2" xfId="49358" xr:uid="{00000000-0005-0000-0000-00005FC50000}"/>
    <cellStyle name="Normal 6 3 4 2 6 2 4" xfId="49359" xr:uid="{00000000-0005-0000-0000-000060C50000}"/>
    <cellStyle name="Normal 6 3 4 2 6 2 4 2" xfId="49360" xr:uid="{00000000-0005-0000-0000-000061C50000}"/>
    <cellStyle name="Normal 6 3 4 2 6 2 5" xfId="49361" xr:uid="{00000000-0005-0000-0000-000062C50000}"/>
    <cellStyle name="Normal 6 3 4 2 6 2 5 2" xfId="49362" xr:uid="{00000000-0005-0000-0000-000063C50000}"/>
    <cellStyle name="Normal 6 3 4 2 6 2 6" xfId="49363" xr:uid="{00000000-0005-0000-0000-000064C50000}"/>
    <cellStyle name="Normal 6 3 4 2 6 3" xfId="49364" xr:uid="{00000000-0005-0000-0000-000065C50000}"/>
    <cellStyle name="Normal 6 3 4 2 6 3 2" xfId="49365" xr:uid="{00000000-0005-0000-0000-000066C50000}"/>
    <cellStyle name="Normal 6 3 4 2 6 3 2 2" xfId="49366" xr:uid="{00000000-0005-0000-0000-000067C50000}"/>
    <cellStyle name="Normal 6 3 4 2 6 3 3" xfId="49367" xr:uid="{00000000-0005-0000-0000-000068C50000}"/>
    <cellStyle name="Normal 6 3 4 2 6 3 3 2" xfId="49368" xr:uid="{00000000-0005-0000-0000-000069C50000}"/>
    <cellStyle name="Normal 6 3 4 2 6 3 4" xfId="49369" xr:uid="{00000000-0005-0000-0000-00006AC50000}"/>
    <cellStyle name="Normal 6 3 4 2 6 3 4 2" xfId="49370" xr:uid="{00000000-0005-0000-0000-00006BC50000}"/>
    <cellStyle name="Normal 6 3 4 2 6 3 5" xfId="49371" xr:uid="{00000000-0005-0000-0000-00006CC50000}"/>
    <cellStyle name="Normal 6 3 4 2 6 3 5 2" xfId="49372" xr:uid="{00000000-0005-0000-0000-00006DC50000}"/>
    <cellStyle name="Normal 6 3 4 2 6 3 6" xfId="49373" xr:uid="{00000000-0005-0000-0000-00006EC50000}"/>
    <cellStyle name="Normal 6 3 4 2 6 4" xfId="49374" xr:uid="{00000000-0005-0000-0000-00006FC50000}"/>
    <cellStyle name="Normal 6 3 4 2 6 4 2" xfId="49375" xr:uid="{00000000-0005-0000-0000-000070C50000}"/>
    <cellStyle name="Normal 6 3 4 2 6 4 2 2" xfId="49376" xr:uid="{00000000-0005-0000-0000-000071C50000}"/>
    <cellStyle name="Normal 6 3 4 2 6 4 3" xfId="49377" xr:uid="{00000000-0005-0000-0000-000072C50000}"/>
    <cellStyle name="Normal 6 3 4 2 6 4 3 2" xfId="49378" xr:uid="{00000000-0005-0000-0000-000073C50000}"/>
    <cellStyle name="Normal 6 3 4 2 6 4 4" xfId="49379" xr:uid="{00000000-0005-0000-0000-000074C50000}"/>
    <cellStyle name="Normal 6 3 4 2 6 4 4 2" xfId="49380" xr:uid="{00000000-0005-0000-0000-000075C50000}"/>
    <cellStyle name="Normal 6 3 4 2 6 4 5" xfId="49381" xr:uid="{00000000-0005-0000-0000-000076C50000}"/>
    <cellStyle name="Normal 6 3 4 2 6 4 5 2" xfId="49382" xr:uid="{00000000-0005-0000-0000-000077C50000}"/>
    <cellStyle name="Normal 6 3 4 2 6 4 6" xfId="49383" xr:uid="{00000000-0005-0000-0000-000078C50000}"/>
    <cellStyle name="Normal 6 3 4 2 6 5" xfId="49384" xr:uid="{00000000-0005-0000-0000-000079C50000}"/>
    <cellStyle name="Normal 6 3 4 2 6 5 2" xfId="49385" xr:uid="{00000000-0005-0000-0000-00007AC50000}"/>
    <cellStyle name="Normal 6 3 4 2 6 6" xfId="49386" xr:uid="{00000000-0005-0000-0000-00007BC50000}"/>
    <cellStyle name="Normal 6 3 4 2 6 6 2" xfId="49387" xr:uid="{00000000-0005-0000-0000-00007CC50000}"/>
    <cellStyle name="Normal 6 3 4 2 6 7" xfId="49388" xr:uid="{00000000-0005-0000-0000-00007DC50000}"/>
    <cellStyle name="Normal 6 3 4 2 6 7 2" xfId="49389" xr:uid="{00000000-0005-0000-0000-00007EC50000}"/>
    <cellStyle name="Normal 6 3 4 2 6 8" xfId="49390" xr:uid="{00000000-0005-0000-0000-00007FC50000}"/>
    <cellStyle name="Normal 6 3 4 2 6 8 2" xfId="49391" xr:uid="{00000000-0005-0000-0000-000080C50000}"/>
    <cellStyle name="Normal 6 3 4 2 6 9" xfId="49392" xr:uid="{00000000-0005-0000-0000-000081C50000}"/>
    <cellStyle name="Normal 6 3 4 2 7" xfId="49393" xr:uid="{00000000-0005-0000-0000-000082C50000}"/>
    <cellStyle name="Normal 6 3 4 2 7 2" xfId="49394" xr:uid="{00000000-0005-0000-0000-000083C50000}"/>
    <cellStyle name="Normal 6 3 4 2 7 2 2" xfId="49395" xr:uid="{00000000-0005-0000-0000-000084C50000}"/>
    <cellStyle name="Normal 6 3 4 2 7 3" xfId="49396" xr:uid="{00000000-0005-0000-0000-000085C50000}"/>
    <cellStyle name="Normal 6 3 4 2 7 3 2" xfId="49397" xr:uid="{00000000-0005-0000-0000-000086C50000}"/>
    <cellStyle name="Normal 6 3 4 2 7 4" xfId="49398" xr:uid="{00000000-0005-0000-0000-000087C50000}"/>
    <cellStyle name="Normal 6 3 4 2 7 4 2" xfId="49399" xr:uid="{00000000-0005-0000-0000-000088C50000}"/>
    <cellStyle name="Normal 6 3 4 2 7 5" xfId="49400" xr:uid="{00000000-0005-0000-0000-000089C50000}"/>
    <cellStyle name="Normal 6 3 4 2 7 5 2" xfId="49401" xr:uid="{00000000-0005-0000-0000-00008AC50000}"/>
    <cellStyle name="Normal 6 3 4 2 7 6" xfId="49402" xr:uid="{00000000-0005-0000-0000-00008BC50000}"/>
    <cellStyle name="Normal 6 3 4 2 8" xfId="49403" xr:uid="{00000000-0005-0000-0000-00008CC50000}"/>
    <cellStyle name="Normal 6 3 4 2 8 2" xfId="49404" xr:uid="{00000000-0005-0000-0000-00008DC50000}"/>
    <cellStyle name="Normal 6 3 4 2 8 2 2" xfId="49405" xr:uid="{00000000-0005-0000-0000-00008EC50000}"/>
    <cellStyle name="Normal 6 3 4 2 8 3" xfId="49406" xr:uid="{00000000-0005-0000-0000-00008FC50000}"/>
    <cellStyle name="Normal 6 3 4 2 8 3 2" xfId="49407" xr:uid="{00000000-0005-0000-0000-000090C50000}"/>
    <cellStyle name="Normal 6 3 4 2 8 4" xfId="49408" xr:uid="{00000000-0005-0000-0000-000091C50000}"/>
    <cellStyle name="Normal 6 3 4 2 8 4 2" xfId="49409" xr:uid="{00000000-0005-0000-0000-000092C50000}"/>
    <cellStyle name="Normal 6 3 4 2 8 5" xfId="49410" xr:uid="{00000000-0005-0000-0000-000093C50000}"/>
    <cellStyle name="Normal 6 3 4 2 8 5 2" xfId="49411" xr:uid="{00000000-0005-0000-0000-000094C50000}"/>
    <cellStyle name="Normal 6 3 4 2 8 6" xfId="49412" xr:uid="{00000000-0005-0000-0000-000095C50000}"/>
    <cellStyle name="Normal 6 3 4 2 9" xfId="49413" xr:uid="{00000000-0005-0000-0000-000096C50000}"/>
    <cellStyle name="Normal 6 3 4 2 9 2" xfId="49414" xr:uid="{00000000-0005-0000-0000-000097C50000}"/>
    <cellStyle name="Normal 6 3 4 2 9 2 2" xfId="49415" xr:uid="{00000000-0005-0000-0000-000098C50000}"/>
    <cellStyle name="Normal 6 3 4 2 9 3" xfId="49416" xr:uid="{00000000-0005-0000-0000-000099C50000}"/>
    <cellStyle name="Normal 6 3 4 2 9 3 2" xfId="49417" xr:uid="{00000000-0005-0000-0000-00009AC50000}"/>
    <cellStyle name="Normal 6 3 4 2 9 4" xfId="49418" xr:uid="{00000000-0005-0000-0000-00009BC50000}"/>
    <cellStyle name="Normal 6 3 4 2 9 4 2" xfId="49419" xr:uid="{00000000-0005-0000-0000-00009CC50000}"/>
    <cellStyle name="Normal 6 3 4 2 9 5" xfId="49420" xr:uid="{00000000-0005-0000-0000-00009DC50000}"/>
    <cellStyle name="Normal 6 3 4 2 9 5 2" xfId="49421" xr:uid="{00000000-0005-0000-0000-00009EC50000}"/>
    <cellStyle name="Normal 6 3 4 2 9 6" xfId="49422" xr:uid="{00000000-0005-0000-0000-00009FC50000}"/>
    <cellStyle name="Normal 6 3 4 20" xfId="49423" xr:uid="{00000000-0005-0000-0000-0000A0C50000}"/>
    <cellStyle name="Normal 6 3 4 21" xfId="58775" xr:uid="{00000000-0005-0000-0000-0000A1C50000}"/>
    <cellStyle name="Normal 6 3 4 22" xfId="59237" xr:uid="{00000000-0005-0000-0000-0000A2C50000}"/>
    <cellStyle name="Normal 6 3 4 23" xfId="59704" xr:uid="{00000000-0005-0000-0000-0000A3C50000}"/>
    <cellStyle name="Normal 6 3 4 24" xfId="60140" xr:uid="{309AA5C3-F600-4B2B-B536-62B702D9D7C0}"/>
    <cellStyle name="Normal 6 3 4 3" xfId="49424" xr:uid="{00000000-0005-0000-0000-0000A4C50000}"/>
    <cellStyle name="Normal 6 3 4 3 10" xfId="49425" xr:uid="{00000000-0005-0000-0000-0000A5C50000}"/>
    <cellStyle name="Normal 6 3 4 3 10 2" xfId="49426" xr:uid="{00000000-0005-0000-0000-0000A6C50000}"/>
    <cellStyle name="Normal 6 3 4 3 11" xfId="49427" xr:uid="{00000000-0005-0000-0000-0000A7C50000}"/>
    <cellStyle name="Normal 6 3 4 3 12" xfId="49428" xr:uid="{00000000-0005-0000-0000-0000A8C50000}"/>
    <cellStyle name="Normal 6 3 4 3 13" xfId="49429" xr:uid="{00000000-0005-0000-0000-0000A9C50000}"/>
    <cellStyle name="Normal 6 3 4 3 14" xfId="49430" xr:uid="{00000000-0005-0000-0000-0000AAC50000}"/>
    <cellStyle name="Normal 6 3 4 3 15" xfId="49431" xr:uid="{00000000-0005-0000-0000-0000ABC50000}"/>
    <cellStyle name="Normal 6 3 4 3 16" xfId="49432" xr:uid="{00000000-0005-0000-0000-0000ACC50000}"/>
    <cellStyle name="Normal 6 3 4 3 17" xfId="49433" xr:uid="{00000000-0005-0000-0000-0000ADC50000}"/>
    <cellStyle name="Normal 6 3 4 3 18" xfId="58788" xr:uid="{00000000-0005-0000-0000-0000AEC50000}"/>
    <cellStyle name="Normal 6 3 4 3 19" xfId="59250" xr:uid="{00000000-0005-0000-0000-0000AFC50000}"/>
    <cellStyle name="Normal 6 3 4 3 2" xfId="49434" xr:uid="{00000000-0005-0000-0000-0000B0C50000}"/>
    <cellStyle name="Normal 6 3 4 3 2 2" xfId="49435" xr:uid="{00000000-0005-0000-0000-0000B1C50000}"/>
    <cellStyle name="Normal 6 3 4 3 2 2 2" xfId="49436" xr:uid="{00000000-0005-0000-0000-0000B2C50000}"/>
    <cellStyle name="Normal 6 3 4 3 2 2 2 2" xfId="49437" xr:uid="{00000000-0005-0000-0000-0000B3C50000}"/>
    <cellStyle name="Normal 6 3 4 3 2 2 3" xfId="49438" xr:uid="{00000000-0005-0000-0000-0000B4C50000}"/>
    <cellStyle name="Normal 6 3 4 3 2 2 3 2" xfId="49439" xr:uid="{00000000-0005-0000-0000-0000B5C50000}"/>
    <cellStyle name="Normal 6 3 4 3 2 2 4" xfId="49440" xr:uid="{00000000-0005-0000-0000-0000B6C50000}"/>
    <cellStyle name="Normal 6 3 4 3 2 2 4 2" xfId="49441" xr:uid="{00000000-0005-0000-0000-0000B7C50000}"/>
    <cellStyle name="Normal 6 3 4 3 2 2 5" xfId="49442" xr:uid="{00000000-0005-0000-0000-0000B8C50000}"/>
    <cellStyle name="Normal 6 3 4 3 2 2 5 2" xfId="49443" xr:uid="{00000000-0005-0000-0000-0000B9C50000}"/>
    <cellStyle name="Normal 6 3 4 3 2 2 6" xfId="49444" xr:uid="{00000000-0005-0000-0000-0000BAC50000}"/>
    <cellStyle name="Normal 6 3 4 3 2 3" xfId="49445" xr:uid="{00000000-0005-0000-0000-0000BBC50000}"/>
    <cellStyle name="Normal 6 3 4 3 2 3 2" xfId="49446" xr:uid="{00000000-0005-0000-0000-0000BCC50000}"/>
    <cellStyle name="Normal 6 3 4 3 2 3 2 2" xfId="49447" xr:uid="{00000000-0005-0000-0000-0000BDC50000}"/>
    <cellStyle name="Normal 6 3 4 3 2 3 3" xfId="49448" xr:uid="{00000000-0005-0000-0000-0000BEC50000}"/>
    <cellStyle name="Normal 6 3 4 3 2 3 3 2" xfId="49449" xr:uid="{00000000-0005-0000-0000-0000BFC50000}"/>
    <cellStyle name="Normal 6 3 4 3 2 3 4" xfId="49450" xr:uid="{00000000-0005-0000-0000-0000C0C50000}"/>
    <cellStyle name="Normal 6 3 4 3 2 3 4 2" xfId="49451" xr:uid="{00000000-0005-0000-0000-0000C1C50000}"/>
    <cellStyle name="Normal 6 3 4 3 2 3 5" xfId="49452" xr:uid="{00000000-0005-0000-0000-0000C2C50000}"/>
    <cellStyle name="Normal 6 3 4 3 2 3 5 2" xfId="49453" xr:uid="{00000000-0005-0000-0000-0000C3C50000}"/>
    <cellStyle name="Normal 6 3 4 3 2 3 6" xfId="49454" xr:uid="{00000000-0005-0000-0000-0000C4C50000}"/>
    <cellStyle name="Normal 6 3 4 3 2 4" xfId="49455" xr:uid="{00000000-0005-0000-0000-0000C5C50000}"/>
    <cellStyle name="Normal 6 3 4 3 2 4 2" xfId="49456" xr:uid="{00000000-0005-0000-0000-0000C6C50000}"/>
    <cellStyle name="Normal 6 3 4 3 2 4 2 2" xfId="49457" xr:uid="{00000000-0005-0000-0000-0000C7C50000}"/>
    <cellStyle name="Normal 6 3 4 3 2 4 3" xfId="49458" xr:uid="{00000000-0005-0000-0000-0000C8C50000}"/>
    <cellStyle name="Normal 6 3 4 3 2 4 3 2" xfId="49459" xr:uid="{00000000-0005-0000-0000-0000C9C50000}"/>
    <cellStyle name="Normal 6 3 4 3 2 4 4" xfId="49460" xr:uid="{00000000-0005-0000-0000-0000CAC50000}"/>
    <cellStyle name="Normal 6 3 4 3 2 4 4 2" xfId="49461" xr:uid="{00000000-0005-0000-0000-0000CBC50000}"/>
    <cellStyle name="Normal 6 3 4 3 2 4 5" xfId="49462" xr:uid="{00000000-0005-0000-0000-0000CCC50000}"/>
    <cellStyle name="Normal 6 3 4 3 2 4 5 2" xfId="49463" xr:uid="{00000000-0005-0000-0000-0000CDC50000}"/>
    <cellStyle name="Normal 6 3 4 3 2 4 6" xfId="49464" xr:uid="{00000000-0005-0000-0000-0000CEC50000}"/>
    <cellStyle name="Normal 6 3 4 3 2 5" xfId="49465" xr:uid="{00000000-0005-0000-0000-0000CFC50000}"/>
    <cellStyle name="Normal 6 3 4 3 2 5 2" xfId="49466" xr:uid="{00000000-0005-0000-0000-0000D0C50000}"/>
    <cellStyle name="Normal 6 3 4 3 2 6" xfId="49467" xr:uid="{00000000-0005-0000-0000-0000D1C50000}"/>
    <cellStyle name="Normal 6 3 4 3 2 6 2" xfId="49468" xr:uid="{00000000-0005-0000-0000-0000D2C50000}"/>
    <cellStyle name="Normal 6 3 4 3 2 7" xfId="49469" xr:uid="{00000000-0005-0000-0000-0000D3C50000}"/>
    <cellStyle name="Normal 6 3 4 3 2 7 2" xfId="49470" xr:uid="{00000000-0005-0000-0000-0000D4C50000}"/>
    <cellStyle name="Normal 6 3 4 3 2 8" xfId="49471" xr:uid="{00000000-0005-0000-0000-0000D5C50000}"/>
    <cellStyle name="Normal 6 3 4 3 2 8 2" xfId="49472" xr:uid="{00000000-0005-0000-0000-0000D6C50000}"/>
    <cellStyle name="Normal 6 3 4 3 2 9" xfId="49473" xr:uid="{00000000-0005-0000-0000-0000D7C50000}"/>
    <cellStyle name="Normal 6 3 4 3 20" xfId="59717" xr:uid="{00000000-0005-0000-0000-0000D8C50000}"/>
    <cellStyle name="Normal 6 3 4 3 21" xfId="60153" xr:uid="{5B9D7B94-47EC-4CD2-823C-A16C53DB05A2}"/>
    <cellStyle name="Normal 6 3 4 3 3" xfId="49474" xr:uid="{00000000-0005-0000-0000-0000D9C50000}"/>
    <cellStyle name="Normal 6 3 4 3 3 2" xfId="49475" xr:uid="{00000000-0005-0000-0000-0000DAC50000}"/>
    <cellStyle name="Normal 6 3 4 3 3 2 2" xfId="49476" xr:uid="{00000000-0005-0000-0000-0000DBC50000}"/>
    <cellStyle name="Normal 6 3 4 3 3 2 2 2" xfId="49477" xr:uid="{00000000-0005-0000-0000-0000DCC50000}"/>
    <cellStyle name="Normal 6 3 4 3 3 2 3" xfId="49478" xr:uid="{00000000-0005-0000-0000-0000DDC50000}"/>
    <cellStyle name="Normal 6 3 4 3 3 2 3 2" xfId="49479" xr:uid="{00000000-0005-0000-0000-0000DEC50000}"/>
    <cellStyle name="Normal 6 3 4 3 3 2 4" xfId="49480" xr:uid="{00000000-0005-0000-0000-0000DFC50000}"/>
    <cellStyle name="Normal 6 3 4 3 3 2 4 2" xfId="49481" xr:uid="{00000000-0005-0000-0000-0000E0C50000}"/>
    <cellStyle name="Normal 6 3 4 3 3 2 5" xfId="49482" xr:uid="{00000000-0005-0000-0000-0000E1C50000}"/>
    <cellStyle name="Normal 6 3 4 3 3 2 5 2" xfId="49483" xr:uid="{00000000-0005-0000-0000-0000E2C50000}"/>
    <cellStyle name="Normal 6 3 4 3 3 2 6" xfId="49484" xr:uid="{00000000-0005-0000-0000-0000E3C50000}"/>
    <cellStyle name="Normal 6 3 4 3 3 3" xfId="49485" xr:uid="{00000000-0005-0000-0000-0000E4C50000}"/>
    <cellStyle name="Normal 6 3 4 3 3 3 2" xfId="49486" xr:uid="{00000000-0005-0000-0000-0000E5C50000}"/>
    <cellStyle name="Normal 6 3 4 3 3 3 2 2" xfId="49487" xr:uid="{00000000-0005-0000-0000-0000E6C50000}"/>
    <cellStyle name="Normal 6 3 4 3 3 3 3" xfId="49488" xr:uid="{00000000-0005-0000-0000-0000E7C50000}"/>
    <cellStyle name="Normal 6 3 4 3 3 3 3 2" xfId="49489" xr:uid="{00000000-0005-0000-0000-0000E8C50000}"/>
    <cellStyle name="Normal 6 3 4 3 3 3 4" xfId="49490" xr:uid="{00000000-0005-0000-0000-0000E9C50000}"/>
    <cellStyle name="Normal 6 3 4 3 3 3 4 2" xfId="49491" xr:uid="{00000000-0005-0000-0000-0000EAC50000}"/>
    <cellStyle name="Normal 6 3 4 3 3 3 5" xfId="49492" xr:uid="{00000000-0005-0000-0000-0000EBC50000}"/>
    <cellStyle name="Normal 6 3 4 3 3 3 5 2" xfId="49493" xr:uid="{00000000-0005-0000-0000-0000ECC50000}"/>
    <cellStyle name="Normal 6 3 4 3 3 3 6" xfId="49494" xr:uid="{00000000-0005-0000-0000-0000EDC50000}"/>
    <cellStyle name="Normal 6 3 4 3 3 4" xfId="49495" xr:uid="{00000000-0005-0000-0000-0000EEC50000}"/>
    <cellStyle name="Normal 6 3 4 3 3 4 2" xfId="49496" xr:uid="{00000000-0005-0000-0000-0000EFC50000}"/>
    <cellStyle name="Normal 6 3 4 3 3 4 2 2" xfId="49497" xr:uid="{00000000-0005-0000-0000-0000F0C50000}"/>
    <cellStyle name="Normal 6 3 4 3 3 4 3" xfId="49498" xr:uid="{00000000-0005-0000-0000-0000F1C50000}"/>
    <cellStyle name="Normal 6 3 4 3 3 4 3 2" xfId="49499" xr:uid="{00000000-0005-0000-0000-0000F2C50000}"/>
    <cellStyle name="Normal 6 3 4 3 3 4 4" xfId="49500" xr:uid="{00000000-0005-0000-0000-0000F3C50000}"/>
    <cellStyle name="Normal 6 3 4 3 3 4 4 2" xfId="49501" xr:uid="{00000000-0005-0000-0000-0000F4C50000}"/>
    <cellStyle name="Normal 6 3 4 3 3 4 5" xfId="49502" xr:uid="{00000000-0005-0000-0000-0000F5C50000}"/>
    <cellStyle name="Normal 6 3 4 3 3 4 5 2" xfId="49503" xr:uid="{00000000-0005-0000-0000-0000F6C50000}"/>
    <cellStyle name="Normal 6 3 4 3 3 4 6" xfId="49504" xr:uid="{00000000-0005-0000-0000-0000F7C50000}"/>
    <cellStyle name="Normal 6 3 4 3 3 5" xfId="49505" xr:uid="{00000000-0005-0000-0000-0000F8C50000}"/>
    <cellStyle name="Normal 6 3 4 3 3 5 2" xfId="49506" xr:uid="{00000000-0005-0000-0000-0000F9C50000}"/>
    <cellStyle name="Normal 6 3 4 3 3 6" xfId="49507" xr:uid="{00000000-0005-0000-0000-0000FAC50000}"/>
    <cellStyle name="Normal 6 3 4 3 3 6 2" xfId="49508" xr:uid="{00000000-0005-0000-0000-0000FBC50000}"/>
    <cellStyle name="Normal 6 3 4 3 3 7" xfId="49509" xr:uid="{00000000-0005-0000-0000-0000FCC50000}"/>
    <cellStyle name="Normal 6 3 4 3 3 7 2" xfId="49510" xr:uid="{00000000-0005-0000-0000-0000FDC50000}"/>
    <cellStyle name="Normal 6 3 4 3 3 8" xfId="49511" xr:uid="{00000000-0005-0000-0000-0000FEC50000}"/>
    <cellStyle name="Normal 6 3 4 3 3 8 2" xfId="49512" xr:uid="{00000000-0005-0000-0000-0000FFC50000}"/>
    <cellStyle name="Normal 6 3 4 3 3 9" xfId="49513" xr:uid="{00000000-0005-0000-0000-000000C60000}"/>
    <cellStyle name="Normal 6 3 4 3 4" xfId="49514" xr:uid="{00000000-0005-0000-0000-000001C60000}"/>
    <cellStyle name="Normal 6 3 4 3 4 2" xfId="49515" xr:uid="{00000000-0005-0000-0000-000002C60000}"/>
    <cellStyle name="Normal 6 3 4 3 4 2 2" xfId="49516" xr:uid="{00000000-0005-0000-0000-000003C60000}"/>
    <cellStyle name="Normal 6 3 4 3 4 3" xfId="49517" xr:uid="{00000000-0005-0000-0000-000004C60000}"/>
    <cellStyle name="Normal 6 3 4 3 4 3 2" xfId="49518" xr:uid="{00000000-0005-0000-0000-000005C60000}"/>
    <cellStyle name="Normal 6 3 4 3 4 4" xfId="49519" xr:uid="{00000000-0005-0000-0000-000006C60000}"/>
    <cellStyle name="Normal 6 3 4 3 4 4 2" xfId="49520" xr:uid="{00000000-0005-0000-0000-000007C60000}"/>
    <cellStyle name="Normal 6 3 4 3 4 5" xfId="49521" xr:uid="{00000000-0005-0000-0000-000008C60000}"/>
    <cellStyle name="Normal 6 3 4 3 4 5 2" xfId="49522" xr:uid="{00000000-0005-0000-0000-000009C60000}"/>
    <cellStyle name="Normal 6 3 4 3 4 6" xfId="49523" xr:uid="{00000000-0005-0000-0000-00000AC60000}"/>
    <cellStyle name="Normal 6 3 4 3 5" xfId="49524" xr:uid="{00000000-0005-0000-0000-00000BC60000}"/>
    <cellStyle name="Normal 6 3 4 3 5 2" xfId="49525" xr:uid="{00000000-0005-0000-0000-00000CC60000}"/>
    <cellStyle name="Normal 6 3 4 3 5 2 2" xfId="49526" xr:uid="{00000000-0005-0000-0000-00000DC60000}"/>
    <cellStyle name="Normal 6 3 4 3 5 3" xfId="49527" xr:uid="{00000000-0005-0000-0000-00000EC60000}"/>
    <cellStyle name="Normal 6 3 4 3 5 3 2" xfId="49528" xr:uid="{00000000-0005-0000-0000-00000FC60000}"/>
    <cellStyle name="Normal 6 3 4 3 5 4" xfId="49529" xr:uid="{00000000-0005-0000-0000-000010C60000}"/>
    <cellStyle name="Normal 6 3 4 3 5 4 2" xfId="49530" xr:uid="{00000000-0005-0000-0000-000011C60000}"/>
    <cellStyle name="Normal 6 3 4 3 5 5" xfId="49531" xr:uid="{00000000-0005-0000-0000-000012C60000}"/>
    <cellStyle name="Normal 6 3 4 3 5 5 2" xfId="49532" xr:uid="{00000000-0005-0000-0000-000013C60000}"/>
    <cellStyle name="Normal 6 3 4 3 5 6" xfId="49533" xr:uid="{00000000-0005-0000-0000-000014C60000}"/>
    <cellStyle name="Normal 6 3 4 3 6" xfId="49534" xr:uid="{00000000-0005-0000-0000-000015C60000}"/>
    <cellStyle name="Normal 6 3 4 3 6 2" xfId="49535" xr:uid="{00000000-0005-0000-0000-000016C60000}"/>
    <cellStyle name="Normal 6 3 4 3 6 2 2" xfId="49536" xr:uid="{00000000-0005-0000-0000-000017C60000}"/>
    <cellStyle name="Normal 6 3 4 3 6 3" xfId="49537" xr:uid="{00000000-0005-0000-0000-000018C60000}"/>
    <cellStyle name="Normal 6 3 4 3 6 3 2" xfId="49538" xr:uid="{00000000-0005-0000-0000-000019C60000}"/>
    <cellStyle name="Normal 6 3 4 3 6 4" xfId="49539" xr:uid="{00000000-0005-0000-0000-00001AC60000}"/>
    <cellStyle name="Normal 6 3 4 3 6 4 2" xfId="49540" xr:uid="{00000000-0005-0000-0000-00001BC60000}"/>
    <cellStyle name="Normal 6 3 4 3 6 5" xfId="49541" xr:uid="{00000000-0005-0000-0000-00001CC60000}"/>
    <cellStyle name="Normal 6 3 4 3 6 5 2" xfId="49542" xr:uid="{00000000-0005-0000-0000-00001DC60000}"/>
    <cellStyle name="Normal 6 3 4 3 6 6" xfId="49543" xr:uid="{00000000-0005-0000-0000-00001EC60000}"/>
    <cellStyle name="Normal 6 3 4 3 7" xfId="49544" xr:uid="{00000000-0005-0000-0000-00001FC60000}"/>
    <cellStyle name="Normal 6 3 4 3 7 2" xfId="49545" xr:uid="{00000000-0005-0000-0000-000020C60000}"/>
    <cellStyle name="Normal 6 3 4 3 8" xfId="49546" xr:uid="{00000000-0005-0000-0000-000021C60000}"/>
    <cellStyle name="Normal 6 3 4 3 8 2" xfId="49547" xr:uid="{00000000-0005-0000-0000-000022C60000}"/>
    <cellStyle name="Normal 6 3 4 3 9" xfId="49548" xr:uid="{00000000-0005-0000-0000-000023C60000}"/>
    <cellStyle name="Normal 6 3 4 3 9 2" xfId="49549" xr:uid="{00000000-0005-0000-0000-000024C60000}"/>
    <cellStyle name="Normal 6 3 4 4" xfId="49550" xr:uid="{00000000-0005-0000-0000-000025C60000}"/>
    <cellStyle name="Normal 6 3 4 4 10" xfId="49551" xr:uid="{00000000-0005-0000-0000-000026C60000}"/>
    <cellStyle name="Normal 6 3 4 4 10 2" xfId="49552" xr:uid="{00000000-0005-0000-0000-000027C60000}"/>
    <cellStyle name="Normal 6 3 4 4 11" xfId="49553" xr:uid="{00000000-0005-0000-0000-000028C60000}"/>
    <cellStyle name="Normal 6 3 4 4 12" xfId="49554" xr:uid="{00000000-0005-0000-0000-000029C60000}"/>
    <cellStyle name="Normal 6 3 4 4 13" xfId="49555" xr:uid="{00000000-0005-0000-0000-00002AC60000}"/>
    <cellStyle name="Normal 6 3 4 4 14" xfId="49556" xr:uid="{00000000-0005-0000-0000-00002BC60000}"/>
    <cellStyle name="Normal 6 3 4 4 15" xfId="49557" xr:uid="{00000000-0005-0000-0000-00002CC60000}"/>
    <cellStyle name="Normal 6 3 4 4 16" xfId="49558" xr:uid="{00000000-0005-0000-0000-00002DC60000}"/>
    <cellStyle name="Normal 6 3 4 4 17" xfId="49559" xr:uid="{00000000-0005-0000-0000-00002EC60000}"/>
    <cellStyle name="Normal 6 3 4 4 18" xfId="58789" xr:uid="{00000000-0005-0000-0000-00002FC60000}"/>
    <cellStyle name="Normal 6 3 4 4 19" xfId="59251" xr:uid="{00000000-0005-0000-0000-000030C60000}"/>
    <cellStyle name="Normal 6 3 4 4 2" xfId="49560" xr:uid="{00000000-0005-0000-0000-000031C60000}"/>
    <cellStyle name="Normal 6 3 4 4 2 2" xfId="49561" xr:uid="{00000000-0005-0000-0000-000032C60000}"/>
    <cellStyle name="Normal 6 3 4 4 2 2 2" xfId="49562" xr:uid="{00000000-0005-0000-0000-000033C60000}"/>
    <cellStyle name="Normal 6 3 4 4 2 2 2 2" xfId="49563" xr:uid="{00000000-0005-0000-0000-000034C60000}"/>
    <cellStyle name="Normal 6 3 4 4 2 2 3" xfId="49564" xr:uid="{00000000-0005-0000-0000-000035C60000}"/>
    <cellStyle name="Normal 6 3 4 4 2 2 3 2" xfId="49565" xr:uid="{00000000-0005-0000-0000-000036C60000}"/>
    <cellStyle name="Normal 6 3 4 4 2 2 4" xfId="49566" xr:uid="{00000000-0005-0000-0000-000037C60000}"/>
    <cellStyle name="Normal 6 3 4 4 2 2 4 2" xfId="49567" xr:uid="{00000000-0005-0000-0000-000038C60000}"/>
    <cellStyle name="Normal 6 3 4 4 2 2 5" xfId="49568" xr:uid="{00000000-0005-0000-0000-000039C60000}"/>
    <cellStyle name="Normal 6 3 4 4 2 2 5 2" xfId="49569" xr:uid="{00000000-0005-0000-0000-00003AC60000}"/>
    <cellStyle name="Normal 6 3 4 4 2 2 6" xfId="49570" xr:uid="{00000000-0005-0000-0000-00003BC60000}"/>
    <cellStyle name="Normal 6 3 4 4 2 3" xfId="49571" xr:uid="{00000000-0005-0000-0000-00003CC60000}"/>
    <cellStyle name="Normal 6 3 4 4 2 3 2" xfId="49572" xr:uid="{00000000-0005-0000-0000-00003DC60000}"/>
    <cellStyle name="Normal 6 3 4 4 2 3 2 2" xfId="49573" xr:uid="{00000000-0005-0000-0000-00003EC60000}"/>
    <cellStyle name="Normal 6 3 4 4 2 3 3" xfId="49574" xr:uid="{00000000-0005-0000-0000-00003FC60000}"/>
    <cellStyle name="Normal 6 3 4 4 2 3 3 2" xfId="49575" xr:uid="{00000000-0005-0000-0000-000040C60000}"/>
    <cellStyle name="Normal 6 3 4 4 2 3 4" xfId="49576" xr:uid="{00000000-0005-0000-0000-000041C60000}"/>
    <cellStyle name="Normal 6 3 4 4 2 3 4 2" xfId="49577" xr:uid="{00000000-0005-0000-0000-000042C60000}"/>
    <cellStyle name="Normal 6 3 4 4 2 3 5" xfId="49578" xr:uid="{00000000-0005-0000-0000-000043C60000}"/>
    <cellStyle name="Normal 6 3 4 4 2 3 5 2" xfId="49579" xr:uid="{00000000-0005-0000-0000-000044C60000}"/>
    <cellStyle name="Normal 6 3 4 4 2 3 6" xfId="49580" xr:uid="{00000000-0005-0000-0000-000045C60000}"/>
    <cellStyle name="Normal 6 3 4 4 2 4" xfId="49581" xr:uid="{00000000-0005-0000-0000-000046C60000}"/>
    <cellStyle name="Normal 6 3 4 4 2 4 2" xfId="49582" xr:uid="{00000000-0005-0000-0000-000047C60000}"/>
    <cellStyle name="Normal 6 3 4 4 2 4 2 2" xfId="49583" xr:uid="{00000000-0005-0000-0000-000048C60000}"/>
    <cellStyle name="Normal 6 3 4 4 2 4 3" xfId="49584" xr:uid="{00000000-0005-0000-0000-000049C60000}"/>
    <cellStyle name="Normal 6 3 4 4 2 4 3 2" xfId="49585" xr:uid="{00000000-0005-0000-0000-00004AC60000}"/>
    <cellStyle name="Normal 6 3 4 4 2 4 4" xfId="49586" xr:uid="{00000000-0005-0000-0000-00004BC60000}"/>
    <cellStyle name="Normal 6 3 4 4 2 4 4 2" xfId="49587" xr:uid="{00000000-0005-0000-0000-00004CC60000}"/>
    <cellStyle name="Normal 6 3 4 4 2 4 5" xfId="49588" xr:uid="{00000000-0005-0000-0000-00004DC60000}"/>
    <cellStyle name="Normal 6 3 4 4 2 4 5 2" xfId="49589" xr:uid="{00000000-0005-0000-0000-00004EC60000}"/>
    <cellStyle name="Normal 6 3 4 4 2 4 6" xfId="49590" xr:uid="{00000000-0005-0000-0000-00004FC60000}"/>
    <cellStyle name="Normal 6 3 4 4 2 5" xfId="49591" xr:uid="{00000000-0005-0000-0000-000050C60000}"/>
    <cellStyle name="Normal 6 3 4 4 2 5 2" xfId="49592" xr:uid="{00000000-0005-0000-0000-000051C60000}"/>
    <cellStyle name="Normal 6 3 4 4 2 6" xfId="49593" xr:uid="{00000000-0005-0000-0000-000052C60000}"/>
    <cellStyle name="Normal 6 3 4 4 2 6 2" xfId="49594" xr:uid="{00000000-0005-0000-0000-000053C60000}"/>
    <cellStyle name="Normal 6 3 4 4 2 7" xfId="49595" xr:uid="{00000000-0005-0000-0000-000054C60000}"/>
    <cellStyle name="Normal 6 3 4 4 2 7 2" xfId="49596" xr:uid="{00000000-0005-0000-0000-000055C60000}"/>
    <cellStyle name="Normal 6 3 4 4 2 8" xfId="49597" xr:uid="{00000000-0005-0000-0000-000056C60000}"/>
    <cellStyle name="Normal 6 3 4 4 2 8 2" xfId="49598" xr:uid="{00000000-0005-0000-0000-000057C60000}"/>
    <cellStyle name="Normal 6 3 4 4 2 9" xfId="49599" xr:uid="{00000000-0005-0000-0000-000058C60000}"/>
    <cellStyle name="Normal 6 3 4 4 20" xfId="59718" xr:uid="{00000000-0005-0000-0000-000059C60000}"/>
    <cellStyle name="Normal 6 3 4 4 21" xfId="60154" xr:uid="{FD11F412-52A3-467D-B975-F5DE028E8473}"/>
    <cellStyle name="Normal 6 3 4 4 3" xfId="49600" xr:uid="{00000000-0005-0000-0000-00005AC60000}"/>
    <cellStyle name="Normal 6 3 4 4 3 2" xfId="49601" xr:uid="{00000000-0005-0000-0000-00005BC60000}"/>
    <cellStyle name="Normal 6 3 4 4 3 2 2" xfId="49602" xr:uid="{00000000-0005-0000-0000-00005CC60000}"/>
    <cellStyle name="Normal 6 3 4 4 3 2 2 2" xfId="49603" xr:uid="{00000000-0005-0000-0000-00005DC60000}"/>
    <cellStyle name="Normal 6 3 4 4 3 2 3" xfId="49604" xr:uid="{00000000-0005-0000-0000-00005EC60000}"/>
    <cellStyle name="Normal 6 3 4 4 3 2 3 2" xfId="49605" xr:uid="{00000000-0005-0000-0000-00005FC60000}"/>
    <cellStyle name="Normal 6 3 4 4 3 2 4" xfId="49606" xr:uid="{00000000-0005-0000-0000-000060C60000}"/>
    <cellStyle name="Normal 6 3 4 4 3 2 4 2" xfId="49607" xr:uid="{00000000-0005-0000-0000-000061C60000}"/>
    <cellStyle name="Normal 6 3 4 4 3 2 5" xfId="49608" xr:uid="{00000000-0005-0000-0000-000062C60000}"/>
    <cellStyle name="Normal 6 3 4 4 3 2 5 2" xfId="49609" xr:uid="{00000000-0005-0000-0000-000063C60000}"/>
    <cellStyle name="Normal 6 3 4 4 3 2 6" xfId="49610" xr:uid="{00000000-0005-0000-0000-000064C60000}"/>
    <cellStyle name="Normal 6 3 4 4 3 3" xfId="49611" xr:uid="{00000000-0005-0000-0000-000065C60000}"/>
    <cellStyle name="Normal 6 3 4 4 3 3 2" xfId="49612" xr:uid="{00000000-0005-0000-0000-000066C60000}"/>
    <cellStyle name="Normal 6 3 4 4 3 3 2 2" xfId="49613" xr:uid="{00000000-0005-0000-0000-000067C60000}"/>
    <cellStyle name="Normal 6 3 4 4 3 3 3" xfId="49614" xr:uid="{00000000-0005-0000-0000-000068C60000}"/>
    <cellStyle name="Normal 6 3 4 4 3 3 3 2" xfId="49615" xr:uid="{00000000-0005-0000-0000-000069C60000}"/>
    <cellStyle name="Normal 6 3 4 4 3 3 4" xfId="49616" xr:uid="{00000000-0005-0000-0000-00006AC60000}"/>
    <cellStyle name="Normal 6 3 4 4 3 3 4 2" xfId="49617" xr:uid="{00000000-0005-0000-0000-00006BC60000}"/>
    <cellStyle name="Normal 6 3 4 4 3 3 5" xfId="49618" xr:uid="{00000000-0005-0000-0000-00006CC60000}"/>
    <cellStyle name="Normal 6 3 4 4 3 3 5 2" xfId="49619" xr:uid="{00000000-0005-0000-0000-00006DC60000}"/>
    <cellStyle name="Normal 6 3 4 4 3 3 6" xfId="49620" xr:uid="{00000000-0005-0000-0000-00006EC60000}"/>
    <cellStyle name="Normal 6 3 4 4 3 4" xfId="49621" xr:uid="{00000000-0005-0000-0000-00006FC60000}"/>
    <cellStyle name="Normal 6 3 4 4 3 4 2" xfId="49622" xr:uid="{00000000-0005-0000-0000-000070C60000}"/>
    <cellStyle name="Normal 6 3 4 4 3 4 2 2" xfId="49623" xr:uid="{00000000-0005-0000-0000-000071C60000}"/>
    <cellStyle name="Normal 6 3 4 4 3 4 3" xfId="49624" xr:uid="{00000000-0005-0000-0000-000072C60000}"/>
    <cellStyle name="Normal 6 3 4 4 3 4 3 2" xfId="49625" xr:uid="{00000000-0005-0000-0000-000073C60000}"/>
    <cellStyle name="Normal 6 3 4 4 3 4 4" xfId="49626" xr:uid="{00000000-0005-0000-0000-000074C60000}"/>
    <cellStyle name="Normal 6 3 4 4 3 4 4 2" xfId="49627" xr:uid="{00000000-0005-0000-0000-000075C60000}"/>
    <cellStyle name="Normal 6 3 4 4 3 4 5" xfId="49628" xr:uid="{00000000-0005-0000-0000-000076C60000}"/>
    <cellStyle name="Normal 6 3 4 4 3 4 5 2" xfId="49629" xr:uid="{00000000-0005-0000-0000-000077C60000}"/>
    <cellStyle name="Normal 6 3 4 4 3 4 6" xfId="49630" xr:uid="{00000000-0005-0000-0000-000078C60000}"/>
    <cellStyle name="Normal 6 3 4 4 3 5" xfId="49631" xr:uid="{00000000-0005-0000-0000-000079C60000}"/>
    <cellStyle name="Normal 6 3 4 4 3 5 2" xfId="49632" xr:uid="{00000000-0005-0000-0000-00007AC60000}"/>
    <cellStyle name="Normal 6 3 4 4 3 6" xfId="49633" xr:uid="{00000000-0005-0000-0000-00007BC60000}"/>
    <cellStyle name="Normal 6 3 4 4 3 6 2" xfId="49634" xr:uid="{00000000-0005-0000-0000-00007CC60000}"/>
    <cellStyle name="Normal 6 3 4 4 3 7" xfId="49635" xr:uid="{00000000-0005-0000-0000-00007DC60000}"/>
    <cellStyle name="Normal 6 3 4 4 3 7 2" xfId="49636" xr:uid="{00000000-0005-0000-0000-00007EC60000}"/>
    <cellStyle name="Normal 6 3 4 4 3 8" xfId="49637" xr:uid="{00000000-0005-0000-0000-00007FC60000}"/>
    <cellStyle name="Normal 6 3 4 4 3 8 2" xfId="49638" xr:uid="{00000000-0005-0000-0000-000080C60000}"/>
    <cellStyle name="Normal 6 3 4 4 3 9" xfId="49639" xr:uid="{00000000-0005-0000-0000-000081C60000}"/>
    <cellStyle name="Normal 6 3 4 4 4" xfId="49640" xr:uid="{00000000-0005-0000-0000-000082C60000}"/>
    <cellStyle name="Normal 6 3 4 4 4 2" xfId="49641" xr:uid="{00000000-0005-0000-0000-000083C60000}"/>
    <cellStyle name="Normal 6 3 4 4 4 2 2" xfId="49642" xr:uid="{00000000-0005-0000-0000-000084C60000}"/>
    <cellStyle name="Normal 6 3 4 4 4 3" xfId="49643" xr:uid="{00000000-0005-0000-0000-000085C60000}"/>
    <cellStyle name="Normal 6 3 4 4 4 3 2" xfId="49644" xr:uid="{00000000-0005-0000-0000-000086C60000}"/>
    <cellStyle name="Normal 6 3 4 4 4 4" xfId="49645" xr:uid="{00000000-0005-0000-0000-000087C60000}"/>
    <cellStyle name="Normal 6 3 4 4 4 4 2" xfId="49646" xr:uid="{00000000-0005-0000-0000-000088C60000}"/>
    <cellStyle name="Normal 6 3 4 4 4 5" xfId="49647" xr:uid="{00000000-0005-0000-0000-000089C60000}"/>
    <cellStyle name="Normal 6 3 4 4 4 5 2" xfId="49648" xr:uid="{00000000-0005-0000-0000-00008AC60000}"/>
    <cellStyle name="Normal 6 3 4 4 4 6" xfId="49649" xr:uid="{00000000-0005-0000-0000-00008BC60000}"/>
    <cellStyle name="Normal 6 3 4 4 5" xfId="49650" xr:uid="{00000000-0005-0000-0000-00008CC60000}"/>
    <cellStyle name="Normal 6 3 4 4 5 2" xfId="49651" xr:uid="{00000000-0005-0000-0000-00008DC60000}"/>
    <cellStyle name="Normal 6 3 4 4 5 2 2" xfId="49652" xr:uid="{00000000-0005-0000-0000-00008EC60000}"/>
    <cellStyle name="Normal 6 3 4 4 5 3" xfId="49653" xr:uid="{00000000-0005-0000-0000-00008FC60000}"/>
    <cellStyle name="Normal 6 3 4 4 5 3 2" xfId="49654" xr:uid="{00000000-0005-0000-0000-000090C60000}"/>
    <cellStyle name="Normal 6 3 4 4 5 4" xfId="49655" xr:uid="{00000000-0005-0000-0000-000091C60000}"/>
    <cellStyle name="Normal 6 3 4 4 5 4 2" xfId="49656" xr:uid="{00000000-0005-0000-0000-000092C60000}"/>
    <cellStyle name="Normal 6 3 4 4 5 5" xfId="49657" xr:uid="{00000000-0005-0000-0000-000093C60000}"/>
    <cellStyle name="Normal 6 3 4 4 5 5 2" xfId="49658" xr:uid="{00000000-0005-0000-0000-000094C60000}"/>
    <cellStyle name="Normal 6 3 4 4 5 6" xfId="49659" xr:uid="{00000000-0005-0000-0000-000095C60000}"/>
    <cellStyle name="Normal 6 3 4 4 6" xfId="49660" xr:uid="{00000000-0005-0000-0000-000096C60000}"/>
    <cellStyle name="Normal 6 3 4 4 6 2" xfId="49661" xr:uid="{00000000-0005-0000-0000-000097C60000}"/>
    <cellStyle name="Normal 6 3 4 4 6 2 2" xfId="49662" xr:uid="{00000000-0005-0000-0000-000098C60000}"/>
    <cellStyle name="Normal 6 3 4 4 6 3" xfId="49663" xr:uid="{00000000-0005-0000-0000-000099C60000}"/>
    <cellStyle name="Normal 6 3 4 4 6 3 2" xfId="49664" xr:uid="{00000000-0005-0000-0000-00009AC60000}"/>
    <cellStyle name="Normal 6 3 4 4 6 4" xfId="49665" xr:uid="{00000000-0005-0000-0000-00009BC60000}"/>
    <cellStyle name="Normal 6 3 4 4 6 4 2" xfId="49666" xr:uid="{00000000-0005-0000-0000-00009CC60000}"/>
    <cellStyle name="Normal 6 3 4 4 6 5" xfId="49667" xr:uid="{00000000-0005-0000-0000-00009DC60000}"/>
    <cellStyle name="Normal 6 3 4 4 6 5 2" xfId="49668" xr:uid="{00000000-0005-0000-0000-00009EC60000}"/>
    <cellStyle name="Normal 6 3 4 4 6 6" xfId="49669" xr:uid="{00000000-0005-0000-0000-00009FC60000}"/>
    <cellStyle name="Normal 6 3 4 4 7" xfId="49670" xr:uid="{00000000-0005-0000-0000-0000A0C60000}"/>
    <cellStyle name="Normal 6 3 4 4 7 2" xfId="49671" xr:uid="{00000000-0005-0000-0000-0000A1C60000}"/>
    <cellStyle name="Normal 6 3 4 4 8" xfId="49672" xr:uid="{00000000-0005-0000-0000-0000A2C60000}"/>
    <cellStyle name="Normal 6 3 4 4 8 2" xfId="49673" xr:uid="{00000000-0005-0000-0000-0000A3C60000}"/>
    <cellStyle name="Normal 6 3 4 4 9" xfId="49674" xr:uid="{00000000-0005-0000-0000-0000A4C60000}"/>
    <cellStyle name="Normal 6 3 4 4 9 2" xfId="49675" xr:uid="{00000000-0005-0000-0000-0000A5C60000}"/>
    <cellStyle name="Normal 6 3 4 5" xfId="49676" xr:uid="{00000000-0005-0000-0000-0000A6C60000}"/>
    <cellStyle name="Normal 6 3 4 5 2" xfId="49677" xr:uid="{00000000-0005-0000-0000-0000A7C60000}"/>
    <cellStyle name="Normal 6 3 4 5 2 2" xfId="49678" xr:uid="{00000000-0005-0000-0000-0000A8C60000}"/>
    <cellStyle name="Normal 6 3 4 5 2 2 2" xfId="49679" xr:uid="{00000000-0005-0000-0000-0000A9C60000}"/>
    <cellStyle name="Normal 6 3 4 5 2 3" xfId="49680" xr:uid="{00000000-0005-0000-0000-0000AAC60000}"/>
    <cellStyle name="Normal 6 3 4 5 2 3 2" xfId="49681" xr:uid="{00000000-0005-0000-0000-0000ABC60000}"/>
    <cellStyle name="Normal 6 3 4 5 2 4" xfId="49682" xr:uid="{00000000-0005-0000-0000-0000ACC60000}"/>
    <cellStyle name="Normal 6 3 4 5 2 4 2" xfId="49683" xr:uid="{00000000-0005-0000-0000-0000ADC60000}"/>
    <cellStyle name="Normal 6 3 4 5 2 5" xfId="49684" xr:uid="{00000000-0005-0000-0000-0000AEC60000}"/>
    <cellStyle name="Normal 6 3 4 5 2 5 2" xfId="49685" xr:uid="{00000000-0005-0000-0000-0000AFC60000}"/>
    <cellStyle name="Normal 6 3 4 5 2 6" xfId="49686" xr:uid="{00000000-0005-0000-0000-0000B0C60000}"/>
    <cellStyle name="Normal 6 3 4 5 3" xfId="49687" xr:uid="{00000000-0005-0000-0000-0000B1C60000}"/>
    <cellStyle name="Normal 6 3 4 5 3 2" xfId="49688" xr:uid="{00000000-0005-0000-0000-0000B2C60000}"/>
    <cellStyle name="Normal 6 3 4 5 3 2 2" xfId="49689" xr:uid="{00000000-0005-0000-0000-0000B3C60000}"/>
    <cellStyle name="Normal 6 3 4 5 3 3" xfId="49690" xr:uid="{00000000-0005-0000-0000-0000B4C60000}"/>
    <cellStyle name="Normal 6 3 4 5 3 3 2" xfId="49691" xr:uid="{00000000-0005-0000-0000-0000B5C60000}"/>
    <cellStyle name="Normal 6 3 4 5 3 4" xfId="49692" xr:uid="{00000000-0005-0000-0000-0000B6C60000}"/>
    <cellStyle name="Normal 6 3 4 5 3 4 2" xfId="49693" xr:uid="{00000000-0005-0000-0000-0000B7C60000}"/>
    <cellStyle name="Normal 6 3 4 5 3 5" xfId="49694" xr:uid="{00000000-0005-0000-0000-0000B8C60000}"/>
    <cellStyle name="Normal 6 3 4 5 3 5 2" xfId="49695" xr:uid="{00000000-0005-0000-0000-0000B9C60000}"/>
    <cellStyle name="Normal 6 3 4 5 3 6" xfId="49696" xr:uid="{00000000-0005-0000-0000-0000BAC60000}"/>
    <cellStyle name="Normal 6 3 4 5 4" xfId="49697" xr:uid="{00000000-0005-0000-0000-0000BBC60000}"/>
    <cellStyle name="Normal 6 3 4 5 4 2" xfId="49698" xr:uid="{00000000-0005-0000-0000-0000BCC60000}"/>
    <cellStyle name="Normal 6 3 4 5 4 2 2" xfId="49699" xr:uid="{00000000-0005-0000-0000-0000BDC60000}"/>
    <cellStyle name="Normal 6 3 4 5 4 3" xfId="49700" xr:uid="{00000000-0005-0000-0000-0000BEC60000}"/>
    <cellStyle name="Normal 6 3 4 5 4 3 2" xfId="49701" xr:uid="{00000000-0005-0000-0000-0000BFC60000}"/>
    <cellStyle name="Normal 6 3 4 5 4 4" xfId="49702" xr:uid="{00000000-0005-0000-0000-0000C0C60000}"/>
    <cellStyle name="Normal 6 3 4 5 4 4 2" xfId="49703" xr:uid="{00000000-0005-0000-0000-0000C1C60000}"/>
    <cellStyle name="Normal 6 3 4 5 4 5" xfId="49704" xr:uid="{00000000-0005-0000-0000-0000C2C60000}"/>
    <cellStyle name="Normal 6 3 4 5 4 5 2" xfId="49705" xr:uid="{00000000-0005-0000-0000-0000C3C60000}"/>
    <cellStyle name="Normal 6 3 4 5 4 6" xfId="49706" xr:uid="{00000000-0005-0000-0000-0000C4C60000}"/>
    <cellStyle name="Normal 6 3 4 5 5" xfId="49707" xr:uid="{00000000-0005-0000-0000-0000C5C60000}"/>
    <cellStyle name="Normal 6 3 4 5 5 2" xfId="49708" xr:uid="{00000000-0005-0000-0000-0000C6C60000}"/>
    <cellStyle name="Normal 6 3 4 5 6" xfId="49709" xr:uid="{00000000-0005-0000-0000-0000C7C60000}"/>
    <cellStyle name="Normal 6 3 4 5 6 2" xfId="49710" xr:uid="{00000000-0005-0000-0000-0000C8C60000}"/>
    <cellStyle name="Normal 6 3 4 5 7" xfId="49711" xr:uid="{00000000-0005-0000-0000-0000C9C60000}"/>
    <cellStyle name="Normal 6 3 4 5 7 2" xfId="49712" xr:uid="{00000000-0005-0000-0000-0000CAC60000}"/>
    <cellStyle name="Normal 6 3 4 5 8" xfId="49713" xr:uid="{00000000-0005-0000-0000-0000CBC60000}"/>
    <cellStyle name="Normal 6 3 4 5 8 2" xfId="49714" xr:uid="{00000000-0005-0000-0000-0000CCC60000}"/>
    <cellStyle name="Normal 6 3 4 5 9" xfId="49715" xr:uid="{00000000-0005-0000-0000-0000CDC60000}"/>
    <cellStyle name="Normal 6 3 4 6" xfId="49716" xr:uid="{00000000-0005-0000-0000-0000CEC60000}"/>
    <cellStyle name="Normal 6 3 4 6 2" xfId="49717" xr:uid="{00000000-0005-0000-0000-0000CFC60000}"/>
    <cellStyle name="Normal 6 3 4 6 2 2" xfId="49718" xr:uid="{00000000-0005-0000-0000-0000D0C60000}"/>
    <cellStyle name="Normal 6 3 4 6 2 2 2" xfId="49719" xr:uid="{00000000-0005-0000-0000-0000D1C60000}"/>
    <cellStyle name="Normal 6 3 4 6 2 3" xfId="49720" xr:uid="{00000000-0005-0000-0000-0000D2C60000}"/>
    <cellStyle name="Normal 6 3 4 6 2 3 2" xfId="49721" xr:uid="{00000000-0005-0000-0000-0000D3C60000}"/>
    <cellStyle name="Normal 6 3 4 6 2 4" xfId="49722" xr:uid="{00000000-0005-0000-0000-0000D4C60000}"/>
    <cellStyle name="Normal 6 3 4 6 2 4 2" xfId="49723" xr:uid="{00000000-0005-0000-0000-0000D5C60000}"/>
    <cellStyle name="Normal 6 3 4 6 2 5" xfId="49724" xr:uid="{00000000-0005-0000-0000-0000D6C60000}"/>
    <cellStyle name="Normal 6 3 4 6 2 5 2" xfId="49725" xr:uid="{00000000-0005-0000-0000-0000D7C60000}"/>
    <cellStyle name="Normal 6 3 4 6 2 6" xfId="49726" xr:uid="{00000000-0005-0000-0000-0000D8C60000}"/>
    <cellStyle name="Normal 6 3 4 6 3" xfId="49727" xr:uid="{00000000-0005-0000-0000-0000D9C60000}"/>
    <cellStyle name="Normal 6 3 4 6 3 2" xfId="49728" xr:uid="{00000000-0005-0000-0000-0000DAC60000}"/>
    <cellStyle name="Normal 6 3 4 6 3 2 2" xfId="49729" xr:uid="{00000000-0005-0000-0000-0000DBC60000}"/>
    <cellStyle name="Normal 6 3 4 6 3 3" xfId="49730" xr:uid="{00000000-0005-0000-0000-0000DCC60000}"/>
    <cellStyle name="Normal 6 3 4 6 3 3 2" xfId="49731" xr:uid="{00000000-0005-0000-0000-0000DDC60000}"/>
    <cellStyle name="Normal 6 3 4 6 3 4" xfId="49732" xr:uid="{00000000-0005-0000-0000-0000DEC60000}"/>
    <cellStyle name="Normal 6 3 4 6 3 4 2" xfId="49733" xr:uid="{00000000-0005-0000-0000-0000DFC60000}"/>
    <cellStyle name="Normal 6 3 4 6 3 5" xfId="49734" xr:uid="{00000000-0005-0000-0000-0000E0C60000}"/>
    <cellStyle name="Normal 6 3 4 6 3 5 2" xfId="49735" xr:uid="{00000000-0005-0000-0000-0000E1C60000}"/>
    <cellStyle name="Normal 6 3 4 6 3 6" xfId="49736" xr:uid="{00000000-0005-0000-0000-0000E2C60000}"/>
    <cellStyle name="Normal 6 3 4 6 4" xfId="49737" xr:uid="{00000000-0005-0000-0000-0000E3C60000}"/>
    <cellStyle name="Normal 6 3 4 6 4 2" xfId="49738" xr:uid="{00000000-0005-0000-0000-0000E4C60000}"/>
    <cellStyle name="Normal 6 3 4 6 4 2 2" xfId="49739" xr:uid="{00000000-0005-0000-0000-0000E5C60000}"/>
    <cellStyle name="Normal 6 3 4 6 4 3" xfId="49740" xr:uid="{00000000-0005-0000-0000-0000E6C60000}"/>
    <cellStyle name="Normal 6 3 4 6 4 3 2" xfId="49741" xr:uid="{00000000-0005-0000-0000-0000E7C60000}"/>
    <cellStyle name="Normal 6 3 4 6 4 4" xfId="49742" xr:uid="{00000000-0005-0000-0000-0000E8C60000}"/>
    <cellStyle name="Normal 6 3 4 6 4 4 2" xfId="49743" xr:uid="{00000000-0005-0000-0000-0000E9C60000}"/>
    <cellStyle name="Normal 6 3 4 6 4 5" xfId="49744" xr:uid="{00000000-0005-0000-0000-0000EAC60000}"/>
    <cellStyle name="Normal 6 3 4 6 4 5 2" xfId="49745" xr:uid="{00000000-0005-0000-0000-0000EBC60000}"/>
    <cellStyle name="Normal 6 3 4 6 4 6" xfId="49746" xr:uid="{00000000-0005-0000-0000-0000ECC60000}"/>
    <cellStyle name="Normal 6 3 4 6 5" xfId="49747" xr:uid="{00000000-0005-0000-0000-0000EDC60000}"/>
    <cellStyle name="Normal 6 3 4 6 5 2" xfId="49748" xr:uid="{00000000-0005-0000-0000-0000EEC60000}"/>
    <cellStyle name="Normal 6 3 4 6 6" xfId="49749" xr:uid="{00000000-0005-0000-0000-0000EFC60000}"/>
    <cellStyle name="Normal 6 3 4 6 6 2" xfId="49750" xr:uid="{00000000-0005-0000-0000-0000F0C60000}"/>
    <cellStyle name="Normal 6 3 4 6 7" xfId="49751" xr:uid="{00000000-0005-0000-0000-0000F1C60000}"/>
    <cellStyle name="Normal 6 3 4 6 7 2" xfId="49752" xr:uid="{00000000-0005-0000-0000-0000F2C60000}"/>
    <cellStyle name="Normal 6 3 4 6 8" xfId="49753" xr:uid="{00000000-0005-0000-0000-0000F3C60000}"/>
    <cellStyle name="Normal 6 3 4 6 8 2" xfId="49754" xr:uid="{00000000-0005-0000-0000-0000F4C60000}"/>
    <cellStyle name="Normal 6 3 4 6 9" xfId="49755" xr:uid="{00000000-0005-0000-0000-0000F5C60000}"/>
    <cellStyle name="Normal 6 3 4 7" xfId="49756" xr:uid="{00000000-0005-0000-0000-0000F6C60000}"/>
    <cellStyle name="Normal 6 3 4 7 2" xfId="49757" xr:uid="{00000000-0005-0000-0000-0000F7C60000}"/>
    <cellStyle name="Normal 6 3 4 7 2 2" xfId="49758" xr:uid="{00000000-0005-0000-0000-0000F8C60000}"/>
    <cellStyle name="Normal 6 3 4 7 3" xfId="49759" xr:uid="{00000000-0005-0000-0000-0000F9C60000}"/>
    <cellStyle name="Normal 6 3 4 7 3 2" xfId="49760" xr:uid="{00000000-0005-0000-0000-0000FAC60000}"/>
    <cellStyle name="Normal 6 3 4 7 4" xfId="49761" xr:uid="{00000000-0005-0000-0000-0000FBC60000}"/>
    <cellStyle name="Normal 6 3 4 7 4 2" xfId="49762" xr:uid="{00000000-0005-0000-0000-0000FCC60000}"/>
    <cellStyle name="Normal 6 3 4 7 5" xfId="49763" xr:uid="{00000000-0005-0000-0000-0000FDC60000}"/>
    <cellStyle name="Normal 6 3 4 7 5 2" xfId="49764" xr:uid="{00000000-0005-0000-0000-0000FEC60000}"/>
    <cellStyle name="Normal 6 3 4 7 6" xfId="49765" xr:uid="{00000000-0005-0000-0000-0000FFC60000}"/>
    <cellStyle name="Normal 6 3 4 8" xfId="49766" xr:uid="{00000000-0005-0000-0000-000000C70000}"/>
    <cellStyle name="Normal 6 3 4 8 2" xfId="49767" xr:uid="{00000000-0005-0000-0000-000001C70000}"/>
    <cellStyle name="Normal 6 3 4 8 2 2" xfId="49768" xr:uid="{00000000-0005-0000-0000-000002C70000}"/>
    <cellStyle name="Normal 6 3 4 8 3" xfId="49769" xr:uid="{00000000-0005-0000-0000-000003C70000}"/>
    <cellStyle name="Normal 6 3 4 8 3 2" xfId="49770" xr:uid="{00000000-0005-0000-0000-000004C70000}"/>
    <cellStyle name="Normal 6 3 4 8 4" xfId="49771" xr:uid="{00000000-0005-0000-0000-000005C70000}"/>
    <cellStyle name="Normal 6 3 4 8 4 2" xfId="49772" xr:uid="{00000000-0005-0000-0000-000006C70000}"/>
    <cellStyle name="Normal 6 3 4 8 5" xfId="49773" xr:uid="{00000000-0005-0000-0000-000007C70000}"/>
    <cellStyle name="Normal 6 3 4 8 5 2" xfId="49774" xr:uid="{00000000-0005-0000-0000-000008C70000}"/>
    <cellStyle name="Normal 6 3 4 8 6" xfId="49775" xr:uid="{00000000-0005-0000-0000-000009C70000}"/>
    <cellStyle name="Normal 6 3 4 9" xfId="49776" xr:uid="{00000000-0005-0000-0000-00000AC70000}"/>
    <cellStyle name="Normal 6 3 4 9 2" xfId="49777" xr:uid="{00000000-0005-0000-0000-00000BC70000}"/>
    <cellStyle name="Normal 6 3 4 9 2 2" xfId="49778" xr:uid="{00000000-0005-0000-0000-00000CC70000}"/>
    <cellStyle name="Normal 6 3 4 9 3" xfId="49779" xr:uid="{00000000-0005-0000-0000-00000DC70000}"/>
    <cellStyle name="Normal 6 3 4 9 3 2" xfId="49780" xr:uid="{00000000-0005-0000-0000-00000EC70000}"/>
    <cellStyle name="Normal 6 3 4 9 4" xfId="49781" xr:uid="{00000000-0005-0000-0000-00000FC70000}"/>
    <cellStyle name="Normal 6 3 4 9 4 2" xfId="49782" xr:uid="{00000000-0005-0000-0000-000010C70000}"/>
    <cellStyle name="Normal 6 3 4 9 5" xfId="49783" xr:uid="{00000000-0005-0000-0000-000011C70000}"/>
    <cellStyle name="Normal 6 3 4 9 5 2" xfId="49784" xr:uid="{00000000-0005-0000-0000-000012C70000}"/>
    <cellStyle name="Normal 6 3 4 9 6" xfId="49785" xr:uid="{00000000-0005-0000-0000-000013C70000}"/>
    <cellStyle name="Normal 6 3 5" xfId="49786" xr:uid="{00000000-0005-0000-0000-000014C70000}"/>
    <cellStyle name="Normal 6 3 5 10" xfId="49787" xr:uid="{00000000-0005-0000-0000-000015C70000}"/>
    <cellStyle name="Normal 6 3 5 10 2" xfId="49788" xr:uid="{00000000-0005-0000-0000-000016C70000}"/>
    <cellStyle name="Normal 6 3 5 11" xfId="49789" xr:uid="{00000000-0005-0000-0000-000017C70000}"/>
    <cellStyle name="Normal 6 3 5 12" xfId="49790" xr:uid="{00000000-0005-0000-0000-000018C70000}"/>
    <cellStyle name="Normal 6 3 5 13" xfId="49791" xr:uid="{00000000-0005-0000-0000-000019C70000}"/>
    <cellStyle name="Normal 6 3 5 14" xfId="49792" xr:uid="{00000000-0005-0000-0000-00001AC70000}"/>
    <cellStyle name="Normal 6 3 5 15" xfId="49793" xr:uid="{00000000-0005-0000-0000-00001BC70000}"/>
    <cellStyle name="Normal 6 3 5 16" xfId="49794" xr:uid="{00000000-0005-0000-0000-00001CC70000}"/>
    <cellStyle name="Normal 6 3 5 17" xfId="49795" xr:uid="{00000000-0005-0000-0000-00001DC70000}"/>
    <cellStyle name="Normal 6 3 5 18" xfId="58790" xr:uid="{00000000-0005-0000-0000-00001EC70000}"/>
    <cellStyle name="Normal 6 3 5 19" xfId="59252" xr:uid="{00000000-0005-0000-0000-00001FC70000}"/>
    <cellStyle name="Normal 6 3 5 2" xfId="49796" xr:uid="{00000000-0005-0000-0000-000020C70000}"/>
    <cellStyle name="Normal 6 3 5 2 2" xfId="49797" xr:uid="{00000000-0005-0000-0000-000021C70000}"/>
    <cellStyle name="Normal 6 3 5 2 2 2" xfId="49798" xr:uid="{00000000-0005-0000-0000-000022C70000}"/>
    <cellStyle name="Normal 6 3 5 2 2 2 2" xfId="49799" xr:uid="{00000000-0005-0000-0000-000023C70000}"/>
    <cellStyle name="Normal 6 3 5 2 2 3" xfId="49800" xr:uid="{00000000-0005-0000-0000-000024C70000}"/>
    <cellStyle name="Normal 6 3 5 2 2 3 2" xfId="49801" xr:uid="{00000000-0005-0000-0000-000025C70000}"/>
    <cellStyle name="Normal 6 3 5 2 2 4" xfId="49802" xr:uid="{00000000-0005-0000-0000-000026C70000}"/>
    <cellStyle name="Normal 6 3 5 2 2 4 2" xfId="49803" xr:uid="{00000000-0005-0000-0000-000027C70000}"/>
    <cellStyle name="Normal 6 3 5 2 2 5" xfId="49804" xr:uid="{00000000-0005-0000-0000-000028C70000}"/>
    <cellStyle name="Normal 6 3 5 2 2 5 2" xfId="49805" xr:uid="{00000000-0005-0000-0000-000029C70000}"/>
    <cellStyle name="Normal 6 3 5 2 2 6" xfId="49806" xr:uid="{00000000-0005-0000-0000-00002AC70000}"/>
    <cellStyle name="Normal 6 3 5 2 3" xfId="49807" xr:uid="{00000000-0005-0000-0000-00002BC70000}"/>
    <cellStyle name="Normal 6 3 5 2 3 2" xfId="49808" xr:uid="{00000000-0005-0000-0000-00002CC70000}"/>
    <cellStyle name="Normal 6 3 5 2 3 2 2" xfId="49809" xr:uid="{00000000-0005-0000-0000-00002DC70000}"/>
    <cellStyle name="Normal 6 3 5 2 3 3" xfId="49810" xr:uid="{00000000-0005-0000-0000-00002EC70000}"/>
    <cellStyle name="Normal 6 3 5 2 3 3 2" xfId="49811" xr:uid="{00000000-0005-0000-0000-00002FC70000}"/>
    <cellStyle name="Normal 6 3 5 2 3 4" xfId="49812" xr:uid="{00000000-0005-0000-0000-000030C70000}"/>
    <cellStyle name="Normal 6 3 5 2 3 4 2" xfId="49813" xr:uid="{00000000-0005-0000-0000-000031C70000}"/>
    <cellStyle name="Normal 6 3 5 2 3 5" xfId="49814" xr:uid="{00000000-0005-0000-0000-000032C70000}"/>
    <cellStyle name="Normal 6 3 5 2 3 5 2" xfId="49815" xr:uid="{00000000-0005-0000-0000-000033C70000}"/>
    <cellStyle name="Normal 6 3 5 2 3 6" xfId="49816" xr:uid="{00000000-0005-0000-0000-000034C70000}"/>
    <cellStyle name="Normal 6 3 5 2 4" xfId="49817" xr:uid="{00000000-0005-0000-0000-000035C70000}"/>
    <cellStyle name="Normal 6 3 5 2 4 2" xfId="49818" xr:uid="{00000000-0005-0000-0000-000036C70000}"/>
    <cellStyle name="Normal 6 3 5 2 4 2 2" xfId="49819" xr:uid="{00000000-0005-0000-0000-000037C70000}"/>
    <cellStyle name="Normal 6 3 5 2 4 3" xfId="49820" xr:uid="{00000000-0005-0000-0000-000038C70000}"/>
    <cellStyle name="Normal 6 3 5 2 4 3 2" xfId="49821" xr:uid="{00000000-0005-0000-0000-000039C70000}"/>
    <cellStyle name="Normal 6 3 5 2 4 4" xfId="49822" xr:uid="{00000000-0005-0000-0000-00003AC70000}"/>
    <cellStyle name="Normal 6 3 5 2 4 4 2" xfId="49823" xr:uid="{00000000-0005-0000-0000-00003BC70000}"/>
    <cellStyle name="Normal 6 3 5 2 4 5" xfId="49824" xr:uid="{00000000-0005-0000-0000-00003CC70000}"/>
    <cellStyle name="Normal 6 3 5 2 4 5 2" xfId="49825" xr:uid="{00000000-0005-0000-0000-00003DC70000}"/>
    <cellStyle name="Normal 6 3 5 2 4 6" xfId="49826" xr:uid="{00000000-0005-0000-0000-00003EC70000}"/>
    <cellStyle name="Normal 6 3 5 2 5" xfId="49827" xr:uid="{00000000-0005-0000-0000-00003FC70000}"/>
    <cellStyle name="Normal 6 3 5 2 5 2" xfId="49828" xr:uid="{00000000-0005-0000-0000-000040C70000}"/>
    <cellStyle name="Normal 6 3 5 2 6" xfId="49829" xr:uid="{00000000-0005-0000-0000-000041C70000}"/>
    <cellStyle name="Normal 6 3 5 2 6 2" xfId="49830" xr:uid="{00000000-0005-0000-0000-000042C70000}"/>
    <cellStyle name="Normal 6 3 5 2 7" xfId="49831" xr:uid="{00000000-0005-0000-0000-000043C70000}"/>
    <cellStyle name="Normal 6 3 5 2 7 2" xfId="49832" xr:uid="{00000000-0005-0000-0000-000044C70000}"/>
    <cellStyle name="Normal 6 3 5 2 8" xfId="49833" xr:uid="{00000000-0005-0000-0000-000045C70000}"/>
    <cellStyle name="Normal 6 3 5 2 8 2" xfId="49834" xr:uid="{00000000-0005-0000-0000-000046C70000}"/>
    <cellStyle name="Normal 6 3 5 2 9" xfId="49835" xr:uid="{00000000-0005-0000-0000-000047C70000}"/>
    <cellStyle name="Normal 6 3 5 20" xfId="59719" xr:uid="{00000000-0005-0000-0000-000048C70000}"/>
    <cellStyle name="Normal 6 3 5 21" xfId="60155" xr:uid="{86CD15C6-7957-4822-80B9-B8F8C3921776}"/>
    <cellStyle name="Normal 6 3 5 3" xfId="49836" xr:uid="{00000000-0005-0000-0000-000049C70000}"/>
    <cellStyle name="Normal 6 3 5 3 2" xfId="49837" xr:uid="{00000000-0005-0000-0000-00004AC70000}"/>
    <cellStyle name="Normal 6 3 5 3 2 2" xfId="49838" xr:uid="{00000000-0005-0000-0000-00004BC70000}"/>
    <cellStyle name="Normal 6 3 5 3 2 2 2" xfId="49839" xr:uid="{00000000-0005-0000-0000-00004CC70000}"/>
    <cellStyle name="Normal 6 3 5 3 2 3" xfId="49840" xr:uid="{00000000-0005-0000-0000-00004DC70000}"/>
    <cellStyle name="Normal 6 3 5 3 2 3 2" xfId="49841" xr:uid="{00000000-0005-0000-0000-00004EC70000}"/>
    <cellStyle name="Normal 6 3 5 3 2 4" xfId="49842" xr:uid="{00000000-0005-0000-0000-00004FC70000}"/>
    <cellStyle name="Normal 6 3 5 3 2 4 2" xfId="49843" xr:uid="{00000000-0005-0000-0000-000050C70000}"/>
    <cellStyle name="Normal 6 3 5 3 2 5" xfId="49844" xr:uid="{00000000-0005-0000-0000-000051C70000}"/>
    <cellStyle name="Normal 6 3 5 3 2 5 2" xfId="49845" xr:uid="{00000000-0005-0000-0000-000052C70000}"/>
    <cellStyle name="Normal 6 3 5 3 2 6" xfId="49846" xr:uid="{00000000-0005-0000-0000-000053C70000}"/>
    <cellStyle name="Normal 6 3 5 3 3" xfId="49847" xr:uid="{00000000-0005-0000-0000-000054C70000}"/>
    <cellStyle name="Normal 6 3 5 3 3 2" xfId="49848" xr:uid="{00000000-0005-0000-0000-000055C70000}"/>
    <cellStyle name="Normal 6 3 5 3 3 2 2" xfId="49849" xr:uid="{00000000-0005-0000-0000-000056C70000}"/>
    <cellStyle name="Normal 6 3 5 3 3 3" xfId="49850" xr:uid="{00000000-0005-0000-0000-000057C70000}"/>
    <cellStyle name="Normal 6 3 5 3 3 3 2" xfId="49851" xr:uid="{00000000-0005-0000-0000-000058C70000}"/>
    <cellStyle name="Normal 6 3 5 3 3 4" xfId="49852" xr:uid="{00000000-0005-0000-0000-000059C70000}"/>
    <cellStyle name="Normal 6 3 5 3 3 4 2" xfId="49853" xr:uid="{00000000-0005-0000-0000-00005AC70000}"/>
    <cellStyle name="Normal 6 3 5 3 3 5" xfId="49854" xr:uid="{00000000-0005-0000-0000-00005BC70000}"/>
    <cellStyle name="Normal 6 3 5 3 3 5 2" xfId="49855" xr:uid="{00000000-0005-0000-0000-00005CC70000}"/>
    <cellStyle name="Normal 6 3 5 3 3 6" xfId="49856" xr:uid="{00000000-0005-0000-0000-00005DC70000}"/>
    <cellStyle name="Normal 6 3 5 3 4" xfId="49857" xr:uid="{00000000-0005-0000-0000-00005EC70000}"/>
    <cellStyle name="Normal 6 3 5 3 4 2" xfId="49858" xr:uid="{00000000-0005-0000-0000-00005FC70000}"/>
    <cellStyle name="Normal 6 3 5 3 4 2 2" xfId="49859" xr:uid="{00000000-0005-0000-0000-000060C70000}"/>
    <cellStyle name="Normal 6 3 5 3 4 3" xfId="49860" xr:uid="{00000000-0005-0000-0000-000061C70000}"/>
    <cellStyle name="Normal 6 3 5 3 4 3 2" xfId="49861" xr:uid="{00000000-0005-0000-0000-000062C70000}"/>
    <cellStyle name="Normal 6 3 5 3 4 4" xfId="49862" xr:uid="{00000000-0005-0000-0000-000063C70000}"/>
    <cellStyle name="Normal 6 3 5 3 4 4 2" xfId="49863" xr:uid="{00000000-0005-0000-0000-000064C70000}"/>
    <cellStyle name="Normal 6 3 5 3 4 5" xfId="49864" xr:uid="{00000000-0005-0000-0000-000065C70000}"/>
    <cellStyle name="Normal 6 3 5 3 4 5 2" xfId="49865" xr:uid="{00000000-0005-0000-0000-000066C70000}"/>
    <cellStyle name="Normal 6 3 5 3 4 6" xfId="49866" xr:uid="{00000000-0005-0000-0000-000067C70000}"/>
    <cellStyle name="Normal 6 3 5 3 5" xfId="49867" xr:uid="{00000000-0005-0000-0000-000068C70000}"/>
    <cellStyle name="Normal 6 3 5 3 5 2" xfId="49868" xr:uid="{00000000-0005-0000-0000-000069C70000}"/>
    <cellStyle name="Normal 6 3 5 3 6" xfId="49869" xr:uid="{00000000-0005-0000-0000-00006AC70000}"/>
    <cellStyle name="Normal 6 3 5 3 6 2" xfId="49870" xr:uid="{00000000-0005-0000-0000-00006BC70000}"/>
    <cellStyle name="Normal 6 3 5 3 7" xfId="49871" xr:uid="{00000000-0005-0000-0000-00006CC70000}"/>
    <cellStyle name="Normal 6 3 5 3 7 2" xfId="49872" xr:uid="{00000000-0005-0000-0000-00006DC70000}"/>
    <cellStyle name="Normal 6 3 5 3 8" xfId="49873" xr:uid="{00000000-0005-0000-0000-00006EC70000}"/>
    <cellStyle name="Normal 6 3 5 3 8 2" xfId="49874" xr:uid="{00000000-0005-0000-0000-00006FC70000}"/>
    <cellStyle name="Normal 6 3 5 3 9" xfId="49875" xr:uid="{00000000-0005-0000-0000-000070C70000}"/>
    <cellStyle name="Normal 6 3 5 4" xfId="49876" xr:uid="{00000000-0005-0000-0000-000071C70000}"/>
    <cellStyle name="Normal 6 3 5 4 2" xfId="49877" xr:uid="{00000000-0005-0000-0000-000072C70000}"/>
    <cellStyle name="Normal 6 3 5 4 2 2" xfId="49878" xr:uid="{00000000-0005-0000-0000-000073C70000}"/>
    <cellStyle name="Normal 6 3 5 4 3" xfId="49879" xr:uid="{00000000-0005-0000-0000-000074C70000}"/>
    <cellStyle name="Normal 6 3 5 4 3 2" xfId="49880" xr:uid="{00000000-0005-0000-0000-000075C70000}"/>
    <cellStyle name="Normal 6 3 5 4 4" xfId="49881" xr:uid="{00000000-0005-0000-0000-000076C70000}"/>
    <cellStyle name="Normal 6 3 5 4 4 2" xfId="49882" xr:uid="{00000000-0005-0000-0000-000077C70000}"/>
    <cellStyle name="Normal 6 3 5 4 5" xfId="49883" xr:uid="{00000000-0005-0000-0000-000078C70000}"/>
    <cellStyle name="Normal 6 3 5 4 5 2" xfId="49884" xr:uid="{00000000-0005-0000-0000-000079C70000}"/>
    <cellStyle name="Normal 6 3 5 4 6" xfId="49885" xr:uid="{00000000-0005-0000-0000-00007AC70000}"/>
    <cellStyle name="Normal 6 3 5 5" xfId="49886" xr:uid="{00000000-0005-0000-0000-00007BC70000}"/>
    <cellStyle name="Normal 6 3 5 5 2" xfId="49887" xr:uid="{00000000-0005-0000-0000-00007CC70000}"/>
    <cellStyle name="Normal 6 3 5 5 2 2" xfId="49888" xr:uid="{00000000-0005-0000-0000-00007DC70000}"/>
    <cellStyle name="Normal 6 3 5 5 3" xfId="49889" xr:uid="{00000000-0005-0000-0000-00007EC70000}"/>
    <cellStyle name="Normal 6 3 5 5 3 2" xfId="49890" xr:uid="{00000000-0005-0000-0000-00007FC70000}"/>
    <cellStyle name="Normal 6 3 5 5 4" xfId="49891" xr:uid="{00000000-0005-0000-0000-000080C70000}"/>
    <cellStyle name="Normal 6 3 5 5 4 2" xfId="49892" xr:uid="{00000000-0005-0000-0000-000081C70000}"/>
    <cellStyle name="Normal 6 3 5 5 5" xfId="49893" xr:uid="{00000000-0005-0000-0000-000082C70000}"/>
    <cellStyle name="Normal 6 3 5 5 5 2" xfId="49894" xr:uid="{00000000-0005-0000-0000-000083C70000}"/>
    <cellStyle name="Normal 6 3 5 5 6" xfId="49895" xr:uid="{00000000-0005-0000-0000-000084C70000}"/>
    <cellStyle name="Normal 6 3 5 6" xfId="49896" xr:uid="{00000000-0005-0000-0000-000085C70000}"/>
    <cellStyle name="Normal 6 3 5 6 2" xfId="49897" xr:uid="{00000000-0005-0000-0000-000086C70000}"/>
    <cellStyle name="Normal 6 3 5 6 2 2" xfId="49898" xr:uid="{00000000-0005-0000-0000-000087C70000}"/>
    <cellStyle name="Normal 6 3 5 6 3" xfId="49899" xr:uid="{00000000-0005-0000-0000-000088C70000}"/>
    <cellStyle name="Normal 6 3 5 6 3 2" xfId="49900" xr:uid="{00000000-0005-0000-0000-000089C70000}"/>
    <cellStyle name="Normal 6 3 5 6 4" xfId="49901" xr:uid="{00000000-0005-0000-0000-00008AC70000}"/>
    <cellStyle name="Normal 6 3 5 6 4 2" xfId="49902" xr:uid="{00000000-0005-0000-0000-00008BC70000}"/>
    <cellStyle name="Normal 6 3 5 6 5" xfId="49903" xr:uid="{00000000-0005-0000-0000-00008CC70000}"/>
    <cellStyle name="Normal 6 3 5 6 5 2" xfId="49904" xr:uid="{00000000-0005-0000-0000-00008DC70000}"/>
    <cellStyle name="Normal 6 3 5 6 6" xfId="49905" xr:uid="{00000000-0005-0000-0000-00008EC70000}"/>
    <cellStyle name="Normal 6 3 5 7" xfId="49906" xr:uid="{00000000-0005-0000-0000-00008FC70000}"/>
    <cellStyle name="Normal 6 3 5 7 2" xfId="49907" xr:uid="{00000000-0005-0000-0000-000090C70000}"/>
    <cellStyle name="Normal 6 3 5 8" xfId="49908" xr:uid="{00000000-0005-0000-0000-000091C70000}"/>
    <cellStyle name="Normal 6 3 5 8 2" xfId="49909" xr:uid="{00000000-0005-0000-0000-000092C70000}"/>
    <cellStyle name="Normal 6 3 5 9" xfId="49910" xr:uid="{00000000-0005-0000-0000-000093C70000}"/>
    <cellStyle name="Normal 6 3 5 9 2" xfId="49911" xr:uid="{00000000-0005-0000-0000-000094C70000}"/>
    <cellStyle name="Normal 6 3 6" xfId="49912" xr:uid="{00000000-0005-0000-0000-000095C70000}"/>
    <cellStyle name="Normal 6 3 6 10" xfId="49913" xr:uid="{00000000-0005-0000-0000-000096C70000}"/>
    <cellStyle name="Normal 6 3 6 10 2" xfId="49914" xr:uid="{00000000-0005-0000-0000-000097C70000}"/>
    <cellStyle name="Normal 6 3 6 11" xfId="49915" xr:uid="{00000000-0005-0000-0000-000098C70000}"/>
    <cellStyle name="Normal 6 3 6 12" xfId="49916" xr:uid="{00000000-0005-0000-0000-000099C70000}"/>
    <cellStyle name="Normal 6 3 6 13" xfId="49917" xr:uid="{00000000-0005-0000-0000-00009AC70000}"/>
    <cellStyle name="Normal 6 3 6 14" xfId="49918" xr:uid="{00000000-0005-0000-0000-00009BC70000}"/>
    <cellStyle name="Normal 6 3 6 15" xfId="49919" xr:uid="{00000000-0005-0000-0000-00009CC70000}"/>
    <cellStyle name="Normal 6 3 6 16" xfId="49920" xr:uid="{00000000-0005-0000-0000-00009DC70000}"/>
    <cellStyle name="Normal 6 3 6 17" xfId="49921" xr:uid="{00000000-0005-0000-0000-00009EC70000}"/>
    <cellStyle name="Normal 6 3 6 18" xfId="58791" xr:uid="{00000000-0005-0000-0000-00009FC70000}"/>
    <cellStyle name="Normal 6 3 6 19" xfId="59253" xr:uid="{00000000-0005-0000-0000-0000A0C70000}"/>
    <cellStyle name="Normal 6 3 6 2" xfId="49922" xr:uid="{00000000-0005-0000-0000-0000A1C70000}"/>
    <cellStyle name="Normal 6 3 6 2 2" xfId="49923" xr:uid="{00000000-0005-0000-0000-0000A2C70000}"/>
    <cellStyle name="Normal 6 3 6 2 2 2" xfId="49924" xr:uid="{00000000-0005-0000-0000-0000A3C70000}"/>
    <cellStyle name="Normal 6 3 6 2 2 2 2" xfId="49925" xr:uid="{00000000-0005-0000-0000-0000A4C70000}"/>
    <cellStyle name="Normal 6 3 6 2 2 3" xfId="49926" xr:uid="{00000000-0005-0000-0000-0000A5C70000}"/>
    <cellStyle name="Normal 6 3 6 2 2 3 2" xfId="49927" xr:uid="{00000000-0005-0000-0000-0000A6C70000}"/>
    <cellStyle name="Normal 6 3 6 2 2 4" xfId="49928" xr:uid="{00000000-0005-0000-0000-0000A7C70000}"/>
    <cellStyle name="Normal 6 3 6 2 2 4 2" xfId="49929" xr:uid="{00000000-0005-0000-0000-0000A8C70000}"/>
    <cellStyle name="Normal 6 3 6 2 2 5" xfId="49930" xr:uid="{00000000-0005-0000-0000-0000A9C70000}"/>
    <cellStyle name="Normal 6 3 6 2 2 5 2" xfId="49931" xr:uid="{00000000-0005-0000-0000-0000AAC70000}"/>
    <cellStyle name="Normal 6 3 6 2 2 6" xfId="49932" xr:uid="{00000000-0005-0000-0000-0000ABC70000}"/>
    <cellStyle name="Normal 6 3 6 2 3" xfId="49933" xr:uid="{00000000-0005-0000-0000-0000ACC70000}"/>
    <cellStyle name="Normal 6 3 6 2 3 2" xfId="49934" xr:uid="{00000000-0005-0000-0000-0000ADC70000}"/>
    <cellStyle name="Normal 6 3 6 2 3 2 2" xfId="49935" xr:uid="{00000000-0005-0000-0000-0000AEC70000}"/>
    <cellStyle name="Normal 6 3 6 2 3 3" xfId="49936" xr:uid="{00000000-0005-0000-0000-0000AFC70000}"/>
    <cellStyle name="Normal 6 3 6 2 3 3 2" xfId="49937" xr:uid="{00000000-0005-0000-0000-0000B0C70000}"/>
    <cellStyle name="Normal 6 3 6 2 3 4" xfId="49938" xr:uid="{00000000-0005-0000-0000-0000B1C70000}"/>
    <cellStyle name="Normal 6 3 6 2 3 4 2" xfId="49939" xr:uid="{00000000-0005-0000-0000-0000B2C70000}"/>
    <cellStyle name="Normal 6 3 6 2 3 5" xfId="49940" xr:uid="{00000000-0005-0000-0000-0000B3C70000}"/>
    <cellStyle name="Normal 6 3 6 2 3 5 2" xfId="49941" xr:uid="{00000000-0005-0000-0000-0000B4C70000}"/>
    <cellStyle name="Normal 6 3 6 2 3 6" xfId="49942" xr:uid="{00000000-0005-0000-0000-0000B5C70000}"/>
    <cellStyle name="Normal 6 3 6 2 4" xfId="49943" xr:uid="{00000000-0005-0000-0000-0000B6C70000}"/>
    <cellStyle name="Normal 6 3 6 2 4 2" xfId="49944" xr:uid="{00000000-0005-0000-0000-0000B7C70000}"/>
    <cellStyle name="Normal 6 3 6 2 4 2 2" xfId="49945" xr:uid="{00000000-0005-0000-0000-0000B8C70000}"/>
    <cellStyle name="Normal 6 3 6 2 4 3" xfId="49946" xr:uid="{00000000-0005-0000-0000-0000B9C70000}"/>
    <cellStyle name="Normal 6 3 6 2 4 3 2" xfId="49947" xr:uid="{00000000-0005-0000-0000-0000BAC70000}"/>
    <cellStyle name="Normal 6 3 6 2 4 4" xfId="49948" xr:uid="{00000000-0005-0000-0000-0000BBC70000}"/>
    <cellStyle name="Normal 6 3 6 2 4 4 2" xfId="49949" xr:uid="{00000000-0005-0000-0000-0000BCC70000}"/>
    <cellStyle name="Normal 6 3 6 2 4 5" xfId="49950" xr:uid="{00000000-0005-0000-0000-0000BDC70000}"/>
    <cellStyle name="Normal 6 3 6 2 4 5 2" xfId="49951" xr:uid="{00000000-0005-0000-0000-0000BEC70000}"/>
    <cellStyle name="Normal 6 3 6 2 4 6" xfId="49952" xr:uid="{00000000-0005-0000-0000-0000BFC70000}"/>
    <cellStyle name="Normal 6 3 6 2 5" xfId="49953" xr:uid="{00000000-0005-0000-0000-0000C0C70000}"/>
    <cellStyle name="Normal 6 3 6 2 5 2" xfId="49954" xr:uid="{00000000-0005-0000-0000-0000C1C70000}"/>
    <cellStyle name="Normal 6 3 6 2 6" xfId="49955" xr:uid="{00000000-0005-0000-0000-0000C2C70000}"/>
    <cellStyle name="Normal 6 3 6 2 6 2" xfId="49956" xr:uid="{00000000-0005-0000-0000-0000C3C70000}"/>
    <cellStyle name="Normal 6 3 6 2 7" xfId="49957" xr:uid="{00000000-0005-0000-0000-0000C4C70000}"/>
    <cellStyle name="Normal 6 3 6 2 7 2" xfId="49958" xr:uid="{00000000-0005-0000-0000-0000C5C70000}"/>
    <cellStyle name="Normal 6 3 6 2 8" xfId="49959" xr:uid="{00000000-0005-0000-0000-0000C6C70000}"/>
    <cellStyle name="Normal 6 3 6 2 8 2" xfId="49960" xr:uid="{00000000-0005-0000-0000-0000C7C70000}"/>
    <cellStyle name="Normal 6 3 6 2 9" xfId="49961" xr:uid="{00000000-0005-0000-0000-0000C8C70000}"/>
    <cellStyle name="Normal 6 3 6 20" xfId="59720" xr:uid="{00000000-0005-0000-0000-0000C9C70000}"/>
    <cellStyle name="Normal 6 3 6 21" xfId="60156" xr:uid="{45D40059-3EC2-409A-856D-EEB01CF715A6}"/>
    <cellStyle name="Normal 6 3 6 3" xfId="49962" xr:uid="{00000000-0005-0000-0000-0000CAC70000}"/>
    <cellStyle name="Normal 6 3 6 3 2" xfId="49963" xr:uid="{00000000-0005-0000-0000-0000CBC70000}"/>
    <cellStyle name="Normal 6 3 6 3 2 2" xfId="49964" xr:uid="{00000000-0005-0000-0000-0000CCC70000}"/>
    <cellStyle name="Normal 6 3 6 3 2 2 2" xfId="49965" xr:uid="{00000000-0005-0000-0000-0000CDC70000}"/>
    <cellStyle name="Normal 6 3 6 3 2 3" xfId="49966" xr:uid="{00000000-0005-0000-0000-0000CEC70000}"/>
    <cellStyle name="Normal 6 3 6 3 2 3 2" xfId="49967" xr:uid="{00000000-0005-0000-0000-0000CFC70000}"/>
    <cellStyle name="Normal 6 3 6 3 2 4" xfId="49968" xr:uid="{00000000-0005-0000-0000-0000D0C70000}"/>
    <cellStyle name="Normal 6 3 6 3 2 4 2" xfId="49969" xr:uid="{00000000-0005-0000-0000-0000D1C70000}"/>
    <cellStyle name="Normal 6 3 6 3 2 5" xfId="49970" xr:uid="{00000000-0005-0000-0000-0000D2C70000}"/>
    <cellStyle name="Normal 6 3 6 3 2 5 2" xfId="49971" xr:uid="{00000000-0005-0000-0000-0000D3C70000}"/>
    <cellStyle name="Normal 6 3 6 3 2 6" xfId="49972" xr:uid="{00000000-0005-0000-0000-0000D4C70000}"/>
    <cellStyle name="Normal 6 3 6 3 3" xfId="49973" xr:uid="{00000000-0005-0000-0000-0000D5C70000}"/>
    <cellStyle name="Normal 6 3 6 3 3 2" xfId="49974" xr:uid="{00000000-0005-0000-0000-0000D6C70000}"/>
    <cellStyle name="Normal 6 3 6 3 3 2 2" xfId="49975" xr:uid="{00000000-0005-0000-0000-0000D7C70000}"/>
    <cellStyle name="Normal 6 3 6 3 3 3" xfId="49976" xr:uid="{00000000-0005-0000-0000-0000D8C70000}"/>
    <cellStyle name="Normal 6 3 6 3 3 3 2" xfId="49977" xr:uid="{00000000-0005-0000-0000-0000D9C70000}"/>
    <cellStyle name="Normal 6 3 6 3 3 4" xfId="49978" xr:uid="{00000000-0005-0000-0000-0000DAC70000}"/>
    <cellStyle name="Normal 6 3 6 3 3 4 2" xfId="49979" xr:uid="{00000000-0005-0000-0000-0000DBC70000}"/>
    <cellStyle name="Normal 6 3 6 3 3 5" xfId="49980" xr:uid="{00000000-0005-0000-0000-0000DCC70000}"/>
    <cellStyle name="Normal 6 3 6 3 3 5 2" xfId="49981" xr:uid="{00000000-0005-0000-0000-0000DDC70000}"/>
    <cellStyle name="Normal 6 3 6 3 3 6" xfId="49982" xr:uid="{00000000-0005-0000-0000-0000DEC70000}"/>
    <cellStyle name="Normal 6 3 6 3 4" xfId="49983" xr:uid="{00000000-0005-0000-0000-0000DFC70000}"/>
    <cellStyle name="Normal 6 3 6 3 4 2" xfId="49984" xr:uid="{00000000-0005-0000-0000-0000E0C70000}"/>
    <cellStyle name="Normal 6 3 6 3 4 2 2" xfId="49985" xr:uid="{00000000-0005-0000-0000-0000E1C70000}"/>
    <cellStyle name="Normal 6 3 6 3 4 3" xfId="49986" xr:uid="{00000000-0005-0000-0000-0000E2C70000}"/>
    <cellStyle name="Normal 6 3 6 3 4 3 2" xfId="49987" xr:uid="{00000000-0005-0000-0000-0000E3C70000}"/>
    <cellStyle name="Normal 6 3 6 3 4 4" xfId="49988" xr:uid="{00000000-0005-0000-0000-0000E4C70000}"/>
    <cellStyle name="Normal 6 3 6 3 4 4 2" xfId="49989" xr:uid="{00000000-0005-0000-0000-0000E5C70000}"/>
    <cellStyle name="Normal 6 3 6 3 4 5" xfId="49990" xr:uid="{00000000-0005-0000-0000-0000E6C70000}"/>
    <cellStyle name="Normal 6 3 6 3 4 5 2" xfId="49991" xr:uid="{00000000-0005-0000-0000-0000E7C70000}"/>
    <cellStyle name="Normal 6 3 6 3 4 6" xfId="49992" xr:uid="{00000000-0005-0000-0000-0000E8C70000}"/>
    <cellStyle name="Normal 6 3 6 3 5" xfId="49993" xr:uid="{00000000-0005-0000-0000-0000E9C70000}"/>
    <cellStyle name="Normal 6 3 6 3 5 2" xfId="49994" xr:uid="{00000000-0005-0000-0000-0000EAC70000}"/>
    <cellStyle name="Normal 6 3 6 3 6" xfId="49995" xr:uid="{00000000-0005-0000-0000-0000EBC70000}"/>
    <cellStyle name="Normal 6 3 6 3 6 2" xfId="49996" xr:uid="{00000000-0005-0000-0000-0000ECC70000}"/>
    <cellStyle name="Normal 6 3 6 3 7" xfId="49997" xr:uid="{00000000-0005-0000-0000-0000EDC70000}"/>
    <cellStyle name="Normal 6 3 6 3 7 2" xfId="49998" xr:uid="{00000000-0005-0000-0000-0000EEC70000}"/>
    <cellStyle name="Normal 6 3 6 3 8" xfId="49999" xr:uid="{00000000-0005-0000-0000-0000EFC70000}"/>
    <cellStyle name="Normal 6 3 6 3 8 2" xfId="50000" xr:uid="{00000000-0005-0000-0000-0000F0C70000}"/>
    <cellStyle name="Normal 6 3 6 3 9" xfId="50001" xr:uid="{00000000-0005-0000-0000-0000F1C70000}"/>
    <cellStyle name="Normal 6 3 6 4" xfId="50002" xr:uid="{00000000-0005-0000-0000-0000F2C70000}"/>
    <cellStyle name="Normal 6 3 6 4 2" xfId="50003" xr:uid="{00000000-0005-0000-0000-0000F3C70000}"/>
    <cellStyle name="Normal 6 3 6 4 2 2" xfId="50004" xr:uid="{00000000-0005-0000-0000-0000F4C70000}"/>
    <cellStyle name="Normal 6 3 6 4 3" xfId="50005" xr:uid="{00000000-0005-0000-0000-0000F5C70000}"/>
    <cellStyle name="Normal 6 3 6 4 3 2" xfId="50006" xr:uid="{00000000-0005-0000-0000-0000F6C70000}"/>
    <cellStyle name="Normal 6 3 6 4 4" xfId="50007" xr:uid="{00000000-0005-0000-0000-0000F7C70000}"/>
    <cellStyle name="Normal 6 3 6 4 4 2" xfId="50008" xr:uid="{00000000-0005-0000-0000-0000F8C70000}"/>
    <cellStyle name="Normal 6 3 6 4 5" xfId="50009" xr:uid="{00000000-0005-0000-0000-0000F9C70000}"/>
    <cellStyle name="Normal 6 3 6 4 5 2" xfId="50010" xr:uid="{00000000-0005-0000-0000-0000FAC70000}"/>
    <cellStyle name="Normal 6 3 6 4 6" xfId="50011" xr:uid="{00000000-0005-0000-0000-0000FBC70000}"/>
    <cellStyle name="Normal 6 3 6 5" xfId="50012" xr:uid="{00000000-0005-0000-0000-0000FCC70000}"/>
    <cellStyle name="Normal 6 3 6 5 2" xfId="50013" xr:uid="{00000000-0005-0000-0000-0000FDC70000}"/>
    <cellStyle name="Normal 6 3 6 5 2 2" xfId="50014" xr:uid="{00000000-0005-0000-0000-0000FEC70000}"/>
    <cellStyle name="Normal 6 3 6 5 3" xfId="50015" xr:uid="{00000000-0005-0000-0000-0000FFC70000}"/>
    <cellStyle name="Normal 6 3 6 5 3 2" xfId="50016" xr:uid="{00000000-0005-0000-0000-000000C80000}"/>
    <cellStyle name="Normal 6 3 6 5 4" xfId="50017" xr:uid="{00000000-0005-0000-0000-000001C80000}"/>
    <cellStyle name="Normal 6 3 6 5 4 2" xfId="50018" xr:uid="{00000000-0005-0000-0000-000002C80000}"/>
    <cellStyle name="Normal 6 3 6 5 5" xfId="50019" xr:uid="{00000000-0005-0000-0000-000003C80000}"/>
    <cellStyle name="Normal 6 3 6 5 5 2" xfId="50020" xr:uid="{00000000-0005-0000-0000-000004C80000}"/>
    <cellStyle name="Normal 6 3 6 5 6" xfId="50021" xr:uid="{00000000-0005-0000-0000-000005C80000}"/>
    <cellStyle name="Normal 6 3 6 6" xfId="50022" xr:uid="{00000000-0005-0000-0000-000006C80000}"/>
    <cellStyle name="Normal 6 3 6 6 2" xfId="50023" xr:uid="{00000000-0005-0000-0000-000007C80000}"/>
    <cellStyle name="Normal 6 3 6 6 2 2" xfId="50024" xr:uid="{00000000-0005-0000-0000-000008C80000}"/>
    <cellStyle name="Normal 6 3 6 6 3" xfId="50025" xr:uid="{00000000-0005-0000-0000-000009C80000}"/>
    <cellStyle name="Normal 6 3 6 6 3 2" xfId="50026" xr:uid="{00000000-0005-0000-0000-00000AC80000}"/>
    <cellStyle name="Normal 6 3 6 6 4" xfId="50027" xr:uid="{00000000-0005-0000-0000-00000BC80000}"/>
    <cellStyle name="Normal 6 3 6 6 4 2" xfId="50028" xr:uid="{00000000-0005-0000-0000-00000CC80000}"/>
    <cellStyle name="Normal 6 3 6 6 5" xfId="50029" xr:uid="{00000000-0005-0000-0000-00000DC80000}"/>
    <cellStyle name="Normal 6 3 6 6 5 2" xfId="50030" xr:uid="{00000000-0005-0000-0000-00000EC80000}"/>
    <cellStyle name="Normal 6 3 6 6 6" xfId="50031" xr:uid="{00000000-0005-0000-0000-00000FC80000}"/>
    <cellStyle name="Normal 6 3 6 7" xfId="50032" xr:uid="{00000000-0005-0000-0000-000010C80000}"/>
    <cellStyle name="Normal 6 3 6 7 2" xfId="50033" xr:uid="{00000000-0005-0000-0000-000011C80000}"/>
    <cellStyle name="Normal 6 3 6 8" xfId="50034" xr:uid="{00000000-0005-0000-0000-000012C80000}"/>
    <cellStyle name="Normal 6 3 6 8 2" xfId="50035" xr:uid="{00000000-0005-0000-0000-000013C80000}"/>
    <cellStyle name="Normal 6 3 6 9" xfId="50036" xr:uid="{00000000-0005-0000-0000-000014C80000}"/>
    <cellStyle name="Normal 6 3 6 9 2" xfId="50037" xr:uid="{00000000-0005-0000-0000-000015C80000}"/>
    <cellStyle name="Normal 6 3 7" xfId="50038" xr:uid="{00000000-0005-0000-0000-000016C80000}"/>
    <cellStyle name="Normal 6 3 7 2" xfId="50039" xr:uid="{00000000-0005-0000-0000-000017C80000}"/>
    <cellStyle name="Normal 6 3 7 2 2" xfId="50040" xr:uid="{00000000-0005-0000-0000-000018C80000}"/>
    <cellStyle name="Normal 6 3 7 2 2 2" xfId="50041" xr:uid="{00000000-0005-0000-0000-000019C80000}"/>
    <cellStyle name="Normal 6 3 7 2 3" xfId="50042" xr:uid="{00000000-0005-0000-0000-00001AC80000}"/>
    <cellStyle name="Normal 6 3 7 2 3 2" xfId="50043" xr:uid="{00000000-0005-0000-0000-00001BC80000}"/>
    <cellStyle name="Normal 6 3 7 2 4" xfId="50044" xr:uid="{00000000-0005-0000-0000-00001CC80000}"/>
    <cellStyle name="Normal 6 3 7 2 4 2" xfId="50045" xr:uid="{00000000-0005-0000-0000-00001DC80000}"/>
    <cellStyle name="Normal 6 3 7 2 5" xfId="50046" xr:uid="{00000000-0005-0000-0000-00001EC80000}"/>
    <cellStyle name="Normal 6 3 7 2 5 2" xfId="50047" xr:uid="{00000000-0005-0000-0000-00001FC80000}"/>
    <cellStyle name="Normal 6 3 7 2 6" xfId="50048" xr:uid="{00000000-0005-0000-0000-000020C80000}"/>
    <cellStyle name="Normal 6 3 7 3" xfId="50049" xr:uid="{00000000-0005-0000-0000-000021C80000}"/>
    <cellStyle name="Normal 6 3 7 3 2" xfId="50050" xr:uid="{00000000-0005-0000-0000-000022C80000}"/>
    <cellStyle name="Normal 6 3 7 3 2 2" xfId="50051" xr:uid="{00000000-0005-0000-0000-000023C80000}"/>
    <cellStyle name="Normal 6 3 7 3 3" xfId="50052" xr:uid="{00000000-0005-0000-0000-000024C80000}"/>
    <cellStyle name="Normal 6 3 7 3 3 2" xfId="50053" xr:uid="{00000000-0005-0000-0000-000025C80000}"/>
    <cellStyle name="Normal 6 3 7 3 4" xfId="50054" xr:uid="{00000000-0005-0000-0000-000026C80000}"/>
    <cellStyle name="Normal 6 3 7 3 4 2" xfId="50055" xr:uid="{00000000-0005-0000-0000-000027C80000}"/>
    <cellStyle name="Normal 6 3 7 3 5" xfId="50056" xr:uid="{00000000-0005-0000-0000-000028C80000}"/>
    <cellStyle name="Normal 6 3 7 3 5 2" xfId="50057" xr:uid="{00000000-0005-0000-0000-000029C80000}"/>
    <cellStyle name="Normal 6 3 7 3 6" xfId="50058" xr:uid="{00000000-0005-0000-0000-00002AC80000}"/>
    <cellStyle name="Normal 6 3 7 4" xfId="50059" xr:uid="{00000000-0005-0000-0000-00002BC80000}"/>
    <cellStyle name="Normal 6 3 7 4 2" xfId="50060" xr:uid="{00000000-0005-0000-0000-00002CC80000}"/>
    <cellStyle name="Normal 6 3 7 4 2 2" xfId="50061" xr:uid="{00000000-0005-0000-0000-00002DC80000}"/>
    <cellStyle name="Normal 6 3 7 4 3" xfId="50062" xr:uid="{00000000-0005-0000-0000-00002EC80000}"/>
    <cellStyle name="Normal 6 3 7 4 3 2" xfId="50063" xr:uid="{00000000-0005-0000-0000-00002FC80000}"/>
    <cellStyle name="Normal 6 3 7 4 4" xfId="50064" xr:uid="{00000000-0005-0000-0000-000030C80000}"/>
    <cellStyle name="Normal 6 3 7 4 4 2" xfId="50065" xr:uid="{00000000-0005-0000-0000-000031C80000}"/>
    <cellStyle name="Normal 6 3 7 4 5" xfId="50066" xr:uid="{00000000-0005-0000-0000-000032C80000}"/>
    <cellStyle name="Normal 6 3 7 4 5 2" xfId="50067" xr:uid="{00000000-0005-0000-0000-000033C80000}"/>
    <cellStyle name="Normal 6 3 7 4 6" xfId="50068" xr:uid="{00000000-0005-0000-0000-000034C80000}"/>
    <cellStyle name="Normal 6 3 7 5" xfId="50069" xr:uid="{00000000-0005-0000-0000-000035C80000}"/>
    <cellStyle name="Normal 6 3 7 5 2" xfId="50070" xr:uid="{00000000-0005-0000-0000-000036C80000}"/>
    <cellStyle name="Normal 6 3 7 6" xfId="50071" xr:uid="{00000000-0005-0000-0000-000037C80000}"/>
    <cellStyle name="Normal 6 3 7 6 2" xfId="50072" xr:uid="{00000000-0005-0000-0000-000038C80000}"/>
    <cellStyle name="Normal 6 3 7 7" xfId="50073" xr:uid="{00000000-0005-0000-0000-000039C80000}"/>
    <cellStyle name="Normal 6 3 7 7 2" xfId="50074" xr:uid="{00000000-0005-0000-0000-00003AC80000}"/>
    <cellStyle name="Normal 6 3 7 8" xfId="50075" xr:uid="{00000000-0005-0000-0000-00003BC80000}"/>
    <cellStyle name="Normal 6 3 7 8 2" xfId="50076" xr:uid="{00000000-0005-0000-0000-00003CC80000}"/>
    <cellStyle name="Normal 6 3 7 9" xfId="50077" xr:uid="{00000000-0005-0000-0000-00003DC80000}"/>
    <cellStyle name="Normal 6 3 8" xfId="50078" xr:uid="{00000000-0005-0000-0000-00003EC80000}"/>
    <cellStyle name="Normal 6 3 8 2" xfId="50079" xr:uid="{00000000-0005-0000-0000-00003FC80000}"/>
    <cellStyle name="Normal 6 3 8 2 2" xfId="50080" xr:uid="{00000000-0005-0000-0000-000040C80000}"/>
    <cellStyle name="Normal 6 3 8 2 2 2" xfId="50081" xr:uid="{00000000-0005-0000-0000-000041C80000}"/>
    <cellStyle name="Normal 6 3 8 2 3" xfId="50082" xr:uid="{00000000-0005-0000-0000-000042C80000}"/>
    <cellStyle name="Normal 6 3 8 2 3 2" xfId="50083" xr:uid="{00000000-0005-0000-0000-000043C80000}"/>
    <cellStyle name="Normal 6 3 8 2 4" xfId="50084" xr:uid="{00000000-0005-0000-0000-000044C80000}"/>
    <cellStyle name="Normal 6 3 8 2 4 2" xfId="50085" xr:uid="{00000000-0005-0000-0000-000045C80000}"/>
    <cellStyle name="Normal 6 3 8 2 5" xfId="50086" xr:uid="{00000000-0005-0000-0000-000046C80000}"/>
    <cellStyle name="Normal 6 3 8 2 5 2" xfId="50087" xr:uid="{00000000-0005-0000-0000-000047C80000}"/>
    <cellStyle name="Normal 6 3 8 2 6" xfId="50088" xr:uid="{00000000-0005-0000-0000-000048C80000}"/>
    <cellStyle name="Normal 6 3 8 3" xfId="50089" xr:uid="{00000000-0005-0000-0000-000049C80000}"/>
    <cellStyle name="Normal 6 3 8 3 2" xfId="50090" xr:uid="{00000000-0005-0000-0000-00004AC80000}"/>
    <cellStyle name="Normal 6 3 8 3 2 2" xfId="50091" xr:uid="{00000000-0005-0000-0000-00004BC80000}"/>
    <cellStyle name="Normal 6 3 8 3 3" xfId="50092" xr:uid="{00000000-0005-0000-0000-00004CC80000}"/>
    <cellStyle name="Normal 6 3 8 3 3 2" xfId="50093" xr:uid="{00000000-0005-0000-0000-00004DC80000}"/>
    <cellStyle name="Normal 6 3 8 3 4" xfId="50094" xr:uid="{00000000-0005-0000-0000-00004EC80000}"/>
    <cellStyle name="Normal 6 3 8 3 4 2" xfId="50095" xr:uid="{00000000-0005-0000-0000-00004FC80000}"/>
    <cellStyle name="Normal 6 3 8 3 5" xfId="50096" xr:uid="{00000000-0005-0000-0000-000050C80000}"/>
    <cellStyle name="Normal 6 3 8 3 5 2" xfId="50097" xr:uid="{00000000-0005-0000-0000-000051C80000}"/>
    <cellStyle name="Normal 6 3 8 3 6" xfId="50098" xr:uid="{00000000-0005-0000-0000-000052C80000}"/>
    <cellStyle name="Normal 6 3 8 4" xfId="50099" xr:uid="{00000000-0005-0000-0000-000053C80000}"/>
    <cellStyle name="Normal 6 3 8 4 2" xfId="50100" xr:uid="{00000000-0005-0000-0000-000054C80000}"/>
    <cellStyle name="Normal 6 3 8 4 2 2" xfId="50101" xr:uid="{00000000-0005-0000-0000-000055C80000}"/>
    <cellStyle name="Normal 6 3 8 4 3" xfId="50102" xr:uid="{00000000-0005-0000-0000-000056C80000}"/>
    <cellStyle name="Normal 6 3 8 4 3 2" xfId="50103" xr:uid="{00000000-0005-0000-0000-000057C80000}"/>
    <cellStyle name="Normal 6 3 8 4 4" xfId="50104" xr:uid="{00000000-0005-0000-0000-000058C80000}"/>
    <cellStyle name="Normal 6 3 8 4 4 2" xfId="50105" xr:uid="{00000000-0005-0000-0000-000059C80000}"/>
    <cellStyle name="Normal 6 3 8 4 5" xfId="50106" xr:uid="{00000000-0005-0000-0000-00005AC80000}"/>
    <cellStyle name="Normal 6 3 8 4 5 2" xfId="50107" xr:uid="{00000000-0005-0000-0000-00005BC80000}"/>
    <cellStyle name="Normal 6 3 8 4 6" xfId="50108" xr:uid="{00000000-0005-0000-0000-00005CC80000}"/>
    <cellStyle name="Normal 6 3 8 5" xfId="50109" xr:uid="{00000000-0005-0000-0000-00005DC80000}"/>
    <cellStyle name="Normal 6 3 8 5 2" xfId="50110" xr:uid="{00000000-0005-0000-0000-00005EC80000}"/>
    <cellStyle name="Normal 6 3 8 6" xfId="50111" xr:uid="{00000000-0005-0000-0000-00005FC80000}"/>
    <cellStyle name="Normal 6 3 8 6 2" xfId="50112" xr:uid="{00000000-0005-0000-0000-000060C80000}"/>
    <cellStyle name="Normal 6 3 8 7" xfId="50113" xr:uid="{00000000-0005-0000-0000-000061C80000}"/>
    <cellStyle name="Normal 6 3 8 7 2" xfId="50114" xr:uid="{00000000-0005-0000-0000-000062C80000}"/>
    <cellStyle name="Normal 6 3 8 8" xfId="50115" xr:uid="{00000000-0005-0000-0000-000063C80000}"/>
    <cellStyle name="Normal 6 3 8 8 2" xfId="50116" xr:uid="{00000000-0005-0000-0000-000064C80000}"/>
    <cellStyle name="Normal 6 3 8 9" xfId="50117" xr:uid="{00000000-0005-0000-0000-000065C80000}"/>
    <cellStyle name="Normal 6 3 9" xfId="50118" xr:uid="{00000000-0005-0000-0000-000066C80000}"/>
    <cellStyle name="Normal 6 3 9 2" xfId="50119" xr:uid="{00000000-0005-0000-0000-000067C80000}"/>
    <cellStyle name="Normal 6 3 9 2 2" xfId="50120" xr:uid="{00000000-0005-0000-0000-000068C80000}"/>
    <cellStyle name="Normal 6 3 9 3" xfId="50121" xr:uid="{00000000-0005-0000-0000-000069C80000}"/>
    <cellStyle name="Normal 6 3 9 3 2" xfId="50122" xr:uid="{00000000-0005-0000-0000-00006AC80000}"/>
    <cellStyle name="Normal 6 3 9 4" xfId="50123" xr:uid="{00000000-0005-0000-0000-00006BC80000}"/>
    <cellStyle name="Normal 6 3 9 4 2" xfId="50124" xr:uid="{00000000-0005-0000-0000-00006CC80000}"/>
    <cellStyle name="Normal 6 3 9 5" xfId="50125" xr:uid="{00000000-0005-0000-0000-00006DC80000}"/>
    <cellStyle name="Normal 6 3 9 5 2" xfId="50126" xr:uid="{00000000-0005-0000-0000-00006EC80000}"/>
    <cellStyle name="Normal 6 3 9 6" xfId="50127" xr:uid="{00000000-0005-0000-0000-00006FC80000}"/>
    <cellStyle name="Normal 6 4" xfId="50128" xr:uid="{00000000-0005-0000-0000-000070C80000}"/>
    <cellStyle name="Normal 6 4 10" xfId="50129" xr:uid="{00000000-0005-0000-0000-000071C80000}"/>
    <cellStyle name="Normal 6 4 10 2" xfId="50130" xr:uid="{00000000-0005-0000-0000-000072C80000}"/>
    <cellStyle name="Normal 6 4 10 2 2" xfId="50131" xr:uid="{00000000-0005-0000-0000-000073C80000}"/>
    <cellStyle name="Normal 6 4 10 3" xfId="50132" xr:uid="{00000000-0005-0000-0000-000074C80000}"/>
    <cellStyle name="Normal 6 4 10 3 2" xfId="50133" xr:uid="{00000000-0005-0000-0000-000075C80000}"/>
    <cellStyle name="Normal 6 4 10 4" xfId="50134" xr:uid="{00000000-0005-0000-0000-000076C80000}"/>
    <cellStyle name="Normal 6 4 10 4 2" xfId="50135" xr:uid="{00000000-0005-0000-0000-000077C80000}"/>
    <cellStyle name="Normal 6 4 10 5" xfId="50136" xr:uid="{00000000-0005-0000-0000-000078C80000}"/>
    <cellStyle name="Normal 6 4 10 5 2" xfId="50137" xr:uid="{00000000-0005-0000-0000-000079C80000}"/>
    <cellStyle name="Normal 6 4 10 6" xfId="50138" xr:uid="{00000000-0005-0000-0000-00007AC80000}"/>
    <cellStyle name="Normal 6 4 11" xfId="50139" xr:uid="{00000000-0005-0000-0000-00007BC80000}"/>
    <cellStyle name="Normal 6 4 11 2" xfId="50140" xr:uid="{00000000-0005-0000-0000-00007CC80000}"/>
    <cellStyle name="Normal 6 4 12" xfId="50141" xr:uid="{00000000-0005-0000-0000-00007DC80000}"/>
    <cellStyle name="Normal 6 4 12 2" xfId="50142" xr:uid="{00000000-0005-0000-0000-00007EC80000}"/>
    <cellStyle name="Normal 6 4 13" xfId="50143" xr:uid="{00000000-0005-0000-0000-00007FC80000}"/>
    <cellStyle name="Normal 6 4 13 2" xfId="50144" xr:uid="{00000000-0005-0000-0000-000080C80000}"/>
    <cellStyle name="Normal 6 4 14" xfId="50145" xr:uid="{00000000-0005-0000-0000-000081C80000}"/>
    <cellStyle name="Normal 6 4 14 2" xfId="50146" xr:uid="{00000000-0005-0000-0000-000082C80000}"/>
    <cellStyle name="Normal 6 4 15" xfId="50147" xr:uid="{00000000-0005-0000-0000-000083C80000}"/>
    <cellStyle name="Normal 6 4 16" xfId="50148" xr:uid="{00000000-0005-0000-0000-000084C80000}"/>
    <cellStyle name="Normal 6 4 17" xfId="50149" xr:uid="{00000000-0005-0000-0000-000085C80000}"/>
    <cellStyle name="Normal 6 4 18" xfId="50150" xr:uid="{00000000-0005-0000-0000-000086C80000}"/>
    <cellStyle name="Normal 6 4 19" xfId="50151" xr:uid="{00000000-0005-0000-0000-000087C80000}"/>
    <cellStyle name="Normal 6 4 2" xfId="50152" xr:uid="{00000000-0005-0000-0000-000088C80000}"/>
    <cellStyle name="Normal 6 4 2 10" xfId="50153" xr:uid="{00000000-0005-0000-0000-000089C80000}"/>
    <cellStyle name="Normal 6 4 2 10 2" xfId="50154" xr:uid="{00000000-0005-0000-0000-00008AC80000}"/>
    <cellStyle name="Normal 6 4 2 11" xfId="50155" xr:uid="{00000000-0005-0000-0000-00008BC80000}"/>
    <cellStyle name="Normal 6 4 2 11 2" xfId="50156" xr:uid="{00000000-0005-0000-0000-00008CC80000}"/>
    <cellStyle name="Normal 6 4 2 12" xfId="50157" xr:uid="{00000000-0005-0000-0000-00008DC80000}"/>
    <cellStyle name="Normal 6 4 2 12 2" xfId="50158" xr:uid="{00000000-0005-0000-0000-00008EC80000}"/>
    <cellStyle name="Normal 6 4 2 13" xfId="50159" xr:uid="{00000000-0005-0000-0000-00008FC80000}"/>
    <cellStyle name="Normal 6 4 2 13 2" xfId="50160" xr:uid="{00000000-0005-0000-0000-000090C80000}"/>
    <cellStyle name="Normal 6 4 2 14" xfId="50161" xr:uid="{00000000-0005-0000-0000-000091C80000}"/>
    <cellStyle name="Normal 6 4 2 15" xfId="50162" xr:uid="{00000000-0005-0000-0000-000092C80000}"/>
    <cellStyle name="Normal 6 4 2 16" xfId="50163" xr:uid="{00000000-0005-0000-0000-000093C80000}"/>
    <cellStyle name="Normal 6 4 2 17" xfId="50164" xr:uid="{00000000-0005-0000-0000-000094C80000}"/>
    <cellStyle name="Normal 6 4 2 18" xfId="50165" xr:uid="{00000000-0005-0000-0000-000095C80000}"/>
    <cellStyle name="Normal 6 4 2 19" xfId="50166" xr:uid="{00000000-0005-0000-0000-000096C80000}"/>
    <cellStyle name="Normal 6 4 2 2" xfId="50167" xr:uid="{00000000-0005-0000-0000-000097C80000}"/>
    <cellStyle name="Normal 6 4 2 2 10" xfId="50168" xr:uid="{00000000-0005-0000-0000-000098C80000}"/>
    <cellStyle name="Normal 6 4 2 2 10 2" xfId="50169" xr:uid="{00000000-0005-0000-0000-000099C80000}"/>
    <cellStyle name="Normal 6 4 2 2 11" xfId="50170" xr:uid="{00000000-0005-0000-0000-00009AC80000}"/>
    <cellStyle name="Normal 6 4 2 2 11 2" xfId="50171" xr:uid="{00000000-0005-0000-0000-00009BC80000}"/>
    <cellStyle name="Normal 6 4 2 2 12" xfId="50172" xr:uid="{00000000-0005-0000-0000-00009CC80000}"/>
    <cellStyle name="Normal 6 4 2 2 12 2" xfId="50173" xr:uid="{00000000-0005-0000-0000-00009DC80000}"/>
    <cellStyle name="Normal 6 4 2 2 13" xfId="50174" xr:uid="{00000000-0005-0000-0000-00009EC80000}"/>
    <cellStyle name="Normal 6 4 2 2 14" xfId="50175" xr:uid="{00000000-0005-0000-0000-00009FC80000}"/>
    <cellStyle name="Normal 6 4 2 2 15" xfId="50176" xr:uid="{00000000-0005-0000-0000-0000A0C80000}"/>
    <cellStyle name="Normal 6 4 2 2 16" xfId="50177" xr:uid="{00000000-0005-0000-0000-0000A1C80000}"/>
    <cellStyle name="Normal 6 4 2 2 17" xfId="50178" xr:uid="{00000000-0005-0000-0000-0000A2C80000}"/>
    <cellStyle name="Normal 6 4 2 2 18" xfId="50179" xr:uid="{00000000-0005-0000-0000-0000A3C80000}"/>
    <cellStyle name="Normal 6 4 2 2 19" xfId="50180" xr:uid="{00000000-0005-0000-0000-0000A4C80000}"/>
    <cellStyle name="Normal 6 4 2 2 2" xfId="50181" xr:uid="{00000000-0005-0000-0000-0000A5C80000}"/>
    <cellStyle name="Normal 6 4 2 2 2 10" xfId="50182" xr:uid="{00000000-0005-0000-0000-0000A6C80000}"/>
    <cellStyle name="Normal 6 4 2 2 2 10 2" xfId="50183" xr:uid="{00000000-0005-0000-0000-0000A7C80000}"/>
    <cellStyle name="Normal 6 4 2 2 2 11" xfId="50184" xr:uid="{00000000-0005-0000-0000-0000A8C80000}"/>
    <cellStyle name="Normal 6 4 2 2 2 12" xfId="50185" xr:uid="{00000000-0005-0000-0000-0000A9C80000}"/>
    <cellStyle name="Normal 6 4 2 2 2 13" xfId="50186" xr:uid="{00000000-0005-0000-0000-0000AAC80000}"/>
    <cellStyle name="Normal 6 4 2 2 2 14" xfId="50187" xr:uid="{00000000-0005-0000-0000-0000ABC80000}"/>
    <cellStyle name="Normal 6 4 2 2 2 15" xfId="50188" xr:uid="{00000000-0005-0000-0000-0000ACC80000}"/>
    <cellStyle name="Normal 6 4 2 2 2 16" xfId="50189" xr:uid="{00000000-0005-0000-0000-0000ADC80000}"/>
    <cellStyle name="Normal 6 4 2 2 2 17" xfId="50190" xr:uid="{00000000-0005-0000-0000-0000AEC80000}"/>
    <cellStyle name="Normal 6 4 2 2 2 18" xfId="58795" xr:uid="{00000000-0005-0000-0000-0000AFC80000}"/>
    <cellStyle name="Normal 6 4 2 2 2 19" xfId="59257" xr:uid="{00000000-0005-0000-0000-0000B0C80000}"/>
    <cellStyle name="Normal 6 4 2 2 2 2" xfId="50191" xr:uid="{00000000-0005-0000-0000-0000B1C80000}"/>
    <cellStyle name="Normal 6 4 2 2 2 2 2" xfId="50192" xr:uid="{00000000-0005-0000-0000-0000B2C80000}"/>
    <cellStyle name="Normal 6 4 2 2 2 2 2 2" xfId="50193" xr:uid="{00000000-0005-0000-0000-0000B3C80000}"/>
    <cellStyle name="Normal 6 4 2 2 2 2 2 2 2" xfId="50194" xr:uid="{00000000-0005-0000-0000-0000B4C80000}"/>
    <cellStyle name="Normal 6 4 2 2 2 2 2 3" xfId="50195" xr:uid="{00000000-0005-0000-0000-0000B5C80000}"/>
    <cellStyle name="Normal 6 4 2 2 2 2 2 3 2" xfId="50196" xr:uid="{00000000-0005-0000-0000-0000B6C80000}"/>
    <cellStyle name="Normal 6 4 2 2 2 2 2 4" xfId="50197" xr:uid="{00000000-0005-0000-0000-0000B7C80000}"/>
    <cellStyle name="Normal 6 4 2 2 2 2 2 4 2" xfId="50198" xr:uid="{00000000-0005-0000-0000-0000B8C80000}"/>
    <cellStyle name="Normal 6 4 2 2 2 2 2 5" xfId="50199" xr:uid="{00000000-0005-0000-0000-0000B9C80000}"/>
    <cellStyle name="Normal 6 4 2 2 2 2 2 5 2" xfId="50200" xr:uid="{00000000-0005-0000-0000-0000BAC80000}"/>
    <cellStyle name="Normal 6 4 2 2 2 2 2 6" xfId="50201" xr:uid="{00000000-0005-0000-0000-0000BBC80000}"/>
    <cellStyle name="Normal 6 4 2 2 2 2 3" xfId="50202" xr:uid="{00000000-0005-0000-0000-0000BCC80000}"/>
    <cellStyle name="Normal 6 4 2 2 2 2 3 2" xfId="50203" xr:uid="{00000000-0005-0000-0000-0000BDC80000}"/>
    <cellStyle name="Normal 6 4 2 2 2 2 3 2 2" xfId="50204" xr:uid="{00000000-0005-0000-0000-0000BEC80000}"/>
    <cellStyle name="Normal 6 4 2 2 2 2 3 3" xfId="50205" xr:uid="{00000000-0005-0000-0000-0000BFC80000}"/>
    <cellStyle name="Normal 6 4 2 2 2 2 3 3 2" xfId="50206" xr:uid="{00000000-0005-0000-0000-0000C0C80000}"/>
    <cellStyle name="Normal 6 4 2 2 2 2 3 4" xfId="50207" xr:uid="{00000000-0005-0000-0000-0000C1C80000}"/>
    <cellStyle name="Normal 6 4 2 2 2 2 3 4 2" xfId="50208" xr:uid="{00000000-0005-0000-0000-0000C2C80000}"/>
    <cellStyle name="Normal 6 4 2 2 2 2 3 5" xfId="50209" xr:uid="{00000000-0005-0000-0000-0000C3C80000}"/>
    <cellStyle name="Normal 6 4 2 2 2 2 3 5 2" xfId="50210" xr:uid="{00000000-0005-0000-0000-0000C4C80000}"/>
    <cellStyle name="Normal 6 4 2 2 2 2 3 6" xfId="50211" xr:uid="{00000000-0005-0000-0000-0000C5C80000}"/>
    <cellStyle name="Normal 6 4 2 2 2 2 4" xfId="50212" xr:uid="{00000000-0005-0000-0000-0000C6C80000}"/>
    <cellStyle name="Normal 6 4 2 2 2 2 4 2" xfId="50213" xr:uid="{00000000-0005-0000-0000-0000C7C80000}"/>
    <cellStyle name="Normal 6 4 2 2 2 2 4 2 2" xfId="50214" xr:uid="{00000000-0005-0000-0000-0000C8C80000}"/>
    <cellStyle name="Normal 6 4 2 2 2 2 4 3" xfId="50215" xr:uid="{00000000-0005-0000-0000-0000C9C80000}"/>
    <cellStyle name="Normal 6 4 2 2 2 2 4 3 2" xfId="50216" xr:uid="{00000000-0005-0000-0000-0000CAC80000}"/>
    <cellStyle name="Normal 6 4 2 2 2 2 4 4" xfId="50217" xr:uid="{00000000-0005-0000-0000-0000CBC80000}"/>
    <cellStyle name="Normal 6 4 2 2 2 2 4 4 2" xfId="50218" xr:uid="{00000000-0005-0000-0000-0000CCC80000}"/>
    <cellStyle name="Normal 6 4 2 2 2 2 4 5" xfId="50219" xr:uid="{00000000-0005-0000-0000-0000CDC80000}"/>
    <cellStyle name="Normal 6 4 2 2 2 2 4 5 2" xfId="50220" xr:uid="{00000000-0005-0000-0000-0000CEC80000}"/>
    <cellStyle name="Normal 6 4 2 2 2 2 4 6" xfId="50221" xr:uid="{00000000-0005-0000-0000-0000CFC80000}"/>
    <cellStyle name="Normal 6 4 2 2 2 2 5" xfId="50222" xr:uid="{00000000-0005-0000-0000-0000D0C80000}"/>
    <cellStyle name="Normal 6 4 2 2 2 2 5 2" xfId="50223" xr:uid="{00000000-0005-0000-0000-0000D1C80000}"/>
    <cellStyle name="Normal 6 4 2 2 2 2 6" xfId="50224" xr:uid="{00000000-0005-0000-0000-0000D2C80000}"/>
    <cellStyle name="Normal 6 4 2 2 2 2 6 2" xfId="50225" xr:uid="{00000000-0005-0000-0000-0000D3C80000}"/>
    <cellStyle name="Normal 6 4 2 2 2 2 7" xfId="50226" xr:uid="{00000000-0005-0000-0000-0000D4C80000}"/>
    <cellStyle name="Normal 6 4 2 2 2 2 7 2" xfId="50227" xr:uid="{00000000-0005-0000-0000-0000D5C80000}"/>
    <cellStyle name="Normal 6 4 2 2 2 2 8" xfId="50228" xr:uid="{00000000-0005-0000-0000-0000D6C80000}"/>
    <cellStyle name="Normal 6 4 2 2 2 2 8 2" xfId="50229" xr:uid="{00000000-0005-0000-0000-0000D7C80000}"/>
    <cellStyle name="Normal 6 4 2 2 2 2 9" xfId="50230" xr:uid="{00000000-0005-0000-0000-0000D8C80000}"/>
    <cellStyle name="Normal 6 4 2 2 2 20" xfId="59724" xr:uid="{00000000-0005-0000-0000-0000D9C80000}"/>
    <cellStyle name="Normal 6 4 2 2 2 21" xfId="60160" xr:uid="{3E193879-5ED6-4D9F-93E8-5017AD6BA467}"/>
    <cellStyle name="Normal 6 4 2 2 2 3" xfId="50231" xr:uid="{00000000-0005-0000-0000-0000DAC80000}"/>
    <cellStyle name="Normal 6 4 2 2 2 3 2" xfId="50232" xr:uid="{00000000-0005-0000-0000-0000DBC80000}"/>
    <cellStyle name="Normal 6 4 2 2 2 3 2 2" xfId="50233" xr:uid="{00000000-0005-0000-0000-0000DCC80000}"/>
    <cellStyle name="Normal 6 4 2 2 2 3 2 2 2" xfId="50234" xr:uid="{00000000-0005-0000-0000-0000DDC80000}"/>
    <cellStyle name="Normal 6 4 2 2 2 3 2 3" xfId="50235" xr:uid="{00000000-0005-0000-0000-0000DEC80000}"/>
    <cellStyle name="Normal 6 4 2 2 2 3 2 3 2" xfId="50236" xr:uid="{00000000-0005-0000-0000-0000DFC80000}"/>
    <cellStyle name="Normal 6 4 2 2 2 3 2 4" xfId="50237" xr:uid="{00000000-0005-0000-0000-0000E0C80000}"/>
    <cellStyle name="Normal 6 4 2 2 2 3 2 4 2" xfId="50238" xr:uid="{00000000-0005-0000-0000-0000E1C80000}"/>
    <cellStyle name="Normal 6 4 2 2 2 3 2 5" xfId="50239" xr:uid="{00000000-0005-0000-0000-0000E2C80000}"/>
    <cellStyle name="Normal 6 4 2 2 2 3 2 5 2" xfId="50240" xr:uid="{00000000-0005-0000-0000-0000E3C80000}"/>
    <cellStyle name="Normal 6 4 2 2 2 3 2 6" xfId="50241" xr:uid="{00000000-0005-0000-0000-0000E4C80000}"/>
    <cellStyle name="Normal 6 4 2 2 2 3 3" xfId="50242" xr:uid="{00000000-0005-0000-0000-0000E5C80000}"/>
    <cellStyle name="Normal 6 4 2 2 2 3 3 2" xfId="50243" xr:uid="{00000000-0005-0000-0000-0000E6C80000}"/>
    <cellStyle name="Normal 6 4 2 2 2 3 3 2 2" xfId="50244" xr:uid="{00000000-0005-0000-0000-0000E7C80000}"/>
    <cellStyle name="Normal 6 4 2 2 2 3 3 3" xfId="50245" xr:uid="{00000000-0005-0000-0000-0000E8C80000}"/>
    <cellStyle name="Normal 6 4 2 2 2 3 3 3 2" xfId="50246" xr:uid="{00000000-0005-0000-0000-0000E9C80000}"/>
    <cellStyle name="Normal 6 4 2 2 2 3 3 4" xfId="50247" xr:uid="{00000000-0005-0000-0000-0000EAC80000}"/>
    <cellStyle name="Normal 6 4 2 2 2 3 3 4 2" xfId="50248" xr:uid="{00000000-0005-0000-0000-0000EBC80000}"/>
    <cellStyle name="Normal 6 4 2 2 2 3 3 5" xfId="50249" xr:uid="{00000000-0005-0000-0000-0000ECC80000}"/>
    <cellStyle name="Normal 6 4 2 2 2 3 3 5 2" xfId="50250" xr:uid="{00000000-0005-0000-0000-0000EDC80000}"/>
    <cellStyle name="Normal 6 4 2 2 2 3 3 6" xfId="50251" xr:uid="{00000000-0005-0000-0000-0000EEC80000}"/>
    <cellStyle name="Normal 6 4 2 2 2 3 4" xfId="50252" xr:uid="{00000000-0005-0000-0000-0000EFC80000}"/>
    <cellStyle name="Normal 6 4 2 2 2 3 4 2" xfId="50253" xr:uid="{00000000-0005-0000-0000-0000F0C80000}"/>
    <cellStyle name="Normal 6 4 2 2 2 3 4 2 2" xfId="50254" xr:uid="{00000000-0005-0000-0000-0000F1C80000}"/>
    <cellStyle name="Normal 6 4 2 2 2 3 4 3" xfId="50255" xr:uid="{00000000-0005-0000-0000-0000F2C80000}"/>
    <cellStyle name="Normal 6 4 2 2 2 3 4 3 2" xfId="50256" xr:uid="{00000000-0005-0000-0000-0000F3C80000}"/>
    <cellStyle name="Normal 6 4 2 2 2 3 4 4" xfId="50257" xr:uid="{00000000-0005-0000-0000-0000F4C80000}"/>
    <cellStyle name="Normal 6 4 2 2 2 3 4 4 2" xfId="50258" xr:uid="{00000000-0005-0000-0000-0000F5C80000}"/>
    <cellStyle name="Normal 6 4 2 2 2 3 4 5" xfId="50259" xr:uid="{00000000-0005-0000-0000-0000F6C80000}"/>
    <cellStyle name="Normal 6 4 2 2 2 3 4 5 2" xfId="50260" xr:uid="{00000000-0005-0000-0000-0000F7C80000}"/>
    <cellStyle name="Normal 6 4 2 2 2 3 4 6" xfId="50261" xr:uid="{00000000-0005-0000-0000-0000F8C80000}"/>
    <cellStyle name="Normal 6 4 2 2 2 3 5" xfId="50262" xr:uid="{00000000-0005-0000-0000-0000F9C80000}"/>
    <cellStyle name="Normal 6 4 2 2 2 3 5 2" xfId="50263" xr:uid="{00000000-0005-0000-0000-0000FAC80000}"/>
    <cellStyle name="Normal 6 4 2 2 2 3 6" xfId="50264" xr:uid="{00000000-0005-0000-0000-0000FBC80000}"/>
    <cellStyle name="Normal 6 4 2 2 2 3 6 2" xfId="50265" xr:uid="{00000000-0005-0000-0000-0000FCC80000}"/>
    <cellStyle name="Normal 6 4 2 2 2 3 7" xfId="50266" xr:uid="{00000000-0005-0000-0000-0000FDC80000}"/>
    <cellStyle name="Normal 6 4 2 2 2 3 7 2" xfId="50267" xr:uid="{00000000-0005-0000-0000-0000FEC80000}"/>
    <cellStyle name="Normal 6 4 2 2 2 3 8" xfId="50268" xr:uid="{00000000-0005-0000-0000-0000FFC80000}"/>
    <cellStyle name="Normal 6 4 2 2 2 3 8 2" xfId="50269" xr:uid="{00000000-0005-0000-0000-000000C90000}"/>
    <cellStyle name="Normal 6 4 2 2 2 3 9" xfId="50270" xr:uid="{00000000-0005-0000-0000-000001C90000}"/>
    <cellStyle name="Normal 6 4 2 2 2 4" xfId="50271" xr:uid="{00000000-0005-0000-0000-000002C90000}"/>
    <cellStyle name="Normal 6 4 2 2 2 4 2" xfId="50272" xr:uid="{00000000-0005-0000-0000-000003C90000}"/>
    <cellStyle name="Normal 6 4 2 2 2 4 2 2" xfId="50273" xr:uid="{00000000-0005-0000-0000-000004C90000}"/>
    <cellStyle name="Normal 6 4 2 2 2 4 3" xfId="50274" xr:uid="{00000000-0005-0000-0000-000005C90000}"/>
    <cellStyle name="Normal 6 4 2 2 2 4 3 2" xfId="50275" xr:uid="{00000000-0005-0000-0000-000006C90000}"/>
    <cellStyle name="Normal 6 4 2 2 2 4 4" xfId="50276" xr:uid="{00000000-0005-0000-0000-000007C90000}"/>
    <cellStyle name="Normal 6 4 2 2 2 4 4 2" xfId="50277" xr:uid="{00000000-0005-0000-0000-000008C90000}"/>
    <cellStyle name="Normal 6 4 2 2 2 4 5" xfId="50278" xr:uid="{00000000-0005-0000-0000-000009C90000}"/>
    <cellStyle name="Normal 6 4 2 2 2 4 5 2" xfId="50279" xr:uid="{00000000-0005-0000-0000-00000AC90000}"/>
    <cellStyle name="Normal 6 4 2 2 2 4 6" xfId="50280" xr:uid="{00000000-0005-0000-0000-00000BC90000}"/>
    <cellStyle name="Normal 6 4 2 2 2 5" xfId="50281" xr:uid="{00000000-0005-0000-0000-00000CC90000}"/>
    <cellStyle name="Normal 6 4 2 2 2 5 2" xfId="50282" xr:uid="{00000000-0005-0000-0000-00000DC90000}"/>
    <cellStyle name="Normal 6 4 2 2 2 5 2 2" xfId="50283" xr:uid="{00000000-0005-0000-0000-00000EC90000}"/>
    <cellStyle name="Normal 6 4 2 2 2 5 3" xfId="50284" xr:uid="{00000000-0005-0000-0000-00000FC90000}"/>
    <cellStyle name="Normal 6 4 2 2 2 5 3 2" xfId="50285" xr:uid="{00000000-0005-0000-0000-000010C90000}"/>
    <cellStyle name="Normal 6 4 2 2 2 5 4" xfId="50286" xr:uid="{00000000-0005-0000-0000-000011C90000}"/>
    <cellStyle name="Normal 6 4 2 2 2 5 4 2" xfId="50287" xr:uid="{00000000-0005-0000-0000-000012C90000}"/>
    <cellStyle name="Normal 6 4 2 2 2 5 5" xfId="50288" xr:uid="{00000000-0005-0000-0000-000013C90000}"/>
    <cellStyle name="Normal 6 4 2 2 2 5 5 2" xfId="50289" xr:uid="{00000000-0005-0000-0000-000014C90000}"/>
    <cellStyle name="Normal 6 4 2 2 2 5 6" xfId="50290" xr:uid="{00000000-0005-0000-0000-000015C90000}"/>
    <cellStyle name="Normal 6 4 2 2 2 6" xfId="50291" xr:uid="{00000000-0005-0000-0000-000016C90000}"/>
    <cellStyle name="Normal 6 4 2 2 2 6 2" xfId="50292" xr:uid="{00000000-0005-0000-0000-000017C90000}"/>
    <cellStyle name="Normal 6 4 2 2 2 6 2 2" xfId="50293" xr:uid="{00000000-0005-0000-0000-000018C90000}"/>
    <cellStyle name="Normal 6 4 2 2 2 6 3" xfId="50294" xr:uid="{00000000-0005-0000-0000-000019C90000}"/>
    <cellStyle name="Normal 6 4 2 2 2 6 3 2" xfId="50295" xr:uid="{00000000-0005-0000-0000-00001AC90000}"/>
    <cellStyle name="Normal 6 4 2 2 2 6 4" xfId="50296" xr:uid="{00000000-0005-0000-0000-00001BC90000}"/>
    <cellStyle name="Normal 6 4 2 2 2 6 4 2" xfId="50297" xr:uid="{00000000-0005-0000-0000-00001CC90000}"/>
    <cellStyle name="Normal 6 4 2 2 2 6 5" xfId="50298" xr:uid="{00000000-0005-0000-0000-00001DC90000}"/>
    <cellStyle name="Normal 6 4 2 2 2 6 5 2" xfId="50299" xr:uid="{00000000-0005-0000-0000-00001EC90000}"/>
    <cellStyle name="Normal 6 4 2 2 2 6 6" xfId="50300" xr:uid="{00000000-0005-0000-0000-00001FC90000}"/>
    <cellStyle name="Normal 6 4 2 2 2 7" xfId="50301" xr:uid="{00000000-0005-0000-0000-000020C90000}"/>
    <cellStyle name="Normal 6 4 2 2 2 7 2" xfId="50302" xr:uid="{00000000-0005-0000-0000-000021C90000}"/>
    <cellStyle name="Normal 6 4 2 2 2 8" xfId="50303" xr:uid="{00000000-0005-0000-0000-000022C90000}"/>
    <cellStyle name="Normal 6 4 2 2 2 8 2" xfId="50304" xr:uid="{00000000-0005-0000-0000-000023C90000}"/>
    <cellStyle name="Normal 6 4 2 2 2 9" xfId="50305" xr:uid="{00000000-0005-0000-0000-000024C90000}"/>
    <cellStyle name="Normal 6 4 2 2 2 9 2" xfId="50306" xr:uid="{00000000-0005-0000-0000-000025C90000}"/>
    <cellStyle name="Normal 6 4 2 2 20" xfId="58794" xr:uid="{00000000-0005-0000-0000-000026C90000}"/>
    <cellStyle name="Normal 6 4 2 2 21" xfId="59256" xr:uid="{00000000-0005-0000-0000-000027C90000}"/>
    <cellStyle name="Normal 6 4 2 2 22" xfId="59723" xr:uid="{00000000-0005-0000-0000-000028C90000}"/>
    <cellStyle name="Normal 6 4 2 2 23" xfId="60159" xr:uid="{7B0AD6D3-19FB-47F4-9D2D-F6186EACBEDA}"/>
    <cellStyle name="Normal 6 4 2 2 3" xfId="50307" xr:uid="{00000000-0005-0000-0000-000029C90000}"/>
    <cellStyle name="Normal 6 4 2 2 3 10" xfId="50308" xr:uid="{00000000-0005-0000-0000-00002AC90000}"/>
    <cellStyle name="Normal 6 4 2 2 3 10 2" xfId="50309" xr:uid="{00000000-0005-0000-0000-00002BC90000}"/>
    <cellStyle name="Normal 6 4 2 2 3 11" xfId="50310" xr:uid="{00000000-0005-0000-0000-00002CC90000}"/>
    <cellStyle name="Normal 6 4 2 2 3 12" xfId="50311" xr:uid="{00000000-0005-0000-0000-00002DC90000}"/>
    <cellStyle name="Normal 6 4 2 2 3 13" xfId="50312" xr:uid="{00000000-0005-0000-0000-00002EC90000}"/>
    <cellStyle name="Normal 6 4 2 2 3 14" xfId="50313" xr:uid="{00000000-0005-0000-0000-00002FC90000}"/>
    <cellStyle name="Normal 6 4 2 2 3 15" xfId="50314" xr:uid="{00000000-0005-0000-0000-000030C90000}"/>
    <cellStyle name="Normal 6 4 2 2 3 16" xfId="50315" xr:uid="{00000000-0005-0000-0000-000031C90000}"/>
    <cellStyle name="Normal 6 4 2 2 3 17" xfId="50316" xr:uid="{00000000-0005-0000-0000-000032C90000}"/>
    <cellStyle name="Normal 6 4 2 2 3 18" xfId="58796" xr:uid="{00000000-0005-0000-0000-000033C90000}"/>
    <cellStyle name="Normal 6 4 2 2 3 19" xfId="59258" xr:uid="{00000000-0005-0000-0000-000034C90000}"/>
    <cellStyle name="Normal 6 4 2 2 3 2" xfId="50317" xr:uid="{00000000-0005-0000-0000-000035C90000}"/>
    <cellStyle name="Normal 6 4 2 2 3 2 2" xfId="50318" xr:uid="{00000000-0005-0000-0000-000036C90000}"/>
    <cellStyle name="Normal 6 4 2 2 3 2 2 2" xfId="50319" xr:uid="{00000000-0005-0000-0000-000037C90000}"/>
    <cellStyle name="Normal 6 4 2 2 3 2 2 2 2" xfId="50320" xr:uid="{00000000-0005-0000-0000-000038C90000}"/>
    <cellStyle name="Normal 6 4 2 2 3 2 2 3" xfId="50321" xr:uid="{00000000-0005-0000-0000-000039C90000}"/>
    <cellStyle name="Normal 6 4 2 2 3 2 2 3 2" xfId="50322" xr:uid="{00000000-0005-0000-0000-00003AC90000}"/>
    <cellStyle name="Normal 6 4 2 2 3 2 2 4" xfId="50323" xr:uid="{00000000-0005-0000-0000-00003BC90000}"/>
    <cellStyle name="Normal 6 4 2 2 3 2 2 4 2" xfId="50324" xr:uid="{00000000-0005-0000-0000-00003CC90000}"/>
    <cellStyle name="Normal 6 4 2 2 3 2 2 5" xfId="50325" xr:uid="{00000000-0005-0000-0000-00003DC90000}"/>
    <cellStyle name="Normal 6 4 2 2 3 2 2 5 2" xfId="50326" xr:uid="{00000000-0005-0000-0000-00003EC90000}"/>
    <cellStyle name="Normal 6 4 2 2 3 2 2 6" xfId="50327" xr:uid="{00000000-0005-0000-0000-00003FC90000}"/>
    <cellStyle name="Normal 6 4 2 2 3 2 3" xfId="50328" xr:uid="{00000000-0005-0000-0000-000040C90000}"/>
    <cellStyle name="Normal 6 4 2 2 3 2 3 2" xfId="50329" xr:uid="{00000000-0005-0000-0000-000041C90000}"/>
    <cellStyle name="Normal 6 4 2 2 3 2 3 2 2" xfId="50330" xr:uid="{00000000-0005-0000-0000-000042C90000}"/>
    <cellStyle name="Normal 6 4 2 2 3 2 3 3" xfId="50331" xr:uid="{00000000-0005-0000-0000-000043C90000}"/>
    <cellStyle name="Normal 6 4 2 2 3 2 3 3 2" xfId="50332" xr:uid="{00000000-0005-0000-0000-000044C90000}"/>
    <cellStyle name="Normal 6 4 2 2 3 2 3 4" xfId="50333" xr:uid="{00000000-0005-0000-0000-000045C90000}"/>
    <cellStyle name="Normal 6 4 2 2 3 2 3 4 2" xfId="50334" xr:uid="{00000000-0005-0000-0000-000046C90000}"/>
    <cellStyle name="Normal 6 4 2 2 3 2 3 5" xfId="50335" xr:uid="{00000000-0005-0000-0000-000047C90000}"/>
    <cellStyle name="Normal 6 4 2 2 3 2 3 5 2" xfId="50336" xr:uid="{00000000-0005-0000-0000-000048C90000}"/>
    <cellStyle name="Normal 6 4 2 2 3 2 3 6" xfId="50337" xr:uid="{00000000-0005-0000-0000-000049C90000}"/>
    <cellStyle name="Normal 6 4 2 2 3 2 4" xfId="50338" xr:uid="{00000000-0005-0000-0000-00004AC90000}"/>
    <cellStyle name="Normal 6 4 2 2 3 2 4 2" xfId="50339" xr:uid="{00000000-0005-0000-0000-00004BC90000}"/>
    <cellStyle name="Normal 6 4 2 2 3 2 4 2 2" xfId="50340" xr:uid="{00000000-0005-0000-0000-00004CC90000}"/>
    <cellStyle name="Normal 6 4 2 2 3 2 4 3" xfId="50341" xr:uid="{00000000-0005-0000-0000-00004DC90000}"/>
    <cellStyle name="Normal 6 4 2 2 3 2 4 3 2" xfId="50342" xr:uid="{00000000-0005-0000-0000-00004EC90000}"/>
    <cellStyle name="Normal 6 4 2 2 3 2 4 4" xfId="50343" xr:uid="{00000000-0005-0000-0000-00004FC90000}"/>
    <cellStyle name="Normal 6 4 2 2 3 2 4 4 2" xfId="50344" xr:uid="{00000000-0005-0000-0000-000050C90000}"/>
    <cellStyle name="Normal 6 4 2 2 3 2 4 5" xfId="50345" xr:uid="{00000000-0005-0000-0000-000051C90000}"/>
    <cellStyle name="Normal 6 4 2 2 3 2 4 5 2" xfId="50346" xr:uid="{00000000-0005-0000-0000-000052C90000}"/>
    <cellStyle name="Normal 6 4 2 2 3 2 4 6" xfId="50347" xr:uid="{00000000-0005-0000-0000-000053C90000}"/>
    <cellStyle name="Normal 6 4 2 2 3 2 5" xfId="50348" xr:uid="{00000000-0005-0000-0000-000054C90000}"/>
    <cellStyle name="Normal 6 4 2 2 3 2 5 2" xfId="50349" xr:uid="{00000000-0005-0000-0000-000055C90000}"/>
    <cellStyle name="Normal 6 4 2 2 3 2 6" xfId="50350" xr:uid="{00000000-0005-0000-0000-000056C90000}"/>
    <cellStyle name="Normal 6 4 2 2 3 2 6 2" xfId="50351" xr:uid="{00000000-0005-0000-0000-000057C90000}"/>
    <cellStyle name="Normal 6 4 2 2 3 2 7" xfId="50352" xr:uid="{00000000-0005-0000-0000-000058C90000}"/>
    <cellStyle name="Normal 6 4 2 2 3 2 7 2" xfId="50353" xr:uid="{00000000-0005-0000-0000-000059C90000}"/>
    <cellStyle name="Normal 6 4 2 2 3 2 8" xfId="50354" xr:uid="{00000000-0005-0000-0000-00005AC90000}"/>
    <cellStyle name="Normal 6 4 2 2 3 2 8 2" xfId="50355" xr:uid="{00000000-0005-0000-0000-00005BC90000}"/>
    <cellStyle name="Normal 6 4 2 2 3 2 9" xfId="50356" xr:uid="{00000000-0005-0000-0000-00005CC90000}"/>
    <cellStyle name="Normal 6 4 2 2 3 20" xfId="59725" xr:uid="{00000000-0005-0000-0000-00005DC90000}"/>
    <cellStyle name="Normal 6 4 2 2 3 21" xfId="60161" xr:uid="{75CFCA54-DD0C-41D8-B456-4521BB7BC9C3}"/>
    <cellStyle name="Normal 6 4 2 2 3 3" xfId="50357" xr:uid="{00000000-0005-0000-0000-00005EC90000}"/>
    <cellStyle name="Normal 6 4 2 2 3 3 2" xfId="50358" xr:uid="{00000000-0005-0000-0000-00005FC90000}"/>
    <cellStyle name="Normal 6 4 2 2 3 3 2 2" xfId="50359" xr:uid="{00000000-0005-0000-0000-000060C90000}"/>
    <cellStyle name="Normal 6 4 2 2 3 3 2 2 2" xfId="50360" xr:uid="{00000000-0005-0000-0000-000061C90000}"/>
    <cellStyle name="Normal 6 4 2 2 3 3 2 3" xfId="50361" xr:uid="{00000000-0005-0000-0000-000062C90000}"/>
    <cellStyle name="Normal 6 4 2 2 3 3 2 3 2" xfId="50362" xr:uid="{00000000-0005-0000-0000-000063C90000}"/>
    <cellStyle name="Normal 6 4 2 2 3 3 2 4" xfId="50363" xr:uid="{00000000-0005-0000-0000-000064C90000}"/>
    <cellStyle name="Normal 6 4 2 2 3 3 2 4 2" xfId="50364" xr:uid="{00000000-0005-0000-0000-000065C90000}"/>
    <cellStyle name="Normal 6 4 2 2 3 3 2 5" xfId="50365" xr:uid="{00000000-0005-0000-0000-000066C90000}"/>
    <cellStyle name="Normal 6 4 2 2 3 3 2 5 2" xfId="50366" xr:uid="{00000000-0005-0000-0000-000067C90000}"/>
    <cellStyle name="Normal 6 4 2 2 3 3 2 6" xfId="50367" xr:uid="{00000000-0005-0000-0000-000068C90000}"/>
    <cellStyle name="Normal 6 4 2 2 3 3 3" xfId="50368" xr:uid="{00000000-0005-0000-0000-000069C90000}"/>
    <cellStyle name="Normal 6 4 2 2 3 3 3 2" xfId="50369" xr:uid="{00000000-0005-0000-0000-00006AC90000}"/>
    <cellStyle name="Normal 6 4 2 2 3 3 3 2 2" xfId="50370" xr:uid="{00000000-0005-0000-0000-00006BC90000}"/>
    <cellStyle name="Normal 6 4 2 2 3 3 3 3" xfId="50371" xr:uid="{00000000-0005-0000-0000-00006CC90000}"/>
    <cellStyle name="Normal 6 4 2 2 3 3 3 3 2" xfId="50372" xr:uid="{00000000-0005-0000-0000-00006DC90000}"/>
    <cellStyle name="Normal 6 4 2 2 3 3 3 4" xfId="50373" xr:uid="{00000000-0005-0000-0000-00006EC90000}"/>
    <cellStyle name="Normal 6 4 2 2 3 3 3 4 2" xfId="50374" xr:uid="{00000000-0005-0000-0000-00006FC90000}"/>
    <cellStyle name="Normal 6 4 2 2 3 3 3 5" xfId="50375" xr:uid="{00000000-0005-0000-0000-000070C90000}"/>
    <cellStyle name="Normal 6 4 2 2 3 3 3 5 2" xfId="50376" xr:uid="{00000000-0005-0000-0000-000071C90000}"/>
    <cellStyle name="Normal 6 4 2 2 3 3 3 6" xfId="50377" xr:uid="{00000000-0005-0000-0000-000072C90000}"/>
    <cellStyle name="Normal 6 4 2 2 3 3 4" xfId="50378" xr:uid="{00000000-0005-0000-0000-000073C90000}"/>
    <cellStyle name="Normal 6 4 2 2 3 3 4 2" xfId="50379" xr:uid="{00000000-0005-0000-0000-000074C90000}"/>
    <cellStyle name="Normal 6 4 2 2 3 3 4 2 2" xfId="50380" xr:uid="{00000000-0005-0000-0000-000075C90000}"/>
    <cellStyle name="Normal 6 4 2 2 3 3 4 3" xfId="50381" xr:uid="{00000000-0005-0000-0000-000076C90000}"/>
    <cellStyle name="Normal 6 4 2 2 3 3 4 3 2" xfId="50382" xr:uid="{00000000-0005-0000-0000-000077C90000}"/>
    <cellStyle name="Normal 6 4 2 2 3 3 4 4" xfId="50383" xr:uid="{00000000-0005-0000-0000-000078C90000}"/>
    <cellStyle name="Normal 6 4 2 2 3 3 4 4 2" xfId="50384" xr:uid="{00000000-0005-0000-0000-000079C90000}"/>
    <cellStyle name="Normal 6 4 2 2 3 3 4 5" xfId="50385" xr:uid="{00000000-0005-0000-0000-00007AC90000}"/>
    <cellStyle name="Normal 6 4 2 2 3 3 4 5 2" xfId="50386" xr:uid="{00000000-0005-0000-0000-00007BC90000}"/>
    <cellStyle name="Normal 6 4 2 2 3 3 4 6" xfId="50387" xr:uid="{00000000-0005-0000-0000-00007CC90000}"/>
    <cellStyle name="Normal 6 4 2 2 3 3 5" xfId="50388" xr:uid="{00000000-0005-0000-0000-00007DC90000}"/>
    <cellStyle name="Normal 6 4 2 2 3 3 5 2" xfId="50389" xr:uid="{00000000-0005-0000-0000-00007EC90000}"/>
    <cellStyle name="Normal 6 4 2 2 3 3 6" xfId="50390" xr:uid="{00000000-0005-0000-0000-00007FC90000}"/>
    <cellStyle name="Normal 6 4 2 2 3 3 6 2" xfId="50391" xr:uid="{00000000-0005-0000-0000-000080C90000}"/>
    <cellStyle name="Normal 6 4 2 2 3 3 7" xfId="50392" xr:uid="{00000000-0005-0000-0000-000081C90000}"/>
    <cellStyle name="Normal 6 4 2 2 3 3 7 2" xfId="50393" xr:uid="{00000000-0005-0000-0000-000082C90000}"/>
    <cellStyle name="Normal 6 4 2 2 3 3 8" xfId="50394" xr:uid="{00000000-0005-0000-0000-000083C90000}"/>
    <cellStyle name="Normal 6 4 2 2 3 3 8 2" xfId="50395" xr:uid="{00000000-0005-0000-0000-000084C90000}"/>
    <cellStyle name="Normal 6 4 2 2 3 3 9" xfId="50396" xr:uid="{00000000-0005-0000-0000-000085C90000}"/>
    <cellStyle name="Normal 6 4 2 2 3 4" xfId="50397" xr:uid="{00000000-0005-0000-0000-000086C90000}"/>
    <cellStyle name="Normal 6 4 2 2 3 4 2" xfId="50398" xr:uid="{00000000-0005-0000-0000-000087C90000}"/>
    <cellStyle name="Normal 6 4 2 2 3 4 2 2" xfId="50399" xr:uid="{00000000-0005-0000-0000-000088C90000}"/>
    <cellStyle name="Normal 6 4 2 2 3 4 3" xfId="50400" xr:uid="{00000000-0005-0000-0000-000089C90000}"/>
    <cellStyle name="Normal 6 4 2 2 3 4 3 2" xfId="50401" xr:uid="{00000000-0005-0000-0000-00008AC90000}"/>
    <cellStyle name="Normal 6 4 2 2 3 4 4" xfId="50402" xr:uid="{00000000-0005-0000-0000-00008BC90000}"/>
    <cellStyle name="Normal 6 4 2 2 3 4 4 2" xfId="50403" xr:uid="{00000000-0005-0000-0000-00008CC90000}"/>
    <cellStyle name="Normal 6 4 2 2 3 4 5" xfId="50404" xr:uid="{00000000-0005-0000-0000-00008DC90000}"/>
    <cellStyle name="Normal 6 4 2 2 3 4 5 2" xfId="50405" xr:uid="{00000000-0005-0000-0000-00008EC90000}"/>
    <cellStyle name="Normal 6 4 2 2 3 4 6" xfId="50406" xr:uid="{00000000-0005-0000-0000-00008FC90000}"/>
    <cellStyle name="Normal 6 4 2 2 3 5" xfId="50407" xr:uid="{00000000-0005-0000-0000-000090C90000}"/>
    <cellStyle name="Normal 6 4 2 2 3 5 2" xfId="50408" xr:uid="{00000000-0005-0000-0000-000091C90000}"/>
    <cellStyle name="Normal 6 4 2 2 3 5 2 2" xfId="50409" xr:uid="{00000000-0005-0000-0000-000092C90000}"/>
    <cellStyle name="Normal 6 4 2 2 3 5 3" xfId="50410" xr:uid="{00000000-0005-0000-0000-000093C90000}"/>
    <cellStyle name="Normal 6 4 2 2 3 5 3 2" xfId="50411" xr:uid="{00000000-0005-0000-0000-000094C90000}"/>
    <cellStyle name="Normal 6 4 2 2 3 5 4" xfId="50412" xr:uid="{00000000-0005-0000-0000-000095C90000}"/>
    <cellStyle name="Normal 6 4 2 2 3 5 4 2" xfId="50413" xr:uid="{00000000-0005-0000-0000-000096C90000}"/>
    <cellStyle name="Normal 6 4 2 2 3 5 5" xfId="50414" xr:uid="{00000000-0005-0000-0000-000097C90000}"/>
    <cellStyle name="Normal 6 4 2 2 3 5 5 2" xfId="50415" xr:uid="{00000000-0005-0000-0000-000098C90000}"/>
    <cellStyle name="Normal 6 4 2 2 3 5 6" xfId="50416" xr:uid="{00000000-0005-0000-0000-000099C90000}"/>
    <cellStyle name="Normal 6 4 2 2 3 6" xfId="50417" xr:uid="{00000000-0005-0000-0000-00009AC90000}"/>
    <cellStyle name="Normal 6 4 2 2 3 6 2" xfId="50418" xr:uid="{00000000-0005-0000-0000-00009BC90000}"/>
    <cellStyle name="Normal 6 4 2 2 3 6 2 2" xfId="50419" xr:uid="{00000000-0005-0000-0000-00009CC90000}"/>
    <cellStyle name="Normal 6 4 2 2 3 6 3" xfId="50420" xr:uid="{00000000-0005-0000-0000-00009DC90000}"/>
    <cellStyle name="Normal 6 4 2 2 3 6 3 2" xfId="50421" xr:uid="{00000000-0005-0000-0000-00009EC90000}"/>
    <cellStyle name="Normal 6 4 2 2 3 6 4" xfId="50422" xr:uid="{00000000-0005-0000-0000-00009FC90000}"/>
    <cellStyle name="Normal 6 4 2 2 3 6 4 2" xfId="50423" xr:uid="{00000000-0005-0000-0000-0000A0C90000}"/>
    <cellStyle name="Normal 6 4 2 2 3 6 5" xfId="50424" xr:uid="{00000000-0005-0000-0000-0000A1C90000}"/>
    <cellStyle name="Normal 6 4 2 2 3 6 5 2" xfId="50425" xr:uid="{00000000-0005-0000-0000-0000A2C90000}"/>
    <cellStyle name="Normal 6 4 2 2 3 6 6" xfId="50426" xr:uid="{00000000-0005-0000-0000-0000A3C90000}"/>
    <cellStyle name="Normal 6 4 2 2 3 7" xfId="50427" xr:uid="{00000000-0005-0000-0000-0000A4C90000}"/>
    <cellStyle name="Normal 6 4 2 2 3 7 2" xfId="50428" xr:uid="{00000000-0005-0000-0000-0000A5C90000}"/>
    <cellStyle name="Normal 6 4 2 2 3 8" xfId="50429" xr:uid="{00000000-0005-0000-0000-0000A6C90000}"/>
    <cellStyle name="Normal 6 4 2 2 3 8 2" xfId="50430" xr:uid="{00000000-0005-0000-0000-0000A7C90000}"/>
    <cellStyle name="Normal 6 4 2 2 3 9" xfId="50431" xr:uid="{00000000-0005-0000-0000-0000A8C90000}"/>
    <cellStyle name="Normal 6 4 2 2 3 9 2" xfId="50432" xr:uid="{00000000-0005-0000-0000-0000A9C90000}"/>
    <cellStyle name="Normal 6 4 2 2 4" xfId="50433" xr:uid="{00000000-0005-0000-0000-0000AAC90000}"/>
    <cellStyle name="Normal 6 4 2 2 4 2" xfId="50434" xr:uid="{00000000-0005-0000-0000-0000ABC90000}"/>
    <cellStyle name="Normal 6 4 2 2 4 2 2" xfId="50435" xr:uid="{00000000-0005-0000-0000-0000ACC90000}"/>
    <cellStyle name="Normal 6 4 2 2 4 2 2 2" xfId="50436" xr:uid="{00000000-0005-0000-0000-0000ADC90000}"/>
    <cellStyle name="Normal 6 4 2 2 4 2 3" xfId="50437" xr:uid="{00000000-0005-0000-0000-0000AEC90000}"/>
    <cellStyle name="Normal 6 4 2 2 4 2 3 2" xfId="50438" xr:uid="{00000000-0005-0000-0000-0000AFC90000}"/>
    <cellStyle name="Normal 6 4 2 2 4 2 4" xfId="50439" xr:uid="{00000000-0005-0000-0000-0000B0C90000}"/>
    <cellStyle name="Normal 6 4 2 2 4 2 4 2" xfId="50440" xr:uid="{00000000-0005-0000-0000-0000B1C90000}"/>
    <cellStyle name="Normal 6 4 2 2 4 2 5" xfId="50441" xr:uid="{00000000-0005-0000-0000-0000B2C90000}"/>
    <cellStyle name="Normal 6 4 2 2 4 2 5 2" xfId="50442" xr:uid="{00000000-0005-0000-0000-0000B3C90000}"/>
    <cellStyle name="Normal 6 4 2 2 4 2 6" xfId="50443" xr:uid="{00000000-0005-0000-0000-0000B4C90000}"/>
    <cellStyle name="Normal 6 4 2 2 4 3" xfId="50444" xr:uid="{00000000-0005-0000-0000-0000B5C90000}"/>
    <cellStyle name="Normal 6 4 2 2 4 3 2" xfId="50445" xr:uid="{00000000-0005-0000-0000-0000B6C90000}"/>
    <cellStyle name="Normal 6 4 2 2 4 3 2 2" xfId="50446" xr:uid="{00000000-0005-0000-0000-0000B7C90000}"/>
    <cellStyle name="Normal 6 4 2 2 4 3 3" xfId="50447" xr:uid="{00000000-0005-0000-0000-0000B8C90000}"/>
    <cellStyle name="Normal 6 4 2 2 4 3 3 2" xfId="50448" xr:uid="{00000000-0005-0000-0000-0000B9C90000}"/>
    <cellStyle name="Normal 6 4 2 2 4 3 4" xfId="50449" xr:uid="{00000000-0005-0000-0000-0000BAC90000}"/>
    <cellStyle name="Normal 6 4 2 2 4 3 4 2" xfId="50450" xr:uid="{00000000-0005-0000-0000-0000BBC90000}"/>
    <cellStyle name="Normal 6 4 2 2 4 3 5" xfId="50451" xr:uid="{00000000-0005-0000-0000-0000BCC90000}"/>
    <cellStyle name="Normal 6 4 2 2 4 3 5 2" xfId="50452" xr:uid="{00000000-0005-0000-0000-0000BDC90000}"/>
    <cellStyle name="Normal 6 4 2 2 4 3 6" xfId="50453" xr:uid="{00000000-0005-0000-0000-0000BEC90000}"/>
    <cellStyle name="Normal 6 4 2 2 4 4" xfId="50454" xr:uid="{00000000-0005-0000-0000-0000BFC90000}"/>
    <cellStyle name="Normal 6 4 2 2 4 4 2" xfId="50455" xr:uid="{00000000-0005-0000-0000-0000C0C90000}"/>
    <cellStyle name="Normal 6 4 2 2 4 4 2 2" xfId="50456" xr:uid="{00000000-0005-0000-0000-0000C1C90000}"/>
    <cellStyle name="Normal 6 4 2 2 4 4 3" xfId="50457" xr:uid="{00000000-0005-0000-0000-0000C2C90000}"/>
    <cellStyle name="Normal 6 4 2 2 4 4 3 2" xfId="50458" xr:uid="{00000000-0005-0000-0000-0000C3C90000}"/>
    <cellStyle name="Normal 6 4 2 2 4 4 4" xfId="50459" xr:uid="{00000000-0005-0000-0000-0000C4C90000}"/>
    <cellStyle name="Normal 6 4 2 2 4 4 4 2" xfId="50460" xr:uid="{00000000-0005-0000-0000-0000C5C90000}"/>
    <cellStyle name="Normal 6 4 2 2 4 4 5" xfId="50461" xr:uid="{00000000-0005-0000-0000-0000C6C90000}"/>
    <cellStyle name="Normal 6 4 2 2 4 4 5 2" xfId="50462" xr:uid="{00000000-0005-0000-0000-0000C7C90000}"/>
    <cellStyle name="Normal 6 4 2 2 4 4 6" xfId="50463" xr:uid="{00000000-0005-0000-0000-0000C8C90000}"/>
    <cellStyle name="Normal 6 4 2 2 4 5" xfId="50464" xr:uid="{00000000-0005-0000-0000-0000C9C90000}"/>
    <cellStyle name="Normal 6 4 2 2 4 5 2" xfId="50465" xr:uid="{00000000-0005-0000-0000-0000CAC90000}"/>
    <cellStyle name="Normal 6 4 2 2 4 6" xfId="50466" xr:uid="{00000000-0005-0000-0000-0000CBC90000}"/>
    <cellStyle name="Normal 6 4 2 2 4 6 2" xfId="50467" xr:uid="{00000000-0005-0000-0000-0000CCC90000}"/>
    <cellStyle name="Normal 6 4 2 2 4 7" xfId="50468" xr:uid="{00000000-0005-0000-0000-0000CDC90000}"/>
    <cellStyle name="Normal 6 4 2 2 4 7 2" xfId="50469" xr:uid="{00000000-0005-0000-0000-0000CEC90000}"/>
    <cellStyle name="Normal 6 4 2 2 4 8" xfId="50470" xr:uid="{00000000-0005-0000-0000-0000CFC90000}"/>
    <cellStyle name="Normal 6 4 2 2 4 8 2" xfId="50471" xr:uid="{00000000-0005-0000-0000-0000D0C90000}"/>
    <cellStyle name="Normal 6 4 2 2 4 9" xfId="50472" xr:uid="{00000000-0005-0000-0000-0000D1C90000}"/>
    <cellStyle name="Normal 6 4 2 2 5" xfId="50473" xr:uid="{00000000-0005-0000-0000-0000D2C90000}"/>
    <cellStyle name="Normal 6 4 2 2 5 2" xfId="50474" xr:uid="{00000000-0005-0000-0000-0000D3C90000}"/>
    <cellStyle name="Normal 6 4 2 2 5 2 2" xfId="50475" xr:uid="{00000000-0005-0000-0000-0000D4C90000}"/>
    <cellStyle name="Normal 6 4 2 2 5 2 2 2" xfId="50476" xr:uid="{00000000-0005-0000-0000-0000D5C90000}"/>
    <cellStyle name="Normal 6 4 2 2 5 2 3" xfId="50477" xr:uid="{00000000-0005-0000-0000-0000D6C90000}"/>
    <cellStyle name="Normal 6 4 2 2 5 2 3 2" xfId="50478" xr:uid="{00000000-0005-0000-0000-0000D7C90000}"/>
    <cellStyle name="Normal 6 4 2 2 5 2 4" xfId="50479" xr:uid="{00000000-0005-0000-0000-0000D8C90000}"/>
    <cellStyle name="Normal 6 4 2 2 5 2 4 2" xfId="50480" xr:uid="{00000000-0005-0000-0000-0000D9C90000}"/>
    <cellStyle name="Normal 6 4 2 2 5 2 5" xfId="50481" xr:uid="{00000000-0005-0000-0000-0000DAC90000}"/>
    <cellStyle name="Normal 6 4 2 2 5 2 5 2" xfId="50482" xr:uid="{00000000-0005-0000-0000-0000DBC90000}"/>
    <cellStyle name="Normal 6 4 2 2 5 2 6" xfId="50483" xr:uid="{00000000-0005-0000-0000-0000DCC90000}"/>
    <cellStyle name="Normal 6 4 2 2 5 3" xfId="50484" xr:uid="{00000000-0005-0000-0000-0000DDC90000}"/>
    <cellStyle name="Normal 6 4 2 2 5 3 2" xfId="50485" xr:uid="{00000000-0005-0000-0000-0000DEC90000}"/>
    <cellStyle name="Normal 6 4 2 2 5 3 2 2" xfId="50486" xr:uid="{00000000-0005-0000-0000-0000DFC90000}"/>
    <cellStyle name="Normal 6 4 2 2 5 3 3" xfId="50487" xr:uid="{00000000-0005-0000-0000-0000E0C90000}"/>
    <cellStyle name="Normal 6 4 2 2 5 3 3 2" xfId="50488" xr:uid="{00000000-0005-0000-0000-0000E1C90000}"/>
    <cellStyle name="Normal 6 4 2 2 5 3 4" xfId="50489" xr:uid="{00000000-0005-0000-0000-0000E2C90000}"/>
    <cellStyle name="Normal 6 4 2 2 5 3 4 2" xfId="50490" xr:uid="{00000000-0005-0000-0000-0000E3C90000}"/>
    <cellStyle name="Normal 6 4 2 2 5 3 5" xfId="50491" xr:uid="{00000000-0005-0000-0000-0000E4C90000}"/>
    <cellStyle name="Normal 6 4 2 2 5 3 5 2" xfId="50492" xr:uid="{00000000-0005-0000-0000-0000E5C90000}"/>
    <cellStyle name="Normal 6 4 2 2 5 3 6" xfId="50493" xr:uid="{00000000-0005-0000-0000-0000E6C90000}"/>
    <cellStyle name="Normal 6 4 2 2 5 4" xfId="50494" xr:uid="{00000000-0005-0000-0000-0000E7C90000}"/>
    <cellStyle name="Normal 6 4 2 2 5 4 2" xfId="50495" xr:uid="{00000000-0005-0000-0000-0000E8C90000}"/>
    <cellStyle name="Normal 6 4 2 2 5 4 2 2" xfId="50496" xr:uid="{00000000-0005-0000-0000-0000E9C90000}"/>
    <cellStyle name="Normal 6 4 2 2 5 4 3" xfId="50497" xr:uid="{00000000-0005-0000-0000-0000EAC90000}"/>
    <cellStyle name="Normal 6 4 2 2 5 4 3 2" xfId="50498" xr:uid="{00000000-0005-0000-0000-0000EBC90000}"/>
    <cellStyle name="Normal 6 4 2 2 5 4 4" xfId="50499" xr:uid="{00000000-0005-0000-0000-0000ECC90000}"/>
    <cellStyle name="Normal 6 4 2 2 5 4 4 2" xfId="50500" xr:uid="{00000000-0005-0000-0000-0000EDC90000}"/>
    <cellStyle name="Normal 6 4 2 2 5 4 5" xfId="50501" xr:uid="{00000000-0005-0000-0000-0000EEC90000}"/>
    <cellStyle name="Normal 6 4 2 2 5 4 5 2" xfId="50502" xr:uid="{00000000-0005-0000-0000-0000EFC90000}"/>
    <cellStyle name="Normal 6 4 2 2 5 4 6" xfId="50503" xr:uid="{00000000-0005-0000-0000-0000F0C90000}"/>
    <cellStyle name="Normal 6 4 2 2 5 5" xfId="50504" xr:uid="{00000000-0005-0000-0000-0000F1C90000}"/>
    <cellStyle name="Normal 6 4 2 2 5 5 2" xfId="50505" xr:uid="{00000000-0005-0000-0000-0000F2C90000}"/>
    <cellStyle name="Normal 6 4 2 2 5 6" xfId="50506" xr:uid="{00000000-0005-0000-0000-0000F3C90000}"/>
    <cellStyle name="Normal 6 4 2 2 5 6 2" xfId="50507" xr:uid="{00000000-0005-0000-0000-0000F4C90000}"/>
    <cellStyle name="Normal 6 4 2 2 5 7" xfId="50508" xr:uid="{00000000-0005-0000-0000-0000F5C90000}"/>
    <cellStyle name="Normal 6 4 2 2 5 7 2" xfId="50509" xr:uid="{00000000-0005-0000-0000-0000F6C90000}"/>
    <cellStyle name="Normal 6 4 2 2 5 8" xfId="50510" xr:uid="{00000000-0005-0000-0000-0000F7C90000}"/>
    <cellStyle name="Normal 6 4 2 2 5 8 2" xfId="50511" xr:uid="{00000000-0005-0000-0000-0000F8C90000}"/>
    <cellStyle name="Normal 6 4 2 2 5 9" xfId="50512" xr:uid="{00000000-0005-0000-0000-0000F9C90000}"/>
    <cellStyle name="Normal 6 4 2 2 6" xfId="50513" xr:uid="{00000000-0005-0000-0000-0000FAC90000}"/>
    <cellStyle name="Normal 6 4 2 2 6 2" xfId="50514" xr:uid="{00000000-0005-0000-0000-0000FBC90000}"/>
    <cellStyle name="Normal 6 4 2 2 6 2 2" xfId="50515" xr:uid="{00000000-0005-0000-0000-0000FCC90000}"/>
    <cellStyle name="Normal 6 4 2 2 6 3" xfId="50516" xr:uid="{00000000-0005-0000-0000-0000FDC90000}"/>
    <cellStyle name="Normal 6 4 2 2 6 3 2" xfId="50517" xr:uid="{00000000-0005-0000-0000-0000FEC90000}"/>
    <cellStyle name="Normal 6 4 2 2 6 4" xfId="50518" xr:uid="{00000000-0005-0000-0000-0000FFC90000}"/>
    <cellStyle name="Normal 6 4 2 2 6 4 2" xfId="50519" xr:uid="{00000000-0005-0000-0000-000000CA0000}"/>
    <cellStyle name="Normal 6 4 2 2 6 5" xfId="50520" xr:uid="{00000000-0005-0000-0000-000001CA0000}"/>
    <cellStyle name="Normal 6 4 2 2 6 5 2" xfId="50521" xr:uid="{00000000-0005-0000-0000-000002CA0000}"/>
    <cellStyle name="Normal 6 4 2 2 6 6" xfId="50522" xr:uid="{00000000-0005-0000-0000-000003CA0000}"/>
    <cellStyle name="Normal 6 4 2 2 7" xfId="50523" xr:uid="{00000000-0005-0000-0000-000004CA0000}"/>
    <cellStyle name="Normal 6 4 2 2 7 2" xfId="50524" xr:uid="{00000000-0005-0000-0000-000005CA0000}"/>
    <cellStyle name="Normal 6 4 2 2 7 2 2" xfId="50525" xr:uid="{00000000-0005-0000-0000-000006CA0000}"/>
    <cellStyle name="Normal 6 4 2 2 7 3" xfId="50526" xr:uid="{00000000-0005-0000-0000-000007CA0000}"/>
    <cellStyle name="Normal 6 4 2 2 7 3 2" xfId="50527" xr:uid="{00000000-0005-0000-0000-000008CA0000}"/>
    <cellStyle name="Normal 6 4 2 2 7 4" xfId="50528" xr:uid="{00000000-0005-0000-0000-000009CA0000}"/>
    <cellStyle name="Normal 6 4 2 2 7 4 2" xfId="50529" xr:uid="{00000000-0005-0000-0000-00000ACA0000}"/>
    <cellStyle name="Normal 6 4 2 2 7 5" xfId="50530" xr:uid="{00000000-0005-0000-0000-00000BCA0000}"/>
    <cellStyle name="Normal 6 4 2 2 7 5 2" xfId="50531" xr:uid="{00000000-0005-0000-0000-00000CCA0000}"/>
    <cellStyle name="Normal 6 4 2 2 7 6" xfId="50532" xr:uid="{00000000-0005-0000-0000-00000DCA0000}"/>
    <cellStyle name="Normal 6 4 2 2 8" xfId="50533" xr:uid="{00000000-0005-0000-0000-00000ECA0000}"/>
    <cellStyle name="Normal 6 4 2 2 8 2" xfId="50534" xr:uid="{00000000-0005-0000-0000-00000FCA0000}"/>
    <cellStyle name="Normal 6 4 2 2 8 2 2" xfId="50535" xr:uid="{00000000-0005-0000-0000-000010CA0000}"/>
    <cellStyle name="Normal 6 4 2 2 8 3" xfId="50536" xr:uid="{00000000-0005-0000-0000-000011CA0000}"/>
    <cellStyle name="Normal 6 4 2 2 8 3 2" xfId="50537" xr:uid="{00000000-0005-0000-0000-000012CA0000}"/>
    <cellStyle name="Normal 6 4 2 2 8 4" xfId="50538" xr:uid="{00000000-0005-0000-0000-000013CA0000}"/>
    <cellStyle name="Normal 6 4 2 2 8 4 2" xfId="50539" xr:uid="{00000000-0005-0000-0000-000014CA0000}"/>
    <cellStyle name="Normal 6 4 2 2 8 5" xfId="50540" xr:uid="{00000000-0005-0000-0000-000015CA0000}"/>
    <cellStyle name="Normal 6 4 2 2 8 5 2" xfId="50541" xr:uid="{00000000-0005-0000-0000-000016CA0000}"/>
    <cellStyle name="Normal 6 4 2 2 8 6" xfId="50542" xr:uid="{00000000-0005-0000-0000-000017CA0000}"/>
    <cellStyle name="Normal 6 4 2 2 9" xfId="50543" xr:uid="{00000000-0005-0000-0000-000018CA0000}"/>
    <cellStyle name="Normal 6 4 2 2 9 2" xfId="50544" xr:uid="{00000000-0005-0000-0000-000019CA0000}"/>
    <cellStyle name="Normal 6 4 2 20" xfId="50545" xr:uid="{00000000-0005-0000-0000-00001ACA0000}"/>
    <cellStyle name="Normal 6 4 2 21" xfId="58793" xr:uid="{00000000-0005-0000-0000-00001BCA0000}"/>
    <cellStyle name="Normal 6 4 2 22" xfId="59255" xr:uid="{00000000-0005-0000-0000-00001CCA0000}"/>
    <cellStyle name="Normal 6 4 2 23" xfId="59722" xr:uid="{00000000-0005-0000-0000-00001DCA0000}"/>
    <cellStyle name="Normal 6 4 2 24" xfId="60158" xr:uid="{38B73D04-0DEA-47ED-9B8A-B059A72CC6FC}"/>
    <cellStyle name="Normal 6 4 2 3" xfId="50546" xr:uid="{00000000-0005-0000-0000-00001ECA0000}"/>
    <cellStyle name="Normal 6 4 2 3 10" xfId="50547" xr:uid="{00000000-0005-0000-0000-00001FCA0000}"/>
    <cellStyle name="Normal 6 4 2 3 10 2" xfId="50548" xr:uid="{00000000-0005-0000-0000-000020CA0000}"/>
    <cellStyle name="Normal 6 4 2 3 11" xfId="50549" xr:uid="{00000000-0005-0000-0000-000021CA0000}"/>
    <cellStyle name="Normal 6 4 2 3 12" xfId="50550" xr:uid="{00000000-0005-0000-0000-000022CA0000}"/>
    <cellStyle name="Normal 6 4 2 3 13" xfId="50551" xr:uid="{00000000-0005-0000-0000-000023CA0000}"/>
    <cellStyle name="Normal 6 4 2 3 14" xfId="50552" xr:uid="{00000000-0005-0000-0000-000024CA0000}"/>
    <cellStyle name="Normal 6 4 2 3 15" xfId="50553" xr:uid="{00000000-0005-0000-0000-000025CA0000}"/>
    <cellStyle name="Normal 6 4 2 3 16" xfId="50554" xr:uid="{00000000-0005-0000-0000-000026CA0000}"/>
    <cellStyle name="Normal 6 4 2 3 17" xfId="50555" xr:uid="{00000000-0005-0000-0000-000027CA0000}"/>
    <cellStyle name="Normal 6 4 2 3 18" xfId="58797" xr:uid="{00000000-0005-0000-0000-000028CA0000}"/>
    <cellStyle name="Normal 6 4 2 3 19" xfId="59259" xr:uid="{00000000-0005-0000-0000-000029CA0000}"/>
    <cellStyle name="Normal 6 4 2 3 2" xfId="50556" xr:uid="{00000000-0005-0000-0000-00002ACA0000}"/>
    <cellStyle name="Normal 6 4 2 3 2 2" xfId="50557" xr:uid="{00000000-0005-0000-0000-00002BCA0000}"/>
    <cellStyle name="Normal 6 4 2 3 2 2 2" xfId="50558" xr:uid="{00000000-0005-0000-0000-00002CCA0000}"/>
    <cellStyle name="Normal 6 4 2 3 2 2 2 2" xfId="50559" xr:uid="{00000000-0005-0000-0000-00002DCA0000}"/>
    <cellStyle name="Normal 6 4 2 3 2 2 3" xfId="50560" xr:uid="{00000000-0005-0000-0000-00002ECA0000}"/>
    <cellStyle name="Normal 6 4 2 3 2 2 3 2" xfId="50561" xr:uid="{00000000-0005-0000-0000-00002FCA0000}"/>
    <cellStyle name="Normal 6 4 2 3 2 2 4" xfId="50562" xr:uid="{00000000-0005-0000-0000-000030CA0000}"/>
    <cellStyle name="Normal 6 4 2 3 2 2 4 2" xfId="50563" xr:uid="{00000000-0005-0000-0000-000031CA0000}"/>
    <cellStyle name="Normal 6 4 2 3 2 2 5" xfId="50564" xr:uid="{00000000-0005-0000-0000-000032CA0000}"/>
    <cellStyle name="Normal 6 4 2 3 2 2 5 2" xfId="50565" xr:uid="{00000000-0005-0000-0000-000033CA0000}"/>
    <cellStyle name="Normal 6 4 2 3 2 2 6" xfId="50566" xr:uid="{00000000-0005-0000-0000-000034CA0000}"/>
    <cellStyle name="Normal 6 4 2 3 2 3" xfId="50567" xr:uid="{00000000-0005-0000-0000-000035CA0000}"/>
    <cellStyle name="Normal 6 4 2 3 2 3 2" xfId="50568" xr:uid="{00000000-0005-0000-0000-000036CA0000}"/>
    <cellStyle name="Normal 6 4 2 3 2 3 2 2" xfId="50569" xr:uid="{00000000-0005-0000-0000-000037CA0000}"/>
    <cellStyle name="Normal 6 4 2 3 2 3 3" xfId="50570" xr:uid="{00000000-0005-0000-0000-000038CA0000}"/>
    <cellStyle name="Normal 6 4 2 3 2 3 3 2" xfId="50571" xr:uid="{00000000-0005-0000-0000-000039CA0000}"/>
    <cellStyle name="Normal 6 4 2 3 2 3 4" xfId="50572" xr:uid="{00000000-0005-0000-0000-00003ACA0000}"/>
    <cellStyle name="Normal 6 4 2 3 2 3 4 2" xfId="50573" xr:uid="{00000000-0005-0000-0000-00003BCA0000}"/>
    <cellStyle name="Normal 6 4 2 3 2 3 5" xfId="50574" xr:uid="{00000000-0005-0000-0000-00003CCA0000}"/>
    <cellStyle name="Normal 6 4 2 3 2 3 5 2" xfId="50575" xr:uid="{00000000-0005-0000-0000-00003DCA0000}"/>
    <cellStyle name="Normal 6 4 2 3 2 3 6" xfId="50576" xr:uid="{00000000-0005-0000-0000-00003ECA0000}"/>
    <cellStyle name="Normal 6 4 2 3 2 4" xfId="50577" xr:uid="{00000000-0005-0000-0000-00003FCA0000}"/>
    <cellStyle name="Normal 6 4 2 3 2 4 2" xfId="50578" xr:uid="{00000000-0005-0000-0000-000040CA0000}"/>
    <cellStyle name="Normal 6 4 2 3 2 4 2 2" xfId="50579" xr:uid="{00000000-0005-0000-0000-000041CA0000}"/>
    <cellStyle name="Normal 6 4 2 3 2 4 3" xfId="50580" xr:uid="{00000000-0005-0000-0000-000042CA0000}"/>
    <cellStyle name="Normal 6 4 2 3 2 4 3 2" xfId="50581" xr:uid="{00000000-0005-0000-0000-000043CA0000}"/>
    <cellStyle name="Normal 6 4 2 3 2 4 4" xfId="50582" xr:uid="{00000000-0005-0000-0000-000044CA0000}"/>
    <cellStyle name="Normal 6 4 2 3 2 4 4 2" xfId="50583" xr:uid="{00000000-0005-0000-0000-000045CA0000}"/>
    <cellStyle name="Normal 6 4 2 3 2 4 5" xfId="50584" xr:uid="{00000000-0005-0000-0000-000046CA0000}"/>
    <cellStyle name="Normal 6 4 2 3 2 4 5 2" xfId="50585" xr:uid="{00000000-0005-0000-0000-000047CA0000}"/>
    <cellStyle name="Normal 6 4 2 3 2 4 6" xfId="50586" xr:uid="{00000000-0005-0000-0000-000048CA0000}"/>
    <cellStyle name="Normal 6 4 2 3 2 5" xfId="50587" xr:uid="{00000000-0005-0000-0000-000049CA0000}"/>
    <cellStyle name="Normal 6 4 2 3 2 5 2" xfId="50588" xr:uid="{00000000-0005-0000-0000-00004ACA0000}"/>
    <cellStyle name="Normal 6 4 2 3 2 6" xfId="50589" xr:uid="{00000000-0005-0000-0000-00004BCA0000}"/>
    <cellStyle name="Normal 6 4 2 3 2 6 2" xfId="50590" xr:uid="{00000000-0005-0000-0000-00004CCA0000}"/>
    <cellStyle name="Normal 6 4 2 3 2 7" xfId="50591" xr:uid="{00000000-0005-0000-0000-00004DCA0000}"/>
    <cellStyle name="Normal 6 4 2 3 2 7 2" xfId="50592" xr:uid="{00000000-0005-0000-0000-00004ECA0000}"/>
    <cellStyle name="Normal 6 4 2 3 2 8" xfId="50593" xr:uid="{00000000-0005-0000-0000-00004FCA0000}"/>
    <cellStyle name="Normal 6 4 2 3 2 8 2" xfId="50594" xr:uid="{00000000-0005-0000-0000-000050CA0000}"/>
    <cellStyle name="Normal 6 4 2 3 2 9" xfId="50595" xr:uid="{00000000-0005-0000-0000-000051CA0000}"/>
    <cellStyle name="Normal 6 4 2 3 20" xfId="59726" xr:uid="{00000000-0005-0000-0000-000052CA0000}"/>
    <cellStyle name="Normal 6 4 2 3 21" xfId="60162" xr:uid="{57B96721-F765-49E1-8371-01341B61D126}"/>
    <cellStyle name="Normal 6 4 2 3 3" xfId="50596" xr:uid="{00000000-0005-0000-0000-000053CA0000}"/>
    <cellStyle name="Normal 6 4 2 3 3 2" xfId="50597" xr:uid="{00000000-0005-0000-0000-000054CA0000}"/>
    <cellStyle name="Normal 6 4 2 3 3 2 2" xfId="50598" xr:uid="{00000000-0005-0000-0000-000055CA0000}"/>
    <cellStyle name="Normal 6 4 2 3 3 2 2 2" xfId="50599" xr:uid="{00000000-0005-0000-0000-000056CA0000}"/>
    <cellStyle name="Normal 6 4 2 3 3 2 3" xfId="50600" xr:uid="{00000000-0005-0000-0000-000057CA0000}"/>
    <cellStyle name="Normal 6 4 2 3 3 2 3 2" xfId="50601" xr:uid="{00000000-0005-0000-0000-000058CA0000}"/>
    <cellStyle name="Normal 6 4 2 3 3 2 4" xfId="50602" xr:uid="{00000000-0005-0000-0000-000059CA0000}"/>
    <cellStyle name="Normal 6 4 2 3 3 2 4 2" xfId="50603" xr:uid="{00000000-0005-0000-0000-00005ACA0000}"/>
    <cellStyle name="Normal 6 4 2 3 3 2 5" xfId="50604" xr:uid="{00000000-0005-0000-0000-00005BCA0000}"/>
    <cellStyle name="Normal 6 4 2 3 3 2 5 2" xfId="50605" xr:uid="{00000000-0005-0000-0000-00005CCA0000}"/>
    <cellStyle name="Normal 6 4 2 3 3 2 6" xfId="50606" xr:uid="{00000000-0005-0000-0000-00005DCA0000}"/>
    <cellStyle name="Normal 6 4 2 3 3 3" xfId="50607" xr:uid="{00000000-0005-0000-0000-00005ECA0000}"/>
    <cellStyle name="Normal 6 4 2 3 3 3 2" xfId="50608" xr:uid="{00000000-0005-0000-0000-00005FCA0000}"/>
    <cellStyle name="Normal 6 4 2 3 3 3 2 2" xfId="50609" xr:uid="{00000000-0005-0000-0000-000060CA0000}"/>
    <cellStyle name="Normal 6 4 2 3 3 3 3" xfId="50610" xr:uid="{00000000-0005-0000-0000-000061CA0000}"/>
    <cellStyle name="Normal 6 4 2 3 3 3 3 2" xfId="50611" xr:uid="{00000000-0005-0000-0000-000062CA0000}"/>
    <cellStyle name="Normal 6 4 2 3 3 3 4" xfId="50612" xr:uid="{00000000-0005-0000-0000-000063CA0000}"/>
    <cellStyle name="Normal 6 4 2 3 3 3 4 2" xfId="50613" xr:uid="{00000000-0005-0000-0000-000064CA0000}"/>
    <cellStyle name="Normal 6 4 2 3 3 3 5" xfId="50614" xr:uid="{00000000-0005-0000-0000-000065CA0000}"/>
    <cellStyle name="Normal 6 4 2 3 3 3 5 2" xfId="50615" xr:uid="{00000000-0005-0000-0000-000066CA0000}"/>
    <cellStyle name="Normal 6 4 2 3 3 3 6" xfId="50616" xr:uid="{00000000-0005-0000-0000-000067CA0000}"/>
    <cellStyle name="Normal 6 4 2 3 3 4" xfId="50617" xr:uid="{00000000-0005-0000-0000-000068CA0000}"/>
    <cellStyle name="Normal 6 4 2 3 3 4 2" xfId="50618" xr:uid="{00000000-0005-0000-0000-000069CA0000}"/>
    <cellStyle name="Normal 6 4 2 3 3 4 2 2" xfId="50619" xr:uid="{00000000-0005-0000-0000-00006ACA0000}"/>
    <cellStyle name="Normal 6 4 2 3 3 4 3" xfId="50620" xr:uid="{00000000-0005-0000-0000-00006BCA0000}"/>
    <cellStyle name="Normal 6 4 2 3 3 4 3 2" xfId="50621" xr:uid="{00000000-0005-0000-0000-00006CCA0000}"/>
    <cellStyle name="Normal 6 4 2 3 3 4 4" xfId="50622" xr:uid="{00000000-0005-0000-0000-00006DCA0000}"/>
    <cellStyle name="Normal 6 4 2 3 3 4 4 2" xfId="50623" xr:uid="{00000000-0005-0000-0000-00006ECA0000}"/>
    <cellStyle name="Normal 6 4 2 3 3 4 5" xfId="50624" xr:uid="{00000000-0005-0000-0000-00006FCA0000}"/>
    <cellStyle name="Normal 6 4 2 3 3 4 5 2" xfId="50625" xr:uid="{00000000-0005-0000-0000-000070CA0000}"/>
    <cellStyle name="Normal 6 4 2 3 3 4 6" xfId="50626" xr:uid="{00000000-0005-0000-0000-000071CA0000}"/>
    <cellStyle name="Normal 6 4 2 3 3 5" xfId="50627" xr:uid="{00000000-0005-0000-0000-000072CA0000}"/>
    <cellStyle name="Normal 6 4 2 3 3 5 2" xfId="50628" xr:uid="{00000000-0005-0000-0000-000073CA0000}"/>
    <cellStyle name="Normal 6 4 2 3 3 6" xfId="50629" xr:uid="{00000000-0005-0000-0000-000074CA0000}"/>
    <cellStyle name="Normal 6 4 2 3 3 6 2" xfId="50630" xr:uid="{00000000-0005-0000-0000-000075CA0000}"/>
    <cellStyle name="Normal 6 4 2 3 3 7" xfId="50631" xr:uid="{00000000-0005-0000-0000-000076CA0000}"/>
    <cellStyle name="Normal 6 4 2 3 3 7 2" xfId="50632" xr:uid="{00000000-0005-0000-0000-000077CA0000}"/>
    <cellStyle name="Normal 6 4 2 3 3 8" xfId="50633" xr:uid="{00000000-0005-0000-0000-000078CA0000}"/>
    <cellStyle name="Normal 6 4 2 3 3 8 2" xfId="50634" xr:uid="{00000000-0005-0000-0000-000079CA0000}"/>
    <cellStyle name="Normal 6 4 2 3 3 9" xfId="50635" xr:uid="{00000000-0005-0000-0000-00007ACA0000}"/>
    <cellStyle name="Normal 6 4 2 3 4" xfId="50636" xr:uid="{00000000-0005-0000-0000-00007BCA0000}"/>
    <cellStyle name="Normal 6 4 2 3 4 2" xfId="50637" xr:uid="{00000000-0005-0000-0000-00007CCA0000}"/>
    <cellStyle name="Normal 6 4 2 3 4 2 2" xfId="50638" xr:uid="{00000000-0005-0000-0000-00007DCA0000}"/>
    <cellStyle name="Normal 6 4 2 3 4 3" xfId="50639" xr:uid="{00000000-0005-0000-0000-00007ECA0000}"/>
    <cellStyle name="Normal 6 4 2 3 4 3 2" xfId="50640" xr:uid="{00000000-0005-0000-0000-00007FCA0000}"/>
    <cellStyle name="Normal 6 4 2 3 4 4" xfId="50641" xr:uid="{00000000-0005-0000-0000-000080CA0000}"/>
    <cellStyle name="Normal 6 4 2 3 4 4 2" xfId="50642" xr:uid="{00000000-0005-0000-0000-000081CA0000}"/>
    <cellStyle name="Normal 6 4 2 3 4 5" xfId="50643" xr:uid="{00000000-0005-0000-0000-000082CA0000}"/>
    <cellStyle name="Normal 6 4 2 3 4 5 2" xfId="50644" xr:uid="{00000000-0005-0000-0000-000083CA0000}"/>
    <cellStyle name="Normal 6 4 2 3 4 6" xfId="50645" xr:uid="{00000000-0005-0000-0000-000084CA0000}"/>
    <cellStyle name="Normal 6 4 2 3 5" xfId="50646" xr:uid="{00000000-0005-0000-0000-000085CA0000}"/>
    <cellStyle name="Normal 6 4 2 3 5 2" xfId="50647" xr:uid="{00000000-0005-0000-0000-000086CA0000}"/>
    <cellStyle name="Normal 6 4 2 3 5 2 2" xfId="50648" xr:uid="{00000000-0005-0000-0000-000087CA0000}"/>
    <cellStyle name="Normal 6 4 2 3 5 3" xfId="50649" xr:uid="{00000000-0005-0000-0000-000088CA0000}"/>
    <cellStyle name="Normal 6 4 2 3 5 3 2" xfId="50650" xr:uid="{00000000-0005-0000-0000-000089CA0000}"/>
    <cellStyle name="Normal 6 4 2 3 5 4" xfId="50651" xr:uid="{00000000-0005-0000-0000-00008ACA0000}"/>
    <cellStyle name="Normal 6 4 2 3 5 4 2" xfId="50652" xr:uid="{00000000-0005-0000-0000-00008BCA0000}"/>
    <cellStyle name="Normal 6 4 2 3 5 5" xfId="50653" xr:uid="{00000000-0005-0000-0000-00008CCA0000}"/>
    <cellStyle name="Normal 6 4 2 3 5 5 2" xfId="50654" xr:uid="{00000000-0005-0000-0000-00008DCA0000}"/>
    <cellStyle name="Normal 6 4 2 3 5 6" xfId="50655" xr:uid="{00000000-0005-0000-0000-00008ECA0000}"/>
    <cellStyle name="Normal 6 4 2 3 6" xfId="50656" xr:uid="{00000000-0005-0000-0000-00008FCA0000}"/>
    <cellStyle name="Normal 6 4 2 3 6 2" xfId="50657" xr:uid="{00000000-0005-0000-0000-000090CA0000}"/>
    <cellStyle name="Normal 6 4 2 3 6 2 2" xfId="50658" xr:uid="{00000000-0005-0000-0000-000091CA0000}"/>
    <cellStyle name="Normal 6 4 2 3 6 3" xfId="50659" xr:uid="{00000000-0005-0000-0000-000092CA0000}"/>
    <cellStyle name="Normal 6 4 2 3 6 3 2" xfId="50660" xr:uid="{00000000-0005-0000-0000-000093CA0000}"/>
    <cellStyle name="Normal 6 4 2 3 6 4" xfId="50661" xr:uid="{00000000-0005-0000-0000-000094CA0000}"/>
    <cellStyle name="Normal 6 4 2 3 6 4 2" xfId="50662" xr:uid="{00000000-0005-0000-0000-000095CA0000}"/>
    <cellStyle name="Normal 6 4 2 3 6 5" xfId="50663" xr:uid="{00000000-0005-0000-0000-000096CA0000}"/>
    <cellStyle name="Normal 6 4 2 3 6 5 2" xfId="50664" xr:uid="{00000000-0005-0000-0000-000097CA0000}"/>
    <cellStyle name="Normal 6 4 2 3 6 6" xfId="50665" xr:uid="{00000000-0005-0000-0000-000098CA0000}"/>
    <cellStyle name="Normal 6 4 2 3 7" xfId="50666" xr:uid="{00000000-0005-0000-0000-000099CA0000}"/>
    <cellStyle name="Normal 6 4 2 3 7 2" xfId="50667" xr:uid="{00000000-0005-0000-0000-00009ACA0000}"/>
    <cellStyle name="Normal 6 4 2 3 8" xfId="50668" xr:uid="{00000000-0005-0000-0000-00009BCA0000}"/>
    <cellStyle name="Normal 6 4 2 3 8 2" xfId="50669" xr:uid="{00000000-0005-0000-0000-00009CCA0000}"/>
    <cellStyle name="Normal 6 4 2 3 9" xfId="50670" xr:uid="{00000000-0005-0000-0000-00009DCA0000}"/>
    <cellStyle name="Normal 6 4 2 3 9 2" xfId="50671" xr:uid="{00000000-0005-0000-0000-00009ECA0000}"/>
    <cellStyle name="Normal 6 4 2 4" xfId="50672" xr:uid="{00000000-0005-0000-0000-00009FCA0000}"/>
    <cellStyle name="Normal 6 4 2 4 10" xfId="50673" xr:uid="{00000000-0005-0000-0000-0000A0CA0000}"/>
    <cellStyle name="Normal 6 4 2 4 10 2" xfId="50674" xr:uid="{00000000-0005-0000-0000-0000A1CA0000}"/>
    <cellStyle name="Normal 6 4 2 4 11" xfId="50675" xr:uid="{00000000-0005-0000-0000-0000A2CA0000}"/>
    <cellStyle name="Normal 6 4 2 4 12" xfId="50676" xr:uid="{00000000-0005-0000-0000-0000A3CA0000}"/>
    <cellStyle name="Normal 6 4 2 4 13" xfId="50677" xr:uid="{00000000-0005-0000-0000-0000A4CA0000}"/>
    <cellStyle name="Normal 6 4 2 4 14" xfId="50678" xr:uid="{00000000-0005-0000-0000-0000A5CA0000}"/>
    <cellStyle name="Normal 6 4 2 4 15" xfId="50679" xr:uid="{00000000-0005-0000-0000-0000A6CA0000}"/>
    <cellStyle name="Normal 6 4 2 4 16" xfId="50680" xr:uid="{00000000-0005-0000-0000-0000A7CA0000}"/>
    <cellStyle name="Normal 6 4 2 4 17" xfId="50681" xr:uid="{00000000-0005-0000-0000-0000A8CA0000}"/>
    <cellStyle name="Normal 6 4 2 4 18" xfId="58798" xr:uid="{00000000-0005-0000-0000-0000A9CA0000}"/>
    <cellStyle name="Normal 6 4 2 4 19" xfId="59260" xr:uid="{00000000-0005-0000-0000-0000AACA0000}"/>
    <cellStyle name="Normal 6 4 2 4 2" xfId="50682" xr:uid="{00000000-0005-0000-0000-0000ABCA0000}"/>
    <cellStyle name="Normal 6 4 2 4 2 2" xfId="50683" xr:uid="{00000000-0005-0000-0000-0000ACCA0000}"/>
    <cellStyle name="Normal 6 4 2 4 2 2 2" xfId="50684" xr:uid="{00000000-0005-0000-0000-0000ADCA0000}"/>
    <cellStyle name="Normal 6 4 2 4 2 2 2 2" xfId="50685" xr:uid="{00000000-0005-0000-0000-0000AECA0000}"/>
    <cellStyle name="Normal 6 4 2 4 2 2 3" xfId="50686" xr:uid="{00000000-0005-0000-0000-0000AFCA0000}"/>
    <cellStyle name="Normal 6 4 2 4 2 2 3 2" xfId="50687" xr:uid="{00000000-0005-0000-0000-0000B0CA0000}"/>
    <cellStyle name="Normal 6 4 2 4 2 2 4" xfId="50688" xr:uid="{00000000-0005-0000-0000-0000B1CA0000}"/>
    <cellStyle name="Normal 6 4 2 4 2 2 4 2" xfId="50689" xr:uid="{00000000-0005-0000-0000-0000B2CA0000}"/>
    <cellStyle name="Normal 6 4 2 4 2 2 5" xfId="50690" xr:uid="{00000000-0005-0000-0000-0000B3CA0000}"/>
    <cellStyle name="Normal 6 4 2 4 2 2 5 2" xfId="50691" xr:uid="{00000000-0005-0000-0000-0000B4CA0000}"/>
    <cellStyle name="Normal 6 4 2 4 2 2 6" xfId="50692" xr:uid="{00000000-0005-0000-0000-0000B5CA0000}"/>
    <cellStyle name="Normal 6 4 2 4 2 3" xfId="50693" xr:uid="{00000000-0005-0000-0000-0000B6CA0000}"/>
    <cellStyle name="Normal 6 4 2 4 2 3 2" xfId="50694" xr:uid="{00000000-0005-0000-0000-0000B7CA0000}"/>
    <cellStyle name="Normal 6 4 2 4 2 3 2 2" xfId="50695" xr:uid="{00000000-0005-0000-0000-0000B8CA0000}"/>
    <cellStyle name="Normal 6 4 2 4 2 3 3" xfId="50696" xr:uid="{00000000-0005-0000-0000-0000B9CA0000}"/>
    <cellStyle name="Normal 6 4 2 4 2 3 3 2" xfId="50697" xr:uid="{00000000-0005-0000-0000-0000BACA0000}"/>
    <cellStyle name="Normal 6 4 2 4 2 3 4" xfId="50698" xr:uid="{00000000-0005-0000-0000-0000BBCA0000}"/>
    <cellStyle name="Normal 6 4 2 4 2 3 4 2" xfId="50699" xr:uid="{00000000-0005-0000-0000-0000BCCA0000}"/>
    <cellStyle name="Normal 6 4 2 4 2 3 5" xfId="50700" xr:uid="{00000000-0005-0000-0000-0000BDCA0000}"/>
    <cellStyle name="Normal 6 4 2 4 2 3 5 2" xfId="50701" xr:uid="{00000000-0005-0000-0000-0000BECA0000}"/>
    <cellStyle name="Normal 6 4 2 4 2 3 6" xfId="50702" xr:uid="{00000000-0005-0000-0000-0000BFCA0000}"/>
    <cellStyle name="Normal 6 4 2 4 2 4" xfId="50703" xr:uid="{00000000-0005-0000-0000-0000C0CA0000}"/>
    <cellStyle name="Normal 6 4 2 4 2 4 2" xfId="50704" xr:uid="{00000000-0005-0000-0000-0000C1CA0000}"/>
    <cellStyle name="Normal 6 4 2 4 2 4 2 2" xfId="50705" xr:uid="{00000000-0005-0000-0000-0000C2CA0000}"/>
    <cellStyle name="Normal 6 4 2 4 2 4 3" xfId="50706" xr:uid="{00000000-0005-0000-0000-0000C3CA0000}"/>
    <cellStyle name="Normal 6 4 2 4 2 4 3 2" xfId="50707" xr:uid="{00000000-0005-0000-0000-0000C4CA0000}"/>
    <cellStyle name="Normal 6 4 2 4 2 4 4" xfId="50708" xr:uid="{00000000-0005-0000-0000-0000C5CA0000}"/>
    <cellStyle name="Normal 6 4 2 4 2 4 4 2" xfId="50709" xr:uid="{00000000-0005-0000-0000-0000C6CA0000}"/>
    <cellStyle name="Normal 6 4 2 4 2 4 5" xfId="50710" xr:uid="{00000000-0005-0000-0000-0000C7CA0000}"/>
    <cellStyle name="Normal 6 4 2 4 2 4 5 2" xfId="50711" xr:uid="{00000000-0005-0000-0000-0000C8CA0000}"/>
    <cellStyle name="Normal 6 4 2 4 2 4 6" xfId="50712" xr:uid="{00000000-0005-0000-0000-0000C9CA0000}"/>
    <cellStyle name="Normal 6 4 2 4 2 5" xfId="50713" xr:uid="{00000000-0005-0000-0000-0000CACA0000}"/>
    <cellStyle name="Normal 6 4 2 4 2 5 2" xfId="50714" xr:uid="{00000000-0005-0000-0000-0000CBCA0000}"/>
    <cellStyle name="Normal 6 4 2 4 2 6" xfId="50715" xr:uid="{00000000-0005-0000-0000-0000CCCA0000}"/>
    <cellStyle name="Normal 6 4 2 4 2 6 2" xfId="50716" xr:uid="{00000000-0005-0000-0000-0000CDCA0000}"/>
    <cellStyle name="Normal 6 4 2 4 2 7" xfId="50717" xr:uid="{00000000-0005-0000-0000-0000CECA0000}"/>
    <cellStyle name="Normal 6 4 2 4 2 7 2" xfId="50718" xr:uid="{00000000-0005-0000-0000-0000CFCA0000}"/>
    <cellStyle name="Normal 6 4 2 4 2 8" xfId="50719" xr:uid="{00000000-0005-0000-0000-0000D0CA0000}"/>
    <cellStyle name="Normal 6 4 2 4 2 8 2" xfId="50720" xr:uid="{00000000-0005-0000-0000-0000D1CA0000}"/>
    <cellStyle name="Normal 6 4 2 4 2 9" xfId="50721" xr:uid="{00000000-0005-0000-0000-0000D2CA0000}"/>
    <cellStyle name="Normal 6 4 2 4 20" xfId="59727" xr:uid="{00000000-0005-0000-0000-0000D3CA0000}"/>
    <cellStyle name="Normal 6 4 2 4 21" xfId="60163" xr:uid="{83300042-741B-49E9-9000-0480405AB37A}"/>
    <cellStyle name="Normal 6 4 2 4 3" xfId="50722" xr:uid="{00000000-0005-0000-0000-0000D4CA0000}"/>
    <cellStyle name="Normal 6 4 2 4 3 2" xfId="50723" xr:uid="{00000000-0005-0000-0000-0000D5CA0000}"/>
    <cellStyle name="Normal 6 4 2 4 3 2 2" xfId="50724" xr:uid="{00000000-0005-0000-0000-0000D6CA0000}"/>
    <cellStyle name="Normal 6 4 2 4 3 2 2 2" xfId="50725" xr:uid="{00000000-0005-0000-0000-0000D7CA0000}"/>
    <cellStyle name="Normal 6 4 2 4 3 2 3" xfId="50726" xr:uid="{00000000-0005-0000-0000-0000D8CA0000}"/>
    <cellStyle name="Normal 6 4 2 4 3 2 3 2" xfId="50727" xr:uid="{00000000-0005-0000-0000-0000D9CA0000}"/>
    <cellStyle name="Normal 6 4 2 4 3 2 4" xfId="50728" xr:uid="{00000000-0005-0000-0000-0000DACA0000}"/>
    <cellStyle name="Normal 6 4 2 4 3 2 4 2" xfId="50729" xr:uid="{00000000-0005-0000-0000-0000DBCA0000}"/>
    <cellStyle name="Normal 6 4 2 4 3 2 5" xfId="50730" xr:uid="{00000000-0005-0000-0000-0000DCCA0000}"/>
    <cellStyle name="Normal 6 4 2 4 3 2 5 2" xfId="50731" xr:uid="{00000000-0005-0000-0000-0000DDCA0000}"/>
    <cellStyle name="Normal 6 4 2 4 3 2 6" xfId="50732" xr:uid="{00000000-0005-0000-0000-0000DECA0000}"/>
    <cellStyle name="Normal 6 4 2 4 3 3" xfId="50733" xr:uid="{00000000-0005-0000-0000-0000DFCA0000}"/>
    <cellStyle name="Normal 6 4 2 4 3 3 2" xfId="50734" xr:uid="{00000000-0005-0000-0000-0000E0CA0000}"/>
    <cellStyle name="Normal 6 4 2 4 3 3 2 2" xfId="50735" xr:uid="{00000000-0005-0000-0000-0000E1CA0000}"/>
    <cellStyle name="Normal 6 4 2 4 3 3 3" xfId="50736" xr:uid="{00000000-0005-0000-0000-0000E2CA0000}"/>
    <cellStyle name="Normal 6 4 2 4 3 3 3 2" xfId="50737" xr:uid="{00000000-0005-0000-0000-0000E3CA0000}"/>
    <cellStyle name="Normal 6 4 2 4 3 3 4" xfId="50738" xr:uid="{00000000-0005-0000-0000-0000E4CA0000}"/>
    <cellStyle name="Normal 6 4 2 4 3 3 4 2" xfId="50739" xr:uid="{00000000-0005-0000-0000-0000E5CA0000}"/>
    <cellStyle name="Normal 6 4 2 4 3 3 5" xfId="50740" xr:uid="{00000000-0005-0000-0000-0000E6CA0000}"/>
    <cellStyle name="Normal 6 4 2 4 3 3 5 2" xfId="50741" xr:uid="{00000000-0005-0000-0000-0000E7CA0000}"/>
    <cellStyle name="Normal 6 4 2 4 3 3 6" xfId="50742" xr:uid="{00000000-0005-0000-0000-0000E8CA0000}"/>
    <cellStyle name="Normal 6 4 2 4 3 4" xfId="50743" xr:uid="{00000000-0005-0000-0000-0000E9CA0000}"/>
    <cellStyle name="Normal 6 4 2 4 3 4 2" xfId="50744" xr:uid="{00000000-0005-0000-0000-0000EACA0000}"/>
    <cellStyle name="Normal 6 4 2 4 3 4 2 2" xfId="50745" xr:uid="{00000000-0005-0000-0000-0000EBCA0000}"/>
    <cellStyle name="Normal 6 4 2 4 3 4 3" xfId="50746" xr:uid="{00000000-0005-0000-0000-0000ECCA0000}"/>
    <cellStyle name="Normal 6 4 2 4 3 4 3 2" xfId="50747" xr:uid="{00000000-0005-0000-0000-0000EDCA0000}"/>
    <cellStyle name="Normal 6 4 2 4 3 4 4" xfId="50748" xr:uid="{00000000-0005-0000-0000-0000EECA0000}"/>
    <cellStyle name="Normal 6 4 2 4 3 4 4 2" xfId="50749" xr:uid="{00000000-0005-0000-0000-0000EFCA0000}"/>
    <cellStyle name="Normal 6 4 2 4 3 4 5" xfId="50750" xr:uid="{00000000-0005-0000-0000-0000F0CA0000}"/>
    <cellStyle name="Normal 6 4 2 4 3 4 5 2" xfId="50751" xr:uid="{00000000-0005-0000-0000-0000F1CA0000}"/>
    <cellStyle name="Normal 6 4 2 4 3 4 6" xfId="50752" xr:uid="{00000000-0005-0000-0000-0000F2CA0000}"/>
    <cellStyle name="Normal 6 4 2 4 3 5" xfId="50753" xr:uid="{00000000-0005-0000-0000-0000F3CA0000}"/>
    <cellStyle name="Normal 6 4 2 4 3 5 2" xfId="50754" xr:uid="{00000000-0005-0000-0000-0000F4CA0000}"/>
    <cellStyle name="Normal 6 4 2 4 3 6" xfId="50755" xr:uid="{00000000-0005-0000-0000-0000F5CA0000}"/>
    <cellStyle name="Normal 6 4 2 4 3 6 2" xfId="50756" xr:uid="{00000000-0005-0000-0000-0000F6CA0000}"/>
    <cellStyle name="Normal 6 4 2 4 3 7" xfId="50757" xr:uid="{00000000-0005-0000-0000-0000F7CA0000}"/>
    <cellStyle name="Normal 6 4 2 4 3 7 2" xfId="50758" xr:uid="{00000000-0005-0000-0000-0000F8CA0000}"/>
    <cellStyle name="Normal 6 4 2 4 3 8" xfId="50759" xr:uid="{00000000-0005-0000-0000-0000F9CA0000}"/>
    <cellStyle name="Normal 6 4 2 4 3 8 2" xfId="50760" xr:uid="{00000000-0005-0000-0000-0000FACA0000}"/>
    <cellStyle name="Normal 6 4 2 4 3 9" xfId="50761" xr:uid="{00000000-0005-0000-0000-0000FBCA0000}"/>
    <cellStyle name="Normal 6 4 2 4 4" xfId="50762" xr:uid="{00000000-0005-0000-0000-0000FCCA0000}"/>
    <cellStyle name="Normal 6 4 2 4 4 2" xfId="50763" xr:uid="{00000000-0005-0000-0000-0000FDCA0000}"/>
    <cellStyle name="Normal 6 4 2 4 4 2 2" xfId="50764" xr:uid="{00000000-0005-0000-0000-0000FECA0000}"/>
    <cellStyle name="Normal 6 4 2 4 4 3" xfId="50765" xr:uid="{00000000-0005-0000-0000-0000FFCA0000}"/>
    <cellStyle name="Normal 6 4 2 4 4 3 2" xfId="50766" xr:uid="{00000000-0005-0000-0000-000000CB0000}"/>
    <cellStyle name="Normal 6 4 2 4 4 4" xfId="50767" xr:uid="{00000000-0005-0000-0000-000001CB0000}"/>
    <cellStyle name="Normal 6 4 2 4 4 4 2" xfId="50768" xr:uid="{00000000-0005-0000-0000-000002CB0000}"/>
    <cellStyle name="Normal 6 4 2 4 4 5" xfId="50769" xr:uid="{00000000-0005-0000-0000-000003CB0000}"/>
    <cellStyle name="Normal 6 4 2 4 4 5 2" xfId="50770" xr:uid="{00000000-0005-0000-0000-000004CB0000}"/>
    <cellStyle name="Normal 6 4 2 4 4 6" xfId="50771" xr:uid="{00000000-0005-0000-0000-000005CB0000}"/>
    <cellStyle name="Normal 6 4 2 4 5" xfId="50772" xr:uid="{00000000-0005-0000-0000-000006CB0000}"/>
    <cellStyle name="Normal 6 4 2 4 5 2" xfId="50773" xr:uid="{00000000-0005-0000-0000-000007CB0000}"/>
    <cellStyle name="Normal 6 4 2 4 5 2 2" xfId="50774" xr:uid="{00000000-0005-0000-0000-000008CB0000}"/>
    <cellStyle name="Normal 6 4 2 4 5 3" xfId="50775" xr:uid="{00000000-0005-0000-0000-000009CB0000}"/>
    <cellStyle name="Normal 6 4 2 4 5 3 2" xfId="50776" xr:uid="{00000000-0005-0000-0000-00000ACB0000}"/>
    <cellStyle name="Normal 6 4 2 4 5 4" xfId="50777" xr:uid="{00000000-0005-0000-0000-00000BCB0000}"/>
    <cellStyle name="Normal 6 4 2 4 5 4 2" xfId="50778" xr:uid="{00000000-0005-0000-0000-00000CCB0000}"/>
    <cellStyle name="Normal 6 4 2 4 5 5" xfId="50779" xr:uid="{00000000-0005-0000-0000-00000DCB0000}"/>
    <cellStyle name="Normal 6 4 2 4 5 5 2" xfId="50780" xr:uid="{00000000-0005-0000-0000-00000ECB0000}"/>
    <cellStyle name="Normal 6 4 2 4 5 6" xfId="50781" xr:uid="{00000000-0005-0000-0000-00000FCB0000}"/>
    <cellStyle name="Normal 6 4 2 4 6" xfId="50782" xr:uid="{00000000-0005-0000-0000-000010CB0000}"/>
    <cellStyle name="Normal 6 4 2 4 6 2" xfId="50783" xr:uid="{00000000-0005-0000-0000-000011CB0000}"/>
    <cellStyle name="Normal 6 4 2 4 6 2 2" xfId="50784" xr:uid="{00000000-0005-0000-0000-000012CB0000}"/>
    <cellStyle name="Normal 6 4 2 4 6 3" xfId="50785" xr:uid="{00000000-0005-0000-0000-000013CB0000}"/>
    <cellStyle name="Normal 6 4 2 4 6 3 2" xfId="50786" xr:uid="{00000000-0005-0000-0000-000014CB0000}"/>
    <cellStyle name="Normal 6 4 2 4 6 4" xfId="50787" xr:uid="{00000000-0005-0000-0000-000015CB0000}"/>
    <cellStyle name="Normal 6 4 2 4 6 4 2" xfId="50788" xr:uid="{00000000-0005-0000-0000-000016CB0000}"/>
    <cellStyle name="Normal 6 4 2 4 6 5" xfId="50789" xr:uid="{00000000-0005-0000-0000-000017CB0000}"/>
    <cellStyle name="Normal 6 4 2 4 6 5 2" xfId="50790" xr:uid="{00000000-0005-0000-0000-000018CB0000}"/>
    <cellStyle name="Normal 6 4 2 4 6 6" xfId="50791" xr:uid="{00000000-0005-0000-0000-000019CB0000}"/>
    <cellStyle name="Normal 6 4 2 4 7" xfId="50792" xr:uid="{00000000-0005-0000-0000-00001ACB0000}"/>
    <cellStyle name="Normal 6 4 2 4 7 2" xfId="50793" xr:uid="{00000000-0005-0000-0000-00001BCB0000}"/>
    <cellStyle name="Normal 6 4 2 4 8" xfId="50794" xr:uid="{00000000-0005-0000-0000-00001CCB0000}"/>
    <cellStyle name="Normal 6 4 2 4 8 2" xfId="50795" xr:uid="{00000000-0005-0000-0000-00001DCB0000}"/>
    <cellStyle name="Normal 6 4 2 4 9" xfId="50796" xr:uid="{00000000-0005-0000-0000-00001ECB0000}"/>
    <cellStyle name="Normal 6 4 2 4 9 2" xfId="50797" xr:uid="{00000000-0005-0000-0000-00001FCB0000}"/>
    <cellStyle name="Normal 6 4 2 5" xfId="50798" xr:uid="{00000000-0005-0000-0000-000020CB0000}"/>
    <cellStyle name="Normal 6 4 2 5 2" xfId="50799" xr:uid="{00000000-0005-0000-0000-000021CB0000}"/>
    <cellStyle name="Normal 6 4 2 5 2 2" xfId="50800" xr:uid="{00000000-0005-0000-0000-000022CB0000}"/>
    <cellStyle name="Normal 6 4 2 5 2 2 2" xfId="50801" xr:uid="{00000000-0005-0000-0000-000023CB0000}"/>
    <cellStyle name="Normal 6 4 2 5 2 3" xfId="50802" xr:uid="{00000000-0005-0000-0000-000024CB0000}"/>
    <cellStyle name="Normal 6 4 2 5 2 3 2" xfId="50803" xr:uid="{00000000-0005-0000-0000-000025CB0000}"/>
    <cellStyle name="Normal 6 4 2 5 2 4" xfId="50804" xr:uid="{00000000-0005-0000-0000-000026CB0000}"/>
    <cellStyle name="Normal 6 4 2 5 2 4 2" xfId="50805" xr:uid="{00000000-0005-0000-0000-000027CB0000}"/>
    <cellStyle name="Normal 6 4 2 5 2 5" xfId="50806" xr:uid="{00000000-0005-0000-0000-000028CB0000}"/>
    <cellStyle name="Normal 6 4 2 5 2 5 2" xfId="50807" xr:uid="{00000000-0005-0000-0000-000029CB0000}"/>
    <cellStyle name="Normal 6 4 2 5 2 6" xfId="50808" xr:uid="{00000000-0005-0000-0000-00002ACB0000}"/>
    <cellStyle name="Normal 6 4 2 5 3" xfId="50809" xr:uid="{00000000-0005-0000-0000-00002BCB0000}"/>
    <cellStyle name="Normal 6 4 2 5 3 2" xfId="50810" xr:uid="{00000000-0005-0000-0000-00002CCB0000}"/>
    <cellStyle name="Normal 6 4 2 5 3 2 2" xfId="50811" xr:uid="{00000000-0005-0000-0000-00002DCB0000}"/>
    <cellStyle name="Normal 6 4 2 5 3 3" xfId="50812" xr:uid="{00000000-0005-0000-0000-00002ECB0000}"/>
    <cellStyle name="Normal 6 4 2 5 3 3 2" xfId="50813" xr:uid="{00000000-0005-0000-0000-00002FCB0000}"/>
    <cellStyle name="Normal 6 4 2 5 3 4" xfId="50814" xr:uid="{00000000-0005-0000-0000-000030CB0000}"/>
    <cellStyle name="Normal 6 4 2 5 3 4 2" xfId="50815" xr:uid="{00000000-0005-0000-0000-000031CB0000}"/>
    <cellStyle name="Normal 6 4 2 5 3 5" xfId="50816" xr:uid="{00000000-0005-0000-0000-000032CB0000}"/>
    <cellStyle name="Normal 6 4 2 5 3 5 2" xfId="50817" xr:uid="{00000000-0005-0000-0000-000033CB0000}"/>
    <cellStyle name="Normal 6 4 2 5 3 6" xfId="50818" xr:uid="{00000000-0005-0000-0000-000034CB0000}"/>
    <cellStyle name="Normal 6 4 2 5 4" xfId="50819" xr:uid="{00000000-0005-0000-0000-000035CB0000}"/>
    <cellStyle name="Normal 6 4 2 5 4 2" xfId="50820" xr:uid="{00000000-0005-0000-0000-000036CB0000}"/>
    <cellStyle name="Normal 6 4 2 5 4 2 2" xfId="50821" xr:uid="{00000000-0005-0000-0000-000037CB0000}"/>
    <cellStyle name="Normal 6 4 2 5 4 3" xfId="50822" xr:uid="{00000000-0005-0000-0000-000038CB0000}"/>
    <cellStyle name="Normal 6 4 2 5 4 3 2" xfId="50823" xr:uid="{00000000-0005-0000-0000-000039CB0000}"/>
    <cellStyle name="Normal 6 4 2 5 4 4" xfId="50824" xr:uid="{00000000-0005-0000-0000-00003ACB0000}"/>
    <cellStyle name="Normal 6 4 2 5 4 4 2" xfId="50825" xr:uid="{00000000-0005-0000-0000-00003BCB0000}"/>
    <cellStyle name="Normal 6 4 2 5 4 5" xfId="50826" xr:uid="{00000000-0005-0000-0000-00003CCB0000}"/>
    <cellStyle name="Normal 6 4 2 5 4 5 2" xfId="50827" xr:uid="{00000000-0005-0000-0000-00003DCB0000}"/>
    <cellStyle name="Normal 6 4 2 5 4 6" xfId="50828" xr:uid="{00000000-0005-0000-0000-00003ECB0000}"/>
    <cellStyle name="Normal 6 4 2 5 5" xfId="50829" xr:uid="{00000000-0005-0000-0000-00003FCB0000}"/>
    <cellStyle name="Normal 6 4 2 5 5 2" xfId="50830" xr:uid="{00000000-0005-0000-0000-000040CB0000}"/>
    <cellStyle name="Normal 6 4 2 5 6" xfId="50831" xr:uid="{00000000-0005-0000-0000-000041CB0000}"/>
    <cellStyle name="Normal 6 4 2 5 6 2" xfId="50832" xr:uid="{00000000-0005-0000-0000-000042CB0000}"/>
    <cellStyle name="Normal 6 4 2 5 7" xfId="50833" xr:uid="{00000000-0005-0000-0000-000043CB0000}"/>
    <cellStyle name="Normal 6 4 2 5 7 2" xfId="50834" xr:uid="{00000000-0005-0000-0000-000044CB0000}"/>
    <cellStyle name="Normal 6 4 2 5 8" xfId="50835" xr:uid="{00000000-0005-0000-0000-000045CB0000}"/>
    <cellStyle name="Normal 6 4 2 5 8 2" xfId="50836" xr:uid="{00000000-0005-0000-0000-000046CB0000}"/>
    <cellStyle name="Normal 6 4 2 5 9" xfId="50837" xr:uid="{00000000-0005-0000-0000-000047CB0000}"/>
    <cellStyle name="Normal 6 4 2 6" xfId="50838" xr:uid="{00000000-0005-0000-0000-000048CB0000}"/>
    <cellStyle name="Normal 6 4 2 6 2" xfId="50839" xr:uid="{00000000-0005-0000-0000-000049CB0000}"/>
    <cellStyle name="Normal 6 4 2 6 2 2" xfId="50840" xr:uid="{00000000-0005-0000-0000-00004ACB0000}"/>
    <cellStyle name="Normal 6 4 2 6 2 2 2" xfId="50841" xr:uid="{00000000-0005-0000-0000-00004BCB0000}"/>
    <cellStyle name="Normal 6 4 2 6 2 3" xfId="50842" xr:uid="{00000000-0005-0000-0000-00004CCB0000}"/>
    <cellStyle name="Normal 6 4 2 6 2 3 2" xfId="50843" xr:uid="{00000000-0005-0000-0000-00004DCB0000}"/>
    <cellStyle name="Normal 6 4 2 6 2 4" xfId="50844" xr:uid="{00000000-0005-0000-0000-00004ECB0000}"/>
    <cellStyle name="Normal 6 4 2 6 2 4 2" xfId="50845" xr:uid="{00000000-0005-0000-0000-00004FCB0000}"/>
    <cellStyle name="Normal 6 4 2 6 2 5" xfId="50846" xr:uid="{00000000-0005-0000-0000-000050CB0000}"/>
    <cellStyle name="Normal 6 4 2 6 2 5 2" xfId="50847" xr:uid="{00000000-0005-0000-0000-000051CB0000}"/>
    <cellStyle name="Normal 6 4 2 6 2 6" xfId="50848" xr:uid="{00000000-0005-0000-0000-000052CB0000}"/>
    <cellStyle name="Normal 6 4 2 6 3" xfId="50849" xr:uid="{00000000-0005-0000-0000-000053CB0000}"/>
    <cellStyle name="Normal 6 4 2 6 3 2" xfId="50850" xr:uid="{00000000-0005-0000-0000-000054CB0000}"/>
    <cellStyle name="Normal 6 4 2 6 3 2 2" xfId="50851" xr:uid="{00000000-0005-0000-0000-000055CB0000}"/>
    <cellStyle name="Normal 6 4 2 6 3 3" xfId="50852" xr:uid="{00000000-0005-0000-0000-000056CB0000}"/>
    <cellStyle name="Normal 6 4 2 6 3 3 2" xfId="50853" xr:uid="{00000000-0005-0000-0000-000057CB0000}"/>
    <cellStyle name="Normal 6 4 2 6 3 4" xfId="50854" xr:uid="{00000000-0005-0000-0000-000058CB0000}"/>
    <cellStyle name="Normal 6 4 2 6 3 4 2" xfId="50855" xr:uid="{00000000-0005-0000-0000-000059CB0000}"/>
    <cellStyle name="Normal 6 4 2 6 3 5" xfId="50856" xr:uid="{00000000-0005-0000-0000-00005ACB0000}"/>
    <cellStyle name="Normal 6 4 2 6 3 5 2" xfId="50857" xr:uid="{00000000-0005-0000-0000-00005BCB0000}"/>
    <cellStyle name="Normal 6 4 2 6 3 6" xfId="50858" xr:uid="{00000000-0005-0000-0000-00005CCB0000}"/>
    <cellStyle name="Normal 6 4 2 6 4" xfId="50859" xr:uid="{00000000-0005-0000-0000-00005DCB0000}"/>
    <cellStyle name="Normal 6 4 2 6 4 2" xfId="50860" xr:uid="{00000000-0005-0000-0000-00005ECB0000}"/>
    <cellStyle name="Normal 6 4 2 6 4 2 2" xfId="50861" xr:uid="{00000000-0005-0000-0000-00005FCB0000}"/>
    <cellStyle name="Normal 6 4 2 6 4 3" xfId="50862" xr:uid="{00000000-0005-0000-0000-000060CB0000}"/>
    <cellStyle name="Normal 6 4 2 6 4 3 2" xfId="50863" xr:uid="{00000000-0005-0000-0000-000061CB0000}"/>
    <cellStyle name="Normal 6 4 2 6 4 4" xfId="50864" xr:uid="{00000000-0005-0000-0000-000062CB0000}"/>
    <cellStyle name="Normal 6 4 2 6 4 4 2" xfId="50865" xr:uid="{00000000-0005-0000-0000-000063CB0000}"/>
    <cellStyle name="Normal 6 4 2 6 4 5" xfId="50866" xr:uid="{00000000-0005-0000-0000-000064CB0000}"/>
    <cellStyle name="Normal 6 4 2 6 4 5 2" xfId="50867" xr:uid="{00000000-0005-0000-0000-000065CB0000}"/>
    <cellStyle name="Normal 6 4 2 6 4 6" xfId="50868" xr:uid="{00000000-0005-0000-0000-000066CB0000}"/>
    <cellStyle name="Normal 6 4 2 6 5" xfId="50869" xr:uid="{00000000-0005-0000-0000-000067CB0000}"/>
    <cellStyle name="Normal 6 4 2 6 5 2" xfId="50870" xr:uid="{00000000-0005-0000-0000-000068CB0000}"/>
    <cellStyle name="Normal 6 4 2 6 6" xfId="50871" xr:uid="{00000000-0005-0000-0000-000069CB0000}"/>
    <cellStyle name="Normal 6 4 2 6 6 2" xfId="50872" xr:uid="{00000000-0005-0000-0000-00006ACB0000}"/>
    <cellStyle name="Normal 6 4 2 6 7" xfId="50873" xr:uid="{00000000-0005-0000-0000-00006BCB0000}"/>
    <cellStyle name="Normal 6 4 2 6 7 2" xfId="50874" xr:uid="{00000000-0005-0000-0000-00006CCB0000}"/>
    <cellStyle name="Normal 6 4 2 6 8" xfId="50875" xr:uid="{00000000-0005-0000-0000-00006DCB0000}"/>
    <cellStyle name="Normal 6 4 2 6 8 2" xfId="50876" xr:uid="{00000000-0005-0000-0000-00006ECB0000}"/>
    <cellStyle name="Normal 6 4 2 6 9" xfId="50877" xr:uid="{00000000-0005-0000-0000-00006FCB0000}"/>
    <cellStyle name="Normal 6 4 2 7" xfId="50878" xr:uid="{00000000-0005-0000-0000-000070CB0000}"/>
    <cellStyle name="Normal 6 4 2 7 2" xfId="50879" xr:uid="{00000000-0005-0000-0000-000071CB0000}"/>
    <cellStyle name="Normal 6 4 2 7 2 2" xfId="50880" xr:uid="{00000000-0005-0000-0000-000072CB0000}"/>
    <cellStyle name="Normal 6 4 2 7 3" xfId="50881" xr:uid="{00000000-0005-0000-0000-000073CB0000}"/>
    <cellStyle name="Normal 6 4 2 7 3 2" xfId="50882" xr:uid="{00000000-0005-0000-0000-000074CB0000}"/>
    <cellStyle name="Normal 6 4 2 7 4" xfId="50883" xr:uid="{00000000-0005-0000-0000-000075CB0000}"/>
    <cellStyle name="Normal 6 4 2 7 4 2" xfId="50884" xr:uid="{00000000-0005-0000-0000-000076CB0000}"/>
    <cellStyle name="Normal 6 4 2 7 5" xfId="50885" xr:uid="{00000000-0005-0000-0000-000077CB0000}"/>
    <cellStyle name="Normal 6 4 2 7 5 2" xfId="50886" xr:uid="{00000000-0005-0000-0000-000078CB0000}"/>
    <cellStyle name="Normal 6 4 2 7 6" xfId="50887" xr:uid="{00000000-0005-0000-0000-000079CB0000}"/>
    <cellStyle name="Normal 6 4 2 8" xfId="50888" xr:uid="{00000000-0005-0000-0000-00007ACB0000}"/>
    <cellStyle name="Normal 6 4 2 8 2" xfId="50889" xr:uid="{00000000-0005-0000-0000-00007BCB0000}"/>
    <cellStyle name="Normal 6 4 2 8 2 2" xfId="50890" xr:uid="{00000000-0005-0000-0000-00007CCB0000}"/>
    <cellStyle name="Normal 6 4 2 8 3" xfId="50891" xr:uid="{00000000-0005-0000-0000-00007DCB0000}"/>
    <cellStyle name="Normal 6 4 2 8 3 2" xfId="50892" xr:uid="{00000000-0005-0000-0000-00007ECB0000}"/>
    <cellStyle name="Normal 6 4 2 8 4" xfId="50893" xr:uid="{00000000-0005-0000-0000-00007FCB0000}"/>
    <cellStyle name="Normal 6 4 2 8 4 2" xfId="50894" xr:uid="{00000000-0005-0000-0000-000080CB0000}"/>
    <cellStyle name="Normal 6 4 2 8 5" xfId="50895" xr:uid="{00000000-0005-0000-0000-000081CB0000}"/>
    <cellStyle name="Normal 6 4 2 8 5 2" xfId="50896" xr:uid="{00000000-0005-0000-0000-000082CB0000}"/>
    <cellStyle name="Normal 6 4 2 8 6" xfId="50897" xr:uid="{00000000-0005-0000-0000-000083CB0000}"/>
    <cellStyle name="Normal 6 4 2 9" xfId="50898" xr:uid="{00000000-0005-0000-0000-000084CB0000}"/>
    <cellStyle name="Normal 6 4 2 9 2" xfId="50899" xr:uid="{00000000-0005-0000-0000-000085CB0000}"/>
    <cellStyle name="Normal 6 4 2 9 2 2" xfId="50900" xr:uid="{00000000-0005-0000-0000-000086CB0000}"/>
    <cellStyle name="Normal 6 4 2 9 3" xfId="50901" xr:uid="{00000000-0005-0000-0000-000087CB0000}"/>
    <cellStyle name="Normal 6 4 2 9 3 2" xfId="50902" xr:uid="{00000000-0005-0000-0000-000088CB0000}"/>
    <cellStyle name="Normal 6 4 2 9 4" xfId="50903" xr:uid="{00000000-0005-0000-0000-000089CB0000}"/>
    <cellStyle name="Normal 6 4 2 9 4 2" xfId="50904" xr:uid="{00000000-0005-0000-0000-00008ACB0000}"/>
    <cellStyle name="Normal 6 4 2 9 5" xfId="50905" xr:uid="{00000000-0005-0000-0000-00008BCB0000}"/>
    <cellStyle name="Normal 6 4 2 9 5 2" xfId="50906" xr:uid="{00000000-0005-0000-0000-00008CCB0000}"/>
    <cellStyle name="Normal 6 4 2 9 6" xfId="50907" xr:uid="{00000000-0005-0000-0000-00008DCB0000}"/>
    <cellStyle name="Normal 6 4 20" xfId="50908" xr:uid="{00000000-0005-0000-0000-00008ECB0000}"/>
    <cellStyle name="Normal 6 4 21" xfId="50909" xr:uid="{00000000-0005-0000-0000-00008FCB0000}"/>
    <cellStyle name="Normal 6 4 22" xfId="58792" xr:uid="{00000000-0005-0000-0000-000090CB0000}"/>
    <cellStyle name="Normal 6 4 23" xfId="59254" xr:uid="{00000000-0005-0000-0000-000091CB0000}"/>
    <cellStyle name="Normal 6 4 24" xfId="59721" xr:uid="{00000000-0005-0000-0000-000092CB0000}"/>
    <cellStyle name="Normal 6 4 25" xfId="60157" xr:uid="{64531C6E-6A2A-4AD0-8438-859ECC91F7D9}"/>
    <cellStyle name="Normal 6 4 3" xfId="50910" xr:uid="{00000000-0005-0000-0000-000093CB0000}"/>
    <cellStyle name="Normal 6 4 3 10" xfId="50911" xr:uid="{00000000-0005-0000-0000-000094CB0000}"/>
    <cellStyle name="Normal 6 4 3 10 2" xfId="50912" xr:uid="{00000000-0005-0000-0000-000095CB0000}"/>
    <cellStyle name="Normal 6 4 3 11" xfId="50913" xr:uid="{00000000-0005-0000-0000-000096CB0000}"/>
    <cellStyle name="Normal 6 4 3 11 2" xfId="50914" xr:uid="{00000000-0005-0000-0000-000097CB0000}"/>
    <cellStyle name="Normal 6 4 3 12" xfId="50915" xr:uid="{00000000-0005-0000-0000-000098CB0000}"/>
    <cellStyle name="Normal 6 4 3 12 2" xfId="50916" xr:uid="{00000000-0005-0000-0000-000099CB0000}"/>
    <cellStyle name="Normal 6 4 3 13" xfId="50917" xr:uid="{00000000-0005-0000-0000-00009ACB0000}"/>
    <cellStyle name="Normal 6 4 3 14" xfId="50918" xr:uid="{00000000-0005-0000-0000-00009BCB0000}"/>
    <cellStyle name="Normal 6 4 3 15" xfId="50919" xr:uid="{00000000-0005-0000-0000-00009CCB0000}"/>
    <cellStyle name="Normal 6 4 3 16" xfId="50920" xr:uid="{00000000-0005-0000-0000-00009DCB0000}"/>
    <cellStyle name="Normal 6 4 3 17" xfId="50921" xr:uid="{00000000-0005-0000-0000-00009ECB0000}"/>
    <cellStyle name="Normal 6 4 3 18" xfId="50922" xr:uid="{00000000-0005-0000-0000-00009FCB0000}"/>
    <cellStyle name="Normal 6 4 3 19" xfId="50923" xr:uid="{00000000-0005-0000-0000-0000A0CB0000}"/>
    <cellStyle name="Normal 6 4 3 2" xfId="50924" xr:uid="{00000000-0005-0000-0000-0000A1CB0000}"/>
    <cellStyle name="Normal 6 4 3 2 10" xfId="50925" xr:uid="{00000000-0005-0000-0000-0000A2CB0000}"/>
    <cellStyle name="Normal 6 4 3 2 10 2" xfId="50926" xr:uid="{00000000-0005-0000-0000-0000A3CB0000}"/>
    <cellStyle name="Normal 6 4 3 2 11" xfId="50927" xr:uid="{00000000-0005-0000-0000-0000A4CB0000}"/>
    <cellStyle name="Normal 6 4 3 2 12" xfId="50928" xr:uid="{00000000-0005-0000-0000-0000A5CB0000}"/>
    <cellStyle name="Normal 6 4 3 2 13" xfId="50929" xr:uid="{00000000-0005-0000-0000-0000A6CB0000}"/>
    <cellStyle name="Normal 6 4 3 2 14" xfId="50930" xr:uid="{00000000-0005-0000-0000-0000A7CB0000}"/>
    <cellStyle name="Normal 6 4 3 2 15" xfId="50931" xr:uid="{00000000-0005-0000-0000-0000A8CB0000}"/>
    <cellStyle name="Normal 6 4 3 2 16" xfId="50932" xr:uid="{00000000-0005-0000-0000-0000A9CB0000}"/>
    <cellStyle name="Normal 6 4 3 2 17" xfId="50933" xr:uid="{00000000-0005-0000-0000-0000AACB0000}"/>
    <cellStyle name="Normal 6 4 3 2 18" xfId="58800" xr:uid="{00000000-0005-0000-0000-0000ABCB0000}"/>
    <cellStyle name="Normal 6 4 3 2 19" xfId="59262" xr:uid="{00000000-0005-0000-0000-0000ACCB0000}"/>
    <cellStyle name="Normal 6 4 3 2 2" xfId="50934" xr:uid="{00000000-0005-0000-0000-0000ADCB0000}"/>
    <cellStyle name="Normal 6 4 3 2 2 2" xfId="50935" xr:uid="{00000000-0005-0000-0000-0000AECB0000}"/>
    <cellStyle name="Normal 6 4 3 2 2 2 2" xfId="50936" xr:uid="{00000000-0005-0000-0000-0000AFCB0000}"/>
    <cellStyle name="Normal 6 4 3 2 2 2 2 2" xfId="50937" xr:uid="{00000000-0005-0000-0000-0000B0CB0000}"/>
    <cellStyle name="Normal 6 4 3 2 2 2 3" xfId="50938" xr:uid="{00000000-0005-0000-0000-0000B1CB0000}"/>
    <cellStyle name="Normal 6 4 3 2 2 2 3 2" xfId="50939" xr:uid="{00000000-0005-0000-0000-0000B2CB0000}"/>
    <cellStyle name="Normal 6 4 3 2 2 2 4" xfId="50940" xr:uid="{00000000-0005-0000-0000-0000B3CB0000}"/>
    <cellStyle name="Normal 6 4 3 2 2 2 4 2" xfId="50941" xr:uid="{00000000-0005-0000-0000-0000B4CB0000}"/>
    <cellStyle name="Normal 6 4 3 2 2 2 5" xfId="50942" xr:uid="{00000000-0005-0000-0000-0000B5CB0000}"/>
    <cellStyle name="Normal 6 4 3 2 2 2 5 2" xfId="50943" xr:uid="{00000000-0005-0000-0000-0000B6CB0000}"/>
    <cellStyle name="Normal 6 4 3 2 2 2 6" xfId="50944" xr:uid="{00000000-0005-0000-0000-0000B7CB0000}"/>
    <cellStyle name="Normal 6 4 3 2 2 3" xfId="50945" xr:uid="{00000000-0005-0000-0000-0000B8CB0000}"/>
    <cellStyle name="Normal 6 4 3 2 2 3 2" xfId="50946" xr:uid="{00000000-0005-0000-0000-0000B9CB0000}"/>
    <cellStyle name="Normal 6 4 3 2 2 3 2 2" xfId="50947" xr:uid="{00000000-0005-0000-0000-0000BACB0000}"/>
    <cellStyle name="Normal 6 4 3 2 2 3 3" xfId="50948" xr:uid="{00000000-0005-0000-0000-0000BBCB0000}"/>
    <cellStyle name="Normal 6 4 3 2 2 3 3 2" xfId="50949" xr:uid="{00000000-0005-0000-0000-0000BCCB0000}"/>
    <cellStyle name="Normal 6 4 3 2 2 3 4" xfId="50950" xr:uid="{00000000-0005-0000-0000-0000BDCB0000}"/>
    <cellStyle name="Normal 6 4 3 2 2 3 4 2" xfId="50951" xr:uid="{00000000-0005-0000-0000-0000BECB0000}"/>
    <cellStyle name="Normal 6 4 3 2 2 3 5" xfId="50952" xr:uid="{00000000-0005-0000-0000-0000BFCB0000}"/>
    <cellStyle name="Normal 6 4 3 2 2 3 5 2" xfId="50953" xr:uid="{00000000-0005-0000-0000-0000C0CB0000}"/>
    <cellStyle name="Normal 6 4 3 2 2 3 6" xfId="50954" xr:uid="{00000000-0005-0000-0000-0000C1CB0000}"/>
    <cellStyle name="Normal 6 4 3 2 2 4" xfId="50955" xr:uid="{00000000-0005-0000-0000-0000C2CB0000}"/>
    <cellStyle name="Normal 6 4 3 2 2 4 2" xfId="50956" xr:uid="{00000000-0005-0000-0000-0000C3CB0000}"/>
    <cellStyle name="Normal 6 4 3 2 2 4 2 2" xfId="50957" xr:uid="{00000000-0005-0000-0000-0000C4CB0000}"/>
    <cellStyle name="Normal 6 4 3 2 2 4 3" xfId="50958" xr:uid="{00000000-0005-0000-0000-0000C5CB0000}"/>
    <cellStyle name="Normal 6 4 3 2 2 4 3 2" xfId="50959" xr:uid="{00000000-0005-0000-0000-0000C6CB0000}"/>
    <cellStyle name="Normal 6 4 3 2 2 4 4" xfId="50960" xr:uid="{00000000-0005-0000-0000-0000C7CB0000}"/>
    <cellStyle name="Normal 6 4 3 2 2 4 4 2" xfId="50961" xr:uid="{00000000-0005-0000-0000-0000C8CB0000}"/>
    <cellStyle name="Normal 6 4 3 2 2 4 5" xfId="50962" xr:uid="{00000000-0005-0000-0000-0000C9CB0000}"/>
    <cellStyle name="Normal 6 4 3 2 2 4 5 2" xfId="50963" xr:uid="{00000000-0005-0000-0000-0000CACB0000}"/>
    <cellStyle name="Normal 6 4 3 2 2 4 6" xfId="50964" xr:uid="{00000000-0005-0000-0000-0000CBCB0000}"/>
    <cellStyle name="Normal 6 4 3 2 2 5" xfId="50965" xr:uid="{00000000-0005-0000-0000-0000CCCB0000}"/>
    <cellStyle name="Normal 6 4 3 2 2 5 2" xfId="50966" xr:uid="{00000000-0005-0000-0000-0000CDCB0000}"/>
    <cellStyle name="Normal 6 4 3 2 2 6" xfId="50967" xr:uid="{00000000-0005-0000-0000-0000CECB0000}"/>
    <cellStyle name="Normal 6 4 3 2 2 6 2" xfId="50968" xr:uid="{00000000-0005-0000-0000-0000CFCB0000}"/>
    <cellStyle name="Normal 6 4 3 2 2 7" xfId="50969" xr:uid="{00000000-0005-0000-0000-0000D0CB0000}"/>
    <cellStyle name="Normal 6 4 3 2 2 7 2" xfId="50970" xr:uid="{00000000-0005-0000-0000-0000D1CB0000}"/>
    <cellStyle name="Normal 6 4 3 2 2 8" xfId="50971" xr:uid="{00000000-0005-0000-0000-0000D2CB0000}"/>
    <cellStyle name="Normal 6 4 3 2 2 8 2" xfId="50972" xr:uid="{00000000-0005-0000-0000-0000D3CB0000}"/>
    <cellStyle name="Normal 6 4 3 2 2 9" xfId="50973" xr:uid="{00000000-0005-0000-0000-0000D4CB0000}"/>
    <cellStyle name="Normal 6 4 3 2 20" xfId="59729" xr:uid="{00000000-0005-0000-0000-0000D5CB0000}"/>
    <cellStyle name="Normal 6 4 3 2 21" xfId="60165" xr:uid="{C67AC2E1-53A4-43FF-9E99-3529C3C292D1}"/>
    <cellStyle name="Normal 6 4 3 2 3" xfId="50974" xr:uid="{00000000-0005-0000-0000-0000D6CB0000}"/>
    <cellStyle name="Normal 6 4 3 2 3 2" xfId="50975" xr:uid="{00000000-0005-0000-0000-0000D7CB0000}"/>
    <cellStyle name="Normal 6 4 3 2 3 2 2" xfId="50976" xr:uid="{00000000-0005-0000-0000-0000D8CB0000}"/>
    <cellStyle name="Normal 6 4 3 2 3 2 2 2" xfId="50977" xr:uid="{00000000-0005-0000-0000-0000D9CB0000}"/>
    <cellStyle name="Normal 6 4 3 2 3 2 3" xfId="50978" xr:uid="{00000000-0005-0000-0000-0000DACB0000}"/>
    <cellStyle name="Normal 6 4 3 2 3 2 3 2" xfId="50979" xr:uid="{00000000-0005-0000-0000-0000DBCB0000}"/>
    <cellStyle name="Normal 6 4 3 2 3 2 4" xfId="50980" xr:uid="{00000000-0005-0000-0000-0000DCCB0000}"/>
    <cellStyle name="Normal 6 4 3 2 3 2 4 2" xfId="50981" xr:uid="{00000000-0005-0000-0000-0000DDCB0000}"/>
    <cellStyle name="Normal 6 4 3 2 3 2 5" xfId="50982" xr:uid="{00000000-0005-0000-0000-0000DECB0000}"/>
    <cellStyle name="Normal 6 4 3 2 3 2 5 2" xfId="50983" xr:uid="{00000000-0005-0000-0000-0000DFCB0000}"/>
    <cellStyle name="Normal 6 4 3 2 3 2 6" xfId="50984" xr:uid="{00000000-0005-0000-0000-0000E0CB0000}"/>
    <cellStyle name="Normal 6 4 3 2 3 3" xfId="50985" xr:uid="{00000000-0005-0000-0000-0000E1CB0000}"/>
    <cellStyle name="Normal 6 4 3 2 3 3 2" xfId="50986" xr:uid="{00000000-0005-0000-0000-0000E2CB0000}"/>
    <cellStyle name="Normal 6 4 3 2 3 3 2 2" xfId="50987" xr:uid="{00000000-0005-0000-0000-0000E3CB0000}"/>
    <cellStyle name="Normal 6 4 3 2 3 3 3" xfId="50988" xr:uid="{00000000-0005-0000-0000-0000E4CB0000}"/>
    <cellStyle name="Normal 6 4 3 2 3 3 3 2" xfId="50989" xr:uid="{00000000-0005-0000-0000-0000E5CB0000}"/>
    <cellStyle name="Normal 6 4 3 2 3 3 4" xfId="50990" xr:uid="{00000000-0005-0000-0000-0000E6CB0000}"/>
    <cellStyle name="Normal 6 4 3 2 3 3 4 2" xfId="50991" xr:uid="{00000000-0005-0000-0000-0000E7CB0000}"/>
    <cellStyle name="Normal 6 4 3 2 3 3 5" xfId="50992" xr:uid="{00000000-0005-0000-0000-0000E8CB0000}"/>
    <cellStyle name="Normal 6 4 3 2 3 3 5 2" xfId="50993" xr:uid="{00000000-0005-0000-0000-0000E9CB0000}"/>
    <cellStyle name="Normal 6 4 3 2 3 3 6" xfId="50994" xr:uid="{00000000-0005-0000-0000-0000EACB0000}"/>
    <cellStyle name="Normal 6 4 3 2 3 4" xfId="50995" xr:uid="{00000000-0005-0000-0000-0000EBCB0000}"/>
    <cellStyle name="Normal 6 4 3 2 3 4 2" xfId="50996" xr:uid="{00000000-0005-0000-0000-0000ECCB0000}"/>
    <cellStyle name="Normal 6 4 3 2 3 4 2 2" xfId="50997" xr:uid="{00000000-0005-0000-0000-0000EDCB0000}"/>
    <cellStyle name="Normal 6 4 3 2 3 4 3" xfId="50998" xr:uid="{00000000-0005-0000-0000-0000EECB0000}"/>
    <cellStyle name="Normal 6 4 3 2 3 4 3 2" xfId="50999" xr:uid="{00000000-0005-0000-0000-0000EFCB0000}"/>
    <cellStyle name="Normal 6 4 3 2 3 4 4" xfId="51000" xr:uid="{00000000-0005-0000-0000-0000F0CB0000}"/>
    <cellStyle name="Normal 6 4 3 2 3 4 4 2" xfId="51001" xr:uid="{00000000-0005-0000-0000-0000F1CB0000}"/>
    <cellStyle name="Normal 6 4 3 2 3 4 5" xfId="51002" xr:uid="{00000000-0005-0000-0000-0000F2CB0000}"/>
    <cellStyle name="Normal 6 4 3 2 3 4 5 2" xfId="51003" xr:uid="{00000000-0005-0000-0000-0000F3CB0000}"/>
    <cellStyle name="Normal 6 4 3 2 3 4 6" xfId="51004" xr:uid="{00000000-0005-0000-0000-0000F4CB0000}"/>
    <cellStyle name="Normal 6 4 3 2 3 5" xfId="51005" xr:uid="{00000000-0005-0000-0000-0000F5CB0000}"/>
    <cellStyle name="Normal 6 4 3 2 3 5 2" xfId="51006" xr:uid="{00000000-0005-0000-0000-0000F6CB0000}"/>
    <cellStyle name="Normal 6 4 3 2 3 6" xfId="51007" xr:uid="{00000000-0005-0000-0000-0000F7CB0000}"/>
    <cellStyle name="Normal 6 4 3 2 3 6 2" xfId="51008" xr:uid="{00000000-0005-0000-0000-0000F8CB0000}"/>
    <cellStyle name="Normal 6 4 3 2 3 7" xfId="51009" xr:uid="{00000000-0005-0000-0000-0000F9CB0000}"/>
    <cellStyle name="Normal 6 4 3 2 3 7 2" xfId="51010" xr:uid="{00000000-0005-0000-0000-0000FACB0000}"/>
    <cellStyle name="Normal 6 4 3 2 3 8" xfId="51011" xr:uid="{00000000-0005-0000-0000-0000FBCB0000}"/>
    <cellStyle name="Normal 6 4 3 2 3 8 2" xfId="51012" xr:uid="{00000000-0005-0000-0000-0000FCCB0000}"/>
    <cellStyle name="Normal 6 4 3 2 3 9" xfId="51013" xr:uid="{00000000-0005-0000-0000-0000FDCB0000}"/>
    <cellStyle name="Normal 6 4 3 2 4" xfId="51014" xr:uid="{00000000-0005-0000-0000-0000FECB0000}"/>
    <cellStyle name="Normal 6 4 3 2 4 2" xfId="51015" xr:uid="{00000000-0005-0000-0000-0000FFCB0000}"/>
    <cellStyle name="Normal 6 4 3 2 4 2 2" xfId="51016" xr:uid="{00000000-0005-0000-0000-000000CC0000}"/>
    <cellStyle name="Normal 6 4 3 2 4 3" xfId="51017" xr:uid="{00000000-0005-0000-0000-000001CC0000}"/>
    <cellStyle name="Normal 6 4 3 2 4 3 2" xfId="51018" xr:uid="{00000000-0005-0000-0000-000002CC0000}"/>
    <cellStyle name="Normal 6 4 3 2 4 4" xfId="51019" xr:uid="{00000000-0005-0000-0000-000003CC0000}"/>
    <cellStyle name="Normal 6 4 3 2 4 4 2" xfId="51020" xr:uid="{00000000-0005-0000-0000-000004CC0000}"/>
    <cellStyle name="Normal 6 4 3 2 4 5" xfId="51021" xr:uid="{00000000-0005-0000-0000-000005CC0000}"/>
    <cellStyle name="Normal 6 4 3 2 4 5 2" xfId="51022" xr:uid="{00000000-0005-0000-0000-000006CC0000}"/>
    <cellStyle name="Normal 6 4 3 2 4 6" xfId="51023" xr:uid="{00000000-0005-0000-0000-000007CC0000}"/>
    <cellStyle name="Normal 6 4 3 2 5" xfId="51024" xr:uid="{00000000-0005-0000-0000-000008CC0000}"/>
    <cellStyle name="Normal 6 4 3 2 5 2" xfId="51025" xr:uid="{00000000-0005-0000-0000-000009CC0000}"/>
    <cellStyle name="Normal 6 4 3 2 5 2 2" xfId="51026" xr:uid="{00000000-0005-0000-0000-00000ACC0000}"/>
    <cellStyle name="Normal 6 4 3 2 5 3" xfId="51027" xr:uid="{00000000-0005-0000-0000-00000BCC0000}"/>
    <cellStyle name="Normal 6 4 3 2 5 3 2" xfId="51028" xr:uid="{00000000-0005-0000-0000-00000CCC0000}"/>
    <cellStyle name="Normal 6 4 3 2 5 4" xfId="51029" xr:uid="{00000000-0005-0000-0000-00000DCC0000}"/>
    <cellStyle name="Normal 6 4 3 2 5 4 2" xfId="51030" xr:uid="{00000000-0005-0000-0000-00000ECC0000}"/>
    <cellStyle name="Normal 6 4 3 2 5 5" xfId="51031" xr:uid="{00000000-0005-0000-0000-00000FCC0000}"/>
    <cellStyle name="Normal 6 4 3 2 5 5 2" xfId="51032" xr:uid="{00000000-0005-0000-0000-000010CC0000}"/>
    <cellStyle name="Normal 6 4 3 2 5 6" xfId="51033" xr:uid="{00000000-0005-0000-0000-000011CC0000}"/>
    <cellStyle name="Normal 6 4 3 2 6" xfId="51034" xr:uid="{00000000-0005-0000-0000-000012CC0000}"/>
    <cellStyle name="Normal 6 4 3 2 6 2" xfId="51035" xr:uid="{00000000-0005-0000-0000-000013CC0000}"/>
    <cellStyle name="Normal 6 4 3 2 6 2 2" xfId="51036" xr:uid="{00000000-0005-0000-0000-000014CC0000}"/>
    <cellStyle name="Normal 6 4 3 2 6 3" xfId="51037" xr:uid="{00000000-0005-0000-0000-000015CC0000}"/>
    <cellStyle name="Normal 6 4 3 2 6 3 2" xfId="51038" xr:uid="{00000000-0005-0000-0000-000016CC0000}"/>
    <cellStyle name="Normal 6 4 3 2 6 4" xfId="51039" xr:uid="{00000000-0005-0000-0000-000017CC0000}"/>
    <cellStyle name="Normal 6 4 3 2 6 4 2" xfId="51040" xr:uid="{00000000-0005-0000-0000-000018CC0000}"/>
    <cellStyle name="Normal 6 4 3 2 6 5" xfId="51041" xr:uid="{00000000-0005-0000-0000-000019CC0000}"/>
    <cellStyle name="Normal 6 4 3 2 6 5 2" xfId="51042" xr:uid="{00000000-0005-0000-0000-00001ACC0000}"/>
    <cellStyle name="Normal 6 4 3 2 6 6" xfId="51043" xr:uid="{00000000-0005-0000-0000-00001BCC0000}"/>
    <cellStyle name="Normal 6 4 3 2 7" xfId="51044" xr:uid="{00000000-0005-0000-0000-00001CCC0000}"/>
    <cellStyle name="Normal 6 4 3 2 7 2" xfId="51045" xr:uid="{00000000-0005-0000-0000-00001DCC0000}"/>
    <cellStyle name="Normal 6 4 3 2 8" xfId="51046" xr:uid="{00000000-0005-0000-0000-00001ECC0000}"/>
    <cellStyle name="Normal 6 4 3 2 8 2" xfId="51047" xr:uid="{00000000-0005-0000-0000-00001FCC0000}"/>
    <cellStyle name="Normal 6 4 3 2 9" xfId="51048" xr:uid="{00000000-0005-0000-0000-000020CC0000}"/>
    <cellStyle name="Normal 6 4 3 2 9 2" xfId="51049" xr:uid="{00000000-0005-0000-0000-000021CC0000}"/>
    <cellStyle name="Normal 6 4 3 20" xfId="58799" xr:uid="{00000000-0005-0000-0000-000022CC0000}"/>
    <cellStyle name="Normal 6 4 3 21" xfId="59261" xr:uid="{00000000-0005-0000-0000-000023CC0000}"/>
    <cellStyle name="Normal 6 4 3 22" xfId="59728" xr:uid="{00000000-0005-0000-0000-000024CC0000}"/>
    <cellStyle name="Normal 6 4 3 23" xfId="60164" xr:uid="{E7582487-171A-4C9A-BF74-91E381723B50}"/>
    <cellStyle name="Normal 6 4 3 3" xfId="51050" xr:uid="{00000000-0005-0000-0000-000025CC0000}"/>
    <cellStyle name="Normal 6 4 3 3 10" xfId="51051" xr:uid="{00000000-0005-0000-0000-000026CC0000}"/>
    <cellStyle name="Normal 6 4 3 3 10 2" xfId="51052" xr:uid="{00000000-0005-0000-0000-000027CC0000}"/>
    <cellStyle name="Normal 6 4 3 3 11" xfId="51053" xr:uid="{00000000-0005-0000-0000-000028CC0000}"/>
    <cellStyle name="Normal 6 4 3 3 12" xfId="51054" xr:uid="{00000000-0005-0000-0000-000029CC0000}"/>
    <cellStyle name="Normal 6 4 3 3 13" xfId="51055" xr:uid="{00000000-0005-0000-0000-00002ACC0000}"/>
    <cellStyle name="Normal 6 4 3 3 14" xfId="51056" xr:uid="{00000000-0005-0000-0000-00002BCC0000}"/>
    <cellStyle name="Normal 6 4 3 3 15" xfId="51057" xr:uid="{00000000-0005-0000-0000-00002CCC0000}"/>
    <cellStyle name="Normal 6 4 3 3 16" xfId="51058" xr:uid="{00000000-0005-0000-0000-00002DCC0000}"/>
    <cellStyle name="Normal 6 4 3 3 17" xfId="51059" xr:uid="{00000000-0005-0000-0000-00002ECC0000}"/>
    <cellStyle name="Normal 6 4 3 3 18" xfId="58801" xr:uid="{00000000-0005-0000-0000-00002FCC0000}"/>
    <cellStyle name="Normal 6 4 3 3 19" xfId="59263" xr:uid="{00000000-0005-0000-0000-000030CC0000}"/>
    <cellStyle name="Normal 6 4 3 3 2" xfId="51060" xr:uid="{00000000-0005-0000-0000-000031CC0000}"/>
    <cellStyle name="Normal 6 4 3 3 2 2" xfId="51061" xr:uid="{00000000-0005-0000-0000-000032CC0000}"/>
    <cellStyle name="Normal 6 4 3 3 2 2 2" xfId="51062" xr:uid="{00000000-0005-0000-0000-000033CC0000}"/>
    <cellStyle name="Normal 6 4 3 3 2 2 2 2" xfId="51063" xr:uid="{00000000-0005-0000-0000-000034CC0000}"/>
    <cellStyle name="Normal 6 4 3 3 2 2 3" xfId="51064" xr:uid="{00000000-0005-0000-0000-000035CC0000}"/>
    <cellStyle name="Normal 6 4 3 3 2 2 3 2" xfId="51065" xr:uid="{00000000-0005-0000-0000-000036CC0000}"/>
    <cellStyle name="Normal 6 4 3 3 2 2 4" xfId="51066" xr:uid="{00000000-0005-0000-0000-000037CC0000}"/>
    <cellStyle name="Normal 6 4 3 3 2 2 4 2" xfId="51067" xr:uid="{00000000-0005-0000-0000-000038CC0000}"/>
    <cellStyle name="Normal 6 4 3 3 2 2 5" xfId="51068" xr:uid="{00000000-0005-0000-0000-000039CC0000}"/>
    <cellStyle name="Normal 6 4 3 3 2 2 5 2" xfId="51069" xr:uid="{00000000-0005-0000-0000-00003ACC0000}"/>
    <cellStyle name="Normal 6 4 3 3 2 2 6" xfId="51070" xr:uid="{00000000-0005-0000-0000-00003BCC0000}"/>
    <cellStyle name="Normal 6 4 3 3 2 3" xfId="51071" xr:uid="{00000000-0005-0000-0000-00003CCC0000}"/>
    <cellStyle name="Normal 6 4 3 3 2 3 2" xfId="51072" xr:uid="{00000000-0005-0000-0000-00003DCC0000}"/>
    <cellStyle name="Normal 6 4 3 3 2 3 2 2" xfId="51073" xr:uid="{00000000-0005-0000-0000-00003ECC0000}"/>
    <cellStyle name="Normal 6 4 3 3 2 3 3" xfId="51074" xr:uid="{00000000-0005-0000-0000-00003FCC0000}"/>
    <cellStyle name="Normal 6 4 3 3 2 3 3 2" xfId="51075" xr:uid="{00000000-0005-0000-0000-000040CC0000}"/>
    <cellStyle name="Normal 6 4 3 3 2 3 4" xfId="51076" xr:uid="{00000000-0005-0000-0000-000041CC0000}"/>
    <cellStyle name="Normal 6 4 3 3 2 3 4 2" xfId="51077" xr:uid="{00000000-0005-0000-0000-000042CC0000}"/>
    <cellStyle name="Normal 6 4 3 3 2 3 5" xfId="51078" xr:uid="{00000000-0005-0000-0000-000043CC0000}"/>
    <cellStyle name="Normal 6 4 3 3 2 3 5 2" xfId="51079" xr:uid="{00000000-0005-0000-0000-000044CC0000}"/>
    <cellStyle name="Normal 6 4 3 3 2 3 6" xfId="51080" xr:uid="{00000000-0005-0000-0000-000045CC0000}"/>
    <cellStyle name="Normal 6 4 3 3 2 4" xfId="51081" xr:uid="{00000000-0005-0000-0000-000046CC0000}"/>
    <cellStyle name="Normal 6 4 3 3 2 4 2" xfId="51082" xr:uid="{00000000-0005-0000-0000-000047CC0000}"/>
    <cellStyle name="Normal 6 4 3 3 2 4 2 2" xfId="51083" xr:uid="{00000000-0005-0000-0000-000048CC0000}"/>
    <cellStyle name="Normal 6 4 3 3 2 4 3" xfId="51084" xr:uid="{00000000-0005-0000-0000-000049CC0000}"/>
    <cellStyle name="Normal 6 4 3 3 2 4 3 2" xfId="51085" xr:uid="{00000000-0005-0000-0000-00004ACC0000}"/>
    <cellStyle name="Normal 6 4 3 3 2 4 4" xfId="51086" xr:uid="{00000000-0005-0000-0000-00004BCC0000}"/>
    <cellStyle name="Normal 6 4 3 3 2 4 4 2" xfId="51087" xr:uid="{00000000-0005-0000-0000-00004CCC0000}"/>
    <cellStyle name="Normal 6 4 3 3 2 4 5" xfId="51088" xr:uid="{00000000-0005-0000-0000-00004DCC0000}"/>
    <cellStyle name="Normal 6 4 3 3 2 4 5 2" xfId="51089" xr:uid="{00000000-0005-0000-0000-00004ECC0000}"/>
    <cellStyle name="Normal 6 4 3 3 2 4 6" xfId="51090" xr:uid="{00000000-0005-0000-0000-00004FCC0000}"/>
    <cellStyle name="Normal 6 4 3 3 2 5" xfId="51091" xr:uid="{00000000-0005-0000-0000-000050CC0000}"/>
    <cellStyle name="Normal 6 4 3 3 2 5 2" xfId="51092" xr:uid="{00000000-0005-0000-0000-000051CC0000}"/>
    <cellStyle name="Normal 6 4 3 3 2 6" xfId="51093" xr:uid="{00000000-0005-0000-0000-000052CC0000}"/>
    <cellStyle name="Normal 6 4 3 3 2 6 2" xfId="51094" xr:uid="{00000000-0005-0000-0000-000053CC0000}"/>
    <cellStyle name="Normal 6 4 3 3 2 7" xfId="51095" xr:uid="{00000000-0005-0000-0000-000054CC0000}"/>
    <cellStyle name="Normal 6 4 3 3 2 7 2" xfId="51096" xr:uid="{00000000-0005-0000-0000-000055CC0000}"/>
    <cellStyle name="Normal 6 4 3 3 2 8" xfId="51097" xr:uid="{00000000-0005-0000-0000-000056CC0000}"/>
    <cellStyle name="Normal 6 4 3 3 2 8 2" xfId="51098" xr:uid="{00000000-0005-0000-0000-000057CC0000}"/>
    <cellStyle name="Normal 6 4 3 3 2 9" xfId="51099" xr:uid="{00000000-0005-0000-0000-000058CC0000}"/>
    <cellStyle name="Normal 6 4 3 3 20" xfId="59730" xr:uid="{00000000-0005-0000-0000-000059CC0000}"/>
    <cellStyle name="Normal 6 4 3 3 21" xfId="60166" xr:uid="{4FA95121-FCCF-48B9-AEAF-49AE2E7BFD79}"/>
    <cellStyle name="Normal 6 4 3 3 3" xfId="51100" xr:uid="{00000000-0005-0000-0000-00005ACC0000}"/>
    <cellStyle name="Normal 6 4 3 3 3 2" xfId="51101" xr:uid="{00000000-0005-0000-0000-00005BCC0000}"/>
    <cellStyle name="Normal 6 4 3 3 3 2 2" xfId="51102" xr:uid="{00000000-0005-0000-0000-00005CCC0000}"/>
    <cellStyle name="Normal 6 4 3 3 3 2 2 2" xfId="51103" xr:uid="{00000000-0005-0000-0000-00005DCC0000}"/>
    <cellStyle name="Normal 6 4 3 3 3 2 3" xfId="51104" xr:uid="{00000000-0005-0000-0000-00005ECC0000}"/>
    <cellStyle name="Normal 6 4 3 3 3 2 3 2" xfId="51105" xr:uid="{00000000-0005-0000-0000-00005FCC0000}"/>
    <cellStyle name="Normal 6 4 3 3 3 2 4" xfId="51106" xr:uid="{00000000-0005-0000-0000-000060CC0000}"/>
    <cellStyle name="Normal 6 4 3 3 3 2 4 2" xfId="51107" xr:uid="{00000000-0005-0000-0000-000061CC0000}"/>
    <cellStyle name="Normal 6 4 3 3 3 2 5" xfId="51108" xr:uid="{00000000-0005-0000-0000-000062CC0000}"/>
    <cellStyle name="Normal 6 4 3 3 3 2 5 2" xfId="51109" xr:uid="{00000000-0005-0000-0000-000063CC0000}"/>
    <cellStyle name="Normal 6 4 3 3 3 2 6" xfId="51110" xr:uid="{00000000-0005-0000-0000-000064CC0000}"/>
    <cellStyle name="Normal 6 4 3 3 3 3" xfId="51111" xr:uid="{00000000-0005-0000-0000-000065CC0000}"/>
    <cellStyle name="Normal 6 4 3 3 3 3 2" xfId="51112" xr:uid="{00000000-0005-0000-0000-000066CC0000}"/>
    <cellStyle name="Normal 6 4 3 3 3 3 2 2" xfId="51113" xr:uid="{00000000-0005-0000-0000-000067CC0000}"/>
    <cellStyle name="Normal 6 4 3 3 3 3 3" xfId="51114" xr:uid="{00000000-0005-0000-0000-000068CC0000}"/>
    <cellStyle name="Normal 6 4 3 3 3 3 3 2" xfId="51115" xr:uid="{00000000-0005-0000-0000-000069CC0000}"/>
    <cellStyle name="Normal 6 4 3 3 3 3 4" xfId="51116" xr:uid="{00000000-0005-0000-0000-00006ACC0000}"/>
    <cellStyle name="Normal 6 4 3 3 3 3 4 2" xfId="51117" xr:uid="{00000000-0005-0000-0000-00006BCC0000}"/>
    <cellStyle name="Normal 6 4 3 3 3 3 5" xfId="51118" xr:uid="{00000000-0005-0000-0000-00006CCC0000}"/>
    <cellStyle name="Normal 6 4 3 3 3 3 5 2" xfId="51119" xr:uid="{00000000-0005-0000-0000-00006DCC0000}"/>
    <cellStyle name="Normal 6 4 3 3 3 3 6" xfId="51120" xr:uid="{00000000-0005-0000-0000-00006ECC0000}"/>
    <cellStyle name="Normal 6 4 3 3 3 4" xfId="51121" xr:uid="{00000000-0005-0000-0000-00006FCC0000}"/>
    <cellStyle name="Normal 6 4 3 3 3 4 2" xfId="51122" xr:uid="{00000000-0005-0000-0000-000070CC0000}"/>
    <cellStyle name="Normal 6 4 3 3 3 4 2 2" xfId="51123" xr:uid="{00000000-0005-0000-0000-000071CC0000}"/>
    <cellStyle name="Normal 6 4 3 3 3 4 3" xfId="51124" xr:uid="{00000000-0005-0000-0000-000072CC0000}"/>
    <cellStyle name="Normal 6 4 3 3 3 4 3 2" xfId="51125" xr:uid="{00000000-0005-0000-0000-000073CC0000}"/>
    <cellStyle name="Normal 6 4 3 3 3 4 4" xfId="51126" xr:uid="{00000000-0005-0000-0000-000074CC0000}"/>
    <cellStyle name="Normal 6 4 3 3 3 4 4 2" xfId="51127" xr:uid="{00000000-0005-0000-0000-000075CC0000}"/>
    <cellStyle name="Normal 6 4 3 3 3 4 5" xfId="51128" xr:uid="{00000000-0005-0000-0000-000076CC0000}"/>
    <cellStyle name="Normal 6 4 3 3 3 4 5 2" xfId="51129" xr:uid="{00000000-0005-0000-0000-000077CC0000}"/>
    <cellStyle name="Normal 6 4 3 3 3 4 6" xfId="51130" xr:uid="{00000000-0005-0000-0000-000078CC0000}"/>
    <cellStyle name="Normal 6 4 3 3 3 5" xfId="51131" xr:uid="{00000000-0005-0000-0000-000079CC0000}"/>
    <cellStyle name="Normal 6 4 3 3 3 5 2" xfId="51132" xr:uid="{00000000-0005-0000-0000-00007ACC0000}"/>
    <cellStyle name="Normal 6 4 3 3 3 6" xfId="51133" xr:uid="{00000000-0005-0000-0000-00007BCC0000}"/>
    <cellStyle name="Normal 6 4 3 3 3 6 2" xfId="51134" xr:uid="{00000000-0005-0000-0000-00007CCC0000}"/>
    <cellStyle name="Normal 6 4 3 3 3 7" xfId="51135" xr:uid="{00000000-0005-0000-0000-00007DCC0000}"/>
    <cellStyle name="Normal 6 4 3 3 3 7 2" xfId="51136" xr:uid="{00000000-0005-0000-0000-00007ECC0000}"/>
    <cellStyle name="Normal 6 4 3 3 3 8" xfId="51137" xr:uid="{00000000-0005-0000-0000-00007FCC0000}"/>
    <cellStyle name="Normal 6 4 3 3 3 8 2" xfId="51138" xr:uid="{00000000-0005-0000-0000-000080CC0000}"/>
    <cellStyle name="Normal 6 4 3 3 3 9" xfId="51139" xr:uid="{00000000-0005-0000-0000-000081CC0000}"/>
    <cellStyle name="Normal 6 4 3 3 4" xfId="51140" xr:uid="{00000000-0005-0000-0000-000082CC0000}"/>
    <cellStyle name="Normal 6 4 3 3 4 2" xfId="51141" xr:uid="{00000000-0005-0000-0000-000083CC0000}"/>
    <cellStyle name="Normal 6 4 3 3 4 2 2" xfId="51142" xr:uid="{00000000-0005-0000-0000-000084CC0000}"/>
    <cellStyle name="Normal 6 4 3 3 4 3" xfId="51143" xr:uid="{00000000-0005-0000-0000-000085CC0000}"/>
    <cellStyle name="Normal 6 4 3 3 4 3 2" xfId="51144" xr:uid="{00000000-0005-0000-0000-000086CC0000}"/>
    <cellStyle name="Normal 6 4 3 3 4 4" xfId="51145" xr:uid="{00000000-0005-0000-0000-000087CC0000}"/>
    <cellStyle name="Normal 6 4 3 3 4 4 2" xfId="51146" xr:uid="{00000000-0005-0000-0000-000088CC0000}"/>
    <cellStyle name="Normal 6 4 3 3 4 5" xfId="51147" xr:uid="{00000000-0005-0000-0000-000089CC0000}"/>
    <cellStyle name="Normal 6 4 3 3 4 5 2" xfId="51148" xr:uid="{00000000-0005-0000-0000-00008ACC0000}"/>
    <cellStyle name="Normal 6 4 3 3 4 6" xfId="51149" xr:uid="{00000000-0005-0000-0000-00008BCC0000}"/>
    <cellStyle name="Normal 6 4 3 3 5" xfId="51150" xr:uid="{00000000-0005-0000-0000-00008CCC0000}"/>
    <cellStyle name="Normal 6 4 3 3 5 2" xfId="51151" xr:uid="{00000000-0005-0000-0000-00008DCC0000}"/>
    <cellStyle name="Normal 6 4 3 3 5 2 2" xfId="51152" xr:uid="{00000000-0005-0000-0000-00008ECC0000}"/>
    <cellStyle name="Normal 6 4 3 3 5 3" xfId="51153" xr:uid="{00000000-0005-0000-0000-00008FCC0000}"/>
    <cellStyle name="Normal 6 4 3 3 5 3 2" xfId="51154" xr:uid="{00000000-0005-0000-0000-000090CC0000}"/>
    <cellStyle name="Normal 6 4 3 3 5 4" xfId="51155" xr:uid="{00000000-0005-0000-0000-000091CC0000}"/>
    <cellStyle name="Normal 6 4 3 3 5 4 2" xfId="51156" xr:uid="{00000000-0005-0000-0000-000092CC0000}"/>
    <cellStyle name="Normal 6 4 3 3 5 5" xfId="51157" xr:uid="{00000000-0005-0000-0000-000093CC0000}"/>
    <cellStyle name="Normal 6 4 3 3 5 5 2" xfId="51158" xr:uid="{00000000-0005-0000-0000-000094CC0000}"/>
    <cellStyle name="Normal 6 4 3 3 5 6" xfId="51159" xr:uid="{00000000-0005-0000-0000-000095CC0000}"/>
    <cellStyle name="Normal 6 4 3 3 6" xfId="51160" xr:uid="{00000000-0005-0000-0000-000096CC0000}"/>
    <cellStyle name="Normal 6 4 3 3 6 2" xfId="51161" xr:uid="{00000000-0005-0000-0000-000097CC0000}"/>
    <cellStyle name="Normal 6 4 3 3 6 2 2" xfId="51162" xr:uid="{00000000-0005-0000-0000-000098CC0000}"/>
    <cellStyle name="Normal 6 4 3 3 6 3" xfId="51163" xr:uid="{00000000-0005-0000-0000-000099CC0000}"/>
    <cellStyle name="Normal 6 4 3 3 6 3 2" xfId="51164" xr:uid="{00000000-0005-0000-0000-00009ACC0000}"/>
    <cellStyle name="Normal 6 4 3 3 6 4" xfId="51165" xr:uid="{00000000-0005-0000-0000-00009BCC0000}"/>
    <cellStyle name="Normal 6 4 3 3 6 4 2" xfId="51166" xr:uid="{00000000-0005-0000-0000-00009CCC0000}"/>
    <cellStyle name="Normal 6 4 3 3 6 5" xfId="51167" xr:uid="{00000000-0005-0000-0000-00009DCC0000}"/>
    <cellStyle name="Normal 6 4 3 3 6 5 2" xfId="51168" xr:uid="{00000000-0005-0000-0000-00009ECC0000}"/>
    <cellStyle name="Normal 6 4 3 3 6 6" xfId="51169" xr:uid="{00000000-0005-0000-0000-00009FCC0000}"/>
    <cellStyle name="Normal 6 4 3 3 7" xfId="51170" xr:uid="{00000000-0005-0000-0000-0000A0CC0000}"/>
    <cellStyle name="Normal 6 4 3 3 7 2" xfId="51171" xr:uid="{00000000-0005-0000-0000-0000A1CC0000}"/>
    <cellStyle name="Normal 6 4 3 3 8" xfId="51172" xr:uid="{00000000-0005-0000-0000-0000A2CC0000}"/>
    <cellStyle name="Normal 6 4 3 3 8 2" xfId="51173" xr:uid="{00000000-0005-0000-0000-0000A3CC0000}"/>
    <cellStyle name="Normal 6 4 3 3 9" xfId="51174" xr:uid="{00000000-0005-0000-0000-0000A4CC0000}"/>
    <cellStyle name="Normal 6 4 3 3 9 2" xfId="51175" xr:uid="{00000000-0005-0000-0000-0000A5CC0000}"/>
    <cellStyle name="Normal 6 4 3 4" xfId="51176" xr:uid="{00000000-0005-0000-0000-0000A6CC0000}"/>
    <cellStyle name="Normal 6 4 3 4 2" xfId="51177" xr:uid="{00000000-0005-0000-0000-0000A7CC0000}"/>
    <cellStyle name="Normal 6 4 3 4 2 2" xfId="51178" xr:uid="{00000000-0005-0000-0000-0000A8CC0000}"/>
    <cellStyle name="Normal 6 4 3 4 2 2 2" xfId="51179" xr:uid="{00000000-0005-0000-0000-0000A9CC0000}"/>
    <cellStyle name="Normal 6 4 3 4 2 3" xfId="51180" xr:uid="{00000000-0005-0000-0000-0000AACC0000}"/>
    <cellStyle name="Normal 6 4 3 4 2 3 2" xfId="51181" xr:uid="{00000000-0005-0000-0000-0000ABCC0000}"/>
    <cellStyle name="Normal 6 4 3 4 2 4" xfId="51182" xr:uid="{00000000-0005-0000-0000-0000ACCC0000}"/>
    <cellStyle name="Normal 6 4 3 4 2 4 2" xfId="51183" xr:uid="{00000000-0005-0000-0000-0000ADCC0000}"/>
    <cellStyle name="Normal 6 4 3 4 2 5" xfId="51184" xr:uid="{00000000-0005-0000-0000-0000AECC0000}"/>
    <cellStyle name="Normal 6 4 3 4 2 5 2" xfId="51185" xr:uid="{00000000-0005-0000-0000-0000AFCC0000}"/>
    <cellStyle name="Normal 6 4 3 4 2 6" xfId="51186" xr:uid="{00000000-0005-0000-0000-0000B0CC0000}"/>
    <cellStyle name="Normal 6 4 3 4 3" xfId="51187" xr:uid="{00000000-0005-0000-0000-0000B1CC0000}"/>
    <cellStyle name="Normal 6 4 3 4 3 2" xfId="51188" xr:uid="{00000000-0005-0000-0000-0000B2CC0000}"/>
    <cellStyle name="Normal 6 4 3 4 3 2 2" xfId="51189" xr:uid="{00000000-0005-0000-0000-0000B3CC0000}"/>
    <cellStyle name="Normal 6 4 3 4 3 3" xfId="51190" xr:uid="{00000000-0005-0000-0000-0000B4CC0000}"/>
    <cellStyle name="Normal 6 4 3 4 3 3 2" xfId="51191" xr:uid="{00000000-0005-0000-0000-0000B5CC0000}"/>
    <cellStyle name="Normal 6 4 3 4 3 4" xfId="51192" xr:uid="{00000000-0005-0000-0000-0000B6CC0000}"/>
    <cellStyle name="Normal 6 4 3 4 3 4 2" xfId="51193" xr:uid="{00000000-0005-0000-0000-0000B7CC0000}"/>
    <cellStyle name="Normal 6 4 3 4 3 5" xfId="51194" xr:uid="{00000000-0005-0000-0000-0000B8CC0000}"/>
    <cellStyle name="Normal 6 4 3 4 3 5 2" xfId="51195" xr:uid="{00000000-0005-0000-0000-0000B9CC0000}"/>
    <cellStyle name="Normal 6 4 3 4 3 6" xfId="51196" xr:uid="{00000000-0005-0000-0000-0000BACC0000}"/>
    <cellStyle name="Normal 6 4 3 4 4" xfId="51197" xr:uid="{00000000-0005-0000-0000-0000BBCC0000}"/>
    <cellStyle name="Normal 6 4 3 4 4 2" xfId="51198" xr:uid="{00000000-0005-0000-0000-0000BCCC0000}"/>
    <cellStyle name="Normal 6 4 3 4 4 2 2" xfId="51199" xr:uid="{00000000-0005-0000-0000-0000BDCC0000}"/>
    <cellStyle name="Normal 6 4 3 4 4 3" xfId="51200" xr:uid="{00000000-0005-0000-0000-0000BECC0000}"/>
    <cellStyle name="Normal 6 4 3 4 4 3 2" xfId="51201" xr:uid="{00000000-0005-0000-0000-0000BFCC0000}"/>
    <cellStyle name="Normal 6 4 3 4 4 4" xfId="51202" xr:uid="{00000000-0005-0000-0000-0000C0CC0000}"/>
    <cellStyle name="Normal 6 4 3 4 4 4 2" xfId="51203" xr:uid="{00000000-0005-0000-0000-0000C1CC0000}"/>
    <cellStyle name="Normal 6 4 3 4 4 5" xfId="51204" xr:uid="{00000000-0005-0000-0000-0000C2CC0000}"/>
    <cellStyle name="Normal 6 4 3 4 4 5 2" xfId="51205" xr:uid="{00000000-0005-0000-0000-0000C3CC0000}"/>
    <cellStyle name="Normal 6 4 3 4 4 6" xfId="51206" xr:uid="{00000000-0005-0000-0000-0000C4CC0000}"/>
    <cellStyle name="Normal 6 4 3 4 5" xfId="51207" xr:uid="{00000000-0005-0000-0000-0000C5CC0000}"/>
    <cellStyle name="Normal 6 4 3 4 5 2" xfId="51208" xr:uid="{00000000-0005-0000-0000-0000C6CC0000}"/>
    <cellStyle name="Normal 6 4 3 4 6" xfId="51209" xr:uid="{00000000-0005-0000-0000-0000C7CC0000}"/>
    <cellStyle name="Normal 6 4 3 4 6 2" xfId="51210" xr:uid="{00000000-0005-0000-0000-0000C8CC0000}"/>
    <cellStyle name="Normal 6 4 3 4 7" xfId="51211" xr:uid="{00000000-0005-0000-0000-0000C9CC0000}"/>
    <cellStyle name="Normal 6 4 3 4 7 2" xfId="51212" xr:uid="{00000000-0005-0000-0000-0000CACC0000}"/>
    <cellStyle name="Normal 6 4 3 4 8" xfId="51213" xr:uid="{00000000-0005-0000-0000-0000CBCC0000}"/>
    <cellStyle name="Normal 6 4 3 4 8 2" xfId="51214" xr:uid="{00000000-0005-0000-0000-0000CCCC0000}"/>
    <cellStyle name="Normal 6 4 3 4 9" xfId="51215" xr:uid="{00000000-0005-0000-0000-0000CDCC0000}"/>
    <cellStyle name="Normal 6 4 3 5" xfId="51216" xr:uid="{00000000-0005-0000-0000-0000CECC0000}"/>
    <cellStyle name="Normal 6 4 3 5 2" xfId="51217" xr:uid="{00000000-0005-0000-0000-0000CFCC0000}"/>
    <cellStyle name="Normal 6 4 3 5 2 2" xfId="51218" xr:uid="{00000000-0005-0000-0000-0000D0CC0000}"/>
    <cellStyle name="Normal 6 4 3 5 2 2 2" xfId="51219" xr:uid="{00000000-0005-0000-0000-0000D1CC0000}"/>
    <cellStyle name="Normal 6 4 3 5 2 3" xfId="51220" xr:uid="{00000000-0005-0000-0000-0000D2CC0000}"/>
    <cellStyle name="Normal 6 4 3 5 2 3 2" xfId="51221" xr:uid="{00000000-0005-0000-0000-0000D3CC0000}"/>
    <cellStyle name="Normal 6 4 3 5 2 4" xfId="51222" xr:uid="{00000000-0005-0000-0000-0000D4CC0000}"/>
    <cellStyle name="Normal 6 4 3 5 2 4 2" xfId="51223" xr:uid="{00000000-0005-0000-0000-0000D5CC0000}"/>
    <cellStyle name="Normal 6 4 3 5 2 5" xfId="51224" xr:uid="{00000000-0005-0000-0000-0000D6CC0000}"/>
    <cellStyle name="Normal 6 4 3 5 2 5 2" xfId="51225" xr:uid="{00000000-0005-0000-0000-0000D7CC0000}"/>
    <cellStyle name="Normal 6 4 3 5 2 6" xfId="51226" xr:uid="{00000000-0005-0000-0000-0000D8CC0000}"/>
    <cellStyle name="Normal 6 4 3 5 3" xfId="51227" xr:uid="{00000000-0005-0000-0000-0000D9CC0000}"/>
    <cellStyle name="Normal 6 4 3 5 3 2" xfId="51228" xr:uid="{00000000-0005-0000-0000-0000DACC0000}"/>
    <cellStyle name="Normal 6 4 3 5 3 2 2" xfId="51229" xr:uid="{00000000-0005-0000-0000-0000DBCC0000}"/>
    <cellStyle name="Normal 6 4 3 5 3 3" xfId="51230" xr:uid="{00000000-0005-0000-0000-0000DCCC0000}"/>
    <cellStyle name="Normal 6 4 3 5 3 3 2" xfId="51231" xr:uid="{00000000-0005-0000-0000-0000DDCC0000}"/>
    <cellStyle name="Normal 6 4 3 5 3 4" xfId="51232" xr:uid="{00000000-0005-0000-0000-0000DECC0000}"/>
    <cellStyle name="Normal 6 4 3 5 3 4 2" xfId="51233" xr:uid="{00000000-0005-0000-0000-0000DFCC0000}"/>
    <cellStyle name="Normal 6 4 3 5 3 5" xfId="51234" xr:uid="{00000000-0005-0000-0000-0000E0CC0000}"/>
    <cellStyle name="Normal 6 4 3 5 3 5 2" xfId="51235" xr:uid="{00000000-0005-0000-0000-0000E1CC0000}"/>
    <cellStyle name="Normal 6 4 3 5 3 6" xfId="51236" xr:uid="{00000000-0005-0000-0000-0000E2CC0000}"/>
    <cellStyle name="Normal 6 4 3 5 4" xfId="51237" xr:uid="{00000000-0005-0000-0000-0000E3CC0000}"/>
    <cellStyle name="Normal 6 4 3 5 4 2" xfId="51238" xr:uid="{00000000-0005-0000-0000-0000E4CC0000}"/>
    <cellStyle name="Normal 6 4 3 5 4 2 2" xfId="51239" xr:uid="{00000000-0005-0000-0000-0000E5CC0000}"/>
    <cellStyle name="Normal 6 4 3 5 4 3" xfId="51240" xr:uid="{00000000-0005-0000-0000-0000E6CC0000}"/>
    <cellStyle name="Normal 6 4 3 5 4 3 2" xfId="51241" xr:uid="{00000000-0005-0000-0000-0000E7CC0000}"/>
    <cellStyle name="Normal 6 4 3 5 4 4" xfId="51242" xr:uid="{00000000-0005-0000-0000-0000E8CC0000}"/>
    <cellStyle name="Normal 6 4 3 5 4 4 2" xfId="51243" xr:uid="{00000000-0005-0000-0000-0000E9CC0000}"/>
    <cellStyle name="Normal 6 4 3 5 4 5" xfId="51244" xr:uid="{00000000-0005-0000-0000-0000EACC0000}"/>
    <cellStyle name="Normal 6 4 3 5 4 5 2" xfId="51245" xr:uid="{00000000-0005-0000-0000-0000EBCC0000}"/>
    <cellStyle name="Normal 6 4 3 5 4 6" xfId="51246" xr:uid="{00000000-0005-0000-0000-0000ECCC0000}"/>
    <cellStyle name="Normal 6 4 3 5 5" xfId="51247" xr:uid="{00000000-0005-0000-0000-0000EDCC0000}"/>
    <cellStyle name="Normal 6 4 3 5 5 2" xfId="51248" xr:uid="{00000000-0005-0000-0000-0000EECC0000}"/>
    <cellStyle name="Normal 6 4 3 5 6" xfId="51249" xr:uid="{00000000-0005-0000-0000-0000EFCC0000}"/>
    <cellStyle name="Normal 6 4 3 5 6 2" xfId="51250" xr:uid="{00000000-0005-0000-0000-0000F0CC0000}"/>
    <cellStyle name="Normal 6 4 3 5 7" xfId="51251" xr:uid="{00000000-0005-0000-0000-0000F1CC0000}"/>
    <cellStyle name="Normal 6 4 3 5 7 2" xfId="51252" xr:uid="{00000000-0005-0000-0000-0000F2CC0000}"/>
    <cellStyle name="Normal 6 4 3 5 8" xfId="51253" xr:uid="{00000000-0005-0000-0000-0000F3CC0000}"/>
    <cellStyle name="Normal 6 4 3 5 8 2" xfId="51254" xr:uid="{00000000-0005-0000-0000-0000F4CC0000}"/>
    <cellStyle name="Normal 6 4 3 5 9" xfId="51255" xr:uid="{00000000-0005-0000-0000-0000F5CC0000}"/>
    <cellStyle name="Normal 6 4 3 6" xfId="51256" xr:uid="{00000000-0005-0000-0000-0000F6CC0000}"/>
    <cellStyle name="Normal 6 4 3 6 2" xfId="51257" xr:uid="{00000000-0005-0000-0000-0000F7CC0000}"/>
    <cellStyle name="Normal 6 4 3 6 2 2" xfId="51258" xr:uid="{00000000-0005-0000-0000-0000F8CC0000}"/>
    <cellStyle name="Normal 6 4 3 6 3" xfId="51259" xr:uid="{00000000-0005-0000-0000-0000F9CC0000}"/>
    <cellStyle name="Normal 6 4 3 6 3 2" xfId="51260" xr:uid="{00000000-0005-0000-0000-0000FACC0000}"/>
    <cellStyle name="Normal 6 4 3 6 4" xfId="51261" xr:uid="{00000000-0005-0000-0000-0000FBCC0000}"/>
    <cellStyle name="Normal 6 4 3 6 4 2" xfId="51262" xr:uid="{00000000-0005-0000-0000-0000FCCC0000}"/>
    <cellStyle name="Normal 6 4 3 6 5" xfId="51263" xr:uid="{00000000-0005-0000-0000-0000FDCC0000}"/>
    <cellStyle name="Normal 6 4 3 6 5 2" xfId="51264" xr:uid="{00000000-0005-0000-0000-0000FECC0000}"/>
    <cellStyle name="Normal 6 4 3 6 6" xfId="51265" xr:uid="{00000000-0005-0000-0000-0000FFCC0000}"/>
    <cellStyle name="Normal 6 4 3 7" xfId="51266" xr:uid="{00000000-0005-0000-0000-000000CD0000}"/>
    <cellStyle name="Normal 6 4 3 7 2" xfId="51267" xr:uid="{00000000-0005-0000-0000-000001CD0000}"/>
    <cellStyle name="Normal 6 4 3 7 2 2" xfId="51268" xr:uid="{00000000-0005-0000-0000-000002CD0000}"/>
    <cellStyle name="Normal 6 4 3 7 3" xfId="51269" xr:uid="{00000000-0005-0000-0000-000003CD0000}"/>
    <cellStyle name="Normal 6 4 3 7 3 2" xfId="51270" xr:uid="{00000000-0005-0000-0000-000004CD0000}"/>
    <cellStyle name="Normal 6 4 3 7 4" xfId="51271" xr:uid="{00000000-0005-0000-0000-000005CD0000}"/>
    <cellStyle name="Normal 6 4 3 7 4 2" xfId="51272" xr:uid="{00000000-0005-0000-0000-000006CD0000}"/>
    <cellStyle name="Normal 6 4 3 7 5" xfId="51273" xr:uid="{00000000-0005-0000-0000-000007CD0000}"/>
    <cellStyle name="Normal 6 4 3 7 5 2" xfId="51274" xr:uid="{00000000-0005-0000-0000-000008CD0000}"/>
    <cellStyle name="Normal 6 4 3 7 6" xfId="51275" xr:uid="{00000000-0005-0000-0000-000009CD0000}"/>
    <cellStyle name="Normal 6 4 3 8" xfId="51276" xr:uid="{00000000-0005-0000-0000-00000ACD0000}"/>
    <cellStyle name="Normal 6 4 3 8 2" xfId="51277" xr:uid="{00000000-0005-0000-0000-00000BCD0000}"/>
    <cellStyle name="Normal 6 4 3 8 2 2" xfId="51278" xr:uid="{00000000-0005-0000-0000-00000CCD0000}"/>
    <cellStyle name="Normal 6 4 3 8 3" xfId="51279" xr:uid="{00000000-0005-0000-0000-00000DCD0000}"/>
    <cellStyle name="Normal 6 4 3 8 3 2" xfId="51280" xr:uid="{00000000-0005-0000-0000-00000ECD0000}"/>
    <cellStyle name="Normal 6 4 3 8 4" xfId="51281" xr:uid="{00000000-0005-0000-0000-00000FCD0000}"/>
    <cellStyle name="Normal 6 4 3 8 4 2" xfId="51282" xr:uid="{00000000-0005-0000-0000-000010CD0000}"/>
    <cellStyle name="Normal 6 4 3 8 5" xfId="51283" xr:uid="{00000000-0005-0000-0000-000011CD0000}"/>
    <cellStyle name="Normal 6 4 3 8 5 2" xfId="51284" xr:uid="{00000000-0005-0000-0000-000012CD0000}"/>
    <cellStyle name="Normal 6 4 3 8 6" xfId="51285" xr:uid="{00000000-0005-0000-0000-000013CD0000}"/>
    <cellStyle name="Normal 6 4 3 9" xfId="51286" xr:uid="{00000000-0005-0000-0000-000014CD0000}"/>
    <cellStyle name="Normal 6 4 3 9 2" xfId="51287" xr:uid="{00000000-0005-0000-0000-000015CD0000}"/>
    <cellStyle name="Normal 6 4 4" xfId="51288" xr:uid="{00000000-0005-0000-0000-000016CD0000}"/>
    <cellStyle name="Normal 6 4 4 10" xfId="51289" xr:uid="{00000000-0005-0000-0000-000017CD0000}"/>
    <cellStyle name="Normal 6 4 4 10 2" xfId="51290" xr:uid="{00000000-0005-0000-0000-000018CD0000}"/>
    <cellStyle name="Normal 6 4 4 11" xfId="51291" xr:uid="{00000000-0005-0000-0000-000019CD0000}"/>
    <cellStyle name="Normal 6 4 4 12" xfId="51292" xr:uid="{00000000-0005-0000-0000-00001ACD0000}"/>
    <cellStyle name="Normal 6 4 4 13" xfId="51293" xr:uid="{00000000-0005-0000-0000-00001BCD0000}"/>
    <cellStyle name="Normal 6 4 4 14" xfId="51294" xr:uid="{00000000-0005-0000-0000-00001CCD0000}"/>
    <cellStyle name="Normal 6 4 4 15" xfId="51295" xr:uid="{00000000-0005-0000-0000-00001DCD0000}"/>
    <cellStyle name="Normal 6 4 4 16" xfId="51296" xr:uid="{00000000-0005-0000-0000-00001ECD0000}"/>
    <cellStyle name="Normal 6 4 4 17" xfId="51297" xr:uid="{00000000-0005-0000-0000-00001FCD0000}"/>
    <cellStyle name="Normal 6 4 4 18" xfId="58802" xr:uid="{00000000-0005-0000-0000-000020CD0000}"/>
    <cellStyle name="Normal 6 4 4 19" xfId="59264" xr:uid="{00000000-0005-0000-0000-000021CD0000}"/>
    <cellStyle name="Normal 6 4 4 2" xfId="51298" xr:uid="{00000000-0005-0000-0000-000022CD0000}"/>
    <cellStyle name="Normal 6 4 4 2 2" xfId="51299" xr:uid="{00000000-0005-0000-0000-000023CD0000}"/>
    <cellStyle name="Normal 6 4 4 2 2 2" xfId="51300" xr:uid="{00000000-0005-0000-0000-000024CD0000}"/>
    <cellStyle name="Normal 6 4 4 2 2 2 2" xfId="51301" xr:uid="{00000000-0005-0000-0000-000025CD0000}"/>
    <cellStyle name="Normal 6 4 4 2 2 3" xfId="51302" xr:uid="{00000000-0005-0000-0000-000026CD0000}"/>
    <cellStyle name="Normal 6 4 4 2 2 3 2" xfId="51303" xr:uid="{00000000-0005-0000-0000-000027CD0000}"/>
    <cellStyle name="Normal 6 4 4 2 2 4" xfId="51304" xr:uid="{00000000-0005-0000-0000-000028CD0000}"/>
    <cellStyle name="Normal 6 4 4 2 2 4 2" xfId="51305" xr:uid="{00000000-0005-0000-0000-000029CD0000}"/>
    <cellStyle name="Normal 6 4 4 2 2 5" xfId="51306" xr:uid="{00000000-0005-0000-0000-00002ACD0000}"/>
    <cellStyle name="Normal 6 4 4 2 2 5 2" xfId="51307" xr:uid="{00000000-0005-0000-0000-00002BCD0000}"/>
    <cellStyle name="Normal 6 4 4 2 2 6" xfId="51308" xr:uid="{00000000-0005-0000-0000-00002CCD0000}"/>
    <cellStyle name="Normal 6 4 4 2 3" xfId="51309" xr:uid="{00000000-0005-0000-0000-00002DCD0000}"/>
    <cellStyle name="Normal 6 4 4 2 3 2" xfId="51310" xr:uid="{00000000-0005-0000-0000-00002ECD0000}"/>
    <cellStyle name="Normal 6 4 4 2 3 2 2" xfId="51311" xr:uid="{00000000-0005-0000-0000-00002FCD0000}"/>
    <cellStyle name="Normal 6 4 4 2 3 3" xfId="51312" xr:uid="{00000000-0005-0000-0000-000030CD0000}"/>
    <cellStyle name="Normal 6 4 4 2 3 3 2" xfId="51313" xr:uid="{00000000-0005-0000-0000-000031CD0000}"/>
    <cellStyle name="Normal 6 4 4 2 3 4" xfId="51314" xr:uid="{00000000-0005-0000-0000-000032CD0000}"/>
    <cellStyle name="Normal 6 4 4 2 3 4 2" xfId="51315" xr:uid="{00000000-0005-0000-0000-000033CD0000}"/>
    <cellStyle name="Normal 6 4 4 2 3 5" xfId="51316" xr:uid="{00000000-0005-0000-0000-000034CD0000}"/>
    <cellStyle name="Normal 6 4 4 2 3 5 2" xfId="51317" xr:uid="{00000000-0005-0000-0000-000035CD0000}"/>
    <cellStyle name="Normal 6 4 4 2 3 6" xfId="51318" xr:uid="{00000000-0005-0000-0000-000036CD0000}"/>
    <cellStyle name="Normal 6 4 4 2 4" xfId="51319" xr:uid="{00000000-0005-0000-0000-000037CD0000}"/>
    <cellStyle name="Normal 6 4 4 2 4 2" xfId="51320" xr:uid="{00000000-0005-0000-0000-000038CD0000}"/>
    <cellStyle name="Normal 6 4 4 2 4 2 2" xfId="51321" xr:uid="{00000000-0005-0000-0000-000039CD0000}"/>
    <cellStyle name="Normal 6 4 4 2 4 3" xfId="51322" xr:uid="{00000000-0005-0000-0000-00003ACD0000}"/>
    <cellStyle name="Normal 6 4 4 2 4 3 2" xfId="51323" xr:uid="{00000000-0005-0000-0000-00003BCD0000}"/>
    <cellStyle name="Normal 6 4 4 2 4 4" xfId="51324" xr:uid="{00000000-0005-0000-0000-00003CCD0000}"/>
    <cellStyle name="Normal 6 4 4 2 4 4 2" xfId="51325" xr:uid="{00000000-0005-0000-0000-00003DCD0000}"/>
    <cellStyle name="Normal 6 4 4 2 4 5" xfId="51326" xr:uid="{00000000-0005-0000-0000-00003ECD0000}"/>
    <cellStyle name="Normal 6 4 4 2 4 5 2" xfId="51327" xr:uid="{00000000-0005-0000-0000-00003FCD0000}"/>
    <cellStyle name="Normal 6 4 4 2 4 6" xfId="51328" xr:uid="{00000000-0005-0000-0000-000040CD0000}"/>
    <cellStyle name="Normal 6 4 4 2 5" xfId="51329" xr:uid="{00000000-0005-0000-0000-000041CD0000}"/>
    <cellStyle name="Normal 6 4 4 2 5 2" xfId="51330" xr:uid="{00000000-0005-0000-0000-000042CD0000}"/>
    <cellStyle name="Normal 6 4 4 2 6" xfId="51331" xr:uid="{00000000-0005-0000-0000-000043CD0000}"/>
    <cellStyle name="Normal 6 4 4 2 6 2" xfId="51332" xr:uid="{00000000-0005-0000-0000-000044CD0000}"/>
    <cellStyle name="Normal 6 4 4 2 7" xfId="51333" xr:uid="{00000000-0005-0000-0000-000045CD0000}"/>
    <cellStyle name="Normal 6 4 4 2 7 2" xfId="51334" xr:uid="{00000000-0005-0000-0000-000046CD0000}"/>
    <cellStyle name="Normal 6 4 4 2 8" xfId="51335" xr:uid="{00000000-0005-0000-0000-000047CD0000}"/>
    <cellStyle name="Normal 6 4 4 2 8 2" xfId="51336" xr:uid="{00000000-0005-0000-0000-000048CD0000}"/>
    <cellStyle name="Normal 6 4 4 2 9" xfId="51337" xr:uid="{00000000-0005-0000-0000-000049CD0000}"/>
    <cellStyle name="Normal 6 4 4 20" xfId="59731" xr:uid="{00000000-0005-0000-0000-00004ACD0000}"/>
    <cellStyle name="Normal 6 4 4 21" xfId="60167" xr:uid="{DB8FB9E6-32A3-4522-9B4F-0BAE42A05B1B}"/>
    <cellStyle name="Normal 6 4 4 3" xfId="51338" xr:uid="{00000000-0005-0000-0000-00004BCD0000}"/>
    <cellStyle name="Normal 6 4 4 3 2" xfId="51339" xr:uid="{00000000-0005-0000-0000-00004CCD0000}"/>
    <cellStyle name="Normal 6 4 4 3 2 2" xfId="51340" xr:uid="{00000000-0005-0000-0000-00004DCD0000}"/>
    <cellStyle name="Normal 6 4 4 3 2 2 2" xfId="51341" xr:uid="{00000000-0005-0000-0000-00004ECD0000}"/>
    <cellStyle name="Normal 6 4 4 3 2 3" xfId="51342" xr:uid="{00000000-0005-0000-0000-00004FCD0000}"/>
    <cellStyle name="Normal 6 4 4 3 2 3 2" xfId="51343" xr:uid="{00000000-0005-0000-0000-000050CD0000}"/>
    <cellStyle name="Normal 6 4 4 3 2 4" xfId="51344" xr:uid="{00000000-0005-0000-0000-000051CD0000}"/>
    <cellStyle name="Normal 6 4 4 3 2 4 2" xfId="51345" xr:uid="{00000000-0005-0000-0000-000052CD0000}"/>
    <cellStyle name="Normal 6 4 4 3 2 5" xfId="51346" xr:uid="{00000000-0005-0000-0000-000053CD0000}"/>
    <cellStyle name="Normal 6 4 4 3 2 5 2" xfId="51347" xr:uid="{00000000-0005-0000-0000-000054CD0000}"/>
    <cellStyle name="Normal 6 4 4 3 2 6" xfId="51348" xr:uid="{00000000-0005-0000-0000-000055CD0000}"/>
    <cellStyle name="Normal 6 4 4 3 3" xfId="51349" xr:uid="{00000000-0005-0000-0000-000056CD0000}"/>
    <cellStyle name="Normal 6 4 4 3 3 2" xfId="51350" xr:uid="{00000000-0005-0000-0000-000057CD0000}"/>
    <cellStyle name="Normal 6 4 4 3 3 2 2" xfId="51351" xr:uid="{00000000-0005-0000-0000-000058CD0000}"/>
    <cellStyle name="Normal 6 4 4 3 3 3" xfId="51352" xr:uid="{00000000-0005-0000-0000-000059CD0000}"/>
    <cellStyle name="Normal 6 4 4 3 3 3 2" xfId="51353" xr:uid="{00000000-0005-0000-0000-00005ACD0000}"/>
    <cellStyle name="Normal 6 4 4 3 3 4" xfId="51354" xr:uid="{00000000-0005-0000-0000-00005BCD0000}"/>
    <cellStyle name="Normal 6 4 4 3 3 4 2" xfId="51355" xr:uid="{00000000-0005-0000-0000-00005CCD0000}"/>
    <cellStyle name="Normal 6 4 4 3 3 5" xfId="51356" xr:uid="{00000000-0005-0000-0000-00005DCD0000}"/>
    <cellStyle name="Normal 6 4 4 3 3 5 2" xfId="51357" xr:uid="{00000000-0005-0000-0000-00005ECD0000}"/>
    <cellStyle name="Normal 6 4 4 3 3 6" xfId="51358" xr:uid="{00000000-0005-0000-0000-00005FCD0000}"/>
    <cellStyle name="Normal 6 4 4 3 4" xfId="51359" xr:uid="{00000000-0005-0000-0000-000060CD0000}"/>
    <cellStyle name="Normal 6 4 4 3 4 2" xfId="51360" xr:uid="{00000000-0005-0000-0000-000061CD0000}"/>
    <cellStyle name="Normal 6 4 4 3 4 2 2" xfId="51361" xr:uid="{00000000-0005-0000-0000-000062CD0000}"/>
    <cellStyle name="Normal 6 4 4 3 4 3" xfId="51362" xr:uid="{00000000-0005-0000-0000-000063CD0000}"/>
    <cellStyle name="Normal 6 4 4 3 4 3 2" xfId="51363" xr:uid="{00000000-0005-0000-0000-000064CD0000}"/>
    <cellStyle name="Normal 6 4 4 3 4 4" xfId="51364" xr:uid="{00000000-0005-0000-0000-000065CD0000}"/>
    <cellStyle name="Normal 6 4 4 3 4 4 2" xfId="51365" xr:uid="{00000000-0005-0000-0000-000066CD0000}"/>
    <cellStyle name="Normal 6 4 4 3 4 5" xfId="51366" xr:uid="{00000000-0005-0000-0000-000067CD0000}"/>
    <cellStyle name="Normal 6 4 4 3 4 5 2" xfId="51367" xr:uid="{00000000-0005-0000-0000-000068CD0000}"/>
    <cellStyle name="Normal 6 4 4 3 4 6" xfId="51368" xr:uid="{00000000-0005-0000-0000-000069CD0000}"/>
    <cellStyle name="Normal 6 4 4 3 5" xfId="51369" xr:uid="{00000000-0005-0000-0000-00006ACD0000}"/>
    <cellStyle name="Normal 6 4 4 3 5 2" xfId="51370" xr:uid="{00000000-0005-0000-0000-00006BCD0000}"/>
    <cellStyle name="Normal 6 4 4 3 6" xfId="51371" xr:uid="{00000000-0005-0000-0000-00006CCD0000}"/>
    <cellStyle name="Normal 6 4 4 3 6 2" xfId="51372" xr:uid="{00000000-0005-0000-0000-00006DCD0000}"/>
    <cellStyle name="Normal 6 4 4 3 7" xfId="51373" xr:uid="{00000000-0005-0000-0000-00006ECD0000}"/>
    <cellStyle name="Normal 6 4 4 3 7 2" xfId="51374" xr:uid="{00000000-0005-0000-0000-00006FCD0000}"/>
    <cellStyle name="Normal 6 4 4 3 8" xfId="51375" xr:uid="{00000000-0005-0000-0000-000070CD0000}"/>
    <cellStyle name="Normal 6 4 4 3 8 2" xfId="51376" xr:uid="{00000000-0005-0000-0000-000071CD0000}"/>
    <cellStyle name="Normal 6 4 4 3 9" xfId="51377" xr:uid="{00000000-0005-0000-0000-000072CD0000}"/>
    <cellStyle name="Normal 6 4 4 4" xfId="51378" xr:uid="{00000000-0005-0000-0000-000073CD0000}"/>
    <cellStyle name="Normal 6 4 4 4 2" xfId="51379" xr:uid="{00000000-0005-0000-0000-000074CD0000}"/>
    <cellStyle name="Normal 6 4 4 4 2 2" xfId="51380" xr:uid="{00000000-0005-0000-0000-000075CD0000}"/>
    <cellStyle name="Normal 6 4 4 4 3" xfId="51381" xr:uid="{00000000-0005-0000-0000-000076CD0000}"/>
    <cellStyle name="Normal 6 4 4 4 3 2" xfId="51382" xr:uid="{00000000-0005-0000-0000-000077CD0000}"/>
    <cellStyle name="Normal 6 4 4 4 4" xfId="51383" xr:uid="{00000000-0005-0000-0000-000078CD0000}"/>
    <cellStyle name="Normal 6 4 4 4 4 2" xfId="51384" xr:uid="{00000000-0005-0000-0000-000079CD0000}"/>
    <cellStyle name="Normal 6 4 4 4 5" xfId="51385" xr:uid="{00000000-0005-0000-0000-00007ACD0000}"/>
    <cellStyle name="Normal 6 4 4 4 5 2" xfId="51386" xr:uid="{00000000-0005-0000-0000-00007BCD0000}"/>
    <cellStyle name="Normal 6 4 4 4 6" xfId="51387" xr:uid="{00000000-0005-0000-0000-00007CCD0000}"/>
    <cellStyle name="Normal 6 4 4 5" xfId="51388" xr:uid="{00000000-0005-0000-0000-00007DCD0000}"/>
    <cellStyle name="Normal 6 4 4 5 2" xfId="51389" xr:uid="{00000000-0005-0000-0000-00007ECD0000}"/>
    <cellStyle name="Normal 6 4 4 5 2 2" xfId="51390" xr:uid="{00000000-0005-0000-0000-00007FCD0000}"/>
    <cellStyle name="Normal 6 4 4 5 3" xfId="51391" xr:uid="{00000000-0005-0000-0000-000080CD0000}"/>
    <cellStyle name="Normal 6 4 4 5 3 2" xfId="51392" xr:uid="{00000000-0005-0000-0000-000081CD0000}"/>
    <cellStyle name="Normal 6 4 4 5 4" xfId="51393" xr:uid="{00000000-0005-0000-0000-000082CD0000}"/>
    <cellStyle name="Normal 6 4 4 5 4 2" xfId="51394" xr:uid="{00000000-0005-0000-0000-000083CD0000}"/>
    <cellStyle name="Normal 6 4 4 5 5" xfId="51395" xr:uid="{00000000-0005-0000-0000-000084CD0000}"/>
    <cellStyle name="Normal 6 4 4 5 5 2" xfId="51396" xr:uid="{00000000-0005-0000-0000-000085CD0000}"/>
    <cellStyle name="Normal 6 4 4 5 6" xfId="51397" xr:uid="{00000000-0005-0000-0000-000086CD0000}"/>
    <cellStyle name="Normal 6 4 4 6" xfId="51398" xr:uid="{00000000-0005-0000-0000-000087CD0000}"/>
    <cellStyle name="Normal 6 4 4 6 2" xfId="51399" xr:uid="{00000000-0005-0000-0000-000088CD0000}"/>
    <cellStyle name="Normal 6 4 4 6 2 2" xfId="51400" xr:uid="{00000000-0005-0000-0000-000089CD0000}"/>
    <cellStyle name="Normal 6 4 4 6 3" xfId="51401" xr:uid="{00000000-0005-0000-0000-00008ACD0000}"/>
    <cellStyle name="Normal 6 4 4 6 3 2" xfId="51402" xr:uid="{00000000-0005-0000-0000-00008BCD0000}"/>
    <cellStyle name="Normal 6 4 4 6 4" xfId="51403" xr:uid="{00000000-0005-0000-0000-00008CCD0000}"/>
    <cellStyle name="Normal 6 4 4 6 4 2" xfId="51404" xr:uid="{00000000-0005-0000-0000-00008DCD0000}"/>
    <cellStyle name="Normal 6 4 4 6 5" xfId="51405" xr:uid="{00000000-0005-0000-0000-00008ECD0000}"/>
    <cellStyle name="Normal 6 4 4 6 5 2" xfId="51406" xr:uid="{00000000-0005-0000-0000-00008FCD0000}"/>
    <cellStyle name="Normal 6 4 4 6 6" xfId="51407" xr:uid="{00000000-0005-0000-0000-000090CD0000}"/>
    <cellStyle name="Normal 6 4 4 7" xfId="51408" xr:uid="{00000000-0005-0000-0000-000091CD0000}"/>
    <cellStyle name="Normal 6 4 4 7 2" xfId="51409" xr:uid="{00000000-0005-0000-0000-000092CD0000}"/>
    <cellStyle name="Normal 6 4 4 8" xfId="51410" xr:uid="{00000000-0005-0000-0000-000093CD0000}"/>
    <cellStyle name="Normal 6 4 4 8 2" xfId="51411" xr:uid="{00000000-0005-0000-0000-000094CD0000}"/>
    <cellStyle name="Normal 6 4 4 9" xfId="51412" xr:uid="{00000000-0005-0000-0000-000095CD0000}"/>
    <cellStyle name="Normal 6 4 4 9 2" xfId="51413" xr:uid="{00000000-0005-0000-0000-000096CD0000}"/>
    <cellStyle name="Normal 6 4 5" xfId="51414" xr:uid="{00000000-0005-0000-0000-000097CD0000}"/>
    <cellStyle name="Normal 6 4 5 10" xfId="51415" xr:uid="{00000000-0005-0000-0000-000098CD0000}"/>
    <cellStyle name="Normal 6 4 5 10 2" xfId="51416" xr:uid="{00000000-0005-0000-0000-000099CD0000}"/>
    <cellStyle name="Normal 6 4 5 11" xfId="51417" xr:uid="{00000000-0005-0000-0000-00009ACD0000}"/>
    <cellStyle name="Normal 6 4 5 12" xfId="51418" xr:uid="{00000000-0005-0000-0000-00009BCD0000}"/>
    <cellStyle name="Normal 6 4 5 13" xfId="51419" xr:uid="{00000000-0005-0000-0000-00009CCD0000}"/>
    <cellStyle name="Normal 6 4 5 14" xfId="51420" xr:uid="{00000000-0005-0000-0000-00009DCD0000}"/>
    <cellStyle name="Normal 6 4 5 15" xfId="51421" xr:uid="{00000000-0005-0000-0000-00009ECD0000}"/>
    <cellStyle name="Normal 6 4 5 16" xfId="51422" xr:uid="{00000000-0005-0000-0000-00009FCD0000}"/>
    <cellStyle name="Normal 6 4 5 17" xfId="51423" xr:uid="{00000000-0005-0000-0000-0000A0CD0000}"/>
    <cellStyle name="Normal 6 4 5 18" xfId="58803" xr:uid="{00000000-0005-0000-0000-0000A1CD0000}"/>
    <cellStyle name="Normal 6 4 5 19" xfId="59265" xr:uid="{00000000-0005-0000-0000-0000A2CD0000}"/>
    <cellStyle name="Normal 6 4 5 2" xfId="51424" xr:uid="{00000000-0005-0000-0000-0000A3CD0000}"/>
    <cellStyle name="Normal 6 4 5 2 2" xfId="51425" xr:uid="{00000000-0005-0000-0000-0000A4CD0000}"/>
    <cellStyle name="Normal 6 4 5 2 2 2" xfId="51426" xr:uid="{00000000-0005-0000-0000-0000A5CD0000}"/>
    <cellStyle name="Normal 6 4 5 2 2 2 2" xfId="51427" xr:uid="{00000000-0005-0000-0000-0000A6CD0000}"/>
    <cellStyle name="Normal 6 4 5 2 2 3" xfId="51428" xr:uid="{00000000-0005-0000-0000-0000A7CD0000}"/>
    <cellStyle name="Normal 6 4 5 2 2 3 2" xfId="51429" xr:uid="{00000000-0005-0000-0000-0000A8CD0000}"/>
    <cellStyle name="Normal 6 4 5 2 2 4" xfId="51430" xr:uid="{00000000-0005-0000-0000-0000A9CD0000}"/>
    <cellStyle name="Normal 6 4 5 2 2 4 2" xfId="51431" xr:uid="{00000000-0005-0000-0000-0000AACD0000}"/>
    <cellStyle name="Normal 6 4 5 2 2 5" xfId="51432" xr:uid="{00000000-0005-0000-0000-0000ABCD0000}"/>
    <cellStyle name="Normal 6 4 5 2 2 5 2" xfId="51433" xr:uid="{00000000-0005-0000-0000-0000ACCD0000}"/>
    <cellStyle name="Normal 6 4 5 2 2 6" xfId="51434" xr:uid="{00000000-0005-0000-0000-0000ADCD0000}"/>
    <cellStyle name="Normal 6 4 5 2 3" xfId="51435" xr:uid="{00000000-0005-0000-0000-0000AECD0000}"/>
    <cellStyle name="Normal 6 4 5 2 3 2" xfId="51436" xr:uid="{00000000-0005-0000-0000-0000AFCD0000}"/>
    <cellStyle name="Normal 6 4 5 2 3 2 2" xfId="51437" xr:uid="{00000000-0005-0000-0000-0000B0CD0000}"/>
    <cellStyle name="Normal 6 4 5 2 3 3" xfId="51438" xr:uid="{00000000-0005-0000-0000-0000B1CD0000}"/>
    <cellStyle name="Normal 6 4 5 2 3 3 2" xfId="51439" xr:uid="{00000000-0005-0000-0000-0000B2CD0000}"/>
    <cellStyle name="Normal 6 4 5 2 3 4" xfId="51440" xr:uid="{00000000-0005-0000-0000-0000B3CD0000}"/>
    <cellStyle name="Normal 6 4 5 2 3 4 2" xfId="51441" xr:uid="{00000000-0005-0000-0000-0000B4CD0000}"/>
    <cellStyle name="Normal 6 4 5 2 3 5" xfId="51442" xr:uid="{00000000-0005-0000-0000-0000B5CD0000}"/>
    <cellStyle name="Normal 6 4 5 2 3 5 2" xfId="51443" xr:uid="{00000000-0005-0000-0000-0000B6CD0000}"/>
    <cellStyle name="Normal 6 4 5 2 3 6" xfId="51444" xr:uid="{00000000-0005-0000-0000-0000B7CD0000}"/>
    <cellStyle name="Normal 6 4 5 2 4" xfId="51445" xr:uid="{00000000-0005-0000-0000-0000B8CD0000}"/>
    <cellStyle name="Normal 6 4 5 2 4 2" xfId="51446" xr:uid="{00000000-0005-0000-0000-0000B9CD0000}"/>
    <cellStyle name="Normal 6 4 5 2 4 2 2" xfId="51447" xr:uid="{00000000-0005-0000-0000-0000BACD0000}"/>
    <cellStyle name="Normal 6 4 5 2 4 3" xfId="51448" xr:uid="{00000000-0005-0000-0000-0000BBCD0000}"/>
    <cellStyle name="Normal 6 4 5 2 4 3 2" xfId="51449" xr:uid="{00000000-0005-0000-0000-0000BCCD0000}"/>
    <cellStyle name="Normal 6 4 5 2 4 4" xfId="51450" xr:uid="{00000000-0005-0000-0000-0000BDCD0000}"/>
    <cellStyle name="Normal 6 4 5 2 4 4 2" xfId="51451" xr:uid="{00000000-0005-0000-0000-0000BECD0000}"/>
    <cellStyle name="Normal 6 4 5 2 4 5" xfId="51452" xr:uid="{00000000-0005-0000-0000-0000BFCD0000}"/>
    <cellStyle name="Normal 6 4 5 2 4 5 2" xfId="51453" xr:uid="{00000000-0005-0000-0000-0000C0CD0000}"/>
    <cellStyle name="Normal 6 4 5 2 4 6" xfId="51454" xr:uid="{00000000-0005-0000-0000-0000C1CD0000}"/>
    <cellStyle name="Normal 6 4 5 2 5" xfId="51455" xr:uid="{00000000-0005-0000-0000-0000C2CD0000}"/>
    <cellStyle name="Normal 6 4 5 2 5 2" xfId="51456" xr:uid="{00000000-0005-0000-0000-0000C3CD0000}"/>
    <cellStyle name="Normal 6 4 5 2 6" xfId="51457" xr:uid="{00000000-0005-0000-0000-0000C4CD0000}"/>
    <cellStyle name="Normal 6 4 5 2 6 2" xfId="51458" xr:uid="{00000000-0005-0000-0000-0000C5CD0000}"/>
    <cellStyle name="Normal 6 4 5 2 7" xfId="51459" xr:uid="{00000000-0005-0000-0000-0000C6CD0000}"/>
    <cellStyle name="Normal 6 4 5 2 7 2" xfId="51460" xr:uid="{00000000-0005-0000-0000-0000C7CD0000}"/>
    <cellStyle name="Normal 6 4 5 2 8" xfId="51461" xr:uid="{00000000-0005-0000-0000-0000C8CD0000}"/>
    <cellStyle name="Normal 6 4 5 2 8 2" xfId="51462" xr:uid="{00000000-0005-0000-0000-0000C9CD0000}"/>
    <cellStyle name="Normal 6 4 5 2 9" xfId="51463" xr:uid="{00000000-0005-0000-0000-0000CACD0000}"/>
    <cellStyle name="Normal 6 4 5 20" xfId="59732" xr:uid="{00000000-0005-0000-0000-0000CBCD0000}"/>
    <cellStyle name="Normal 6 4 5 21" xfId="60168" xr:uid="{EA06AAD9-3F08-4D62-B56F-AA63446367DF}"/>
    <cellStyle name="Normal 6 4 5 3" xfId="51464" xr:uid="{00000000-0005-0000-0000-0000CCCD0000}"/>
    <cellStyle name="Normal 6 4 5 3 2" xfId="51465" xr:uid="{00000000-0005-0000-0000-0000CDCD0000}"/>
    <cellStyle name="Normal 6 4 5 3 2 2" xfId="51466" xr:uid="{00000000-0005-0000-0000-0000CECD0000}"/>
    <cellStyle name="Normal 6 4 5 3 2 2 2" xfId="51467" xr:uid="{00000000-0005-0000-0000-0000CFCD0000}"/>
    <cellStyle name="Normal 6 4 5 3 2 3" xfId="51468" xr:uid="{00000000-0005-0000-0000-0000D0CD0000}"/>
    <cellStyle name="Normal 6 4 5 3 2 3 2" xfId="51469" xr:uid="{00000000-0005-0000-0000-0000D1CD0000}"/>
    <cellStyle name="Normal 6 4 5 3 2 4" xfId="51470" xr:uid="{00000000-0005-0000-0000-0000D2CD0000}"/>
    <cellStyle name="Normal 6 4 5 3 2 4 2" xfId="51471" xr:uid="{00000000-0005-0000-0000-0000D3CD0000}"/>
    <cellStyle name="Normal 6 4 5 3 2 5" xfId="51472" xr:uid="{00000000-0005-0000-0000-0000D4CD0000}"/>
    <cellStyle name="Normal 6 4 5 3 2 5 2" xfId="51473" xr:uid="{00000000-0005-0000-0000-0000D5CD0000}"/>
    <cellStyle name="Normal 6 4 5 3 2 6" xfId="51474" xr:uid="{00000000-0005-0000-0000-0000D6CD0000}"/>
    <cellStyle name="Normal 6 4 5 3 3" xfId="51475" xr:uid="{00000000-0005-0000-0000-0000D7CD0000}"/>
    <cellStyle name="Normal 6 4 5 3 3 2" xfId="51476" xr:uid="{00000000-0005-0000-0000-0000D8CD0000}"/>
    <cellStyle name="Normal 6 4 5 3 3 2 2" xfId="51477" xr:uid="{00000000-0005-0000-0000-0000D9CD0000}"/>
    <cellStyle name="Normal 6 4 5 3 3 3" xfId="51478" xr:uid="{00000000-0005-0000-0000-0000DACD0000}"/>
    <cellStyle name="Normal 6 4 5 3 3 3 2" xfId="51479" xr:uid="{00000000-0005-0000-0000-0000DBCD0000}"/>
    <cellStyle name="Normal 6 4 5 3 3 4" xfId="51480" xr:uid="{00000000-0005-0000-0000-0000DCCD0000}"/>
    <cellStyle name="Normal 6 4 5 3 3 4 2" xfId="51481" xr:uid="{00000000-0005-0000-0000-0000DDCD0000}"/>
    <cellStyle name="Normal 6 4 5 3 3 5" xfId="51482" xr:uid="{00000000-0005-0000-0000-0000DECD0000}"/>
    <cellStyle name="Normal 6 4 5 3 3 5 2" xfId="51483" xr:uid="{00000000-0005-0000-0000-0000DFCD0000}"/>
    <cellStyle name="Normal 6 4 5 3 3 6" xfId="51484" xr:uid="{00000000-0005-0000-0000-0000E0CD0000}"/>
    <cellStyle name="Normal 6 4 5 3 4" xfId="51485" xr:uid="{00000000-0005-0000-0000-0000E1CD0000}"/>
    <cellStyle name="Normal 6 4 5 3 4 2" xfId="51486" xr:uid="{00000000-0005-0000-0000-0000E2CD0000}"/>
    <cellStyle name="Normal 6 4 5 3 4 2 2" xfId="51487" xr:uid="{00000000-0005-0000-0000-0000E3CD0000}"/>
    <cellStyle name="Normal 6 4 5 3 4 3" xfId="51488" xr:uid="{00000000-0005-0000-0000-0000E4CD0000}"/>
    <cellStyle name="Normal 6 4 5 3 4 3 2" xfId="51489" xr:uid="{00000000-0005-0000-0000-0000E5CD0000}"/>
    <cellStyle name="Normal 6 4 5 3 4 4" xfId="51490" xr:uid="{00000000-0005-0000-0000-0000E6CD0000}"/>
    <cellStyle name="Normal 6 4 5 3 4 4 2" xfId="51491" xr:uid="{00000000-0005-0000-0000-0000E7CD0000}"/>
    <cellStyle name="Normal 6 4 5 3 4 5" xfId="51492" xr:uid="{00000000-0005-0000-0000-0000E8CD0000}"/>
    <cellStyle name="Normal 6 4 5 3 4 5 2" xfId="51493" xr:uid="{00000000-0005-0000-0000-0000E9CD0000}"/>
    <cellStyle name="Normal 6 4 5 3 4 6" xfId="51494" xr:uid="{00000000-0005-0000-0000-0000EACD0000}"/>
    <cellStyle name="Normal 6 4 5 3 5" xfId="51495" xr:uid="{00000000-0005-0000-0000-0000EBCD0000}"/>
    <cellStyle name="Normal 6 4 5 3 5 2" xfId="51496" xr:uid="{00000000-0005-0000-0000-0000ECCD0000}"/>
    <cellStyle name="Normal 6 4 5 3 6" xfId="51497" xr:uid="{00000000-0005-0000-0000-0000EDCD0000}"/>
    <cellStyle name="Normal 6 4 5 3 6 2" xfId="51498" xr:uid="{00000000-0005-0000-0000-0000EECD0000}"/>
    <cellStyle name="Normal 6 4 5 3 7" xfId="51499" xr:uid="{00000000-0005-0000-0000-0000EFCD0000}"/>
    <cellStyle name="Normal 6 4 5 3 7 2" xfId="51500" xr:uid="{00000000-0005-0000-0000-0000F0CD0000}"/>
    <cellStyle name="Normal 6 4 5 3 8" xfId="51501" xr:uid="{00000000-0005-0000-0000-0000F1CD0000}"/>
    <cellStyle name="Normal 6 4 5 3 8 2" xfId="51502" xr:uid="{00000000-0005-0000-0000-0000F2CD0000}"/>
    <cellStyle name="Normal 6 4 5 3 9" xfId="51503" xr:uid="{00000000-0005-0000-0000-0000F3CD0000}"/>
    <cellStyle name="Normal 6 4 5 4" xfId="51504" xr:uid="{00000000-0005-0000-0000-0000F4CD0000}"/>
    <cellStyle name="Normal 6 4 5 4 2" xfId="51505" xr:uid="{00000000-0005-0000-0000-0000F5CD0000}"/>
    <cellStyle name="Normal 6 4 5 4 2 2" xfId="51506" xr:uid="{00000000-0005-0000-0000-0000F6CD0000}"/>
    <cellStyle name="Normal 6 4 5 4 3" xfId="51507" xr:uid="{00000000-0005-0000-0000-0000F7CD0000}"/>
    <cellStyle name="Normal 6 4 5 4 3 2" xfId="51508" xr:uid="{00000000-0005-0000-0000-0000F8CD0000}"/>
    <cellStyle name="Normal 6 4 5 4 4" xfId="51509" xr:uid="{00000000-0005-0000-0000-0000F9CD0000}"/>
    <cellStyle name="Normal 6 4 5 4 4 2" xfId="51510" xr:uid="{00000000-0005-0000-0000-0000FACD0000}"/>
    <cellStyle name="Normal 6 4 5 4 5" xfId="51511" xr:uid="{00000000-0005-0000-0000-0000FBCD0000}"/>
    <cellStyle name="Normal 6 4 5 4 5 2" xfId="51512" xr:uid="{00000000-0005-0000-0000-0000FCCD0000}"/>
    <cellStyle name="Normal 6 4 5 4 6" xfId="51513" xr:uid="{00000000-0005-0000-0000-0000FDCD0000}"/>
    <cellStyle name="Normal 6 4 5 5" xfId="51514" xr:uid="{00000000-0005-0000-0000-0000FECD0000}"/>
    <cellStyle name="Normal 6 4 5 5 2" xfId="51515" xr:uid="{00000000-0005-0000-0000-0000FFCD0000}"/>
    <cellStyle name="Normal 6 4 5 5 2 2" xfId="51516" xr:uid="{00000000-0005-0000-0000-000000CE0000}"/>
    <cellStyle name="Normal 6 4 5 5 3" xfId="51517" xr:uid="{00000000-0005-0000-0000-000001CE0000}"/>
    <cellStyle name="Normal 6 4 5 5 3 2" xfId="51518" xr:uid="{00000000-0005-0000-0000-000002CE0000}"/>
    <cellStyle name="Normal 6 4 5 5 4" xfId="51519" xr:uid="{00000000-0005-0000-0000-000003CE0000}"/>
    <cellStyle name="Normal 6 4 5 5 4 2" xfId="51520" xr:uid="{00000000-0005-0000-0000-000004CE0000}"/>
    <cellStyle name="Normal 6 4 5 5 5" xfId="51521" xr:uid="{00000000-0005-0000-0000-000005CE0000}"/>
    <cellStyle name="Normal 6 4 5 5 5 2" xfId="51522" xr:uid="{00000000-0005-0000-0000-000006CE0000}"/>
    <cellStyle name="Normal 6 4 5 5 6" xfId="51523" xr:uid="{00000000-0005-0000-0000-000007CE0000}"/>
    <cellStyle name="Normal 6 4 5 6" xfId="51524" xr:uid="{00000000-0005-0000-0000-000008CE0000}"/>
    <cellStyle name="Normal 6 4 5 6 2" xfId="51525" xr:uid="{00000000-0005-0000-0000-000009CE0000}"/>
    <cellStyle name="Normal 6 4 5 6 2 2" xfId="51526" xr:uid="{00000000-0005-0000-0000-00000ACE0000}"/>
    <cellStyle name="Normal 6 4 5 6 3" xfId="51527" xr:uid="{00000000-0005-0000-0000-00000BCE0000}"/>
    <cellStyle name="Normal 6 4 5 6 3 2" xfId="51528" xr:uid="{00000000-0005-0000-0000-00000CCE0000}"/>
    <cellStyle name="Normal 6 4 5 6 4" xfId="51529" xr:uid="{00000000-0005-0000-0000-00000DCE0000}"/>
    <cellStyle name="Normal 6 4 5 6 4 2" xfId="51530" xr:uid="{00000000-0005-0000-0000-00000ECE0000}"/>
    <cellStyle name="Normal 6 4 5 6 5" xfId="51531" xr:uid="{00000000-0005-0000-0000-00000FCE0000}"/>
    <cellStyle name="Normal 6 4 5 6 5 2" xfId="51532" xr:uid="{00000000-0005-0000-0000-000010CE0000}"/>
    <cellStyle name="Normal 6 4 5 6 6" xfId="51533" xr:uid="{00000000-0005-0000-0000-000011CE0000}"/>
    <cellStyle name="Normal 6 4 5 7" xfId="51534" xr:uid="{00000000-0005-0000-0000-000012CE0000}"/>
    <cellStyle name="Normal 6 4 5 7 2" xfId="51535" xr:uid="{00000000-0005-0000-0000-000013CE0000}"/>
    <cellStyle name="Normal 6 4 5 8" xfId="51536" xr:uid="{00000000-0005-0000-0000-000014CE0000}"/>
    <cellStyle name="Normal 6 4 5 8 2" xfId="51537" xr:uid="{00000000-0005-0000-0000-000015CE0000}"/>
    <cellStyle name="Normal 6 4 5 9" xfId="51538" xr:uid="{00000000-0005-0000-0000-000016CE0000}"/>
    <cellStyle name="Normal 6 4 5 9 2" xfId="51539" xr:uid="{00000000-0005-0000-0000-000017CE0000}"/>
    <cellStyle name="Normal 6 4 6" xfId="51540" xr:uid="{00000000-0005-0000-0000-000018CE0000}"/>
    <cellStyle name="Normal 6 4 6 2" xfId="51541" xr:uid="{00000000-0005-0000-0000-000019CE0000}"/>
    <cellStyle name="Normal 6 4 6 2 2" xfId="51542" xr:uid="{00000000-0005-0000-0000-00001ACE0000}"/>
    <cellStyle name="Normal 6 4 6 2 2 2" xfId="51543" xr:uid="{00000000-0005-0000-0000-00001BCE0000}"/>
    <cellStyle name="Normal 6 4 6 2 3" xfId="51544" xr:uid="{00000000-0005-0000-0000-00001CCE0000}"/>
    <cellStyle name="Normal 6 4 6 2 3 2" xfId="51545" xr:uid="{00000000-0005-0000-0000-00001DCE0000}"/>
    <cellStyle name="Normal 6 4 6 2 4" xfId="51546" xr:uid="{00000000-0005-0000-0000-00001ECE0000}"/>
    <cellStyle name="Normal 6 4 6 2 4 2" xfId="51547" xr:uid="{00000000-0005-0000-0000-00001FCE0000}"/>
    <cellStyle name="Normal 6 4 6 2 5" xfId="51548" xr:uid="{00000000-0005-0000-0000-000020CE0000}"/>
    <cellStyle name="Normal 6 4 6 2 5 2" xfId="51549" xr:uid="{00000000-0005-0000-0000-000021CE0000}"/>
    <cellStyle name="Normal 6 4 6 2 6" xfId="51550" xr:uid="{00000000-0005-0000-0000-000022CE0000}"/>
    <cellStyle name="Normal 6 4 6 3" xfId="51551" xr:uid="{00000000-0005-0000-0000-000023CE0000}"/>
    <cellStyle name="Normal 6 4 6 3 2" xfId="51552" xr:uid="{00000000-0005-0000-0000-000024CE0000}"/>
    <cellStyle name="Normal 6 4 6 3 2 2" xfId="51553" xr:uid="{00000000-0005-0000-0000-000025CE0000}"/>
    <cellStyle name="Normal 6 4 6 3 3" xfId="51554" xr:uid="{00000000-0005-0000-0000-000026CE0000}"/>
    <cellStyle name="Normal 6 4 6 3 3 2" xfId="51555" xr:uid="{00000000-0005-0000-0000-000027CE0000}"/>
    <cellStyle name="Normal 6 4 6 3 4" xfId="51556" xr:uid="{00000000-0005-0000-0000-000028CE0000}"/>
    <cellStyle name="Normal 6 4 6 3 4 2" xfId="51557" xr:uid="{00000000-0005-0000-0000-000029CE0000}"/>
    <cellStyle name="Normal 6 4 6 3 5" xfId="51558" xr:uid="{00000000-0005-0000-0000-00002ACE0000}"/>
    <cellStyle name="Normal 6 4 6 3 5 2" xfId="51559" xr:uid="{00000000-0005-0000-0000-00002BCE0000}"/>
    <cellStyle name="Normal 6 4 6 3 6" xfId="51560" xr:uid="{00000000-0005-0000-0000-00002CCE0000}"/>
    <cellStyle name="Normal 6 4 6 4" xfId="51561" xr:uid="{00000000-0005-0000-0000-00002DCE0000}"/>
    <cellStyle name="Normal 6 4 6 4 2" xfId="51562" xr:uid="{00000000-0005-0000-0000-00002ECE0000}"/>
    <cellStyle name="Normal 6 4 6 4 2 2" xfId="51563" xr:uid="{00000000-0005-0000-0000-00002FCE0000}"/>
    <cellStyle name="Normal 6 4 6 4 3" xfId="51564" xr:uid="{00000000-0005-0000-0000-000030CE0000}"/>
    <cellStyle name="Normal 6 4 6 4 3 2" xfId="51565" xr:uid="{00000000-0005-0000-0000-000031CE0000}"/>
    <cellStyle name="Normal 6 4 6 4 4" xfId="51566" xr:uid="{00000000-0005-0000-0000-000032CE0000}"/>
    <cellStyle name="Normal 6 4 6 4 4 2" xfId="51567" xr:uid="{00000000-0005-0000-0000-000033CE0000}"/>
    <cellStyle name="Normal 6 4 6 4 5" xfId="51568" xr:uid="{00000000-0005-0000-0000-000034CE0000}"/>
    <cellStyle name="Normal 6 4 6 4 5 2" xfId="51569" xr:uid="{00000000-0005-0000-0000-000035CE0000}"/>
    <cellStyle name="Normal 6 4 6 4 6" xfId="51570" xr:uid="{00000000-0005-0000-0000-000036CE0000}"/>
    <cellStyle name="Normal 6 4 6 5" xfId="51571" xr:uid="{00000000-0005-0000-0000-000037CE0000}"/>
    <cellStyle name="Normal 6 4 6 5 2" xfId="51572" xr:uid="{00000000-0005-0000-0000-000038CE0000}"/>
    <cellStyle name="Normal 6 4 6 6" xfId="51573" xr:uid="{00000000-0005-0000-0000-000039CE0000}"/>
    <cellStyle name="Normal 6 4 6 6 2" xfId="51574" xr:uid="{00000000-0005-0000-0000-00003ACE0000}"/>
    <cellStyle name="Normal 6 4 6 7" xfId="51575" xr:uid="{00000000-0005-0000-0000-00003BCE0000}"/>
    <cellStyle name="Normal 6 4 6 7 2" xfId="51576" xr:uid="{00000000-0005-0000-0000-00003CCE0000}"/>
    <cellStyle name="Normal 6 4 6 8" xfId="51577" xr:uid="{00000000-0005-0000-0000-00003DCE0000}"/>
    <cellStyle name="Normal 6 4 6 8 2" xfId="51578" xr:uid="{00000000-0005-0000-0000-00003ECE0000}"/>
    <cellStyle name="Normal 6 4 6 9" xfId="51579" xr:uid="{00000000-0005-0000-0000-00003FCE0000}"/>
    <cellStyle name="Normal 6 4 7" xfId="51580" xr:uid="{00000000-0005-0000-0000-000040CE0000}"/>
    <cellStyle name="Normal 6 4 7 2" xfId="51581" xr:uid="{00000000-0005-0000-0000-000041CE0000}"/>
    <cellStyle name="Normal 6 4 7 2 2" xfId="51582" xr:uid="{00000000-0005-0000-0000-000042CE0000}"/>
    <cellStyle name="Normal 6 4 7 2 2 2" xfId="51583" xr:uid="{00000000-0005-0000-0000-000043CE0000}"/>
    <cellStyle name="Normal 6 4 7 2 3" xfId="51584" xr:uid="{00000000-0005-0000-0000-000044CE0000}"/>
    <cellStyle name="Normal 6 4 7 2 3 2" xfId="51585" xr:uid="{00000000-0005-0000-0000-000045CE0000}"/>
    <cellStyle name="Normal 6 4 7 2 4" xfId="51586" xr:uid="{00000000-0005-0000-0000-000046CE0000}"/>
    <cellStyle name="Normal 6 4 7 2 4 2" xfId="51587" xr:uid="{00000000-0005-0000-0000-000047CE0000}"/>
    <cellStyle name="Normal 6 4 7 2 5" xfId="51588" xr:uid="{00000000-0005-0000-0000-000048CE0000}"/>
    <cellStyle name="Normal 6 4 7 2 5 2" xfId="51589" xr:uid="{00000000-0005-0000-0000-000049CE0000}"/>
    <cellStyle name="Normal 6 4 7 2 6" xfId="51590" xr:uid="{00000000-0005-0000-0000-00004ACE0000}"/>
    <cellStyle name="Normal 6 4 7 3" xfId="51591" xr:uid="{00000000-0005-0000-0000-00004BCE0000}"/>
    <cellStyle name="Normal 6 4 7 3 2" xfId="51592" xr:uid="{00000000-0005-0000-0000-00004CCE0000}"/>
    <cellStyle name="Normal 6 4 7 3 2 2" xfId="51593" xr:uid="{00000000-0005-0000-0000-00004DCE0000}"/>
    <cellStyle name="Normal 6 4 7 3 3" xfId="51594" xr:uid="{00000000-0005-0000-0000-00004ECE0000}"/>
    <cellStyle name="Normal 6 4 7 3 3 2" xfId="51595" xr:uid="{00000000-0005-0000-0000-00004FCE0000}"/>
    <cellStyle name="Normal 6 4 7 3 4" xfId="51596" xr:uid="{00000000-0005-0000-0000-000050CE0000}"/>
    <cellStyle name="Normal 6 4 7 3 4 2" xfId="51597" xr:uid="{00000000-0005-0000-0000-000051CE0000}"/>
    <cellStyle name="Normal 6 4 7 3 5" xfId="51598" xr:uid="{00000000-0005-0000-0000-000052CE0000}"/>
    <cellStyle name="Normal 6 4 7 3 5 2" xfId="51599" xr:uid="{00000000-0005-0000-0000-000053CE0000}"/>
    <cellStyle name="Normal 6 4 7 3 6" xfId="51600" xr:uid="{00000000-0005-0000-0000-000054CE0000}"/>
    <cellStyle name="Normal 6 4 7 4" xfId="51601" xr:uid="{00000000-0005-0000-0000-000055CE0000}"/>
    <cellStyle name="Normal 6 4 7 4 2" xfId="51602" xr:uid="{00000000-0005-0000-0000-000056CE0000}"/>
    <cellStyle name="Normal 6 4 7 4 2 2" xfId="51603" xr:uid="{00000000-0005-0000-0000-000057CE0000}"/>
    <cellStyle name="Normal 6 4 7 4 3" xfId="51604" xr:uid="{00000000-0005-0000-0000-000058CE0000}"/>
    <cellStyle name="Normal 6 4 7 4 3 2" xfId="51605" xr:uid="{00000000-0005-0000-0000-000059CE0000}"/>
    <cellStyle name="Normal 6 4 7 4 4" xfId="51606" xr:uid="{00000000-0005-0000-0000-00005ACE0000}"/>
    <cellStyle name="Normal 6 4 7 4 4 2" xfId="51607" xr:uid="{00000000-0005-0000-0000-00005BCE0000}"/>
    <cellStyle name="Normal 6 4 7 4 5" xfId="51608" xr:uid="{00000000-0005-0000-0000-00005CCE0000}"/>
    <cellStyle name="Normal 6 4 7 4 5 2" xfId="51609" xr:uid="{00000000-0005-0000-0000-00005DCE0000}"/>
    <cellStyle name="Normal 6 4 7 4 6" xfId="51610" xr:uid="{00000000-0005-0000-0000-00005ECE0000}"/>
    <cellStyle name="Normal 6 4 7 5" xfId="51611" xr:uid="{00000000-0005-0000-0000-00005FCE0000}"/>
    <cellStyle name="Normal 6 4 7 5 2" xfId="51612" xr:uid="{00000000-0005-0000-0000-000060CE0000}"/>
    <cellStyle name="Normal 6 4 7 6" xfId="51613" xr:uid="{00000000-0005-0000-0000-000061CE0000}"/>
    <cellStyle name="Normal 6 4 7 6 2" xfId="51614" xr:uid="{00000000-0005-0000-0000-000062CE0000}"/>
    <cellStyle name="Normal 6 4 7 7" xfId="51615" xr:uid="{00000000-0005-0000-0000-000063CE0000}"/>
    <cellStyle name="Normal 6 4 7 7 2" xfId="51616" xr:uid="{00000000-0005-0000-0000-000064CE0000}"/>
    <cellStyle name="Normal 6 4 7 8" xfId="51617" xr:uid="{00000000-0005-0000-0000-000065CE0000}"/>
    <cellStyle name="Normal 6 4 7 8 2" xfId="51618" xr:uid="{00000000-0005-0000-0000-000066CE0000}"/>
    <cellStyle name="Normal 6 4 7 9" xfId="51619" xr:uid="{00000000-0005-0000-0000-000067CE0000}"/>
    <cellStyle name="Normal 6 4 8" xfId="51620" xr:uid="{00000000-0005-0000-0000-000068CE0000}"/>
    <cellStyle name="Normal 6 4 8 2" xfId="51621" xr:uid="{00000000-0005-0000-0000-000069CE0000}"/>
    <cellStyle name="Normal 6 4 8 2 2" xfId="51622" xr:uid="{00000000-0005-0000-0000-00006ACE0000}"/>
    <cellStyle name="Normal 6 4 8 3" xfId="51623" xr:uid="{00000000-0005-0000-0000-00006BCE0000}"/>
    <cellStyle name="Normal 6 4 8 3 2" xfId="51624" xr:uid="{00000000-0005-0000-0000-00006CCE0000}"/>
    <cellStyle name="Normal 6 4 8 4" xfId="51625" xr:uid="{00000000-0005-0000-0000-00006DCE0000}"/>
    <cellStyle name="Normal 6 4 8 4 2" xfId="51626" xr:uid="{00000000-0005-0000-0000-00006ECE0000}"/>
    <cellStyle name="Normal 6 4 8 5" xfId="51627" xr:uid="{00000000-0005-0000-0000-00006FCE0000}"/>
    <cellStyle name="Normal 6 4 8 5 2" xfId="51628" xr:uid="{00000000-0005-0000-0000-000070CE0000}"/>
    <cellStyle name="Normal 6 4 8 6" xfId="51629" xr:uid="{00000000-0005-0000-0000-000071CE0000}"/>
    <cellStyle name="Normal 6 4 9" xfId="51630" xr:uid="{00000000-0005-0000-0000-000072CE0000}"/>
    <cellStyle name="Normal 6 4 9 2" xfId="51631" xr:uid="{00000000-0005-0000-0000-000073CE0000}"/>
    <cellStyle name="Normal 6 4 9 2 2" xfId="51632" xr:uid="{00000000-0005-0000-0000-000074CE0000}"/>
    <cellStyle name="Normal 6 4 9 3" xfId="51633" xr:uid="{00000000-0005-0000-0000-000075CE0000}"/>
    <cellStyle name="Normal 6 4 9 3 2" xfId="51634" xr:uid="{00000000-0005-0000-0000-000076CE0000}"/>
    <cellStyle name="Normal 6 4 9 4" xfId="51635" xr:uid="{00000000-0005-0000-0000-000077CE0000}"/>
    <cellStyle name="Normal 6 4 9 4 2" xfId="51636" xr:uid="{00000000-0005-0000-0000-000078CE0000}"/>
    <cellStyle name="Normal 6 4 9 5" xfId="51637" xr:uid="{00000000-0005-0000-0000-000079CE0000}"/>
    <cellStyle name="Normal 6 4 9 5 2" xfId="51638" xr:uid="{00000000-0005-0000-0000-00007ACE0000}"/>
    <cellStyle name="Normal 6 4 9 6" xfId="51639" xr:uid="{00000000-0005-0000-0000-00007BCE0000}"/>
    <cellStyle name="Normal 6 5" xfId="51640" xr:uid="{00000000-0005-0000-0000-00007CCE0000}"/>
    <cellStyle name="Normal 6 5 10" xfId="51641" xr:uid="{00000000-0005-0000-0000-00007DCE0000}"/>
    <cellStyle name="Normal 6 5 10 2" xfId="51642" xr:uid="{00000000-0005-0000-0000-00007ECE0000}"/>
    <cellStyle name="Normal 6 5 11" xfId="51643" xr:uid="{00000000-0005-0000-0000-00007FCE0000}"/>
    <cellStyle name="Normal 6 5 11 2" xfId="51644" xr:uid="{00000000-0005-0000-0000-000080CE0000}"/>
    <cellStyle name="Normal 6 5 12" xfId="51645" xr:uid="{00000000-0005-0000-0000-000081CE0000}"/>
    <cellStyle name="Normal 6 5 12 2" xfId="51646" xr:uid="{00000000-0005-0000-0000-000082CE0000}"/>
    <cellStyle name="Normal 6 5 13" xfId="51647" xr:uid="{00000000-0005-0000-0000-000083CE0000}"/>
    <cellStyle name="Normal 6 5 13 2" xfId="51648" xr:uid="{00000000-0005-0000-0000-000084CE0000}"/>
    <cellStyle name="Normal 6 5 14" xfId="51649" xr:uid="{00000000-0005-0000-0000-000085CE0000}"/>
    <cellStyle name="Normal 6 5 15" xfId="51650" xr:uid="{00000000-0005-0000-0000-000086CE0000}"/>
    <cellStyle name="Normal 6 5 16" xfId="51651" xr:uid="{00000000-0005-0000-0000-000087CE0000}"/>
    <cellStyle name="Normal 6 5 17" xfId="51652" xr:uid="{00000000-0005-0000-0000-000088CE0000}"/>
    <cellStyle name="Normal 6 5 18" xfId="51653" xr:uid="{00000000-0005-0000-0000-000089CE0000}"/>
    <cellStyle name="Normal 6 5 19" xfId="51654" xr:uid="{00000000-0005-0000-0000-00008ACE0000}"/>
    <cellStyle name="Normal 6 5 2" xfId="51655" xr:uid="{00000000-0005-0000-0000-00008BCE0000}"/>
    <cellStyle name="Normal 6 5 2 10" xfId="51656" xr:uid="{00000000-0005-0000-0000-00008CCE0000}"/>
    <cellStyle name="Normal 6 5 2 10 2" xfId="51657" xr:uid="{00000000-0005-0000-0000-00008DCE0000}"/>
    <cellStyle name="Normal 6 5 2 11" xfId="51658" xr:uid="{00000000-0005-0000-0000-00008ECE0000}"/>
    <cellStyle name="Normal 6 5 2 11 2" xfId="51659" xr:uid="{00000000-0005-0000-0000-00008FCE0000}"/>
    <cellStyle name="Normal 6 5 2 12" xfId="51660" xr:uid="{00000000-0005-0000-0000-000090CE0000}"/>
    <cellStyle name="Normal 6 5 2 12 2" xfId="51661" xr:uid="{00000000-0005-0000-0000-000091CE0000}"/>
    <cellStyle name="Normal 6 5 2 13" xfId="51662" xr:uid="{00000000-0005-0000-0000-000092CE0000}"/>
    <cellStyle name="Normal 6 5 2 14" xfId="51663" xr:uid="{00000000-0005-0000-0000-000093CE0000}"/>
    <cellStyle name="Normal 6 5 2 15" xfId="51664" xr:uid="{00000000-0005-0000-0000-000094CE0000}"/>
    <cellStyle name="Normal 6 5 2 16" xfId="51665" xr:uid="{00000000-0005-0000-0000-000095CE0000}"/>
    <cellStyle name="Normal 6 5 2 17" xfId="51666" xr:uid="{00000000-0005-0000-0000-000096CE0000}"/>
    <cellStyle name="Normal 6 5 2 18" xfId="51667" xr:uid="{00000000-0005-0000-0000-000097CE0000}"/>
    <cellStyle name="Normal 6 5 2 19" xfId="51668" xr:uid="{00000000-0005-0000-0000-000098CE0000}"/>
    <cellStyle name="Normal 6 5 2 2" xfId="51669" xr:uid="{00000000-0005-0000-0000-000099CE0000}"/>
    <cellStyle name="Normal 6 5 2 2 10" xfId="51670" xr:uid="{00000000-0005-0000-0000-00009ACE0000}"/>
    <cellStyle name="Normal 6 5 2 2 10 2" xfId="51671" xr:uid="{00000000-0005-0000-0000-00009BCE0000}"/>
    <cellStyle name="Normal 6 5 2 2 11" xfId="51672" xr:uid="{00000000-0005-0000-0000-00009CCE0000}"/>
    <cellStyle name="Normal 6 5 2 2 12" xfId="51673" xr:uid="{00000000-0005-0000-0000-00009DCE0000}"/>
    <cellStyle name="Normal 6 5 2 2 13" xfId="51674" xr:uid="{00000000-0005-0000-0000-00009ECE0000}"/>
    <cellStyle name="Normal 6 5 2 2 14" xfId="51675" xr:uid="{00000000-0005-0000-0000-00009FCE0000}"/>
    <cellStyle name="Normal 6 5 2 2 15" xfId="51676" xr:uid="{00000000-0005-0000-0000-0000A0CE0000}"/>
    <cellStyle name="Normal 6 5 2 2 16" xfId="51677" xr:uid="{00000000-0005-0000-0000-0000A1CE0000}"/>
    <cellStyle name="Normal 6 5 2 2 17" xfId="51678" xr:uid="{00000000-0005-0000-0000-0000A2CE0000}"/>
    <cellStyle name="Normal 6 5 2 2 18" xfId="58806" xr:uid="{00000000-0005-0000-0000-0000A3CE0000}"/>
    <cellStyle name="Normal 6 5 2 2 19" xfId="59268" xr:uid="{00000000-0005-0000-0000-0000A4CE0000}"/>
    <cellStyle name="Normal 6 5 2 2 2" xfId="51679" xr:uid="{00000000-0005-0000-0000-0000A5CE0000}"/>
    <cellStyle name="Normal 6 5 2 2 2 2" xfId="51680" xr:uid="{00000000-0005-0000-0000-0000A6CE0000}"/>
    <cellStyle name="Normal 6 5 2 2 2 2 2" xfId="51681" xr:uid="{00000000-0005-0000-0000-0000A7CE0000}"/>
    <cellStyle name="Normal 6 5 2 2 2 2 2 2" xfId="51682" xr:uid="{00000000-0005-0000-0000-0000A8CE0000}"/>
    <cellStyle name="Normal 6 5 2 2 2 2 3" xfId="51683" xr:uid="{00000000-0005-0000-0000-0000A9CE0000}"/>
    <cellStyle name="Normal 6 5 2 2 2 2 3 2" xfId="51684" xr:uid="{00000000-0005-0000-0000-0000AACE0000}"/>
    <cellStyle name="Normal 6 5 2 2 2 2 4" xfId="51685" xr:uid="{00000000-0005-0000-0000-0000ABCE0000}"/>
    <cellStyle name="Normal 6 5 2 2 2 2 4 2" xfId="51686" xr:uid="{00000000-0005-0000-0000-0000ACCE0000}"/>
    <cellStyle name="Normal 6 5 2 2 2 2 5" xfId="51687" xr:uid="{00000000-0005-0000-0000-0000ADCE0000}"/>
    <cellStyle name="Normal 6 5 2 2 2 2 5 2" xfId="51688" xr:uid="{00000000-0005-0000-0000-0000AECE0000}"/>
    <cellStyle name="Normal 6 5 2 2 2 2 6" xfId="51689" xr:uid="{00000000-0005-0000-0000-0000AFCE0000}"/>
    <cellStyle name="Normal 6 5 2 2 2 3" xfId="51690" xr:uid="{00000000-0005-0000-0000-0000B0CE0000}"/>
    <cellStyle name="Normal 6 5 2 2 2 3 2" xfId="51691" xr:uid="{00000000-0005-0000-0000-0000B1CE0000}"/>
    <cellStyle name="Normal 6 5 2 2 2 3 2 2" xfId="51692" xr:uid="{00000000-0005-0000-0000-0000B2CE0000}"/>
    <cellStyle name="Normal 6 5 2 2 2 3 3" xfId="51693" xr:uid="{00000000-0005-0000-0000-0000B3CE0000}"/>
    <cellStyle name="Normal 6 5 2 2 2 3 3 2" xfId="51694" xr:uid="{00000000-0005-0000-0000-0000B4CE0000}"/>
    <cellStyle name="Normal 6 5 2 2 2 3 4" xfId="51695" xr:uid="{00000000-0005-0000-0000-0000B5CE0000}"/>
    <cellStyle name="Normal 6 5 2 2 2 3 4 2" xfId="51696" xr:uid="{00000000-0005-0000-0000-0000B6CE0000}"/>
    <cellStyle name="Normal 6 5 2 2 2 3 5" xfId="51697" xr:uid="{00000000-0005-0000-0000-0000B7CE0000}"/>
    <cellStyle name="Normal 6 5 2 2 2 3 5 2" xfId="51698" xr:uid="{00000000-0005-0000-0000-0000B8CE0000}"/>
    <cellStyle name="Normal 6 5 2 2 2 3 6" xfId="51699" xr:uid="{00000000-0005-0000-0000-0000B9CE0000}"/>
    <cellStyle name="Normal 6 5 2 2 2 4" xfId="51700" xr:uid="{00000000-0005-0000-0000-0000BACE0000}"/>
    <cellStyle name="Normal 6 5 2 2 2 4 2" xfId="51701" xr:uid="{00000000-0005-0000-0000-0000BBCE0000}"/>
    <cellStyle name="Normal 6 5 2 2 2 4 2 2" xfId="51702" xr:uid="{00000000-0005-0000-0000-0000BCCE0000}"/>
    <cellStyle name="Normal 6 5 2 2 2 4 3" xfId="51703" xr:uid="{00000000-0005-0000-0000-0000BDCE0000}"/>
    <cellStyle name="Normal 6 5 2 2 2 4 3 2" xfId="51704" xr:uid="{00000000-0005-0000-0000-0000BECE0000}"/>
    <cellStyle name="Normal 6 5 2 2 2 4 4" xfId="51705" xr:uid="{00000000-0005-0000-0000-0000BFCE0000}"/>
    <cellStyle name="Normal 6 5 2 2 2 4 4 2" xfId="51706" xr:uid="{00000000-0005-0000-0000-0000C0CE0000}"/>
    <cellStyle name="Normal 6 5 2 2 2 4 5" xfId="51707" xr:uid="{00000000-0005-0000-0000-0000C1CE0000}"/>
    <cellStyle name="Normal 6 5 2 2 2 4 5 2" xfId="51708" xr:uid="{00000000-0005-0000-0000-0000C2CE0000}"/>
    <cellStyle name="Normal 6 5 2 2 2 4 6" xfId="51709" xr:uid="{00000000-0005-0000-0000-0000C3CE0000}"/>
    <cellStyle name="Normal 6 5 2 2 2 5" xfId="51710" xr:uid="{00000000-0005-0000-0000-0000C4CE0000}"/>
    <cellStyle name="Normal 6 5 2 2 2 5 2" xfId="51711" xr:uid="{00000000-0005-0000-0000-0000C5CE0000}"/>
    <cellStyle name="Normal 6 5 2 2 2 6" xfId="51712" xr:uid="{00000000-0005-0000-0000-0000C6CE0000}"/>
    <cellStyle name="Normal 6 5 2 2 2 6 2" xfId="51713" xr:uid="{00000000-0005-0000-0000-0000C7CE0000}"/>
    <cellStyle name="Normal 6 5 2 2 2 7" xfId="51714" xr:uid="{00000000-0005-0000-0000-0000C8CE0000}"/>
    <cellStyle name="Normal 6 5 2 2 2 7 2" xfId="51715" xr:uid="{00000000-0005-0000-0000-0000C9CE0000}"/>
    <cellStyle name="Normal 6 5 2 2 2 8" xfId="51716" xr:uid="{00000000-0005-0000-0000-0000CACE0000}"/>
    <cellStyle name="Normal 6 5 2 2 2 8 2" xfId="51717" xr:uid="{00000000-0005-0000-0000-0000CBCE0000}"/>
    <cellStyle name="Normal 6 5 2 2 2 9" xfId="51718" xr:uid="{00000000-0005-0000-0000-0000CCCE0000}"/>
    <cellStyle name="Normal 6 5 2 2 20" xfId="59735" xr:uid="{00000000-0005-0000-0000-0000CDCE0000}"/>
    <cellStyle name="Normal 6 5 2 2 21" xfId="60171" xr:uid="{AF235814-A8AA-4176-9F22-C2241BD3EB3D}"/>
    <cellStyle name="Normal 6 5 2 2 3" xfId="51719" xr:uid="{00000000-0005-0000-0000-0000CECE0000}"/>
    <cellStyle name="Normal 6 5 2 2 3 2" xfId="51720" xr:uid="{00000000-0005-0000-0000-0000CFCE0000}"/>
    <cellStyle name="Normal 6 5 2 2 3 2 2" xfId="51721" xr:uid="{00000000-0005-0000-0000-0000D0CE0000}"/>
    <cellStyle name="Normal 6 5 2 2 3 2 2 2" xfId="51722" xr:uid="{00000000-0005-0000-0000-0000D1CE0000}"/>
    <cellStyle name="Normal 6 5 2 2 3 2 3" xfId="51723" xr:uid="{00000000-0005-0000-0000-0000D2CE0000}"/>
    <cellStyle name="Normal 6 5 2 2 3 2 3 2" xfId="51724" xr:uid="{00000000-0005-0000-0000-0000D3CE0000}"/>
    <cellStyle name="Normal 6 5 2 2 3 2 4" xfId="51725" xr:uid="{00000000-0005-0000-0000-0000D4CE0000}"/>
    <cellStyle name="Normal 6 5 2 2 3 2 4 2" xfId="51726" xr:uid="{00000000-0005-0000-0000-0000D5CE0000}"/>
    <cellStyle name="Normal 6 5 2 2 3 2 5" xfId="51727" xr:uid="{00000000-0005-0000-0000-0000D6CE0000}"/>
    <cellStyle name="Normal 6 5 2 2 3 2 5 2" xfId="51728" xr:uid="{00000000-0005-0000-0000-0000D7CE0000}"/>
    <cellStyle name="Normal 6 5 2 2 3 2 6" xfId="51729" xr:uid="{00000000-0005-0000-0000-0000D8CE0000}"/>
    <cellStyle name="Normal 6 5 2 2 3 3" xfId="51730" xr:uid="{00000000-0005-0000-0000-0000D9CE0000}"/>
    <cellStyle name="Normal 6 5 2 2 3 3 2" xfId="51731" xr:uid="{00000000-0005-0000-0000-0000DACE0000}"/>
    <cellStyle name="Normal 6 5 2 2 3 3 2 2" xfId="51732" xr:uid="{00000000-0005-0000-0000-0000DBCE0000}"/>
    <cellStyle name="Normal 6 5 2 2 3 3 3" xfId="51733" xr:uid="{00000000-0005-0000-0000-0000DCCE0000}"/>
    <cellStyle name="Normal 6 5 2 2 3 3 3 2" xfId="51734" xr:uid="{00000000-0005-0000-0000-0000DDCE0000}"/>
    <cellStyle name="Normal 6 5 2 2 3 3 4" xfId="51735" xr:uid="{00000000-0005-0000-0000-0000DECE0000}"/>
    <cellStyle name="Normal 6 5 2 2 3 3 4 2" xfId="51736" xr:uid="{00000000-0005-0000-0000-0000DFCE0000}"/>
    <cellStyle name="Normal 6 5 2 2 3 3 5" xfId="51737" xr:uid="{00000000-0005-0000-0000-0000E0CE0000}"/>
    <cellStyle name="Normal 6 5 2 2 3 3 5 2" xfId="51738" xr:uid="{00000000-0005-0000-0000-0000E1CE0000}"/>
    <cellStyle name="Normal 6 5 2 2 3 3 6" xfId="51739" xr:uid="{00000000-0005-0000-0000-0000E2CE0000}"/>
    <cellStyle name="Normal 6 5 2 2 3 4" xfId="51740" xr:uid="{00000000-0005-0000-0000-0000E3CE0000}"/>
    <cellStyle name="Normal 6 5 2 2 3 4 2" xfId="51741" xr:uid="{00000000-0005-0000-0000-0000E4CE0000}"/>
    <cellStyle name="Normal 6 5 2 2 3 4 2 2" xfId="51742" xr:uid="{00000000-0005-0000-0000-0000E5CE0000}"/>
    <cellStyle name="Normal 6 5 2 2 3 4 3" xfId="51743" xr:uid="{00000000-0005-0000-0000-0000E6CE0000}"/>
    <cellStyle name="Normal 6 5 2 2 3 4 3 2" xfId="51744" xr:uid="{00000000-0005-0000-0000-0000E7CE0000}"/>
    <cellStyle name="Normal 6 5 2 2 3 4 4" xfId="51745" xr:uid="{00000000-0005-0000-0000-0000E8CE0000}"/>
    <cellStyle name="Normal 6 5 2 2 3 4 4 2" xfId="51746" xr:uid="{00000000-0005-0000-0000-0000E9CE0000}"/>
    <cellStyle name="Normal 6 5 2 2 3 4 5" xfId="51747" xr:uid="{00000000-0005-0000-0000-0000EACE0000}"/>
    <cellStyle name="Normal 6 5 2 2 3 4 5 2" xfId="51748" xr:uid="{00000000-0005-0000-0000-0000EBCE0000}"/>
    <cellStyle name="Normal 6 5 2 2 3 4 6" xfId="51749" xr:uid="{00000000-0005-0000-0000-0000ECCE0000}"/>
    <cellStyle name="Normal 6 5 2 2 3 5" xfId="51750" xr:uid="{00000000-0005-0000-0000-0000EDCE0000}"/>
    <cellStyle name="Normal 6 5 2 2 3 5 2" xfId="51751" xr:uid="{00000000-0005-0000-0000-0000EECE0000}"/>
    <cellStyle name="Normal 6 5 2 2 3 6" xfId="51752" xr:uid="{00000000-0005-0000-0000-0000EFCE0000}"/>
    <cellStyle name="Normal 6 5 2 2 3 6 2" xfId="51753" xr:uid="{00000000-0005-0000-0000-0000F0CE0000}"/>
    <cellStyle name="Normal 6 5 2 2 3 7" xfId="51754" xr:uid="{00000000-0005-0000-0000-0000F1CE0000}"/>
    <cellStyle name="Normal 6 5 2 2 3 7 2" xfId="51755" xr:uid="{00000000-0005-0000-0000-0000F2CE0000}"/>
    <cellStyle name="Normal 6 5 2 2 3 8" xfId="51756" xr:uid="{00000000-0005-0000-0000-0000F3CE0000}"/>
    <cellStyle name="Normal 6 5 2 2 3 8 2" xfId="51757" xr:uid="{00000000-0005-0000-0000-0000F4CE0000}"/>
    <cellStyle name="Normal 6 5 2 2 3 9" xfId="51758" xr:uid="{00000000-0005-0000-0000-0000F5CE0000}"/>
    <cellStyle name="Normal 6 5 2 2 4" xfId="51759" xr:uid="{00000000-0005-0000-0000-0000F6CE0000}"/>
    <cellStyle name="Normal 6 5 2 2 4 2" xfId="51760" xr:uid="{00000000-0005-0000-0000-0000F7CE0000}"/>
    <cellStyle name="Normal 6 5 2 2 4 2 2" xfId="51761" xr:uid="{00000000-0005-0000-0000-0000F8CE0000}"/>
    <cellStyle name="Normal 6 5 2 2 4 3" xfId="51762" xr:uid="{00000000-0005-0000-0000-0000F9CE0000}"/>
    <cellStyle name="Normal 6 5 2 2 4 3 2" xfId="51763" xr:uid="{00000000-0005-0000-0000-0000FACE0000}"/>
    <cellStyle name="Normal 6 5 2 2 4 4" xfId="51764" xr:uid="{00000000-0005-0000-0000-0000FBCE0000}"/>
    <cellStyle name="Normal 6 5 2 2 4 4 2" xfId="51765" xr:uid="{00000000-0005-0000-0000-0000FCCE0000}"/>
    <cellStyle name="Normal 6 5 2 2 4 5" xfId="51766" xr:uid="{00000000-0005-0000-0000-0000FDCE0000}"/>
    <cellStyle name="Normal 6 5 2 2 4 5 2" xfId="51767" xr:uid="{00000000-0005-0000-0000-0000FECE0000}"/>
    <cellStyle name="Normal 6 5 2 2 4 6" xfId="51768" xr:uid="{00000000-0005-0000-0000-0000FFCE0000}"/>
    <cellStyle name="Normal 6 5 2 2 5" xfId="51769" xr:uid="{00000000-0005-0000-0000-000000CF0000}"/>
    <cellStyle name="Normal 6 5 2 2 5 2" xfId="51770" xr:uid="{00000000-0005-0000-0000-000001CF0000}"/>
    <cellStyle name="Normal 6 5 2 2 5 2 2" xfId="51771" xr:uid="{00000000-0005-0000-0000-000002CF0000}"/>
    <cellStyle name="Normal 6 5 2 2 5 3" xfId="51772" xr:uid="{00000000-0005-0000-0000-000003CF0000}"/>
    <cellStyle name="Normal 6 5 2 2 5 3 2" xfId="51773" xr:uid="{00000000-0005-0000-0000-000004CF0000}"/>
    <cellStyle name="Normal 6 5 2 2 5 4" xfId="51774" xr:uid="{00000000-0005-0000-0000-000005CF0000}"/>
    <cellStyle name="Normal 6 5 2 2 5 4 2" xfId="51775" xr:uid="{00000000-0005-0000-0000-000006CF0000}"/>
    <cellStyle name="Normal 6 5 2 2 5 5" xfId="51776" xr:uid="{00000000-0005-0000-0000-000007CF0000}"/>
    <cellStyle name="Normal 6 5 2 2 5 5 2" xfId="51777" xr:uid="{00000000-0005-0000-0000-000008CF0000}"/>
    <cellStyle name="Normal 6 5 2 2 5 6" xfId="51778" xr:uid="{00000000-0005-0000-0000-000009CF0000}"/>
    <cellStyle name="Normal 6 5 2 2 6" xfId="51779" xr:uid="{00000000-0005-0000-0000-00000ACF0000}"/>
    <cellStyle name="Normal 6 5 2 2 6 2" xfId="51780" xr:uid="{00000000-0005-0000-0000-00000BCF0000}"/>
    <cellStyle name="Normal 6 5 2 2 6 2 2" xfId="51781" xr:uid="{00000000-0005-0000-0000-00000CCF0000}"/>
    <cellStyle name="Normal 6 5 2 2 6 3" xfId="51782" xr:uid="{00000000-0005-0000-0000-00000DCF0000}"/>
    <cellStyle name="Normal 6 5 2 2 6 3 2" xfId="51783" xr:uid="{00000000-0005-0000-0000-00000ECF0000}"/>
    <cellStyle name="Normal 6 5 2 2 6 4" xfId="51784" xr:uid="{00000000-0005-0000-0000-00000FCF0000}"/>
    <cellStyle name="Normal 6 5 2 2 6 4 2" xfId="51785" xr:uid="{00000000-0005-0000-0000-000010CF0000}"/>
    <cellStyle name="Normal 6 5 2 2 6 5" xfId="51786" xr:uid="{00000000-0005-0000-0000-000011CF0000}"/>
    <cellStyle name="Normal 6 5 2 2 6 5 2" xfId="51787" xr:uid="{00000000-0005-0000-0000-000012CF0000}"/>
    <cellStyle name="Normal 6 5 2 2 6 6" xfId="51788" xr:uid="{00000000-0005-0000-0000-000013CF0000}"/>
    <cellStyle name="Normal 6 5 2 2 7" xfId="51789" xr:uid="{00000000-0005-0000-0000-000014CF0000}"/>
    <cellStyle name="Normal 6 5 2 2 7 2" xfId="51790" xr:uid="{00000000-0005-0000-0000-000015CF0000}"/>
    <cellStyle name="Normal 6 5 2 2 8" xfId="51791" xr:uid="{00000000-0005-0000-0000-000016CF0000}"/>
    <cellStyle name="Normal 6 5 2 2 8 2" xfId="51792" xr:uid="{00000000-0005-0000-0000-000017CF0000}"/>
    <cellStyle name="Normal 6 5 2 2 9" xfId="51793" xr:uid="{00000000-0005-0000-0000-000018CF0000}"/>
    <cellStyle name="Normal 6 5 2 2 9 2" xfId="51794" xr:uid="{00000000-0005-0000-0000-000019CF0000}"/>
    <cellStyle name="Normal 6 5 2 20" xfId="58805" xr:uid="{00000000-0005-0000-0000-00001ACF0000}"/>
    <cellStyle name="Normal 6 5 2 21" xfId="59267" xr:uid="{00000000-0005-0000-0000-00001BCF0000}"/>
    <cellStyle name="Normal 6 5 2 22" xfId="59734" xr:uid="{00000000-0005-0000-0000-00001CCF0000}"/>
    <cellStyle name="Normal 6 5 2 23" xfId="60170" xr:uid="{F01150B0-2006-430F-9D21-26ECC787EAEA}"/>
    <cellStyle name="Normal 6 5 2 3" xfId="51795" xr:uid="{00000000-0005-0000-0000-00001DCF0000}"/>
    <cellStyle name="Normal 6 5 2 3 10" xfId="51796" xr:uid="{00000000-0005-0000-0000-00001ECF0000}"/>
    <cellStyle name="Normal 6 5 2 3 10 2" xfId="51797" xr:uid="{00000000-0005-0000-0000-00001FCF0000}"/>
    <cellStyle name="Normal 6 5 2 3 11" xfId="51798" xr:uid="{00000000-0005-0000-0000-000020CF0000}"/>
    <cellStyle name="Normal 6 5 2 3 12" xfId="51799" xr:uid="{00000000-0005-0000-0000-000021CF0000}"/>
    <cellStyle name="Normal 6 5 2 3 13" xfId="51800" xr:uid="{00000000-0005-0000-0000-000022CF0000}"/>
    <cellStyle name="Normal 6 5 2 3 14" xfId="51801" xr:uid="{00000000-0005-0000-0000-000023CF0000}"/>
    <cellStyle name="Normal 6 5 2 3 15" xfId="51802" xr:uid="{00000000-0005-0000-0000-000024CF0000}"/>
    <cellStyle name="Normal 6 5 2 3 16" xfId="51803" xr:uid="{00000000-0005-0000-0000-000025CF0000}"/>
    <cellStyle name="Normal 6 5 2 3 17" xfId="51804" xr:uid="{00000000-0005-0000-0000-000026CF0000}"/>
    <cellStyle name="Normal 6 5 2 3 18" xfId="58807" xr:uid="{00000000-0005-0000-0000-000027CF0000}"/>
    <cellStyle name="Normal 6 5 2 3 19" xfId="59269" xr:uid="{00000000-0005-0000-0000-000028CF0000}"/>
    <cellStyle name="Normal 6 5 2 3 2" xfId="51805" xr:uid="{00000000-0005-0000-0000-000029CF0000}"/>
    <cellStyle name="Normal 6 5 2 3 2 2" xfId="51806" xr:uid="{00000000-0005-0000-0000-00002ACF0000}"/>
    <cellStyle name="Normal 6 5 2 3 2 2 2" xfId="51807" xr:uid="{00000000-0005-0000-0000-00002BCF0000}"/>
    <cellStyle name="Normal 6 5 2 3 2 2 2 2" xfId="51808" xr:uid="{00000000-0005-0000-0000-00002CCF0000}"/>
    <cellStyle name="Normal 6 5 2 3 2 2 3" xfId="51809" xr:uid="{00000000-0005-0000-0000-00002DCF0000}"/>
    <cellStyle name="Normal 6 5 2 3 2 2 3 2" xfId="51810" xr:uid="{00000000-0005-0000-0000-00002ECF0000}"/>
    <cellStyle name="Normal 6 5 2 3 2 2 4" xfId="51811" xr:uid="{00000000-0005-0000-0000-00002FCF0000}"/>
    <cellStyle name="Normal 6 5 2 3 2 2 4 2" xfId="51812" xr:uid="{00000000-0005-0000-0000-000030CF0000}"/>
    <cellStyle name="Normal 6 5 2 3 2 2 5" xfId="51813" xr:uid="{00000000-0005-0000-0000-000031CF0000}"/>
    <cellStyle name="Normal 6 5 2 3 2 2 5 2" xfId="51814" xr:uid="{00000000-0005-0000-0000-000032CF0000}"/>
    <cellStyle name="Normal 6 5 2 3 2 2 6" xfId="51815" xr:uid="{00000000-0005-0000-0000-000033CF0000}"/>
    <cellStyle name="Normal 6 5 2 3 2 3" xfId="51816" xr:uid="{00000000-0005-0000-0000-000034CF0000}"/>
    <cellStyle name="Normal 6 5 2 3 2 3 2" xfId="51817" xr:uid="{00000000-0005-0000-0000-000035CF0000}"/>
    <cellStyle name="Normal 6 5 2 3 2 3 2 2" xfId="51818" xr:uid="{00000000-0005-0000-0000-000036CF0000}"/>
    <cellStyle name="Normal 6 5 2 3 2 3 3" xfId="51819" xr:uid="{00000000-0005-0000-0000-000037CF0000}"/>
    <cellStyle name="Normal 6 5 2 3 2 3 3 2" xfId="51820" xr:uid="{00000000-0005-0000-0000-000038CF0000}"/>
    <cellStyle name="Normal 6 5 2 3 2 3 4" xfId="51821" xr:uid="{00000000-0005-0000-0000-000039CF0000}"/>
    <cellStyle name="Normal 6 5 2 3 2 3 4 2" xfId="51822" xr:uid="{00000000-0005-0000-0000-00003ACF0000}"/>
    <cellStyle name="Normal 6 5 2 3 2 3 5" xfId="51823" xr:uid="{00000000-0005-0000-0000-00003BCF0000}"/>
    <cellStyle name="Normal 6 5 2 3 2 3 5 2" xfId="51824" xr:uid="{00000000-0005-0000-0000-00003CCF0000}"/>
    <cellStyle name="Normal 6 5 2 3 2 3 6" xfId="51825" xr:uid="{00000000-0005-0000-0000-00003DCF0000}"/>
    <cellStyle name="Normal 6 5 2 3 2 4" xfId="51826" xr:uid="{00000000-0005-0000-0000-00003ECF0000}"/>
    <cellStyle name="Normal 6 5 2 3 2 4 2" xfId="51827" xr:uid="{00000000-0005-0000-0000-00003FCF0000}"/>
    <cellStyle name="Normal 6 5 2 3 2 4 2 2" xfId="51828" xr:uid="{00000000-0005-0000-0000-000040CF0000}"/>
    <cellStyle name="Normal 6 5 2 3 2 4 3" xfId="51829" xr:uid="{00000000-0005-0000-0000-000041CF0000}"/>
    <cellStyle name="Normal 6 5 2 3 2 4 3 2" xfId="51830" xr:uid="{00000000-0005-0000-0000-000042CF0000}"/>
    <cellStyle name="Normal 6 5 2 3 2 4 4" xfId="51831" xr:uid="{00000000-0005-0000-0000-000043CF0000}"/>
    <cellStyle name="Normal 6 5 2 3 2 4 4 2" xfId="51832" xr:uid="{00000000-0005-0000-0000-000044CF0000}"/>
    <cellStyle name="Normal 6 5 2 3 2 4 5" xfId="51833" xr:uid="{00000000-0005-0000-0000-000045CF0000}"/>
    <cellStyle name="Normal 6 5 2 3 2 4 5 2" xfId="51834" xr:uid="{00000000-0005-0000-0000-000046CF0000}"/>
    <cellStyle name="Normal 6 5 2 3 2 4 6" xfId="51835" xr:uid="{00000000-0005-0000-0000-000047CF0000}"/>
    <cellStyle name="Normal 6 5 2 3 2 5" xfId="51836" xr:uid="{00000000-0005-0000-0000-000048CF0000}"/>
    <cellStyle name="Normal 6 5 2 3 2 5 2" xfId="51837" xr:uid="{00000000-0005-0000-0000-000049CF0000}"/>
    <cellStyle name="Normal 6 5 2 3 2 6" xfId="51838" xr:uid="{00000000-0005-0000-0000-00004ACF0000}"/>
    <cellStyle name="Normal 6 5 2 3 2 6 2" xfId="51839" xr:uid="{00000000-0005-0000-0000-00004BCF0000}"/>
    <cellStyle name="Normal 6 5 2 3 2 7" xfId="51840" xr:uid="{00000000-0005-0000-0000-00004CCF0000}"/>
    <cellStyle name="Normal 6 5 2 3 2 7 2" xfId="51841" xr:uid="{00000000-0005-0000-0000-00004DCF0000}"/>
    <cellStyle name="Normal 6 5 2 3 2 8" xfId="51842" xr:uid="{00000000-0005-0000-0000-00004ECF0000}"/>
    <cellStyle name="Normal 6 5 2 3 2 8 2" xfId="51843" xr:uid="{00000000-0005-0000-0000-00004FCF0000}"/>
    <cellStyle name="Normal 6 5 2 3 2 9" xfId="51844" xr:uid="{00000000-0005-0000-0000-000050CF0000}"/>
    <cellStyle name="Normal 6 5 2 3 20" xfId="59736" xr:uid="{00000000-0005-0000-0000-000051CF0000}"/>
    <cellStyle name="Normal 6 5 2 3 21" xfId="60172" xr:uid="{E09F9E57-905C-49AE-9A03-645FAC225C30}"/>
    <cellStyle name="Normal 6 5 2 3 3" xfId="51845" xr:uid="{00000000-0005-0000-0000-000052CF0000}"/>
    <cellStyle name="Normal 6 5 2 3 3 2" xfId="51846" xr:uid="{00000000-0005-0000-0000-000053CF0000}"/>
    <cellStyle name="Normal 6 5 2 3 3 2 2" xfId="51847" xr:uid="{00000000-0005-0000-0000-000054CF0000}"/>
    <cellStyle name="Normal 6 5 2 3 3 2 2 2" xfId="51848" xr:uid="{00000000-0005-0000-0000-000055CF0000}"/>
    <cellStyle name="Normal 6 5 2 3 3 2 3" xfId="51849" xr:uid="{00000000-0005-0000-0000-000056CF0000}"/>
    <cellStyle name="Normal 6 5 2 3 3 2 3 2" xfId="51850" xr:uid="{00000000-0005-0000-0000-000057CF0000}"/>
    <cellStyle name="Normal 6 5 2 3 3 2 4" xfId="51851" xr:uid="{00000000-0005-0000-0000-000058CF0000}"/>
    <cellStyle name="Normal 6 5 2 3 3 2 4 2" xfId="51852" xr:uid="{00000000-0005-0000-0000-000059CF0000}"/>
    <cellStyle name="Normal 6 5 2 3 3 2 5" xfId="51853" xr:uid="{00000000-0005-0000-0000-00005ACF0000}"/>
    <cellStyle name="Normal 6 5 2 3 3 2 5 2" xfId="51854" xr:uid="{00000000-0005-0000-0000-00005BCF0000}"/>
    <cellStyle name="Normal 6 5 2 3 3 2 6" xfId="51855" xr:uid="{00000000-0005-0000-0000-00005CCF0000}"/>
    <cellStyle name="Normal 6 5 2 3 3 3" xfId="51856" xr:uid="{00000000-0005-0000-0000-00005DCF0000}"/>
    <cellStyle name="Normal 6 5 2 3 3 3 2" xfId="51857" xr:uid="{00000000-0005-0000-0000-00005ECF0000}"/>
    <cellStyle name="Normal 6 5 2 3 3 3 2 2" xfId="51858" xr:uid="{00000000-0005-0000-0000-00005FCF0000}"/>
    <cellStyle name="Normal 6 5 2 3 3 3 3" xfId="51859" xr:uid="{00000000-0005-0000-0000-000060CF0000}"/>
    <cellStyle name="Normal 6 5 2 3 3 3 3 2" xfId="51860" xr:uid="{00000000-0005-0000-0000-000061CF0000}"/>
    <cellStyle name="Normal 6 5 2 3 3 3 4" xfId="51861" xr:uid="{00000000-0005-0000-0000-000062CF0000}"/>
    <cellStyle name="Normal 6 5 2 3 3 3 4 2" xfId="51862" xr:uid="{00000000-0005-0000-0000-000063CF0000}"/>
    <cellStyle name="Normal 6 5 2 3 3 3 5" xfId="51863" xr:uid="{00000000-0005-0000-0000-000064CF0000}"/>
    <cellStyle name="Normal 6 5 2 3 3 3 5 2" xfId="51864" xr:uid="{00000000-0005-0000-0000-000065CF0000}"/>
    <cellStyle name="Normal 6 5 2 3 3 3 6" xfId="51865" xr:uid="{00000000-0005-0000-0000-000066CF0000}"/>
    <cellStyle name="Normal 6 5 2 3 3 4" xfId="51866" xr:uid="{00000000-0005-0000-0000-000067CF0000}"/>
    <cellStyle name="Normal 6 5 2 3 3 4 2" xfId="51867" xr:uid="{00000000-0005-0000-0000-000068CF0000}"/>
    <cellStyle name="Normal 6 5 2 3 3 4 2 2" xfId="51868" xr:uid="{00000000-0005-0000-0000-000069CF0000}"/>
    <cellStyle name="Normal 6 5 2 3 3 4 3" xfId="51869" xr:uid="{00000000-0005-0000-0000-00006ACF0000}"/>
    <cellStyle name="Normal 6 5 2 3 3 4 3 2" xfId="51870" xr:uid="{00000000-0005-0000-0000-00006BCF0000}"/>
    <cellStyle name="Normal 6 5 2 3 3 4 4" xfId="51871" xr:uid="{00000000-0005-0000-0000-00006CCF0000}"/>
    <cellStyle name="Normal 6 5 2 3 3 4 4 2" xfId="51872" xr:uid="{00000000-0005-0000-0000-00006DCF0000}"/>
    <cellStyle name="Normal 6 5 2 3 3 4 5" xfId="51873" xr:uid="{00000000-0005-0000-0000-00006ECF0000}"/>
    <cellStyle name="Normal 6 5 2 3 3 4 5 2" xfId="51874" xr:uid="{00000000-0005-0000-0000-00006FCF0000}"/>
    <cellStyle name="Normal 6 5 2 3 3 4 6" xfId="51875" xr:uid="{00000000-0005-0000-0000-000070CF0000}"/>
    <cellStyle name="Normal 6 5 2 3 3 5" xfId="51876" xr:uid="{00000000-0005-0000-0000-000071CF0000}"/>
    <cellStyle name="Normal 6 5 2 3 3 5 2" xfId="51877" xr:uid="{00000000-0005-0000-0000-000072CF0000}"/>
    <cellStyle name="Normal 6 5 2 3 3 6" xfId="51878" xr:uid="{00000000-0005-0000-0000-000073CF0000}"/>
    <cellStyle name="Normal 6 5 2 3 3 6 2" xfId="51879" xr:uid="{00000000-0005-0000-0000-000074CF0000}"/>
    <cellStyle name="Normal 6 5 2 3 3 7" xfId="51880" xr:uid="{00000000-0005-0000-0000-000075CF0000}"/>
    <cellStyle name="Normal 6 5 2 3 3 7 2" xfId="51881" xr:uid="{00000000-0005-0000-0000-000076CF0000}"/>
    <cellStyle name="Normal 6 5 2 3 3 8" xfId="51882" xr:uid="{00000000-0005-0000-0000-000077CF0000}"/>
    <cellStyle name="Normal 6 5 2 3 3 8 2" xfId="51883" xr:uid="{00000000-0005-0000-0000-000078CF0000}"/>
    <cellStyle name="Normal 6 5 2 3 3 9" xfId="51884" xr:uid="{00000000-0005-0000-0000-000079CF0000}"/>
    <cellStyle name="Normal 6 5 2 3 4" xfId="51885" xr:uid="{00000000-0005-0000-0000-00007ACF0000}"/>
    <cellStyle name="Normal 6 5 2 3 4 2" xfId="51886" xr:uid="{00000000-0005-0000-0000-00007BCF0000}"/>
    <cellStyle name="Normal 6 5 2 3 4 2 2" xfId="51887" xr:uid="{00000000-0005-0000-0000-00007CCF0000}"/>
    <cellStyle name="Normal 6 5 2 3 4 3" xfId="51888" xr:uid="{00000000-0005-0000-0000-00007DCF0000}"/>
    <cellStyle name="Normal 6 5 2 3 4 3 2" xfId="51889" xr:uid="{00000000-0005-0000-0000-00007ECF0000}"/>
    <cellStyle name="Normal 6 5 2 3 4 4" xfId="51890" xr:uid="{00000000-0005-0000-0000-00007FCF0000}"/>
    <cellStyle name="Normal 6 5 2 3 4 4 2" xfId="51891" xr:uid="{00000000-0005-0000-0000-000080CF0000}"/>
    <cellStyle name="Normal 6 5 2 3 4 5" xfId="51892" xr:uid="{00000000-0005-0000-0000-000081CF0000}"/>
    <cellStyle name="Normal 6 5 2 3 4 5 2" xfId="51893" xr:uid="{00000000-0005-0000-0000-000082CF0000}"/>
    <cellStyle name="Normal 6 5 2 3 4 6" xfId="51894" xr:uid="{00000000-0005-0000-0000-000083CF0000}"/>
    <cellStyle name="Normal 6 5 2 3 5" xfId="51895" xr:uid="{00000000-0005-0000-0000-000084CF0000}"/>
    <cellStyle name="Normal 6 5 2 3 5 2" xfId="51896" xr:uid="{00000000-0005-0000-0000-000085CF0000}"/>
    <cellStyle name="Normal 6 5 2 3 5 2 2" xfId="51897" xr:uid="{00000000-0005-0000-0000-000086CF0000}"/>
    <cellStyle name="Normal 6 5 2 3 5 3" xfId="51898" xr:uid="{00000000-0005-0000-0000-000087CF0000}"/>
    <cellStyle name="Normal 6 5 2 3 5 3 2" xfId="51899" xr:uid="{00000000-0005-0000-0000-000088CF0000}"/>
    <cellStyle name="Normal 6 5 2 3 5 4" xfId="51900" xr:uid="{00000000-0005-0000-0000-000089CF0000}"/>
    <cellStyle name="Normal 6 5 2 3 5 4 2" xfId="51901" xr:uid="{00000000-0005-0000-0000-00008ACF0000}"/>
    <cellStyle name="Normal 6 5 2 3 5 5" xfId="51902" xr:uid="{00000000-0005-0000-0000-00008BCF0000}"/>
    <cellStyle name="Normal 6 5 2 3 5 5 2" xfId="51903" xr:uid="{00000000-0005-0000-0000-00008CCF0000}"/>
    <cellStyle name="Normal 6 5 2 3 5 6" xfId="51904" xr:uid="{00000000-0005-0000-0000-00008DCF0000}"/>
    <cellStyle name="Normal 6 5 2 3 6" xfId="51905" xr:uid="{00000000-0005-0000-0000-00008ECF0000}"/>
    <cellStyle name="Normal 6 5 2 3 6 2" xfId="51906" xr:uid="{00000000-0005-0000-0000-00008FCF0000}"/>
    <cellStyle name="Normal 6 5 2 3 6 2 2" xfId="51907" xr:uid="{00000000-0005-0000-0000-000090CF0000}"/>
    <cellStyle name="Normal 6 5 2 3 6 3" xfId="51908" xr:uid="{00000000-0005-0000-0000-000091CF0000}"/>
    <cellStyle name="Normal 6 5 2 3 6 3 2" xfId="51909" xr:uid="{00000000-0005-0000-0000-000092CF0000}"/>
    <cellStyle name="Normal 6 5 2 3 6 4" xfId="51910" xr:uid="{00000000-0005-0000-0000-000093CF0000}"/>
    <cellStyle name="Normal 6 5 2 3 6 4 2" xfId="51911" xr:uid="{00000000-0005-0000-0000-000094CF0000}"/>
    <cellStyle name="Normal 6 5 2 3 6 5" xfId="51912" xr:uid="{00000000-0005-0000-0000-000095CF0000}"/>
    <cellStyle name="Normal 6 5 2 3 6 5 2" xfId="51913" xr:uid="{00000000-0005-0000-0000-000096CF0000}"/>
    <cellStyle name="Normal 6 5 2 3 6 6" xfId="51914" xr:uid="{00000000-0005-0000-0000-000097CF0000}"/>
    <cellStyle name="Normal 6 5 2 3 7" xfId="51915" xr:uid="{00000000-0005-0000-0000-000098CF0000}"/>
    <cellStyle name="Normal 6 5 2 3 7 2" xfId="51916" xr:uid="{00000000-0005-0000-0000-000099CF0000}"/>
    <cellStyle name="Normal 6 5 2 3 8" xfId="51917" xr:uid="{00000000-0005-0000-0000-00009ACF0000}"/>
    <cellStyle name="Normal 6 5 2 3 8 2" xfId="51918" xr:uid="{00000000-0005-0000-0000-00009BCF0000}"/>
    <cellStyle name="Normal 6 5 2 3 9" xfId="51919" xr:uid="{00000000-0005-0000-0000-00009CCF0000}"/>
    <cellStyle name="Normal 6 5 2 3 9 2" xfId="51920" xr:uid="{00000000-0005-0000-0000-00009DCF0000}"/>
    <cellStyle name="Normal 6 5 2 4" xfId="51921" xr:uid="{00000000-0005-0000-0000-00009ECF0000}"/>
    <cellStyle name="Normal 6 5 2 4 2" xfId="51922" xr:uid="{00000000-0005-0000-0000-00009FCF0000}"/>
    <cellStyle name="Normal 6 5 2 4 2 2" xfId="51923" xr:uid="{00000000-0005-0000-0000-0000A0CF0000}"/>
    <cellStyle name="Normal 6 5 2 4 2 2 2" xfId="51924" xr:uid="{00000000-0005-0000-0000-0000A1CF0000}"/>
    <cellStyle name="Normal 6 5 2 4 2 3" xfId="51925" xr:uid="{00000000-0005-0000-0000-0000A2CF0000}"/>
    <cellStyle name="Normal 6 5 2 4 2 3 2" xfId="51926" xr:uid="{00000000-0005-0000-0000-0000A3CF0000}"/>
    <cellStyle name="Normal 6 5 2 4 2 4" xfId="51927" xr:uid="{00000000-0005-0000-0000-0000A4CF0000}"/>
    <cellStyle name="Normal 6 5 2 4 2 4 2" xfId="51928" xr:uid="{00000000-0005-0000-0000-0000A5CF0000}"/>
    <cellStyle name="Normal 6 5 2 4 2 5" xfId="51929" xr:uid="{00000000-0005-0000-0000-0000A6CF0000}"/>
    <cellStyle name="Normal 6 5 2 4 2 5 2" xfId="51930" xr:uid="{00000000-0005-0000-0000-0000A7CF0000}"/>
    <cellStyle name="Normal 6 5 2 4 2 6" xfId="51931" xr:uid="{00000000-0005-0000-0000-0000A8CF0000}"/>
    <cellStyle name="Normal 6 5 2 4 3" xfId="51932" xr:uid="{00000000-0005-0000-0000-0000A9CF0000}"/>
    <cellStyle name="Normal 6 5 2 4 3 2" xfId="51933" xr:uid="{00000000-0005-0000-0000-0000AACF0000}"/>
    <cellStyle name="Normal 6 5 2 4 3 2 2" xfId="51934" xr:uid="{00000000-0005-0000-0000-0000ABCF0000}"/>
    <cellStyle name="Normal 6 5 2 4 3 3" xfId="51935" xr:uid="{00000000-0005-0000-0000-0000ACCF0000}"/>
    <cellStyle name="Normal 6 5 2 4 3 3 2" xfId="51936" xr:uid="{00000000-0005-0000-0000-0000ADCF0000}"/>
    <cellStyle name="Normal 6 5 2 4 3 4" xfId="51937" xr:uid="{00000000-0005-0000-0000-0000AECF0000}"/>
    <cellStyle name="Normal 6 5 2 4 3 4 2" xfId="51938" xr:uid="{00000000-0005-0000-0000-0000AFCF0000}"/>
    <cellStyle name="Normal 6 5 2 4 3 5" xfId="51939" xr:uid="{00000000-0005-0000-0000-0000B0CF0000}"/>
    <cellStyle name="Normal 6 5 2 4 3 5 2" xfId="51940" xr:uid="{00000000-0005-0000-0000-0000B1CF0000}"/>
    <cellStyle name="Normal 6 5 2 4 3 6" xfId="51941" xr:uid="{00000000-0005-0000-0000-0000B2CF0000}"/>
    <cellStyle name="Normal 6 5 2 4 4" xfId="51942" xr:uid="{00000000-0005-0000-0000-0000B3CF0000}"/>
    <cellStyle name="Normal 6 5 2 4 4 2" xfId="51943" xr:uid="{00000000-0005-0000-0000-0000B4CF0000}"/>
    <cellStyle name="Normal 6 5 2 4 4 2 2" xfId="51944" xr:uid="{00000000-0005-0000-0000-0000B5CF0000}"/>
    <cellStyle name="Normal 6 5 2 4 4 3" xfId="51945" xr:uid="{00000000-0005-0000-0000-0000B6CF0000}"/>
    <cellStyle name="Normal 6 5 2 4 4 3 2" xfId="51946" xr:uid="{00000000-0005-0000-0000-0000B7CF0000}"/>
    <cellStyle name="Normal 6 5 2 4 4 4" xfId="51947" xr:uid="{00000000-0005-0000-0000-0000B8CF0000}"/>
    <cellStyle name="Normal 6 5 2 4 4 4 2" xfId="51948" xr:uid="{00000000-0005-0000-0000-0000B9CF0000}"/>
    <cellStyle name="Normal 6 5 2 4 4 5" xfId="51949" xr:uid="{00000000-0005-0000-0000-0000BACF0000}"/>
    <cellStyle name="Normal 6 5 2 4 4 5 2" xfId="51950" xr:uid="{00000000-0005-0000-0000-0000BBCF0000}"/>
    <cellStyle name="Normal 6 5 2 4 4 6" xfId="51951" xr:uid="{00000000-0005-0000-0000-0000BCCF0000}"/>
    <cellStyle name="Normal 6 5 2 4 5" xfId="51952" xr:uid="{00000000-0005-0000-0000-0000BDCF0000}"/>
    <cellStyle name="Normal 6 5 2 4 5 2" xfId="51953" xr:uid="{00000000-0005-0000-0000-0000BECF0000}"/>
    <cellStyle name="Normal 6 5 2 4 6" xfId="51954" xr:uid="{00000000-0005-0000-0000-0000BFCF0000}"/>
    <cellStyle name="Normal 6 5 2 4 6 2" xfId="51955" xr:uid="{00000000-0005-0000-0000-0000C0CF0000}"/>
    <cellStyle name="Normal 6 5 2 4 7" xfId="51956" xr:uid="{00000000-0005-0000-0000-0000C1CF0000}"/>
    <cellStyle name="Normal 6 5 2 4 7 2" xfId="51957" xr:uid="{00000000-0005-0000-0000-0000C2CF0000}"/>
    <cellStyle name="Normal 6 5 2 4 8" xfId="51958" xr:uid="{00000000-0005-0000-0000-0000C3CF0000}"/>
    <cellStyle name="Normal 6 5 2 4 8 2" xfId="51959" xr:uid="{00000000-0005-0000-0000-0000C4CF0000}"/>
    <cellStyle name="Normal 6 5 2 4 9" xfId="51960" xr:uid="{00000000-0005-0000-0000-0000C5CF0000}"/>
    <cellStyle name="Normal 6 5 2 5" xfId="51961" xr:uid="{00000000-0005-0000-0000-0000C6CF0000}"/>
    <cellStyle name="Normal 6 5 2 5 2" xfId="51962" xr:uid="{00000000-0005-0000-0000-0000C7CF0000}"/>
    <cellStyle name="Normal 6 5 2 5 2 2" xfId="51963" xr:uid="{00000000-0005-0000-0000-0000C8CF0000}"/>
    <cellStyle name="Normal 6 5 2 5 2 2 2" xfId="51964" xr:uid="{00000000-0005-0000-0000-0000C9CF0000}"/>
    <cellStyle name="Normal 6 5 2 5 2 3" xfId="51965" xr:uid="{00000000-0005-0000-0000-0000CACF0000}"/>
    <cellStyle name="Normal 6 5 2 5 2 3 2" xfId="51966" xr:uid="{00000000-0005-0000-0000-0000CBCF0000}"/>
    <cellStyle name="Normal 6 5 2 5 2 4" xfId="51967" xr:uid="{00000000-0005-0000-0000-0000CCCF0000}"/>
    <cellStyle name="Normal 6 5 2 5 2 4 2" xfId="51968" xr:uid="{00000000-0005-0000-0000-0000CDCF0000}"/>
    <cellStyle name="Normal 6 5 2 5 2 5" xfId="51969" xr:uid="{00000000-0005-0000-0000-0000CECF0000}"/>
    <cellStyle name="Normal 6 5 2 5 2 5 2" xfId="51970" xr:uid="{00000000-0005-0000-0000-0000CFCF0000}"/>
    <cellStyle name="Normal 6 5 2 5 2 6" xfId="51971" xr:uid="{00000000-0005-0000-0000-0000D0CF0000}"/>
    <cellStyle name="Normal 6 5 2 5 3" xfId="51972" xr:uid="{00000000-0005-0000-0000-0000D1CF0000}"/>
    <cellStyle name="Normal 6 5 2 5 3 2" xfId="51973" xr:uid="{00000000-0005-0000-0000-0000D2CF0000}"/>
    <cellStyle name="Normal 6 5 2 5 3 2 2" xfId="51974" xr:uid="{00000000-0005-0000-0000-0000D3CF0000}"/>
    <cellStyle name="Normal 6 5 2 5 3 3" xfId="51975" xr:uid="{00000000-0005-0000-0000-0000D4CF0000}"/>
    <cellStyle name="Normal 6 5 2 5 3 3 2" xfId="51976" xr:uid="{00000000-0005-0000-0000-0000D5CF0000}"/>
    <cellStyle name="Normal 6 5 2 5 3 4" xfId="51977" xr:uid="{00000000-0005-0000-0000-0000D6CF0000}"/>
    <cellStyle name="Normal 6 5 2 5 3 4 2" xfId="51978" xr:uid="{00000000-0005-0000-0000-0000D7CF0000}"/>
    <cellStyle name="Normal 6 5 2 5 3 5" xfId="51979" xr:uid="{00000000-0005-0000-0000-0000D8CF0000}"/>
    <cellStyle name="Normal 6 5 2 5 3 5 2" xfId="51980" xr:uid="{00000000-0005-0000-0000-0000D9CF0000}"/>
    <cellStyle name="Normal 6 5 2 5 3 6" xfId="51981" xr:uid="{00000000-0005-0000-0000-0000DACF0000}"/>
    <cellStyle name="Normal 6 5 2 5 4" xfId="51982" xr:uid="{00000000-0005-0000-0000-0000DBCF0000}"/>
    <cellStyle name="Normal 6 5 2 5 4 2" xfId="51983" xr:uid="{00000000-0005-0000-0000-0000DCCF0000}"/>
    <cellStyle name="Normal 6 5 2 5 4 2 2" xfId="51984" xr:uid="{00000000-0005-0000-0000-0000DDCF0000}"/>
    <cellStyle name="Normal 6 5 2 5 4 3" xfId="51985" xr:uid="{00000000-0005-0000-0000-0000DECF0000}"/>
    <cellStyle name="Normal 6 5 2 5 4 3 2" xfId="51986" xr:uid="{00000000-0005-0000-0000-0000DFCF0000}"/>
    <cellStyle name="Normal 6 5 2 5 4 4" xfId="51987" xr:uid="{00000000-0005-0000-0000-0000E0CF0000}"/>
    <cellStyle name="Normal 6 5 2 5 4 4 2" xfId="51988" xr:uid="{00000000-0005-0000-0000-0000E1CF0000}"/>
    <cellStyle name="Normal 6 5 2 5 4 5" xfId="51989" xr:uid="{00000000-0005-0000-0000-0000E2CF0000}"/>
    <cellStyle name="Normal 6 5 2 5 4 5 2" xfId="51990" xr:uid="{00000000-0005-0000-0000-0000E3CF0000}"/>
    <cellStyle name="Normal 6 5 2 5 4 6" xfId="51991" xr:uid="{00000000-0005-0000-0000-0000E4CF0000}"/>
    <cellStyle name="Normal 6 5 2 5 5" xfId="51992" xr:uid="{00000000-0005-0000-0000-0000E5CF0000}"/>
    <cellStyle name="Normal 6 5 2 5 5 2" xfId="51993" xr:uid="{00000000-0005-0000-0000-0000E6CF0000}"/>
    <cellStyle name="Normal 6 5 2 5 6" xfId="51994" xr:uid="{00000000-0005-0000-0000-0000E7CF0000}"/>
    <cellStyle name="Normal 6 5 2 5 6 2" xfId="51995" xr:uid="{00000000-0005-0000-0000-0000E8CF0000}"/>
    <cellStyle name="Normal 6 5 2 5 7" xfId="51996" xr:uid="{00000000-0005-0000-0000-0000E9CF0000}"/>
    <cellStyle name="Normal 6 5 2 5 7 2" xfId="51997" xr:uid="{00000000-0005-0000-0000-0000EACF0000}"/>
    <cellStyle name="Normal 6 5 2 5 8" xfId="51998" xr:uid="{00000000-0005-0000-0000-0000EBCF0000}"/>
    <cellStyle name="Normal 6 5 2 5 8 2" xfId="51999" xr:uid="{00000000-0005-0000-0000-0000ECCF0000}"/>
    <cellStyle name="Normal 6 5 2 5 9" xfId="52000" xr:uid="{00000000-0005-0000-0000-0000EDCF0000}"/>
    <cellStyle name="Normal 6 5 2 6" xfId="52001" xr:uid="{00000000-0005-0000-0000-0000EECF0000}"/>
    <cellStyle name="Normal 6 5 2 6 2" xfId="52002" xr:uid="{00000000-0005-0000-0000-0000EFCF0000}"/>
    <cellStyle name="Normal 6 5 2 6 2 2" xfId="52003" xr:uid="{00000000-0005-0000-0000-0000F0CF0000}"/>
    <cellStyle name="Normal 6 5 2 6 3" xfId="52004" xr:uid="{00000000-0005-0000-0000-0000F1CF0000}"/>
    <cellStyle name="Normal 6 5 2 6 3 2" xfId="52005" xr:uid="{00000000-0005-0000-0000-0000F2CF0000}"/>
    <cellStyle name="Normal 6 5 2 6 4" xfId="52006" xr:uid="{00000000-0005-0000-0000-0000F3CF0000}"/>
    <cellStyle name="Normal 6 5 2 6 4 2" xfId="52007" xr:uid="{00000000-0005-0000-0000-0000F4CF0000}"/>
    <cellStyle name="Normal 6 5 2 6 5" xfId="52008" xr:uid="{00000000-0005-0000-0000-0000F5CF0000}"/>
    <cellStyle name="Normal 6 5 2 6 5 2" xfId="52009" xr:uid="{00000000-0005-0000-0000-0000F6CF0000}"/>
    <cellStyle name="Normal 6 5 2 6 6" xfId="52010" xr:uid="{00000000-0005-0000-0000-0000F7CF0000}"/>
    <cellStyle name="Normal 6 5 2 7" xfId="52011" xr:uid="{00000000-0005-0000-0000-0000F8CF0000}"/>
    <cellStyle name="Normal 6 5 2 7 2" xfId="52012" xr:uid="{00000000-0005-0000-0000-0000F9CF0000}"/>
    <cellStyle name="Normal 6 5 2 7 2 2" xfId="52013" xr:uid="{00000000-0005-0000-0000-0000FACF0000}"/>
    <cellStyle name="Normal 6 5 2 7 3" xfId="52014" xr:uid="{00000000-0005-0000-0000-0000FBCF0000}"/>
    <cellStyle name="Normal 6 5 2 7 3 2" xfId="52015" xr:uid="{00000000-0005-0000-0000-0000FCCF0000}"/>
    <cellStyle name="Normal 6 5 2 7 4" xfId="52016" xr:uid="{00000000-0005-0000-0000-0000FDCF0000}"/>
    <cellStyle name="Normal 6 5 2 7 4 2" xfId="52017" xr:uid="{00000000-0005-0000-0000-0000FECF0000}"/>
    <cellStyle name="Normal 6 5 2 7 5" xfId="52018" xr:uid="{00000000-0005-0000-0000-0000FFCF0000}"/>
    <cellStyle name="Normal 6 5 2 7 5 2" xfId="52019" xr:uid="{00000000-0005-0000-0000-000000D00000}"/>
    <cellStyle name="Normal 6 5 2 7 6" xfId="52020" xr:uid="{00000000-0005-0000-0000-000001D00000}"/>
    <cellStyle name="Normal 6 5 2 8" xfId="52021" xr:uid="{00000000-0005-0000-0000-000002D00000}"/>
    <cellStyle name="Normal 6 5 2 8 2" xfId="52022" xr:uid="{00000000-0005-0000-0000-000003D00000}"/>
    <cellStyle name="Normal 6 5 2 8 2 2" xfId="52023" xr:uid="{00000000-0005-0000-0000-000004D00000}"/>
    <cellStyle name="Normal 6 5 2 8 3" xfId="52024" xr:uid="{00000000-0005-0000-0000-000005D00000}"/>
    <cellStyle name="Normal 6 5 2 8 3 2" xfId="52025" xr:uid="{00000000-0005-0000-0000-000006D00000}"/>
    <cellStyle name="Normal 6 5 2 8 4" xfId="52026" xr:uid="{00000000-0005-0000-0000-000007D00000}"/>
    <cellStyle name="Normal 6 5 2 8 4 2" xfId="52027" xr:uid="{00000000-0005-0000-0000-000008D00000}"/>
    <cellStyle name="Normal 6 5 2 8 5" xfId="52028" xr:uid="{00000000-0005-0000-0000-000009D00000}"/>
    <cellStyle name="Normal 6 5 2 8 5 2" xfId="52029" xr:uid="{00000000-0005-0000-0000-00000AD00000}"/>
    <cellStyle name="Normal 6 5 2 8 6" xfId="52030" xr:uid="{00000000-0005-0000-0000-00000BD00000}"/>
    <cellStyle name="Normal 6 5 2 9" xfId="52031" xr:uid="{00000000-0005-0000-0000-00000CD00000}"/>
    <cellStyle name="Normal 6 5 2 9 2" xfId="52032" xr:uid="{00000000-0005-0000-0000-00000DD00000}"/>
    <cellStyle name="Normal 6 5 20" xfId="52033" xr:uid="{00000000-0005-0000-0000-00000ED00000}"/>
    <cellStyle name="Normal 6 5 21" xfId="58804" xr:uid="{00000000-0005-0000-0000-00000FD00000}"/>
    <cellStyle name="Normal 6 5 22" xfId="59266" xr:uid="{00000000-0005-0000-0000-000010D00000}"/>
    <cellStyle name="Normal 6 5 23" xfId="59733" xr:uid="{00000000-0005-0000-0000-000011D00000}"/>
    <cellStyle name="Normal 6 5 24" xfId="60169" xr:uid="{EF0F14B7-879B-4076-AA1E-1CCCF53BDBC5}"/>
    <cellStyle name="Normal 6 5 3" xfId="52034" xr:uid="{00000000-0005-0000-0000-000012D00000}"/>
    <cellStyle name="Normal 6 5 3 10" xfId="52035" xr:uid="{00000000-0005-0000-0000-000013D00000}"/>
    <cellStyle name="Normal 6 5 3 10 2" xfId="52036" xr:uid="{00000000-0005-0000-0000-000014D00000}"/>
    <cellStyle name="Normal 6 5 3 11" xfId="52037" xr:uid="{00000000-0005-0000-0000-000015D00000}"/>
    <cellStyle name="Normal 6 5 3 12" xfId="52038" xr:uid="{00000000-0005-0000-0000-000016D00000}"/>
    <cellStyle name="Normal 6 5 3 13" xfId="52039" xr:uid="{00000000-0005-0000-0000-000017D00000}"/>
    <cellStyle name="Normal 6 5 3 14" xfId="52040" xr:uid="{00000000-0005-0000-0000-000018D00000}"/>
    <cellStyle name="Normal 6 5 3 15" xfId="52041" xr:uid="{00000000-0005-0000-0000-000019D00000}"/>
    <cellStyle name="Normal 6 5 3 16" xfId="52042" xr:uid="{00000000-0005-0000-0000-00001AD00000}"/>
    <cellStyle name="Normal 6 5 3 17" xfId="52043" xr:uid="{00000000-0005-0000-0000-00001BD00000}"/>
    <cellStyle name="Normal 6 5 3 18" xfId="58808" xr:uid="{00000000-0005-0000-0000-00001CD00000}"/>
    <cellStyle name="Normal 6 5 3 19" xfId="59270" xr:uid="{00000000-0005-0000-0000-00001DD00000}"/>
    <cellStyle name="Normal 6 5 3 2" xfId="52044" xr:uid="{00000000-0005-0000-0000-00001ED00000}"/>
    <cellStyle name="Normal 6 5 3 2 2" xfId="52045" xr:uid="{00000000-0005-0000-0000-00001FD00000}"/>
    <cellStyle name="Normal 6 5 3 2 2 2" xfId="52046" xr:uid="{00000000-0005-0000-0000-000020D00000}"/>
    <cellStyle name="Normal 6 5 3 2 2 2 2" xfId="52047" xr:uid="{00000000-0005-0000-0000-000021D00000}"/>
    <cellStyle name="Normal 6 5 3 2 2 3" xfId="52048" xr:uid="{00000000-0005-0000-0000-000022D00000}"/>
    <cellStyle name="Normal 6 5 3 2 2 3 2" xfId="52049" xr:uid="{00000000-0005-0000-0000-000023D00000}"/>
    <cellStyle name="Normal 6 5 3 2 2 4" xfId="52050" xr:uid="{00000000-0005-0000-0000-000024D00000}"/>
    <cellStyle name="Normal 6 5 3 2 2 4 2" xfId="52051" xr:uid="{00000000-0005-0000-0000-000025D00000}"/>
    <cellStyle name="Normal 6 5 3 2 2 5" xfId="52052" xr:uid="{00000000-0005-0000-0000-000026D00000}"/>
    <cellStyle name="Normal 6 5 3 2 2 5 2" xfId="52053" xr:uid="{00000000-0005-0000-0000-000027D00000}"/>
    <cellStyle name="Normal 6 5 3 2 2 6" xfId="52054" xr:uid="{00000000-0005-0000-0000-000028D00000}"/>
    <cellStyle name="Normal 6 5 3 2 3" xfId="52055" xr:uid="{00000000-0005-0000-0000-000029D00000}"/>
    <cellStyle name="Normal 6 5 3 2 3 2" xfId="52056" xr:uid="{00000000-0005-0000-0000-00002AD00000}"/>
    <cellStyle name="Normal 6 5 3 2 3 2 2" xfId="52057" xr:uid="{00000000-0005-0000-0000-00002BD00000}"/>
    <cellStyle name="Normal 6 5 3 2 3 3" xfId="52058" xr:uid="{00000000-0005-0000-0000-00002CD00000}"/>
    <cellStyle name="Normal 6 5 3 2 3 3 2" xfId="52059" xr:uid="{00000000-0005-0000-0000-00002DD00000}"/>
    <cellStyle name="Normal 6 5 3 2 3 4" xfId="52060" xr:uid="{00000000-0005-0000-0000-00002ED00000}"/>
    <cellStyle name="Normal 6 5 3 2 3 4 2" xfId="52061" xr:uid="{00000000-0005-0000-0000-00002FD00000}"/>
    <cellStyle name="Normal 6 5 3 2 3 5" xfId="52062" xr:uid="{00000000-0005-0000-0000-000030D00000}"/>
    <cellStyle name="Normal 6 5 3 2 3 5 2" xfId="52063" xr:uid="{00000000-0005-0000-0000-000031D00000}"/>
    <cellStyle name="Normal 6 5 3 2 3 6" xfId="52064" xr:uid="{00000000-0005-0000-0000-000032D00000}"/>
    <cellStyle name="Normal 6 5 3 2 4" xfId="52065" xr:uid="{00000000-0005-0000-0000-000033D00000}"/>
    <cellStyle name="Normal 6 5 3 2 4 2" xfId="52066" xr:uid="{00000000-0005-0000-0000-000034D00000}"/>
    <cellStyle name="Normal 6 5 3 2 4 2 2" xfId="52067" xr:uid="{00000000-0005-0000-0000-000035D00000}"/>
    <cellStyle name="Normal 6 5 3 2 4 3" xfId="52068" xr:uid="{00000000-0005-0000-0000-000036D00000}"/>
    <cellStyle name="Normal 6 5 3 2 4 3 2" xfId="52069" xr:uid="{00000000-0005-0000-0000-000037D00000}"/>
    <cellStyle name="Normal 6 5 3 2 4 4" xfId="52070" xr:uid="{00000000-0005-0000-0000-000038D00000}"/>
    <cellStyle name="Normal 6 5 3 2 4 4 2" xfId="52071" xr:uid="{00000000-0005-0000-0000-000039D00000}"/>
    <cellStyle name="Normal 6 5 3 2 4 5" xfId="52072" xr:uid="{00000000-0005-0000-0000-00003AD00000}"/>
    <cellStyle name="Normal 6 5 3 2 4 5 2" xfId="52073" xr:uid="{00000000-0005-0000-0000-00003BD00000}"/>
    <cellStyle name="Normal 6 5 3 2 4 6" xfId="52074" xr:uid="{00000000-0005-0000-0000-00003CD00000}"/>
    <cellStyle name="Normal 6 5 3 2 5" xfId="52075" xr:uid="{00000000-0005-0000-0000-00003DD00000}"/>
    <cellStyle name="Normal 6 5 3 2 5 2" xfId="52076" xr:uid="{00000000-0005-0000-0000-00003ED00000}"/>
    <cellStyle name="Normal 6 5 3 2 6" xfId="52077" xr:uid="{00000000-0005-0000-0000-00003FD00000}"/>
    <cellStyle name="Normal 6 5 3 2 6 2" xfId="52078" xr:uid="{00000000-0005-0000-0000-000040D00000}"/>
    <cellStyle name="Normal 6 5 3 2 7" xfId="52079" xr:uid="{00000000-0005-0000-0000-000041D00000}"/>
    <cellStyle name="Normal 6 5 3 2 7 2" xfId="52080" xr:uid="{00000000-0005-0000-0000-000042D00000}"/>
    <cellStyle name="Normal 6 5 3 2 8" xfId="52081" xr:uid="{00000000-0005-0000-0000-000043D00000}"/>
    <cellStyle name="Normal 6 5 3 2 8 2" xfId="52082" xr:uid="{00000000-0005-0000-0000-000044D00000}"/>
    <cellStyle name="Normal 6 5 3 2 9" xfId="52083" xr:uid="{00000000-0005-0000-0000-000045D00000}"/>
    <cellStyle name="Normal 6 5 3 20" xfId="59737" xr:uid="{00000000-0005-0000-0000-000046D00000}"/>
    <cellStyle name="Normal 6 5 3 21" xfId="60173" xr:uid="{E7ABE280-E3F9-4795-BC7B-442C9CEECA92}"/>
    <cellStyle name="Normal 6 5 3 3" xfId="52084" xr:uid="{00000000-0005-0000-0000-000047D00000}"/>
    <cellStyle name="Normal 6 5 3 3 2" xfId="52085" xr:uid="{00000000-0005-0000-0000-000048D00000}"/>
    <cellStyle name="Normal 6 5 3 3 2 2" xfId="52086" xr:uid="{00000000-0005-0000-0000-000049D00000}"/>
    <cellStyle name="Normal 6 5 3 3 2 2 2" xfId="52087" xr:uid="{00000000-0005-0000-0000-00004AD00000}"/>
    <cellStyle name="Normal 6 5 3 3 2 3" xfId="52088" xr:uid="{00000000-0005-0000-0000-00004BD00000}"/>
    <cellStyle name="Normal 6 5 3 3 2 3 2" xfId="52089" xr:uid="{00000000-0005-0000-0000-00004CD00000}"/>
    <cellStyle name="Normal 6 5 3 3 2 4" xfId="52090" xr:uid="{00000000-0005-0000-0000-00004DD00000}"/>
    <cellStyle name="Normal 6 5 3 3 2 4 2" xfId="52091" xr:uid="{00000000-0005-0000-0000-00004ED00000}"/>
    <cellStyle name="Normal 6 5 3 3 2 5" xfId="52092" xr:uid="{00000000-0005-0000-0000-00004FD00000}"/>
    <cellStyle name="Normal 6 5 3 3 2 5 2" xfId="52093" xr:uid="{00000000-0005-0000-0000-000050D00000}"/>
    <cellStyle name="Normal 6 5 3 3 2 6" xfId="52094" xr:uid="{00000000-0005-0000-0000-000051D00000}"/>
    <cellStyle name="Normal 6 5 3 3 3" xfId="52095" xr:uid="{00000000-0005-0000-0000-000052D00000}"/>
    <cellStyle name="Normal 6 5 3 3 3 2" xfId="52096" xr:uid="{00000000-0005-0000-0000-000053D00000}"/>
    <cellStyle name="Normal 6 5 3 3 3 2 2" xfId="52097" xr:uid="{00000000-0005-0000-0000-000054D00000}"/>
    <cellStyle name="Normal 6 5 3 3 3 3" xfId="52098" xr:uid="{00000000-0005-0000-0000-000055D00000}"/>
    <cellStyle name="Normal 6 5 3 3 3 3 2" xfId="52099" xr:uid="{00000000-0005-0000-0000-000056D00000}"/>
    <cellStyle name="Normal 6 5 3 3 3 4" xfId="52100" xr:uid="{00000000-0005-0000-0000-000057D00000}"/>
    <cellStyle name="Normal 6 5 3 3 3 4 2" xfId="52101" xr:uid="{00000000-0005-0000-0000-000058D00000}"/>
    <cellStyle name="Normal 6 5 3 3 3 5" xfId="52102" xr:uid="{00000000-0005-0000-0000-000059D00000}"/>
    <cellStyle name="Normal 6 5 3 3 3 5 2" xfId="52103" xr:uid="{00000000-0005-0000-0000-00005AD00000}"/>
    <cellStyle name="Normal 6 5 3 3 3 6" xfId="52104" xr:uid="{00000000-0005-0000-0000-00005BD00000}"/>
    <cellStyle name="Normal 6 5 3 3 4" xfId="52105" xr:uid="{00000000-0005-0000-0000-00005CD00000}"/>
    <cellStyle name="Normal 6 5 3 3 4 2" xfId="52106" xr:uid="{00000000-0005-0000-0000-00005DD00000}"/>
    <cellStyle name="Normal 6 5 3 3 4 2 2" xfId="52107" xr:uid="{00000000-0005-0000-0000-00005ED00000}"/>
    <cellStyle name="Normal 6 5 3 3 4 3" xfId="52108" xr:uid="{00000000-0005-0000-0000-00005FD00000}"/>
    <cellStyle name="Normal 6 5 3 3 4 3 2" xfId="52109" xr:uid="{00000000-0005-0000-0000-000060D00000}"/>
    <cellStyle name="Normal 6 5 3 3 4 4" xfId="52110" xr:uid="{00000000-0005-0000-0000-000061D00000}"/>
    <cellStyle name="Normal 6 5 3 3 4 4 2" xfId="52111" xr:uid="{00000000-0005-0000-0000-000062D00000}"/>
    <cellStyle name="Normal 6 5 3 3 4 5" xfId="52112" xr:uid="{00000000-0005-0000-0000-000063D00000}"/>
    <cellStyle name="Normal 6 5 3 3 4 5 2" xfId="52113" xr:uid="{00000000-0005-0000-0000-000064D00000}"/>
    <cellStyle name="Normal 6 5 3 3 4 6" xfId="52114" xr:uid="{00000000-0005-0000-0000-000065D00000}"/>
    <cellStyle name="Normal 6 5 3 3 5" xfId="52115" xr:uid="{00000000-0005-0000-0000-000066D00000}"/>
    <cellStyle name="Normal 6 5 3 3 5 2" xfId="52116" xr:uid="{00000000-0005-0000-0000-000067D00000}"/>
    <cellStyle name="Normal 6 5 3 3 6" xfId="52117" xr:uid="{00000000-0005-0000-0000-000068D00000}"/>
    <cellStyle name="Normal 6 5 3 3 6 2" xfId="52118" xr:uid="{00000000-0005-0000-0000-000069D00000}"/>
    <cellStyle name="Normal 6 5 3 3 7" xfId="52119" xr:uid="{00000000-0005-0000-0000-00006AD00000}"/>
    <cellStyle name="Normal 6 5 3 3 7 2" xfId="52120" xr:uid="{00000000-0005-0000-0000-00006BD00000}"/>
    <cellStyle name="Normal 6 5 3 3 8" xfId="52121" xr:uid="{00000000-0005-0000-0000-00006CD00000}"/>
    <cellStyle name="Normal 6 5 3 3 8 2" xfId="52122" xr:uid="{00000000-0005-0000-0000-00006DD00000}"/>
    <cellStyle name="Normal 6 5 3 3 9" xfId="52123" xr:uid="{00000000-0005-0000-0000-00006ED00000}"/>
    <cellStyle name="Normal 6 5 3 4" xfId="52124" xr:uid="{00000000-0005-0000-0000-00006FD00000}"/>
    <cellStyle name="Normal 6 5 3 4 2" xfId="52125" xr:uid="{00000000-0005-0000-0000-000070D00000}"/>
    <cellStyle name="Normal 6 5 3 4 2 2" xfId="52126" xr:uid="{00000000-0005-0000-0000-000071D00000}"/>
    <cellStyle name="Normal 6 5 3 4 3" xfId="52127" xr:uid="{00000000-0005-0000-0000-000072D00000}"/>
    <cellStyle name="Normal 6 5 3 4 3 2" xfId="52128" xr:uid="{00000000-0005-0000-0000-000073D00000}"/>
    <cellStyle name="Normal 6 5 3 4 4" xfId="52129" xr:uid="{00000000-0005-0000-0000-000074D00000}"/>
    <cellStyle name="Normal 6 5 3 4 4 2" xfId="52130" xr:uid="{00000000-0005-0000-0000-000075D00000}"/>
    <cellStyle name="Normal 6 5 3 4 5" xfId="52131" xr:uid="{00000000-0005-0000-0000-000076D00000}"/>
    <cellStyle name="Normal 6 5 3 4 5 2" xfId="52132" xr:uid="{00000000-0005-0000-0000-000077D00000}"/>
    <cellStyle name="Normal 6 5 3 4 6" xfId="52133" xr:uid="{00000000-0005-0000-0000-000078D00000}"/>
    <cellStyle name="Normal 6 5 3 5" xfId="52134" xr:uid="{00000000-0005-0000-0000-000079D00000}"/>
    <cellStyle name="Normal 6 5 3 5 2" xfId="52135" xr:uid="{00000000-0005-0000-0000-00007AD00000}"/>
    <cellStyle name="Normal 6 5 3 5 2 2" xfId="52136" xr:uid="{00000000-0005-0000-0000-00007BD00000}"/>
    <cellStyle name="Normal 6 5 3 5 3" xfId="52137" xr:uid="{00000000-0005-0000-0000-00007CD00000}"/>
    <cellStyle name="Normal 6 5 3 5 3 2" xfId="52138" xr:uid="{00000000-0005-0000-0000-00007DD00000}"/>
    <cellStyle name="Normal 6 5 3 5 4" xfId="52139" xr:uid="{00000000-0005-0000-0000-00007ED00000}"/>
    <cellStyle name="Normal 6 5 3 5 4 2" xfId="52140" xr:uid="{00000000-0005-0000-0000-00007FD00000}"/>
    <cellStyle name="Normal 6 5 3 5 5" xfId="52141" xr:uid="{00000000-0005-0000-0000-000080D00000}"/>
    <cellStyle name="Normal 6 5 3 5 5 2" xfId="52142" xr:uid="{00000000-0005-0000-0000-000081D00000}"/>
    <cellStyle name="Normal 6 5 3 5 6" xfId="52143" xr:uid="{00000000-0005-0000-0000-000082D00000}"/>
    <cellStyle name="Normal 6 5 3 6" xfId="52144" xr:uid="{00000000-0005-0000-0000-000083D00000}"/>
    <cellStyle name="Normal 6 5 3 6 2" xfId="52145" xr:uid="{00000000-0005-0000-0000-000084D00000}"/>
    <cellStyle name="Normal 6 5 3 6 2 2" xfId="52146" xr:uid="{00000000-0005-0000-0000-000085D00000}"/>
    <cellStyle name="Normal 6 5 3 6 3" xfId="52147" xr:uid="{00000000-0005-0000-0000-000086D00000}"/>
    <cellStyle name="Normal 6 5 3 6 3 2" xfId="52148" xr:uid="{00000000-0005-0000-0000-000087D00000}"/>
    <cellStyle name="Normal 6 5 3 6 4" xfId="52149" xr:uid="{00000000-0005-0000-0000-000088D00000}"/>
    <cellStyle name="Normal 6 5 3 6 4 2" xfId="52150" xr:uid="{00000000-0005-0000-0000-000089D00000}"/>
    <cellStyle name="Normal 6 5 3 6 5" xfId="52151" xr:uid="{00000000-0005-0000-0000-00008AD00000}"/>
    <cellStyle name="Normal 6 5 3 6 5 2" xfId="52152" xr:uid="{00000000-0005-0000-0000-00008BD00000}"/>
    <cellStyle name="Normal 6 5 3 6 6" xfId="52153" xr:uid="{00000000-0005-0000-0000-00008CD00000}"/>
    <cellStyle name="Normal 6 5 3 7" xfId="52154" xr:uid="{00000000-0005-0000-0000-00008DD00000}"/>
    <cellStyle name="Normal 6 5 3 7 2" xfId="52155" xr:uid="{00000000-0005-0000-0000-00008ED00000}"/>
    <cellStyle name="Normal 6 5 3 8" xfId="52156" xr:uid="{00000000-0005-0000-0000-00008FD00000}"/>
    <cellStyle name="Normal 6 5 3 8 2" xfId="52157" xr:uid="{00000000-0005-0000-0000-000090D00000}"/>
    <cellStyle name="Normal 6 5 3 9" xfId="52158" xr:uid="{00000000-0005-0000-0000-000091D00000}"/>
    <cellStyle name="Normal 6 5 3 9 2" xfId="52159" xr:uid="{00000000-0005-0000-0000-000092D00000}"/>
    <cellStyle name="Normal 6 5 4" xfId="52160" xr:uid="{00000000-0005-0000-0000-000093D00000}"/>
    <cellStyle name="Normal 6 5 4 10" xfId="52161" xr:uid="{00000000-0005-0000-0000-000094D00000}"/>
    <cellStyle name="Normal 6 5 4 10 2" xfId="52162" xr:uid="{00000000-0005-0000-0000-000095D00000}"/>
    <cellStyle name="Normal 6 5 4 11" xfId="52163" xr:uid="{00000000-0005-0000-0000-000096D00000}"/>
    <cellStyle name="Normal 6 5 4 12" xfId="52164" xr:uid="{00000000-0005-0000-0000-000097D00000}"/>
    <cellStyle name="Normal 6 5 4 13" xfId="52165" xr:uid="{00000000-0005-0000-0000-000098D00000}"/>
    <cellStyle name="Normal 6 5 4 14" xfId="52166" xr:uid="{00000000-0005-0000-0000-000099D00000}"/>
    <cellStyle name="Normal 6 5 4 15" xfId="52167" xr:uid="{00000000-0005-0000-0000-00009AD00000}"/>
    <cellStyle name="Normal 6 5 4 16" xfId="52168" xr:uid="{00000000-0005-0000-0000-00009BD00000}"/>
    <cellStyle name="Normal 6 5 4 17" xfId="52169" xr:uid="{00000000-0005-0000-0000-00009CD00000}"/>
    <cellStyle name="Normal 6 5 4 18" xfId="58809" xr:uid="{00000000-0005-0000-0000-00009DD00000}"/>
    <cellStyle name="Normal 6 5 4 19" xfId="59271" xr:uid="{00000000-0005-0000-0000-00009ED00000}"/>
    <cellStyle name="Normal 6 5 4 2" xfId="52170" xr:uid="{00000000-0005-0000-0000-00009FD00000}"/>
    <cellStyle name="Normal 6 5 4 2 2" xfId="52171" xr:uid="{00000000-0005-0000-0000-0000A0D00000}"/>
    <cellStyle name="Normal 6 5 4 2 2 2" xfId="52172" xr:uid="{00000000-0005-0000-0000-0000A1D00000}"/>
    <cellStyle name="Normal 6 5 4 2 2 2 2" xfId="52173" xr:uid="{00000000-0005-0000-0000-0000A2D00000}"/>
    <cellStyle name="Normal 6 5 4 2 2 3" xfId="52174" xr:uid="{00000000-0005-0000-0000-0000A3D00000}"/>
    <cellStyle name="Normal 6 5 4 2 2 3 2" xfId="52175" xr:uid="{00000000-0005-0000-0000-0000A4D00000}"/>
    <cellStyle name="Normal 6 5 4 2 2 4" xfId="52176" xr:uid="{00000000-0005-0000-0000-0000A5D00000}"/>
    <cellStyle name="Normal 6 5 4 2 2 4 2" xfId="52177" xr:uid="{00000000-0005-0000-0000-0000A6D00000}"/>
    <cellStyle name="Normal 6 5 4 2 2 5" xfId="52178" xr:uid="{00000000-0005-0000-0000-0000A7D00000}"/>
    <cellStyle name="Normal 6 5 4 2 2 5 2" xfId="52179" xr:uid="{00000000-0005-0000-0000-0000A8D00000}"/>
    <cellStyle name="Normal 6 5 4 2 2 6" xfId="52180" xr:uid="{00000000-0005-0000-0000-0000A9D00000}"/>
    <cellStyle name="Normal 6 5 4 2 3" xfId="52181" xr:uid="{00000000-0005-0000-0000-0000AAD00000}"/>
    <cellStyle name="Normal 6 5 4 2 3 2" xfId="52182" xr:uid="{00000000-0005-0000-0000-0000ABD00000}"/>
    <cellStyle name="Normal 6 5 4 2 3 2 2" xfId="52183" xr:uid="{00000000-0005-0000-0000-0000ACD00000}"/>
    <cellStyle name="Normal 6 5 4 2 3 3" xfId="52184" xr:uid="{00000000-0005-0000-0000-0000ADD00000}"/>
    <cellStyle name="Normal 6 5 4 2 3 3 2" xfId="52185" xr:uid="{00000000-0005-0000-0000-0000AED00000}"/>
    <cellStyle name="Normal 6 5 4 2 3 4" xfId="52186" xr:uid="{00000000-0005-0000-0000-0000AFD00000}"/>
    <cellStyle name="Normal 6 5 4 2 3 4 2" xfId="52187" xr:uid="{00000000-0005-0000-0000-0000B0D00000}"/>
    <cellStyle name="Normal 6 5 4 2 3 5" xfId="52188" xr:uid="{00000000-0005-0000-0000-0000B1D00000}"/>
    <cellStyle name="Normal 6 5 4 2 3 5 2" xfId="52189" xr:uid="{00000000-0005-0000-0000-0000B2D00000}"/>
    <cellStyle name="Normal 6 5 4 2 3 6" xfId="52190" xr:uid="{00000000-0005-0000-0000-0000B3D00000}"/>
    <cellStyle name="Normal 6 5 4 2 4" xfId="52191" xr:uid="{00000000-0005-0000-0000-0000B4D00000}"/>
    <cellStyle name="Normal 6 5 4 2 4 2" xfId="52192" xr:uid="{00000000-0005-0000-0000-0000B5D00000}"/>
    <cellStyle name="Normal 6 5 4 2 4 2 2" xfId="52193" xr:uid="{00000000-0005-0000-0000-0000B6D00000}"/>
    <cellStyle name="Normal 6 5 4 2 4 3" xfId="52194" xr:uid="{00000000-0005-0000-0000-0000B7D00000}"/>
    <cellStyle name="Normal 6 5 4 2 4 3 2" xfId="52195" xr:uid="{00000000-0005-0000-0000-0000B8D00000}"/>
    <cellStyle name="Normal 6 5 4 2 4 4" xfId="52196" xr:uid="{00000000-0005-0000-0000-0000B9D00000}"/>
    <cellStyle name="Normal 6 5 4 2 4 4 2" xfId="52197" xr:uid="{00000000-0005-0000-0000-0000BAD00000}"/>
    <cellStyle name="Normal 6 5 4 2 4 5" xfId="52198" xr:uid="{00000000-0005-0000-0000-0000BBD00000}"/>
    <cellStyle name="Normal 6 5 4 2 4 5 2" xfId="52199" xr:uid="{00000000-0005-0000-0000-0000BCD00000}"/>
    <cellStyle name="Normal 6 5 4 2 4 6" xfId="52200" xr:uid="{00000000-0005-0000-0000-0000BDD00000}"/>
    <cellStyle name="Normal 6 5 4 2 5" xfId="52201" xr:uid="{00000000-0005-0000-0000-0000BED00000}"/>
    <cellStyle name="Normal 6 5 4 2 5 2" xfId="52202" xr:uid="{00000000-0005-0000-0000-0000BFD00000}"/>
    <cellStyle name="Normal 6 5 4 2 6" xfId="52203" xr:uid="{00000000-0005-0000-0000-0000C0D00000}"/>
    <cellStyle name="Normal 6 5 4 2 6 2" xfId="52204" xr:uid="{00000000-0005-0000-0000-0000C1D00000}"/>
    <cellStyle name="Normal 6 5 4 2 7" xfId="52205" xr:uid="{00000000-0005-0000-0000-0000C2D00000}"/>
    <cellStyle name="Normal 6 5 4 2 7 2" xfId="52206" xr:uid="{00000000-0005-0000-0000-0000C3D00000}"/>
    <cellStyle name="Normal 6 5 4 2 8" xfId="52207" xr:uid="{00000000-0005-0000-0000-0000C4D00000}"/>
    <cellStyle name="Normal 6 5 4 2 8 2" xfId="52208" xr:uid="{00000000-0005-0000-0000-0000C5D00000}"/>
    <cellStyle name="Normal 6 5 4 2 9" xfId="52209" xr:uid="{00000000-0005-0000-0000-0000C6D00000}"/>
    <cellStyle name="Normal 6 5 4 20" xfId="59738" xr:uid="{00000000-0005-0000-0000-0000C7D00000}"/>
    <cellStyle name="Normal 6 5 4 21" xfId="60174" xr:uid="{7CF27BC4-57A5-40C9-BE6B-7A432C201807}"/>
    <cellStyle name="Normal 6 5 4 3" xfId="52210" xr:uid="{00000000-0005-0000-0000-0000C8D00000}"/>
    <cellStyle name="Normal 6 5 4 3 2" xfId="52211" xr:uid="{00000000-0005-0000-0000-0000C9D00000}"/>
    <cellStyle name="Normal 6 5 4 3 2 2" xfId="52212" xr:uid="{00000000-0005-0000-0000-0000CAD00000}"/>
    <cellStyle name="Normal 6 5 4 3 2 2 2" xfId="52213" xr:uid="{00000000-0005-0000-0000-0000CBD00000}"/>
    <cellStyle name="Normal 6 5 4 3 2 3" xfId="52214" xr:uid="{00000000-0005-0000-0000-0000CCD00000}"/>
    <cellStyle name="Normal 6 5 4 3 2 3 2" xfId="52215" xr:uid="{00000000-0005-0000-0000-0000CDD00000}"/>
    <cellStyle name="Normal 6 5 4 3 2 4" xfId="52216" xr:uid="{00000000-0005-0000-0000-0000CED00000}"/>
    <cellStyle name="Normal 6 5 4 3 2 4 2" xfId="52217" xr:uid="{00000000-0005-0000-0000-0000CFD00000}"/>
    <cellStyle name="Normal 6 5 4 3 2 5" xfId="52218" xr:uid="{00000000-0005-0000-0000-0000D0D00000}"/>
    <cellStyle name="Normal 6 5 4 3 2 5 2" xfId="52219" xr:uid="{00000000-0005-0000-0000-0000D1D00000}"/>
    <cellStyle name="Normal 6 5 4 3 2 6" xfId="52220" xr:uid="{00000000-0005-0000-0000-0000D2D00000}"/>
    <cellStyle name="Normal 6 5 4 3 3" xfId="52221" xr:uid="{00000000-0005-0000-0000-0000D3D00000}"/>
    <cellStyle name="Normal 6 5 4 3 3 2" xfId="52222" xr:uid="{00000000-0005-0000-0000-0000D4D00000}"/>
    <cellStyle name="Normal 6 5 4 3 3 2 2" xfId="52223" xr:uid="{00000000-0005-0000-0000-0000D5D00000}"/>
    <cellStyle name="Normal 6 5 4 3 3 3" xfId="52224" xr:uid="{00000000-0005-0000-0000-0000D6D00000}"/>
    <cellStyle name="Normal 6 5 4 3 3 3 2" xfId="52225" xr:uid="{00000000-0005-0000-0000-0000D7D00000}"/>
    <cellStyle name="Normal 6 5 4 3 3 4" xfId="52226" xr:uid="{00000000-0005-0000-0000-0000D8D00000}"/>
    <cellStyle name="Normal 6 5 4 3 3 4 2" xfId="52227" xr:uid="{00000000-0005-0000-0000-0000D9D00000}"/>
    <cellStyle name="Normal 6 5 4 3 3 5" xfId="52228" xr:uid="{00000000-0005-0000-0000-0000DAD00000}"/>
    <cellStyle name="Normal 6 5 4 3 3 5 2" xfId="52229" xr:uid="{00000000-0005-0000-0000-0000DBD00000}"/>
    <cellStyle name="Normal 6 5 4 3 3 6" xfId="52230" xr:uid="{00000000-0005-0000-0000-0000DCD00000}"/>
    <cellStyle name="Normal 6 5 4 3 4" xfId="52231" xr:uid="{00000000-0005-0000-0000-0000DDD00000}"/>
    <cellStyle name="Normal 6 5 4 3 4 2" xfId="52232" xr:uid="{00000000-0005-0000-0000-0000DED00000}"/>
    <cellStyle name="Normal 6 5 4 3 4 2 2" xfId="52233" xr:uid="{00000000-0005-0000-0000-0000DFD00000}"/>
    <cellStyle name="Normal 6 5 4 3 4 3" xfId="52234" xr:uid="{00000000-0005-0000-0000-0000E0D00000}"/>
    <cellStyle name="Normal 6 5 4 3 4 3 2" xfId="52235" xr:uid="{00000000-0005-0000-0000-0000E1D00000}"/>
    <cellStyle name="Normal 6 5 4 3 4 4" xfId="52236" xr:uid="{00000000-0005-0000-0000-0000E2D00000}"/>
    <cellStyle name="Normal 6 5 4 3 4 4 2" xfId="52237" xr:uid="{00000000-0005-0000-0000-0000E3D00000}"/>
    <cellStyle name="Normal 6 5 4 3 4 5" xfId="52238" xr:uid="{00000000-0005-0000-0000-0000E4D00000}"/>
    <cellStyle name="Normal 6 5 4 3 4 5 2" xfId="52239" xr:uid="{00000000-0005-0000-0000-0000E5D00000}"/>
    <cellStyle name="Normal 6 5 4 3 4 6" xfId="52240" xr:uid="{00000000-0005-0000-0000-0000E6D00000}"/>
    <cellStyle name="Normal 6 5 4 3 5" xfId="52241" xr:uid="{00000000-0005-0000-0000-0000E7D00000}"/>
    <cellStyle name="Normal 6 5 4 3 5 2" xfId="52242" xr:uid="{00000000-0005-0000-0000-0000E8D00000}"/>
    <cellStyle name="Normal 6 5 4 3 6" xfId="52243" xr:uid="{00000000-0005-0000-0000-0000E9D00000}"/>
    <cellStyle name="Normal 6 5 4 3 6 2" xfId="52244" xr:uid="{00000000-0005-0000-0000-0000EAD00000}"/>
    <cellStyle name="Normal 6 5 4 3 7" xfId="52245" xr:uid="{00000000-0005-0000-0000-0000EBD00000}"/>
    <cellStyle name="Normal 6 5 4 3 7 2" xfId="52246" xr:uid="{00000000-0005-0000-0000-0000ECD00000}"/>
    <cellStyle name="Normal 6 5 4 3 8" xfId="52247" xr:uid="{00000000-0005-0000-0000-0000EDD00000}"/>
    <cellStyle name="Normal 6 5 4 3 8 2" xfId="52248" xr:uid="{00000000-0005-0000-0000-0000EED00000}"/>
    <cellStyle name="Normal 6 5 4 3 9" xfId="52249" xr:uid="{00000000-0005-0000-0000-0000EFD00000}"/>
    <cellStyle name="Normal 6 5 4 4" xfId="52250" xr:uid="{00000000-0005-0000-0000-0000F0D00000}"/>
    <cellStyle name="Normal 6 5 4 4 2" xfId="52251" xr:uid="{00000000-0005-0000-0000-0000F1D00000}"/>
    <cellStyle name="Normal 6 5 4 4 2 2" xfId="52252" xr:uid="{00000000-0005-0000-0000-0000F2D00000}"/>
    <cellStyle name="Normal 6 5 4 4 3" xfId="52253" xr:uid="{00000000-0005-0000-0000-0000F3D00000}"/>
    <cellStyle name="Normal 6 5 4 4 3 2" xfId="52254" xr:uid="{00000000-0005-0000-0000-0000F4D00000}"/>
    <cellStyle name="Normal 6 5 4 4 4" xfId="52255" xr:uid="{00000000-0005-0000-0000-0000F5D00000}"/>
    <cellStyle name="Normal 6 5 4 4 4 2" xfId="52256" xr:uid="{00000000-0005-0000-0000-0000F6D00000}"/>
    <cellStyle name="Normal 6 5 4 4 5" xfId="52257" xr:uid="{00000000-0005-0000-0000-0000F7D00000}"/>
    <cellStyle name="Normal 6 5 4 4 5 2" xfId="52258" xr:uid="{00000000-0005-0000-0000-0000F8D00000}"/>
    <cellStyle name="Normal 6 5 4 4 6" xfId="52259" xr:uid="{00000000-0005-0000-0000-0000F9D00000}"/>
    <cellStyle name="Normal 6 5 4 5" xfId="52260" xr:uid="{00000000-0005-0000-0000-0000FAD00000}"/>
    <cellStyle name="Normal 6 5 4 5 2" xfId="52261" xr:uid="{00000000-0005-0000-0000-0000FBD00000}"/>
    <cellStyle name="Normal 6 5 4 5 2 2" xfId="52262" xr:uid="{00000000-0005-0000-0000-0000FCD00000}"/>
    <cellStyle name="Normal 6 5 4 5 3" xfId="52263" xr:uid="{00000000-0005-0000-0000-0000FDD00000}"/>
    <cellStyle name="Normal 6 5 4 5 3 2" xfId="52264" xr:uid="{00000000-0005-0000-0000-0000FED00000}"/>
    <cellStyle name="Normal 6 5 4 5 4" xfId="52265" xr:uid="{00000000-0005-0000-0000-0000FFD00000}"/>
    <cellStyle name="Normal 6 5 4 5 4 2" xfId="52266" xr:uid="{00000000-0005-0000-0000-000000D10000}"/>
    <cellStyle name="Normal 6 5 4 5 5" xfId="52267" xr:uid="{00000000-0005-0000-0000-000001D10000}"/>
    <cellStyle name="Normal 6 5 4 5 5 2" xfId="52268" xr:uid="{00000000-0005-0000-0000-000002D10000}"/>
    <cellStyle name="Normal 6 5 4 5 6" xfId="52269" xr:uid="{00000000-0005-0000-0000-000003D10000}"/>
    <cellStyle name="Normal 6 5 4 6" xfId="52270" xr:uid="{00000000-0005-0000-0000-000004D10000}"/>
    <cellStyle name="Normal 6 5 4 6 2" xfId="52271" xr:uid="{00000000-0005-0000-0000-000005D10000}"/>
    <cellStyle name="Normal 6 5 4 6 2 2" xfId="52272" xr:uid="{00000000-0005-0000-0000-000006D10000}"/>
    <cellStyle name="Normal 6 5 4 6 3" xfId="52273" xr:uid="{00000000-0005-0000-0000-000007D10000}"/>
    <cellStyle name="Normal 6 5 4 6 3 2" xfId="52274" xr:uid="{00000000-0005-0000-0000-000008D10000}"/>
    <cellStyle name="Normal 6 5 4 6 4" xfId="52275" xr:uid="{00000000-0005-0000-0000-000009D10000}"/>
    <cellStyle name="Normal 6 5 4 6 4 2" xfId="52276" xr:uid="{00000000-0005-0000-0000-00000AD10000}"/>
    <cellStyle name="Normal 6 5 4 6 5" xfId="52277" xr:uid="{00000000-0005-0000-0000-00000BD10000}"/>
    <cellStyle name="Normal 6 5 4 6 5 2" xfId="52278" xr:uid="{00000000-0005-0000-0000-00000CD10000}"/>
    <cellStyle name="Normal 6 5 4 6 6" xfId="52279" xr:uid="{00000000-0005-0000-0000-00000DD10000}"/>
    <cellStyle name="Normal 6 5 4 7" xfId="52280" xr:uid="{00000000-0005-0000-0000-00000ED10000}"/>
    <cellStyle name="Normal 6 5 4 7 2" xfId="52281" xr:uid="{00000000-0005-0000-0000-00000FD10000}"/>
    <cellStyle name="Normal 6 5 4 8" xfId="52282" xr:uid="{00000000-0005-0000-0000-000010D10000}"/>
    <cellStyle name="Normal 6 5 4 8 2" xfId="52283" xr:uid="{00000000-0005-0000-0000-000011D10000}"/>
    <cellStyle name="Normal 6 5 4 9" xfId="52284" xr:uid="{00000000-0005-0000-0000-000012D10000}"/>
    <cellStyle name="Normal 6 5 4 9 2" xfId="52285" xr:uid="{00000000-0005-0000-0000-000013D10000}"/>
    <cellStyle name="Normal 6 5 5" xfId="52286" xr:uid="{00000000-0005-0000-0000-000014D10000}"/>
    <cellStyle name="Normal 6 5 5 2" xfId="52287" xr:uid="{00000000-0005-0000-0000-000015D10000}"/>
    <cellStyle name="Normal 6 5 5 2 2" xfId="52288" xr:uid="{00000000-0005-0000-0000-000016D10000}"/>
    <cellStyle name="Normal 6 5 5 2 2 2" xfId="52289" xr:uid="{00000000-0005-0000-0000-000017D10000}"/>
    <cellStyle name="Normal 6 5 5 2 3" xfId="52290" xr:uid="{00000000-0005-0000-0000-000018D10000}"/>
    <cellStyle name="Normal 6 5 5 2 3 2" xfId="52291" xr:uid="{00000000-0005-0000-0000-000019D10000}"/>
    <cellStyle name="Normal 6 5 5 2 4" xfId="52292" xr:uid="{00000000-0005-0000-0000-00001AD10000}"/>
    <cellStyle name="Normal 6 5 5 2 4 2" xfId="52293" xr:uid="{00000000-0005-0000-0000-00001BD10000}"/>
    <cellStyle name="Normal 6 5 5 2 5" xfId="52294" xr:uid="{00000000-0005-0000-0000-00001CD10000}"/>
    <cellStyle name="Normal 6 5 5 2 5 2" xfId="52295" xr:uid="{00000000-0005-0000-0000-00001DD10000}"/>
    <cellStyle name="Normal 6 5 5 2 6" xfId="52296" xr:uid="{00000000-0005-0000-0000-00001ED10000}"/>
    <cellStyle name="Normal 6 5 5 3" xfId="52297" xr:uid="{00000000-0005-0000-0000-00001FD10000}"/>
    <cellStyle name="Normal 6 5 5 3 2" xfId="52298" xr:uid="{00000000-0005-0000-0000-000020D10000}"/>
    <cellStyle name="Normal 6 5 5 3 2 2" xfId="52299" xr:uid="{00000000-0005-0000-0000-000021D10000}"/>
    <cellStyle name="Normal 6 5 5 3 3" xfId="52300" xr:uid="{00000000-0005-0000-0000-000022D10000}"/>
    <cellStyle name="Normal 6 5 5 3 3 2" xfId="52301" xr:uid="{00000000-0005-0000-0000-000023D10000}"/>
    <cellStyle name="Normal 6 5 5 3 4" xfId="52302" xr:uid="{00000000-0005-0000-0000-000024D10000}"/>
    <cellStyle name="Normal 6 5 5 3 4 2" xfId="52303" xr:uid="{00000000-0005-0000-0000-000025D10000}"/>
    <cellStyle name="Normal 6 5 5 3 5" xfId="52304" xr:uid="{00000000-0005-0000-0000-000026D10000}"/>
    <cellStyle name="Normal 6 5 5 3 5 2" xfId="52305" xr:uid="{00000000-0005-0000-0000-000027D10000}"/>
    <cellStyle name="Normal 6 5 5 3 6" xfId="52306" xr:uid="{00000000-0005-0000-0000-000028D10000}"/>
    <cellStyle name="Normal 6 5 5 4" xfId="52307" xr:uid="{00000000-0005-0000-0000-000029D10000}"/>
    <cellStyle name="Normal 6 5 5 4 2" xfId="52308" xr:uid="{00000000-0005-0000-0000-00002AD10000}"/>
    <cellStyle name="Normal 6 5 5 4 2 2" xfId="52309" xr:uid="{00000000-0005-0000-0000-00002BD10000}"/>
    <cellStyle name="Normal 6 5 5 4 3" xfId="52310" xr:uid="{00000000-0005-0000-0000-00002CD10000}"/>
    <cellStyle name="Normal 6 5 5 4 3 2" xfId="52311" xr:uid="{00000000-0005-0000-0000-00002DD10000}"/>
    <cellStyle name="Normal 6 5 5 4 4" xfId="52312" xr:uid="{00000000-0005-0000-0000-00002ED10000}"/>
    <cellStyle name="Normal 6 5 5 4 4 2" xfId="52313" xr:uid="{00000000-0005-0000-0000-00002FD10000}"/>
    <cellStyle name="Normal 6 5 5 4 5" xfId="52314" xr:uid="{00000000-0005-0000-0000-000030D10000}"/>
    <cellStyle name="Normal 6 5 5 4 5 2" xfId="52315" xr:uid="{00000000-0005-0000-0000-000031D10000}"/>
    <cellStyle name="Normal 6 5 5 4 6" xfId="52316" xr:uid="{00000000-0005-0000-0000-000032D10000}"/>
    <cellStyle name="Normal 6 5 5 5" xfId="52317" xr:uid="{00000000-0005-0000-0000-000033D10000}"/>
    <cellStyle name="Normal 6 5 5 5 2" xfId="52318" xr:uid="{00000000-0005-0000-0000-000034D10000}"/>
    <cellStyle name="Normal 6 5 5 6" xfId="52319" xr:uid="{00000000-0005-0000-0000-000035D10000}"/>
    <cellStyle name="Normal 6 5 5 6 2" xfId="52320" xr:uid="{00000000-0005-0000-0000-000036D10000}"/>
    <cellStyle name="Normal 6 5 5 7" xfId="52321" xr:uid="{00000000-0005-0000-0000-000037D10000}"/>
    <cellStyle name="Normal 6 5 5 7 2" xfId="52322" xr:uid="{00000000-0005-0000-0000-000038D10000}"/>
    <cellStyle name="Normal 6 5 5 8" xfId="52323" xr:uid="{00000000-0005-0000-0000-000039D10000}"/>
    <cellStyle name="Normal 6 5 5 8 2" xfId="52324" xr:uid="{00000000-0005-0000-0000-00003AD10000}"/>
    <cellStyle name="Normal 6 5 5 9" xfId="52325" xr:uid="{00000000-0005-0000-0000-00003BD10000}"/>
    <cellStyle name="Normal 6 5 6" xfId="52326" xr:uid="{00000000-0005-0000-0000-00003CD10000}"/>
    <cellStyle name="Normal 6 5 6 2" xfId="52327" xr:uid="{00000000-0005-0000-0000-00003DD10000}"/>
    <cellStyle name="Normal 6 5 6 2 2" xfId="52328" xr:uid="{00000000-0005-0000-0000-00003ED10000}"/>
    <cellStyle name="Normal 6 5 6 2 2 2" xfId="52329" xr:uid="{00000000-0005-0000-0000-00003FD10000}"/>
    <cellStyle name="Normal 6 5 6 2 3" xfId="52330" xr:uid="{00000000-0005-0000-0000-000040D10000}"/>
    <cellStyle name="Normal 6 5 6 2 3 2" xfId="52331" xr:uid="{00000000-0005-0000-0000-000041D10000}"/>
    <cellStyle name="Normal 6 5 6 2 4" xfId="52332" xr:uid="{00000000-0005-0000-0000-000042D10000}"/>
    <cellStyle name="Normal 6 5 6 2 4 2" xfId="52333" xr:uid="{00000000-0005-0000-0000-000043D10000}"/>
    <cellStyle name="Normal 6 5 6 2 5" xfId="52334" xr:uid="{00000000-0005-0000-0000-000044D10000}"/>
    <cellStyle name="Normal 6 5 6 2 5 2" xfId="52335" xr:uid="{00000000-0005-0000-0000-000045D10000}"/>
    <cellStyle name="Normal 6 5 6 2 6" xfId="52336" xr:uid="{00000000-0005-0000-0000-000046D10000}"/>
    <cellStyle name="Normal 6 5 6 3" xfId="52337" xr:uid="{00000000-0005-0000-0000-000047D10000}"/>
    <cellStyle name="Normal 6 5 6 3 2" xfId="52338" xr:uid="{00000000-0005-0000-0000-000048D10000}"/>
    <cellStyle name="Normal 6 5 6 3 2 2" xfId="52339" xr:uid="{00000000-0005-0000-0000-000049D10000}"/>
    <cellStyle name="Normal 6 5 6 3 3" xfId="52340" xr:uid="{00000000-0005-0000-0000-00004AD10000}"/>
    <cellStyle name="Normal 6 5 6 3 3 2" xfId="52341" xr:uid="{00000000-0005-0000-0000-00004BD10000}"/>
    <cellStyle name="Normal 6 5 6 3 4" xfId="52342" xr:uid="{00000000-0005-0000-0000-00004CD10000}"/>
    <cellStyle name="Normal 6 5 6 3 4 2" xfId="52343" xr:uid="{00000000-0005-0000-0000-00004DD10000}"/>
    <cellStyle name="Normal 6 5 6 3 5" xfId="52344" xr:uid="{00000000-0005-0000-0000-00004ED10000}"/>
    <cellStyle name="Normal 6 5 6 3 5 2" xfId="52345" xr:uid="{00000000-0005-0000-0000-00004FD10000}"/>
    <cellStyle name="Normal 6 5 6 3 6" xfId="52346" xr:uid="{00000000-0005-0000-0000-000050D10000}"/>
    <cellStyle name="Normal 6 5 6 4" xfId="52347" xr:uid="{00000000-0005-0000-0000-000051D10000}"/>
    <cellStyle name="Normal 6 5 6 4 2" xfId="52348" xr:uid="{00000000-0005-0000-0000-000052D10000}"/>
    <cellStyle name="Normal 6 5 6 4 2 2" xfId="52349" xr:uid="{00000000-0005-0000-0000-000053D10000}"/>
    <cellStyle name="Normal 6 5 6 4 3" xfId="52350" xr:uid="{00000000-0005-0000-0000-000054D10000}"/>
    <cellStyle name="Normal 6 5 6 4 3 2" xfId="52351" xr:uid="{00000000-0005-0000-0000-000055D10000}"/>
    <cellStyle name="Normal 6 5 6 4 4" xfId="52352" xr:uid="{00000000-0005-0000-0000-000056D10000}"/>
    <cellStyle name="Normal 6 5 6 4 4 2" xfId="52353" xr:uid="{00000000-0005-0000-0000-000057D10000}"/>
    <cellStyle name="Normal 6 5 6 4 5" xfId="52354" xr:uid="{00000000-0005-0000-0000-000058D10000}"/>
    <cellStyle name="Normal 6 5 6 4 5 2" xfId="52355" xr:uid="{00000000-0005-0000-0000-000059D10000}"/>
    <cellStyle name="Normal 6 5 6 4 6" xfId="52356" xr:uid="{00000000-0005-0000-0000-00005AD10000}"/>
    <cellStyle name="Normal 6 5 6 5" xfId="52357" xr:uid="{00000000-0005-0000-0000-00005BD10000}"/>
    <cellStyle name="Normal 6 5 6 5 2" xfId="52358" xr:uid="{00000000-0005-0000-0000-00005CD10000}"/>
    <cellStyle name="Normal 6 5 6 6" xfId="52359" xr:uid="{00000000-0005-0000-0000-00005DD10000}"/>
    <cellStyle name="Normal 6 5 6 6 2" xfId="52360" xr:uid="{00000000-0005-0000-0000-00005ED10000}"/>
    <cellStyle name="Normal 6 5 6 7" xfId="52361" xr:uid="{00000000-0005-0000-0000-00005FD10000}"/>
    <cellStyle name="Normal 6 5 6 7 2" xfId="52362" xr:uid="{00000000-0005-0000-0000-000060D10000}"/>
    <cellStyle name="Normal 6 5 6 8" xfId="52363" xr:uid="{00000000-0005-0000-0000-000061D10000}"/>
    <cellStyle name="Normal 6 5 6 8 2" xfId="52364" xr:uid="{00000000-0005-0000-0000-000062D10000}"/>
    <cellStyle name="Normal 6 5 6 9" xfId="52365" xr:uid="{00000000-0005-0000-0000-000063D10000}"/>
    <cellStyle name="Normal 6 5 7" xfId="52366" xr:uid="{00000000-0005-0000-0000-000064D10000}"/>
    <cellStyle name="Normal 6 5 7 2" xfId="52367" xr:uid="{00000000-0005-0000-0000-000065D10000}"/>
    <cellStyle name="Normal 6 5 7 2 2" xfId="52368" xr:uid="{00000000-0005-0000-0000-000066D10000}"/>
    <cellStyle name="Normal 6 5 7 3" xfId="52369" xr:uid="{00000000-0005-0000-0000-000067D10000}"/>
    <cellStyle name="Normal 6 5 7 3 2" xfId="52370" xr:uid="{00000000-0005-0000-0000-000068D10000}"/>
    <cellStyle name="Normal 6 5 7 4" xfId="52371" xr:uid="{00000000-0005-0000-0000-000069D10000}"/>
    <cellStyle name="Normal 6 5 7 4 2" xfId="52372" xr:uid="{00000000-0005-0000-0000-00006AD10000}"/>
    <cellStyle name="Normal 6 5 7 5" xfId="52373" xr:uid="{00000000-0005-0000-0000-00006BD10000}"/>
    <cellStyle name="Normal 6 5 7 5 2" xfId="52374" xr:uid="{00000000-0005-0000-0000-00006CD10000}"/>
    <cellStyle name="Normal 6 5 7 6" xfId="52375" xr:uid="{00000000-0005-0000-0000-00006DD10000}"/>
    <cellStyle name="Normal 6 5 8" xfId="52376" xr:uid="{00000000-0005-0000-0000-00006ED10000}"/>
    <cellStyle name="Normal 6 5 8 2" xfId="52377" xr:uid="{00000000-0005-0000-0000-00006FD10000}"/>
    <cellStyle name="Normal 6 5 8 2 2" xfId="52378" xr:uid="{00000000-0005-0000-0000-000070D10000}"/>
    <cellStyle name="Normal 6 5 8 3" xfId="52379" xr:uid="{00000000-0005-0000-0000-000071D10000}"/>
    <cellStyle name="Normal 6 5 8 3 2" xfId="52380" xr:uid="{00000000-0005-0000-0000-000072D10000}"/>
    <cellStyle name="Normal 6 5 8 4" xfId="52381" xr:uid="{00000000-0005-0000-0000-000073D10000}"/>
    <cellStyle name="Normal 6 5 8 4 2" xfId="52382" xr:uid="{00000000-0005-0000-0000-000074D10000}"/>
    <cellStyle name="Normal 6 5 8 5" xfId="52383" xr:uid="{00000000-0005-0000-0000-000075D10000}"/>
    <cellStyle name="Normal 6 5 8 5 2" xfId="52384" xr:uid="{00000000-0005-0000-0000-000076D10000}"/>
    <cellStyle name="Normal 6 5 8 6" xfId="52385" xr:uid="{00000000-0005-0000-0000-000077D10000}"/>
    <cellStyle name="Normal 6 5 9" xfId="52386" xr:uid="{00000000-0005-0000-0000-000078D10000}"/>
    <cellStyle name="Normal 6 5 9 2" xfId="52387" xr:uid="{00000000-0005-0000-0000-000079D10000}"/>
    <cellStyle name="Normal 6 5 9 2 2" xfId="52388" xr:uid="{00000000-0005-0000-0000-00007AD10000}"/>
    <cellStyle name="Normal 6 5 9 3" xfId="52389" xr:uid="{00000000-0005-0000-0000-00007BD10000}"/>
    <cellStyle name="Normal 6 5 9 3 2" xfId="52390" xr:uid="{00000000-0005-0000-0000-00007CD10000}"/>
    <cellStyle name="Normal 6 5 9 4" xfId="52391" xr:uid="{00000000-0005-0000-0000-00007DD10000}"/>
    <cellStyle name="Normal 6 5 9 4 2" xfId="52392" xr:uid="{00000000-0005-0000-0000-00007ED10000}"/>
    <cellStyle name="Normal 6 5 9 5" xfId="52393" xr:uid="{00000000-0005-0000-0000-00007FD10000}"/>
    <cellStyle name="Normal 6 5 9 5 2" xfId="52394" xr:uid="{00000000-0005-0000-0000-000080D10000}"/>
    <cellStyle name="Normal 6 5 9 6" xfId="52395" xr:uid="{00000000-0005-0000-0000-000081D10000}"/>
    <cellStyle name="Normal 6 6" xfId="52396" xr:uid="{00000000-0005-0000-0000-000082D10000}"/>
    <cellStyle name="Normal 6 6 10" xfId="52397" xr:uid="{00000000-0005-0000-0000-000083D10000}"/>
    <cellStyle name="Normal 6 6 10 2" xfId="52398" xr:uid="{00000000-0005-0000-0000-000084D10000}"/>
    <cellStyle name="Normal 6 6 11" xfId="52399" xr:uid="{00000000-0005-0000-0000-000085D10000}"/>
    <cellStyle name="Normal 6 6 11 2" xfId="52400" xr:uid="{00000000-0005-0000-0000-000086D10000}"/>
    <cellStyle name="Normal 6 6 12" xfId="52401" xr:uid="{00000000-0005-0000-0000-000087D10000}"/>
    <cellStyle name="Normal 6 6 12 2" xfId="52402" xr:uid="{00000000-0005-0000-0000-000088D10000}"/>
    <cellStyle name="Normal 6 6 13" xfId="52403" xr:uid="{00000000-0005-0000-0000-000089D10000}"/>
    <cellStyle name="Normal 6 6 14" xfId="52404" xr:uid="{00000000-0005-0000-0000-00008AD10000}"/>
    <cellStyle name="Normal 6 6 15" xfId="52405" xr:uid="{00000000-0005-0000-0000-00008BD10000}"/>
    <cellStyle name="Normal 6 6 16" xfId="52406" xr:uid="{00000000-0005-0000-0000-00008CD10000}"/>
    <cellStyle name="Normal 6 6 17" xfId="52407" xr:uid="{00000000-0005-0000-0000-00008DD10000}"/>
    <cellStyle name="Normal 6 6 18" xfId="52408" xr:uid="{00000000-0005-0000-0000-00008ED10000}"/>
    <cellStyle name="Normal 6 6 19" xfId="52409" xr:uid="{00000000-0005-0000-0000-00008FD10000}"/>
    <cellStyle name="Normal 6 6 2" xfId="52410" xr:uid="{00000000-0005-0000-0000-000090D10000}"/>
    <cellStyle name="Normal 6 6 2 10" xfId="52411" xr:uid="{00000000-0005-0000-0000-000091D10000}"/>
    <cellStyle name="Normal 6 6 2 10 2" xfId="52412" xr:uid="{00000000-0005-0000-0000-000092D10000}"/>
    <cellStyle name="Normal 6 6 2 11" xfId="52413" xr:uid="{00000000-0005-0000-0000-000093D10000}"/>
    <cellStyle name="Normal 6 6 2 12" xfId="52414" xr:uid="{00000000-0005-0000-0000-000094D10000}"/>
    <cellStyle name="Normal 6 6 2 13" xfId="52415" xr:uid="{00000000-0005-0000-0000-000095D10000}"/>
    <cellStyle name="Normal 6 6 2 14" xfId="52416" xr:uid="{00000000-0005-0000-0000-000096D10000}"/>
    <cellStyle name="Normal 6 6 2 15" xfId="52417" xr:uid="{00000000-0005-0000-0000-000097D10000}"/>
    <cellStyle name="Normal 6 6 2 16" xfId="52418" xr:uid="{00000000-0005-0000-0000-000098D10000}"/>
    <cellStyle name="Normal 6 6 2 17" xfId="52419" xr:uid="{00000000-0005-0000-0000-000099D10000}"/>
    <cellStyle name="Normal 6 6 2 18" xfId="58811" xr:uid="{00000000-0005-0000-0000-00009AD10000}"/>
    <cellStyle name="Normal 6 6 2 19" xfId="59273" xr:uid="{00000000-0005-0000-0000-00009BD10000}"/>
    <cellStyle name="Normal 6 6 2 2" xfId="52420" xr:uid="{00000000-0005-0000-0000-00009CD10000}"/>
    <cellStyle name="Normal 6 6 2 2 2" xfId="52421" xr:uid="{00000000-0005-0000-0000-00009DD10000}"/>
    <cellStyle name="Normal 6 6 2 2 2 2" xfId="52422" xr:uid="{00000000-0005-0000-0000-00009ED10000}"/>
    <cellStyle name="Normal 6 6 2 2 2 2 2" xfId="52423" xr:uid="{00000000-0005-0000-0000-00009FD10000}"/>
    <cellStyle name="Normal 6 6 2 2 2 3" xfId="52424" xr:uid="{00000000-0005-0000-0000-0000A0D10000}"/>
    <cellStyle name="Normal 6 6 2 2 2 3 2" xfId="52425" xr:uid="{00000000-0005-0000-0000-0000A1D10000}"/>
    <cellStyle name="Normal 6 6 2 2 2 4" xfId="52426" xr:uid="{00000000-0005-0000-0000-0000A2D10000}"/>
    <cellStyle name="Normal 6 6 2 2 2 4 2" xfId="52427" xr:uid="{00000000-0005-0000-0000-0000A3D10000}"/>
    <cellStyle name="Normal 6 6 2 2 2 5" xfId="52428" xr:uid="{00000000-0005-0000-0000-0000A4D10000}"/>
    <cellStyle name="Normal 6 6 2 2 2 5 2" xfId="52429" xr:uid="{00000000-0005-0000-0000-0000A5D10000}"/>
    <cellStyle name="Normal 6 6 2 2 2 6" xfId="52430" xr:uid="{00000000-0005-0000-0000-0000A6D10000}"/>
    <cellStyle name="Normal 6 6 2 2 3" xfId="52431" xr:uid="{00000000-0005-0000-0000-0000A7D10000}"/>
    <cellStyle name="Normal 6 6 2 2 3 2" xfId="52432" xr:uid="{00000000-0005-0000-0000-0000A8D10000}"/>
    <cellStyle name="Normal 6 6 2 2 3 2 2" xfId="52433" xr:uid="{00000000-0005-0000-0000-0000A9D10000}"/>
    <cellStyle name="Normal 6 6 2 2 3 3" xfId="52434" xr:uid="{00000000-0005-0000-0000-0000AAD10000}"/>
    <cellStyle name="Normal 6 6 2 2 3 3 2" xfId="52435" xr:uid="{00000000-0005-0000-0000-0000ABD10000}"/>
    <cellStyle name="Normal 6 6 2 2 3 4" xfId="52436" xr:uid="{00000000-0005-0000-0000-0000ACD10000}"/>
    <cellStyle name="Normal 6 6 2 2 3 4 2" xfId="52437" xr:uid="{00000000-0005-0000-0000-0000ADD10000}"/>
    <cellStyle name="Normal 6 6 2 2 3 5" xfId="52438" xr:uid="{00000000-0005-0000-0000-0000AED10000}"/>
    <cellStyle name="Normal 6 6 2 2 3 5 2" xfId="52439" xr:uid="{00000000-0005-0000-0000-0000AFD10000}"/>
    <cellStyle name="Normal 6 6 2 2 3 6" xfId="52440" xr:uid="{00000000-0005-0000-0000-0000B0D10000}"/>
    <cellStyle name="Normal 6 6 2 2 4" xfId="52441" xr:uid="{00000000-0005-0000-0000-0000B1D10000}"/>
    <cellStyle name="Normal 6 6 2 2 4 2" xfId="52442" xr:uid="{00000000-0005-0000-0000-0000B2D10000}"/>
    <cellStyle name="Normal 6 6 2 2 4 2 2" xfId="52443" xr:uid="{00000000-0005-0000-0000-0000B3D10000}"/>
    <cellStyle name="Normal 6 6 2 2 4 3" xfId="52444" xr:uid="{00000000-0005-0000-0000-0000B4D10000}"/>
    <cellStyle name="Normal 6 6 2 2 4 3 2" xfId="52445" xr:uid="{00000000-0005-0000-0000-0000B5D10000}"/>
    <cellStyle name="Normal 6 6 2 2 4 4" xfId="52446" xr:uid="{00000000-0005-0000-0000-0000B6D10000}"/>
    <cellStyle name="Normal 6 6 2 2 4 4 2" xfId="52447" xr:uid="{00000000-0005-0000-0000-0000B7D10000}"/>
    <cellStyle name="Normal 6 6 2 2 4 5" xfId="52448" xr:uid="{00000000-0005-0000-0000-0000B8D10000}"/>
    <cellStyle name="Normal 6 6 2 2 4 5 2" xfId="52449" xr:uid="{00000000-0005-0000-0000-0000B9D10000}"/>
    <cellStyle name="Normal 6 6 2 2 4 6" xfId="52450" xr:uid="{00000000-0005-0000-0000-0000BAD10000}"/>
    <cellStyle name="Normal 6 6 2 2 5" xfId="52451" xr:uid="{00000000-0005-0000-0000-0000BBD10000}"/>
    <cellStyle name="Normal 6 6 2 2 5 2" xfId="52452" xr:uid="{00000000-0005-0000-0000-0000BCD10000}"/>
    <cellStyle name="Normal 6 6 2 2 6" xfId="52453" xr:uid="{00000000-0005-0000-0000-0000BDD10000}"/>
    <cellStyle name="Normal 6 6 2 2 6 2" xfId="52454" xr:uid="{00000000-0005-0000-0000-0000BED10000}"/>
    <cellStyle name="Normal 6 6 2 2 7" xfId="52455" xr:uid="{00000000-0005-0000-0000-0000BFD10000}"/>
    <cellStyle name="Normal 6 6 2 2 7 2" xfId="52456" xr:uid="{00000000-0005-0000-0000-0000C0D10000}"/>
    <cellStyle name="Normal 6 6 2 2 8" xfId="52457" xr:uid="{00000000-0005-0000-0000-0000C1D10000}"/>
    <cellStyle name="Normal 6 6 2 2 8 2" xfId="52458" xr:uid="{00000000-0005-0000-0000-0000C2D10000}"/>
    <cellStyle name="Normal 6 6 2 2 9" xfId="52459" xr:uid="{00000000-0005-0000-0000-0000C3D10000}"/>
    <cellStyle name="Normal 6 6 2 20" xfId="59740" xr:uid="{00000000-0005-0000-0000-0000C4D10000}"/>
    <cellStyle name="Normal 6 6 2 21" xfId="60176" xr:uid="{6696F90C-66E3-4C79-B1B0-E58CCA0C60D6}"/>
    <cellStyle name="Normal 6 6 2 3" xfId="52460" xr:uid="{00000000-0005-0000-0000-0000C5D10000}"/>
    <cellStyle name="Normal 6 6 2 3 2" xfId="52461" xr:uid="{00000000-0005-0000-0000-0000C6D10000}"/>
    <cellStyle name="Normal 6 6 2 3 2 2" xfId="52462" xr:uid="{00000000-0005-0000-0000-0000C7D10000}"/>
    <cellStyle name="Normal 6 6 2 3 2 2 2" xfId="52463" xr:uid="{00000000-0005-0000-0000-0000C8D10000}"/>
    <cellStyle name="Normal 6 6 2 3 2 3" xfId="52464" xr:uid="{00000000-0005-0000-0000-0000C9D10000}"/>
    <cellStyle name="Normal 6 6 2 3 2 3 2" xfId="52465" xr:uid="{00000000-0005-0000-0000-0000CAD10000}"/>
    <cellStyle name="Normal 6 6 2 3 2 4" xfId="52466" xr:uid="{00000000-0005-0000-0000-0000CBD10000}"/>
    <cellStyle name="Normal 6 6 2 3 2 4 2" xfId="52467" xr:uid="{00000000-0005-0000-0000-0000CCD10000}"/>
    <cellStyle name="Normal 6 6 2 3 2 5" xfId="52468" xr:uid="{00000000-0005-0000-0000-0000CDD10000}"/>
    <cellStyle name="Normal 6 6 2 3 2 5 2" xfId="52469" xr:uid="{00000000-0005-0000-0000-0000CED10000}"/>
    <cellStyle name="Normal 6 6 2 3 2 6" xfId="52470" xr:uid="{00000000-0005-0000-0000-0000CFD10000}"/>
    <cellStyle name="Normal 6 6 2 3 3" xfId="52471" xr:uid="{00000000-0005-0000-0000-0000D0D10000}"/>
    <cellStyle name="Normal 6 6 2 3 3 2" xfId="52472" xr:uid="{00000000-0005-0000-0000-0000D1D10000}"/>
    <cellStyle name="Normal 6 6 2 3 3 2 2" xfId="52473" xr:uid="{00000000-0005-0000-0000-0000D2D10000}"/>
    <cellStyle name="Normal 6 6 2 3 3 3" xfId="52474" xr:uid="{00000000-0005-0000-0000-0000D3D10000}"/>
    <cellStyle name="Normal 6 6 2 3 3 3 2" xfId="52475" xr:uid="{00000000-0005-0000-0000-0000D4D10000}"/>
    <cellStyle name="Normal 6 6 2 3 3 4" xfId="52476" xr:uid="{00000000-0005-0000-0000-0000D5D10000}"/>
    <cellStyle name="Normal 6 6 2 3 3 4 2" xfId="52477" xr:uid="{00000000-0005-0000-0000-0000D6D10000}"/>
    <cellStyle name="Normal 6 6 2 3 3 5" xfId="52478" xr:uid="{00000000-0005-0000-0000-0000D7D10000}"/>
    <cellStyle name="Normal 6 6 2 3 3 5 2" xfId="52479" xr:uid="{00000000-0005-0000-0000-0000D8D10000}"/>
    <cellStyle name="Normal 6 6 2 3 3 6" xfId="52480" xr:uid="{00000000-0005-0000-0000-0000D9D10000}"/>
    <cellStyle name="Normal 6 6 2 3 4" xfId="52481" xr:uid="{00000000-0005-0000-0000-0000DAD10000}"/>
    <cellStyle name="Normal 6 6 2 3 4 2" xfId="52482" xr:uid="{00000000-0005-0000-0000-0000DBD10000}"/>
    <cellStyle name="Normal 6 6 2 3 4 2 2" xfId="52483" xr:uid="{00000000-0005-0000-0000-0000DCD10000}"/>
    <cellStyle name="Normal 6 6 2 3 4 3" xfId="52484" xr:uid="{00000000-0005-0000-0000-0000DDD10000}"/>
    <cellStyle name="Normal 6 6 2 3 4 3 2" xfId="52485" xr:uid="{00000000-0005-0000-0000-0000DED10000}"/>
    <cellStyle name="Normal 6 6 2 3 4 4" xfId="52486" xr:uid="{00000000-0005-0000-0000-0000DFD10000}"/>
    <cellStyle name="Normal 6 6 2 3 4 4 2" xfId="52487" xr:uid="{00000000-0005-0000-0000-0000E0D10000}"/>
    <cellStyle name="Normal 6 6 2 3 4 5" xfId="52488" xr:uid="{00000000-0005-0000-0000-0000E1D10000}"/>
    <cellStyle name="Normal 6 6 2 3 4 5 2" xfId="52489" xr:uid="{00000000-0005-0000-0000-0000E2D10000}"/>
    <cellStyle name="Normal 6 6 2 3 4 6" xfId="52490" xr:uid="{00000000-0005-0000-0000-0000E3D10000}"/>
    <cellStyle name="Normal 6 6 2 3 5" xfId="52491" xr:uid="{00000000-0005-0000-0000-0000E4D10000}"/>
    <cellStyle name="Normal 6 6 2 3 5 2" xfId="52492" xr:uid="{00000000-0005-0000-0000-0000E5D10000}"/>
    <cellStyle name="Normal 6 6 2 3 6" xfId="52493" xr:uid="{00000000-0005-0000-0000-0000E6D10000}"/>
    <cellStyle name="Normal 6 6 2 3 6 2" xfId="52494" xr:uid="{00000000-0005-0000-0000-0000E7D10000}"/>
    <cellStyle name="Normal 6 6 2 3 7" xfId="52495" xr:uid="{00000000-0005-0000-0000-0000E8D10000}"/>
    <cellStyle name="Normal 6 6 2 3 7 2" xfId="52496" xr:uid="{00000000-0005-0000-0000-0000E9D10000}"/>
    <cellStyle name="Normal 6 6 2 3 8" xfId="52497" xr:uid="{00000000-0005-0000-0000-0000EAD10000}"/>
    <cellStyle name="Normal 6 6 2 3 8 2" xfId="52498" xr:uid="{00000000-0005-0000-0000-0000EBD10000}"/>
    <cellStyle name="Normal 6 6 2 3 9" xfId="52499" xr:uid="{00000000-0005-0000-0000-0000ECD10000}"/>
    <cellStyle name="Normal 6 6 2 4" xfId="52500" xr:uid="{00000000-0005-0000-0000-0000EDD10000}"/>
    <cellStyle name="Normal 6 6 2 4 2" xfId="52501" xr:uid="{00000000-0005-0000-0000-0000EED10000}"/>
    <cellStyle name="Normal 6 6 2 4 2 2" xfId="52502" xr:uid="{00000000-0005-0000-0000-0000EFD10000}"/>
    <cellStyle name="Normal 6 6 2 4 3" xfId="52503" xr:uid="{00000000-0005-0000-0000-0000F0D10000}"/>
    <cellStyle name="Normal 6 6 2 4 3 2" xfId="52504" xr:uid="{00000000-0005-0000-0000-0000F1D10000}"/>
    <cellStyle name="Normal 6 6 2 4 4" xfId="52505" xr:uid="{00000000-0005-0000-0000-0000F2D10000}"/>
    <cellStyle name="Normal 6 6 2 4 4 2" xfId="52506" xr:uid="{00000000-0005-0000-0000-0000F3D10000}"/>
    <cellStyle name="Normal 6 6 2 4 5" xfId="52507" xr:uid="{00000000-0005-0000-0000-0000F4D10000}"/>
    <cellStyle name="Normal 6 6 2 4 5 2" xfId="52508" xr:uid="{00000000-0005-0000-0000-0000F5D10000}"/>
    <cellStyle name="Normal 6 6 2 4 6" xfId="52509" xr:uid="{00000000-0005-0000-0000-0000F6D10000}"/>
    <cellStyle name="Normal 6 6 2 5" xfId="52510" xr:uid="{00000000-0005-0000-0000-0000F7D10000}"/>
    <cellStyle name="Normal 6 6 2 5 2" xfId="52511" xr:uid="{00000000-0005-0000-0000-0000F8D10000}"/>
    <cellStyle name="Normal 6 6 2 5 2 2" xfId="52512" xr:uid="{00000000-0005-0000-0000-0000F9D10000}"/>
    <cellStyle name="Normal 6 6 2 5 3" xfId="52513" xr:uid="{00000000-0005-0000-0000-0000FAD10000}"/>
    <cellStyle name="Normal 6 6 2 5 3 2" xfId="52514" xr:uid="{00000000-0005-0000-0000-0000FBD10000}"/>
    <cellStyle name="Normal 6 6 2 5 4" xfId="52515" xr:uid="{00000000-0005-0000-0000-0000FCD10000}"/>
    <cellStyle name="Normal 6 6 2 5 4 2" xfId="52516" xr:uid="{00000000-0005-0000-0000-0000FDD10000}"/>
    <cellStyle name="Normal 6 6 2 5 5" xfId="52517" xr:uid="{00000000-0005-0000-0000-0000FED10000}"/>
    <cellStyle name="Normal 6 6 2 5 5 2" xfId="52518" xr:uid="{00000000-0005-0000-0000-0000FFD10000}"/>
    <cellStyle name="Normal 6 6 2 5 6" xfId="52519" xr:uid="{00000000-0005-0000-0000-000000D20000}"/>
    <cellStyle name="Normal 6 6 2 6" xfId="52520" xr:uid="{00000000-0005-0000-0000-000001D20000}"/>
    <cellStyle name="Normal 6 6 2 6 2" xfId="52521" xr:uid="{00000000-0005-0000-0000-000002D20000}"/>
    <cellStyle name="Normal 6 6 2 6 2 2" xfId="52522" xr:uid="{00000000-0005-0000-0000-000003D20000}"/>
    <cellStyle name="Normal 6 6 2 6 3" xfId="52523" xr:uid="{00000000-0005-0000-0000-000004D20000}"/>
    <cellStyle name="Normal 6 6 2 6 3 2" xfId="52524" xr:uid="{00000000-0005-0000-0000-000005D20000}"/>
    <cellStyle name="Normal 6 6 2 6 4" xfId="52525" xr:uid="{00000000-0005-0000-0000-000006D20000}"/>
    <cellStyle name="Normal 6 6 2 6 4 2" xfId="52526" xr:uid="{00000000-0005-0000-0000-000007D20000}"/>
    <cellStyle name="Normal 6 6 2 6 5" xfId="52527" xr:uid="{00000000-0005-0000-0000-000008D20000}"/>
    <cellStyle name="Normal 6 6 2 6 5 2" xfId="52528" xr:uid="{00000000-0005-0000-0000-000009D20000}"/>
    <cellStyle name="Normal 6 6 2 6 6" xfId="52529" xr:uid="{00000000-0005-0000-0000-00000AD20000}"/>
    <cellStyle name="Normal 6 6 2 7" xfId="52530" xr:uid="{00000000-0005-0000-0000-00000BD20000}"/>
    <cellStyle name="Normal 6 6 2 7 2" xfId="52531" xr:uid="{00000000-0005-0000-0000-00000CD20000}"/>
    <cellStyle name="Normal 6 6 2 8" xfId="52532" xr:uid="{00000000-0005-0000-0000-00000DD20000}"/>
    <cellStyle name="Normal 6 6 2 8 2" xfId="52533" xr:uid="{00000000-0005-0000-0000-00000ED20000}"/>
    <cellStyle name="Normal 6 6 2 9" xfId="52534" xr:uid="{00000000-0005-0000-0000-00000FD20000}"/>
    <cellStyle name="Normal 6 6 2 9 2" xfId="52535" xr:uid="{00000000-0005-0000-0000-000010D20000}"/>
    <cellStyle name="Normal 6 6 20" xfId="58810" xr:uid="{00000000-0005-0000-0000-000011D20000}"/>
    <cellStyle name="Normal 6 6 21" xfId="59272" xr:uid="{00000000-0005-0000-0000-000012D20000}"/>
    <cellStyle name="Normal 6 6 22" xfId="59739" xr:uid="{00000000-0005-0000-0000-000013D20000}"/>
    <cellStyle name="Normal 6 6 23" xfId="60175" xr:uid="{B04CDBD6-4F41-45CE-8480-63DBC26839A1}"/>
    <cellStyle name="Normal 6 6 3" xfId="52536" xr:uid="{00000000-0005-0000-0000-000014D20000}"/>
    <cellStyle name="Normal 6 6 3 10" xfId="52537" xr:uid="{00000000-0005-0000-0000-000015D20000}"/>
    <cellStyle name="Normal 6 6 3 10 2" xfId="52538" xr:uid="{00000000-0005-0000-0000-000016D20000}"/>
    <cellStyle name="Normal 6 6 3 11" xfId="52539" xr:uid="{00000000-0005-0000-0000-000017D20000}"/>
    <cellStyle name="Normal 6 6 3 12" xfId="52540" xr:uid="{00000000-0005-0000-0000-000018D20000}"/>
    <cellStyle name="Normal 6 6 3 13" xfId="52541" xr:uid="{00000000-0005-0000-0000-000019D20000}"/>
    <cellStyle name="Normal 6 6 3 14" xfId="52542" xr:uid="{00000000-0005-0000-0000-00001AD20000}"/>
    <cellStyle name="Normal 6 6 3 15" xfId="52543" xr:uid="{00000000-0005-0000-0000-00001BD20000}"/>
    <cellStyle name="Normal 6 6 3 16" xfId="52544" xr:uid="{00000000-0005-0000-0000-00001CD20000}"/>
    <cellStyle name="Normal 6 6 3 17" xfId="52545" xr:uid="{00000000-0005-0000-0000-00001DD20000}"/>
    <cellStyle name="Normal 6 6 3 18" xfId="58812" xr:uid="{00000000-0005-0000-0000-00001ED20000}"/>
    <cellStyle name="Normal 6 6 3 19" xfId="59274" xr:uid="{00000000-0005-0000-0000-00001FD20000}"/>
    <cellStyle name="Normal 6 6 3 2" xfId="52546" xr:uid="{00000000-0005-0000-0000-000020D20000}"/>
    <cellStyle name="Normal 6 6 3 2 2" xfId="52547" xr:uid="{00000000-0005-0000-0000-000021D20000}"/>
    <cellStyle name="Normal 6 6 3 2 2 2" xfId="52548" xr:uid="{00000000-0005-0000-0000-000022D20000}"/>
    <cellStyle name="Normal 6 6 3 2 2 2 2" xfId="52549" xr:uid="{00000000-0005-0000-0000-000023D20000}"/>
    <cellStyle name="Normal 6 6 3 2 2 3" xfId="52550" xr:uid="{00000000-0005-0000-0000-000024D20000}"/>
    <cellStyle name="Normal 6 6 3 2 2 3 2" xfId="52551" xr:uid="{00000000-0005-0000-0000-000025D20000}"/>
    <cellStyle name="Normal 6 6 3 2 2 4" xfId="52552" xr:uid="{00000000-0005-0000-0000-000026D20000}"/>
    <cellStyle name="Normal 6 6 3 2 2 4 2" xfId="52553" xr:uid="{00000000-0005-0000-0000-000027D20000}"/>
    <cellStyle name="Normal 6 6 3 2 2 5" xfId="52554" xr:uid="{00000000-0005-0000-0000-000028D20000}"/>
    <cellStyle name="Normal 6 6 3 2 2 5 2" xfId="52555" xr:uid="{00000000-0005-0000-0000-000029D20000}"/>
    <cellStyle name="Normal 6 6 3 2 2 6" xfId="52556" xr:uid="{00000000-0005-0000-0000-00002AD20000}"/>
    <cellStyle name="Normal 6 6 3 2 3" xfId="52557" xr:uid="{00000000-0005-0000-0000-00002BD20000}"/>
    <cellStyle name="Normal 6 6 3 2 3 2" xfId="52558" xr:uid="{00000000-0005-0000-0000-00002CD20000}"/>
    <cellStyle name="Normal 6 6 3 2 3 2 2" xfId="52559" xr:uid="{00000000-0005-0000-0000-00002DD20000}"/>
    <cellStyle name="Normal 6 6 3 2 3 3" xfId="52560" xr:uid="{00000000-0005-0000-0000-00002ED20000}"/>
    <cellStyle name="Normal 6 6 3 2 3 3 2" xfId="52561" xr:uid="{00000000-0005-0000-0000-00002FD20000}"/>
    <cellStyle name="Normal 6 6 3 2 3 4" xfId="52562" xr:uid="{00000000-0005-0000-0000-000030D20000}"/>
    <cellStyle name="Normal 6 6 3 2 3 4 2" xfId="52563" xr:uid="{00000000-0005-0000-0000-000031D20000}"/>
    <cellStyle name="Normal 6 6 3 2 3 5" xfId="52564" xr:uid="{00000000-0005-0000-0000-000032D20000}"/>
    <cellStyle name="Normal 6 6 3 2 3 5 2" xfId="52565" xr:uid="{00000000-0005-0000-0000-000033D20000}"/>
    <cellStyle name="Normal 6 6 3 2 3 6" xfId="52566" xr:uid="{00000000-0005-0000-0000-000034D20000}"/>
    <cellStyle name="Normal 6 6 3 2 4" xfId="52567" xr:uid="{00000000-0005-0000-0000-000035D20000}"/>
    <cellStyle name="Normal 6 6 3 2 4 2" xfId="52568" xr:uid="{00000000-0005-0000-0000-000036D20000}"/>
    <cellStyle name="Normal 6 6 3 2 4 2 2" xfId="52569" xr:uid="{00000000-0005-0000-0000-000037D20000}"/>
    <cellStyle name="Normal 6 6 3 2 4 3" xfId="52570" xr:uid="{00000000-0005-0000-0000-000038D20000}"/>
    <cellStyle name="Normal 6 6 3 2 4 3 2" xfId="52571" xr:uid="{00000000-0005-0000-0000-000039D20000}"/>
    <cellStyle name="Normal 6 6 3 2 4 4" xfId="52572" xr:uid="{00000000-0005-0000-0000-00003AD20000}"/>
    <cellStyle name="Normal 6 6 3 2 4 4 2" xfId="52573" xr:uid="{00000000-0005-0000-0000-00003BD20000}"/>
    <cellStyle name="Normal 6 6 3 2 4 5" xfId="52574" xr:uid="{00000000-0005-0000-0000-00003CD20000}"/>
    <cellStyle name="Normal 6 6 3 2 4 5 2" xfId="52575" xr:uid="{00000000-0005-0000-0000-00003DD20000}"/>
    <cellStyle name="Normal 6 6 3 2 4 6" xfId="52576" xr:uid="{00000000-0005-0000-0000-00003ED20000}"/>
    <cellStyle name="Normal 6 6 3 2 5" xfId="52577" xr:uid="{00000000-0005-0000-0000-00003FD20000}"/>
    <cellStyle name="Normal 6 6 3 2 5 2" xfId="52578" xr:uid="{00000000-0005-0000-0000-000040D20000}"/>
    <cellStyle name="Normal 6 6 3 2 6" xfId="52579" xr:uid="{00000000-0005-0000-0000-000041D20000}"/>
    <cellStyle name="Normal 6 6 3 2 6 2" xfId="52580" xr:uid="{00000000-0005-0000-0000-000042D20000}"/>
    <cellStyle name="Normal 6 6 3 2 7" xfId="52581" xr:uid="{00000000-0005-0000-0000-000043D20000}"/>
    <cellStyle name="Normal 6 6 3 2 7 2" xfId="52582" xr:uid="{00000000-0005-0000-0000-000044D20000}"/>
    <cellStyle name="Normal 6 6 3 2 8" xfId="52583" xr:uid="{00000000-0005-0000-0000-000045D20000}"/>
    <cellStyle name="Normal 6 6 3 2 8 2" xfId="52584" xr:uid="{00000000-0005-0000-0000-000046D20000}"/>
    <cellStyle name="Normal 6 6 3 2 9" xfId="52585" xr:uid="{00000000-0005-0000-0000-000047D20000}"/>
    <cellStyle name="Normal 6 6 3 20" xfId="59741" xr:uid="{00000000-0005-0000-0000-000048D20000}"/>
    <cellStyle name="Normal 6 6 3 21" xfId="60177" xr:uid="{480CF8CA-E243-485F-AB92-EB8807735605}"/>
    <cellStyle name="Normal 6 6 3 3" xfId="52586" xr:uid="{00000000-0005-0000-0000-000049D20000}"/>
    <cellStyle name="Normal 6 6 3 3 2" xfId="52587" xr:uid="{00000000-0005-0000-0000-00004AD20000}"/>
    <cellStyle name="Normal 6 6 3 3 2 2" xfId="52588" xr:uid="{00000000-0005-0000-0000-00004BD20000}"/>
    <cellStyle name="Normal 6 6 3 3 2 2 2" xfId="52589" xr:uid="{00000000-0005-0000-0000-00004CD20000}"/>
    <cellStyle name="Normal 6 6 3 3 2 3" xfId="52590" xr:uid="{00000000-0005-0000-0000-00004DD20000}"/>
    <cellStyle name="Normal 6 6 3 3 2 3 2" xfId="52591" xr:uid="{00000000-0005-0000-0000-00004ED20000}"/>
    <cellStyle name="Normal 6 6 3 3 2 4" xfId="52592" xr:uid="{00000000-0005-0000-0000-00004FD20000}"/>
    <cellStyle name="Normal 6 6 3 3 2 4 2" xfId="52593" xr:uid="{00000000-0005-0000-0000-000050D20000}"/>
    <cellStyle name="Normal 6 6 3 3 2 5" xfId="52594" xr:uid="{00000000-0005-0000-0000-000051D20000}"/>
    <cellStyle name="Normal 6 6 3 3 2 5 2" xfId="52595" xr:uid="{00000000-0005-0000-0000-000052D20000}"/>
    <cellStyle name="Normal 6 6 3 3 2 6" xfId="52596" xr:uid="{00000000-0005-0000-0000-000053D20000}"/>
    <cellStyle name="Normal 6 6 3 3 3" xfId="52597" xr:uid="{00000000-0005-0000-0000-000054D20000}"/>
    <cellStyle name="Normal 6 6 3 3 3 2" xfId="52598" xr:uid="{00000000-0005-0000-0000-000055D20000}"/>
    <cellStyle name="Normal 6 6 3 3 3 2 2" xfId="52599" xr:uid="{00000000-0005-0000-0000-000056D20000}"/>
    <cellStyle name="Normal 6 6 3 3 3 3" xfId="52600" xr:uid="{00000000-0005-0000-0000-000057D20000}"/>
    <cellStyle name="Normal 6 6 3 3 3 3 2" xfId="52601" xr:uid="{00000000-0005-0000-0000-000058D20000}"/>
    <cellStyle name="Normal 6 6 3 3 3 4" xfId="52602" xr:uid="{00000000-0005-0000-0000-000059D20000}"/>
    <cellStyle name="Normal 6 6 3 3 3 4 2" xfId="52603" xr:uid="{00000000-0005-0000-0000-00005AD20000}"/>
    <cellStyle name="Normal 6 6 3 3 3 5" xfId="52604" xr:uid="{00000000-0005-0000-0000-00005BD20000}"/>
    <cellStyle name="Normal 6 6 3 3 3 5 2" xfId="52605" xr:uid="{00000000-0005-0000-0000-00005CD20000}"/>
    <cellStyle name="Normal 6 6 3 3 3 6" xfId="52606" xr:uid="{00000000-0005-0000-0000-00005DD20000}"/>
    <cellStyle name="Normal 6 6 3 3 4" xfId="52607" xr:uid="{00000000-0005-0000-0000-00005ED20000}"/>
    <cellStyle name="Normal 6 6 3 3 4 2" xfId="52608" xr:uid="{00000000-0005-0000-0000-00005FD20000}"/>
    <cellStyle name="Normal 6 6 3 3 4 2 2" xfId="52609" xr:uid="{00000000-0005-0000-0000-000060D20000}"/>
    <cellStyle name="Normal 6 6 3 3 4 3" xfId="52610" xr:uid="{00000000-0005-0000-0000-000061D20000}"/>
    <cellStyle name="Normal 6 6 3 3 4 3 2" xfId="52611" xr:uid="{00000000-0005-0000-0000-000062D20000}"/>
    <cellStyle name="Normal 6 6 3 3 4 4" xfId="52612" xr:uid="{00000000-0005-0000-0000-000063D20000}"/>
    <cellStyle name="Normal 6 6 3 3 4 4 2" xfId="52613" xr:uid="{00000000-0005-0000-0000-000064D20000}"/>
    <cellStyle name="Normal 6 6 3 3 4 5" xfId="52614" xr:uid="{00000000-0005-0000-0000-000065D20000}"/>
    <cellStyle name="Normal 6 6 3 3 4 5 2" xfId="52615" xr:uid="{00000000-0005-0000-0000-000066D20000}"/>
    <cellStyle name="Normal 6 6 3 3 4 6" xfId="52616" xr:uid="{00000000-0005-0000-0000-000067D20000}"/>
    <cellStyle name="Normal 6 6 3 3 5" xfId="52617" xr:uid="{00000000-0005-0000-0000-000068D20000}"/>
    <cellStyle name="Normal 6 6 3 3 5 2" xfId="52618" xr:uid="{00000000-0005-0000-0000-000069D20000}"/>
    <cellStyle name="Normal 6 6 3 3 6" xfId="52619" xr:uid="{00000000-0005-0000-0000-00006AD20000}"/>
    <cellStyle name="Normal 6 6 3 3 6 2" xfId="52620" xr:uid="{00000000-0005-0000-0000-00006BD20000}"/>
    <cellStyle name="Normal 6 6 3 3 7" xfId="52621" xr:uid="{00000000-0005-0000-0000-00006CD20000}"/>
    <cellStyle name="Normal 6 6 3 3 7 2" xfId="52622" xr:uid="{00000000-0005-0000-0000-00006DD20000}"/>
    <cellStyle name="Normal 6 6 3 3 8" xfId="52623" xr:uid="{00000000-0005-0000-0000-00006ED20000}"/>
    <cellStyle name="Normal 6 6 3 3 8 2" xfId="52624" xr:uid="{00000000-0005-0000-0000-00006FD20000}"/>
    <cellStyle name="Normal 6 6 3 3 9" xfId="52625" xr:uid="{00000000-0005-0000-0000-000070D20000}"/>
    <cellStyle name="Normal 6 6 3 4" xfId="52626" xr:uid="{00000000-0005-0000-0000-000071D20000}"/>
    <cellStyle name="Normal 6 6 3 4 2" xfId="52627" xr:uid="{00000000-0005-0000-0000-000072D20000}"/>
    <cellStyle name="Normal 6 6 3 4 2 2" xfId="52628" xr:uid="{00000000-0005-0000-0000-000073D20000}"/>
    <cellStyle name="Normal 6 6 3 4 3" xfId="52629" xr:uid="{00000000-0005-0000-0000-000074D20000}"/>
    <cellStyle name="Normal 6 6 3 4 3 2" xfId="52630" xr:uid="{00000000-0005-0000-0000-000075D20000}"/>
    <cellStyle name="Normal 6 6 3 4 4" xfId="52631" xr:uid="{00000000-0005-0000-0000-000076D20000}"/>
    <cellStyle name="Normal 6 6 3 4 4 2" xfId="52632" xr:uid="{00000000-0005-0000-0000-000077D20000}"/>
    <cellStyle name="Normal 6 6 3 4 5" xfId="52633" xr:uid="{00000000-0005-0000-0000-000078D20000}"/>
    <cellStyle name="Normal 6 6 3 4 5 2" xfId="52634" xr:uid="{00000000-0005-0000-0000-000079D20000}"/>
    <cellStyle name="Normal 6 6 3 4 6" xfId="52635" xr:uid="{00000000-0005-0000-0000-00007AD20000}"/>
    <cellStyle name="Normal 6 6 3 5" xfId="52636" xr:uid="{00000000-0005-0000-0000-00007BD20000}"/>
    <cellStyle name="Normal 6 6 3 5 2" xfId="52637" xr:uid="{00000000-0005-0000-0000-00007CD20000}"/>
    <cellStyle name="Normal 6 6 3 5 2 2" xfId="52638" xr:uid="{00000000-0005-0000-0000-00007DD20000}"/>
    <cellStyle name="Normal 6 6 3 5 3" xfId="52639" xr:uid="{00000000-0005-0000-0000-00007ED20000}"/>
    <cellStyle name="Normal 6 6 3 5 3 2" xfId="52640" xr:uid="{00000000-0005-0000-0000-00007FD20000}"/>
    <cellStyle name="Normal 6 6 3 5 4" xfId="52641" xr:uid="{00000000-0005-0000-0000-000080D20000}"/>
    <cellStyle name="Normal 6 6 3 5 4 2" xfId="52642" xr:uid="{00000000-0005-0000-0000-000081D20000}"/>
    <cellStyle name="Normal 6 6 3 5 5" xfId="52643" xr:uid="{00000000-0005-0000-0000-000082D20000}"/>
    <cellStyle name="Normal 6 6 3 5 5 2" xfId="52644" xr:uid="{00000000-0005-0000-0000-000083D20000}"/>
    <cellStyle name="Normal 6 6 3 5 6" xfId="52645" xr:uid="{00000000-0005-0000-0000-000084D20000}"/>
    <cellStyle name="Normal 6 6 3 6" xfId="52646" xr:uid="{00000000-0005-0000-0000-000085D20000}"/>
    <cellStyle name="Normal 6 6 3 6 2" xfId="52647" xr:uid="{00000000-0005-0000-0000-000086D20000}"/>
    <cellStyle name="Normal 6 6 3 6 2 2" xfId="52648" xr:uid="{00000000-0005-0000-0000-000087D20000}"/>
    <cellStyle name="Normal 6 6 3 6 3" xfId="52649" xr:uid="{00000000-0005-0000-0000-000088D20000}"/>
    <cellStyle name="Normal 6 6 3 6 3 2" xfId="52650" xr:uid="{00000000-0005-0000-0000-000089D20000}"/>
    <cellStyle name="Normal 6 6 3 6 4" xfId="52651" xr:uid="{00000000-0005-0000-0000-00008AD20000}"/>
    <cellStyle name="Normal 6 6 3 6 4 2" xfId="52652" xr:uid="{00000000-0005-0000-0000-00008BD20000}"/>
    <cellStyle name="Normal 6 6 3 6 5" xfId="52653" xr:uid="{00000000-0005-0000-0000-00008CD20000}"/>
    <cellStyle name="Normal 6 6 3 6 5 2" xfId="52654" xr:uid="{00000000-0005-0000-0000-00008DD20000}"/>
    <cellStyle name="Normal 6 6 3 6 6" xfId="52655" xr:uid="{00000000-0005-0000-0000-00008ED20000}"/>
    <cellStyle name="Normal 6 6 3 7" xfId="52656" xr:uid="{00000000-0005-0000-0000-00008FD20000}"/>
    <cellStyle name="Normal 6 6 3 7 2" xfId="52657" xr:uid="{00000000-0005-0000-0000-000090D20000}"/>
    <cellStyle name="Normal 6 6 3 8" xfId="52658" xr:uid="{00000000-0005-0000-0000-000091D20000}"/>
    <cellStyle name="Normal 6 6 3 8 2" xfId="52659" xr:uid="{00000000-0005-0000-0000-000092D20000}"/>
    <cellStyle name="Normal 6 6 3 9" xfId="52660" xr:uid="{00000000-0005-0000-0000-000093D20000}"/>
    <cellStyle name="Normal 6 6 3 9 2" xfId="52661" xr:uid="{00000000-0005-0000-0000-000094D20000}"/>
    <cellStyle name="Normal 6 6 4" xfId="52662" xr:uid="{00000000-0005-0000-0000-000095D20000}"/>
    <cellStyle name="Normal 6 6 4 2" xfId="52663" xr:uid="{00000000-0005-0000-0000-000096D20000}"/>
    <cellStyle name="Normal 6 6 4 2 2" xfId="52664" xr:uid="{00000000-0005-0000-0000-000097D20000}"/>
    <cellStyle name="Normal 6 6 4 2 2 2" xfId="52665" xr:uid="{00000000-0005-0000-0000-000098D20000}"/>
    <cellStyle name="Normal 6 6 4 2 3" xfId="52666" xr:uid="{00000000-0005-0000-0000-000099D20000}"/>
    <cellStyle name="Normal 6 6 4 2 3 2" xfId="52667" xr:uid="{00000000-0005-0000-0000-00009AD20000}"/>
    <cellStyle name="Normal 6 6 4 2 4" xfId="52668" xr:uid="{00000000-0005-0000-0000-00009BD20000}"/>
    <cellStyle name="Normal 6 6 4 2 4 2" xfId="52669" xr:uid="{00000000-0005-0000-0000-00009CD20000}"/>
    <cellStyle name="Normal 6 6 4 2 5" xfId="52670" xr:uid="{00000000-0005-0000-0000-00009DD20000}"/>
    <cellStyle name="Normal 6 6 4 2 5 2" xfId="52671" xr:uid="{00000000-0005-0000-0000-00009ED20000}"/>
    <cellStyle name="Normal 6 6 4 2 6" xfId="52672" xr:uid="{00000000-0005-0000-0000-00009FD20000}"/>
    <cellStyle name="Normal 6 6 4 3" xfId="52673" xr:uid="{00000000-0005-0000-0000-0000A0D20000}"/>
    <cellStyle name="Normal 6 6 4 3 2" xfId="52674" xr:uid="{00000000-0005-0000-0000-0000A1D20000}"/>
    <cellStyle name="Normal 6 6 4 3 2 2" xfId="52675" xr:uid="{00000000-0005-0000-0000-0000A2D20000}"/>
    <cellStyle name="Normal 6 6 4 3 3" xfId="52676" xr:uid="{00000000-0005-0000-0000-0000A3D20000}"/>
    <cellStyle name="Normal 6 6 4 3 3 2" xfId="52677" xr:uid="{00000000-0005-0000-0000-0000A4D20000}"/>
    <cellStyle name="Normal 6 6 4 3 4" xfId="52678" xr:uid="{00000000-0005-0000-0000-0000A5D20000}"/>
    <cellStyle name="Normal 6 6 4 3 4 2" xfId="52679" xr:uid="{00000000-0005-0000-0000-0000A6D20000}"/>
    <cellStyle name="Normal 6 6 4 3 5" xfId="52680" xr:uid="{00000000-0005-0000-0000-0000A7D20000}"/>
    <cellStyle name="Normal 6 6 4 3 5 2" xfId="52681" xr:uid="{00000000-0005-0000-0000-0000A8D20000}"/>
    <cellStyle name="Normal 6 6 4 3 6" xfId="52682" xr:uid="{00000000-0005-0000-0000-0000A9D20000}"/>
    <cellStyle name="Normal 6 6 4 4" xfId="52683" xr:uid="{00000000-0005-0000-0000-0000AAD20000}"/>
    <cellStyle name="Normal 6 6 4 4 2" xfId="52684" xr:uid="{00000000-0005-0000-0000-0000ABD20000}"/>
    <cellStyle name="Normal 6 6 4 4 2 2" xfId="52685" xr:uid="{00000000-0005-0000-0000-0000ACD20000}"/>
    <cellStyle name="Normal 6 6 4 4 3" xfId="52686" xr:uid="{00000000-0005-0000-0000-0000ADD20000}"/>
    <cellStyle name="Normal 6 6 4 4 3 2" xfId="52687" xr:uid="{00000000-0005-0000-0000-0000AED20000}"/>
    <cellStyle name="Normal 6 6 4 4 4" xfId="52688" xr:uid="{00000000-0005-0000-0000-0000AFD20000}"/>
    <cellStyle name="Normal 6 6 4 4 4 2" xfId="52689" xr:uid="{00000000-0005-0000-0000-0000B0D20000}"/>
    <cellStyle name="Normal 6 6 4 4 5" xfId="52690" xr:uid="{00000000-0005-0000-0000-0000B1D20000}"/>
    <cellStyle name="Normal 6 6 4 4 5 2" xfId="52691" xr:uid="{00000000-0005-0000-0000-0000B2D20000}"/>
    <cellStyle name="Normal 6 6 4 4 6" xfId="52692" xr:uid="{00000000-0005-0000-0000-0000B3D20000}"/>
    <cellStyle name="Normal 6 6 4 5" xfId="52693" xr:uid="{00000000-0005-0000-0000-0000B4D20000}"/>
    <cellStyle name="Normal 6 6 4 5 2" xfId="52694" xr:uid="{00000000-0005-0000-0000-0000B5D20000}"/>
    <cellStyle name="Normal 6 6 4 6" xfId="52695" xr:uid="{00000000-0005-0000-0000-0000B6D20000}"/>
    <cellStyle name="Normal 6 6 4 6 2" xfId="52696" xr:uid="{00000000-0005-0000-0000-0000B7D20000}"/>
    <cellStyle name="Normal 6 6 4 7" xfId="52697" xr:uid="{00000000-0005-0000-0000-0000B8D20000}"/>
    <cellStyle name="Normal 6 6 4 7 2" xfId="52698" xr:uid="{00000000-0005-0000-0000-0000B9D20000}"/>
    <cellStyle name="Normal 6 6 4 8" xfId="52699" xr:uid="{00000000-0005-0000-0000-0000BAD20000}"/>
    <cellStyle name="Normal 6 6 4 8 2" xfId="52700" xr:uid="{00000000-0005-0000-0000-0000BBD20000}"/>
    <cellStyle name="Normal 6 6 4 9" xfId="52701" xr:uid="{00000000-0005-0000-0000-0000BCD20000}"/>
    <cellStyle name="Normal 6 6 5" xfId="52702" xr:uid="{00000000-0005-0000-0000-0000BDD20000}"/>
    <cellStyle name="Normal 6 6 5 2" xfId="52703" xr:uid="{00000000-0005-0000-0000-0000BED20000}"/>
    <cellStyle name="Normal 6 6 5 2 2" xfId="52704" xr:uid="{00000000-0005-0000-0000-0000BFD20000}"/>
    <cellStyle name="Normal 6 6 5 2 2 2" xfId="52705" xr:uid="{00000000-0005-0000-0000-0000C0D20000}"/>
    <cellStyle name="Normal 6 6 5 2 3" xfId="52706" xr:uid="{00000000-0005-0000-0000-0000C1D20000}"/>
    <cellStyle name="Normal 6 6 5 2 3 2" xfId="52707" xr:uid="{00000000-0005-0000-0000-0000C2D20000}"/>
    <cellStyle name="Normal 6 6 5 2 4" xfId="52708" xr:uid="{00000000-0005-0000-0000-0000C3D20000}"/>
    <cellStyle name="Normal 6 6 5 2 4 2" xfId="52709" xr:uid="{00000000-0005-0000-0000-0000C4D20000}"/>
    <cellStyle name="Normal 6 6 5 2 5" xfId="52710" xr:uid="{00000000-0005-0000-0000-0000C5D20000}"/>
    <cellStyle name="Normal 6 6 5 2 5 2" xfId="52711" xr:uid="{00000000-0005-0000-0000-0000C6D20000}"/>
    <cellStyle name="Normal 6 6 5 2 6" xfId="52712" xr:uid="{00000000-0005-0000-0000-0000C7D20000}"/>
    <cellStyle name="Normal 6 6 5 3" xfId="52713" xr:uid="{00000000-0005-0000-0000-0000C8D20000}"/>
    <cellStyle name="Normal 6 6 5 3 2" xfId="52714" xr:uid="{00000000-0005-0000-0000-0000C9D20000}"/>
    <cellStyle name="Normal 6 6 5 3 2 2" xfId="52715" xr:uid="{00000000-0005-0000-0000-0000CAD20000}"/>
    <cellStyle name="Normal 6 6 5 3 3" xfId="52716" xr:uid="{00000000-0005-0000-0000-0000CBD20000}"/>
    <cellStyle name="Normal 6 6 5 3 3 2" xfId="52717" xr:uid="{00000000-0005-0000-0000-0000CCD20000}"/>
    <cellStyle name="Normal 6 6 5 3 4" xfId="52718" xr:uid="{00000000-0005-0000-0000-0000CDD20000}"/>
    <cellStyle name="Normal 6 6 5 3 4 2" xfId="52719" xr:uid="{00000000-0005-0000-0000-0000CED20000}"/>
    <cellStyle name="Normal 6 6 5 3 5" xfId="52720" xr:uid="{00000000-0005-0000-0000-0000CFD20000}"/>
    <cellStyle name="Normal 6 6 5 3 5 2" xfId="52721" xr:uid="{00000000-0005-0000-0000-0000D0D20000}"/>
    <cellStyle name="Normal 6 6 5 3 6" xfId="52722" xr:uid="{00000000-0005-0000-0000-0000D1D20000}"/>
    <cellStyle name="Normal 6 6 5 4" xfId="52723" xr:uid="{00000000-0005-0000-0000-0000D2D20000}"/>
    <cellStyle name="Normal 6 6 5 4 2" xfId="52724" xr:uid="{00000000-0005-0000-0000-0000D3D20000}"/>
    <cellStyle name="Normal 6 6 5 4 2 2" xfId="52725" xr:uid="{00000000-0005-0000-0000-0000D4D20000}"/>
    <cellStyle name="Normal 6 6 5 4 3" xfId="52726" xr:uid="{00000000-0005-0000-0000-0000D5D20000}"/>
    <cellStyle name="Normal 6 6 5 4 3 2" xfId="52727" xr:uid="{00000000-0005-0000-0000-0000D6D20000}"/>
    <cellStyle name="Normal 6 6 5 4 4" xfId="52728" xr:uid="{00000000-0005-0000-0000-0000D7D20000}"/>
    <cellStyle name="Normal 6 6 5 4 4 2" xfId="52729" xr:uid="{00000000-0005-0000-0000-0000D8D20000}"/>
    <cellStyle name="Normal 6 6 5 4 5" xfId="52730" xr:uid="{00000000-0005-0000-0000-0000D9D20000}"/>
    <cellStyle name="Normal 6 6 5 4 5 2" xfId="52731" xr:uid="{00000000-0005-0000-0000-0000DAD20000}"/>
    <cellStyle name="Normal 6 6 5 4 6" xfId="52732" xr:uid="{00000000-0005-0000-0000-0000DBD20000}"/>
    <cellStyle name="Normal 6 6 5 5" xfId="52733" xr:uid="{00000000-0005-0000-0000-0000DCD20000}"/>
    <cellStyle name="Normal 6 6 5 5 2" xfId="52734" xr:uid="{00000000-0005-0000-0000-0000DDD20000}"/>
    <cellStyle name="Normal 6 6 5 6" xfId="52735" xr:uid="{00000000-0005-0000-0000-0000DED20000}"/>
    <cellStyle name="Normal 6 6 5 6 2" xfId="52736" xr:uid="{00000000-0005-0000-0000-0000DFD20000}"/>
    <cellStyle name="Normal 6 6 5 7" xfId="52737" xr:uid="{00000000-0005-0000-0000-0000E0D20000}"/>
    <cellStyle name="Normal 6 6 5 7 2" xfId="52738" xr:uid="{00000000-0005-0000-0000-0000E1D20000}"/>
    <cellStyle name="Normal 6 6 5 8" xfId="52739" xr:uid="{00000000-0005-0000-0000-0000E2D20000}"/>
    <cellStyle name="Normal 6 6 5 8 2" xfId="52740" xr:uid="{00000000-0005-0000-0000-0000E3D20000}"/>
    <cellStyle name="Normal 6 6 5 9" xfId="52741" xr:uid="{00000000-0005-0000-0000-0000E4D20000}"/>
    <cellStyle name="Normal 6 6 6" xfId="52742" xr:uid="{00000000-0005-0000-0000-0000E5D20000}"/>
    <cellStyle name="Normal 6 6 6 2" xfId="52743" xr:uid="{00000000-0005-0000-0000-0000E6D20000}"/>
    <cellStyle name="Normal 6 6 6 2 2" xfId="52744" xr:uid="{00000000-0005-0000-0000-0000E7D20000}"/>
    <cellStyle name="Normal 6 6 6 3" xfId="52745" xr:uid="{00000000-0005-0000-0000-0000E8D20000}"/>
    <cellStyle name="Normal 6 6 6 3 2" xfId="52746" xr:uid="{00000000-0005-0000-0000-0000E9D20000}"/>
    <cellStyle name="Normal 6 6 6 4" xfId="52747" xr:uid="{00000000-0005-0000-0000-0000EAD20000}"/>
    <cellStyle name="Normal 6 6 6 4 2" xfId="52748" xr:uid="{00000000-0005-0000-0000-0000EBD20000}"/>
    <cellStyle name="Normal 6 6 6 5" xfId="52749" xr:uid="{00000000-0005-0000-0000-0000ECD20000}"/>
    <cellStyle name="Normal 6 6 6 5 2" xfId="52750" xr:uid="{00000000-0005-0000-0000-0000EDD20000}"/>
    <cellStyle name="Normal 6 6 6 6" xfId="52751" xr:uid="{00000000-0005-0000-0000-0000EED20000}"/>
    <cellStyle name="Normal 6 6 7" xfId="52752" xr:uid="{00000000-0005-0000-0000-0000EFD20000}"/>
    <cellStyle name="Normal 6 6 7 2" xfId="52753" xr:uid="{00000000-0005-0000-0000-0000F0D20000}"/>
    <cellStyle name="Normal 6 6 7 2 2" xfId="52754" xr:uid="{00000000-0005-0000-0000-0000F1D20000}"/>
    <cellStyle name="Normal 6 6 7 3" xfId="52755" xr:uid="{00000000-0005-0000-0000-0000F2D20000}"/>
    <cellStyle name="Normal 6 6 7 3 2" xfId="52756" xr:uid="{00000000-0005-0000-0000-0000F3D20000}"/>
    <cellStyle name="Normal 6 6 7 4" xfId="52757" xr:uid="{00000000-0005-0000-0000-0000F4D20000}"/>
    <cellStyle name="Normal 6 6 7 4 2" xfId="52758" xr:uid="{00000000-0005-0000-0000-0000F5D20000}"/>
    <cellStyle name="Normal 6 6 7 5" xfId="52759" xr:uid="{00000000-0005-0000-0000-0000F6D20000}"/>
    <cellStyle name="Normal 6 6 7 5 2" xfId="52760" xr:uid="{00000000-0005-0000-0000-0000F7D20000}"/>
    <cellStyle name="Normal 6 6 7 6" xfId="52761" xr:uid="{00000000-0005-0000-0000-0000F8D20000}"/>
    <cellStyle name="Normal 6 6 8" xfId="52762" xr:uid="{00000000-0005-0000-0000-0000F9D20000}"/>
    <cellStyle name="Normal 6 6 8 2" xfId="52763" xr:uid="{00000000-0005-0000-0000-0000FAD20000}"/>
    <cellStyle name="Normal 6 6 8 2 2" xfId="52764" xr:uid="{00000000-0005-0000-0000-0000FBD20000}"/>
    <cellStyle name="Normal 6 6 8 3" xfId="52765" xr:uid="{00000000-0005-0000-0000-0000FCD20000}"/>
    <cellStyle name="Normal 6 6 8 3 2" xfId="52766" xr:uid="{00000000-0005-0000-0000-0000FDD20000}"/>
    <cellStyle name="Normal 6 6 8 4" xfId="52767" xr:uid="{00000000-0005-0000-0000-0000FED20000}"/>
    <cellStyle name="Normal 6 6 8 4 2" xfId="52768" xr:uid="{00000000-0005-0000-0000-0000FFD20000}"/>
    <cellStyle name="Normal 6 6 8 5" xfId="52769" xr:uid="{00000000-0005-0000-0000-000000D30000}"/>
    <cellStyle name="Normal 6 6 8 5 2" xfId="52770" xr:uid="{00000000-0005-0000-0000-000001D30000}"/>
    <cellStyle name="Normal 6 6 8 6" xfId="52771" xr:uid="{00000000-0005-0000-0000-000002D30000}"/>
    <cellStyle name="Normal 6 6 9" xfId="52772" xr:uid="{00000000-0005-0000-0000-000003D30000}"/>
    <cellStyle name="Normal 6 6 9 2" xfId="52773" xr:uid="{00000000-0005-0000-0000-000004D30000}"/>
    <cellStyle name="Normal 6 7" xfId="52774" xr:uid="{00000000-0005-0000-0000-000005D30000}"/>
    <cellStyle name="Normal 6 7 10" xfId="52775" xr:uid="{00000000-0005-0000-0000-000006D30000}"/>
    <cellStyle name="Normal 6 7 10 2" xfId="52776" xr:uid="{00000000-0005-0000-0000-000007D30000}"/>
    <cellStyle name="Normal 6 7 11" xfId="52777" xr:uid="{00000000-0005-0000-0000-000008D30000}"/>
    <cellStyle name="Normal 6 7 12" xfId="52778" xr:uid="{00000000-0005-0000-0000-000009D30000}"/>
    <cellStyle name="Normal 6 7 13" xfId="52779" xr:uid="{00000000-0005-0000-0000-00000AD30000}"/>
    <cellStyle name="Normal 6 7 14" xfId="52780" xr:uid="{00000000-0005-0000-0000-00000BD30000}"/>
    <cellStyle name="Normal 6 7 15" xfId="52781" xr:uid="{00000000-0005-0000-0000-00000CD30000}"/>
    <cellStyle name="Normal 6 7 16" xfId="52782" xr:uid="{00000000-0005-0000-0000-00000DD30000}"/>
    <cellStyle name="Normal 6 7 17" xfId="52783" xr:uid="{00000000-0005-0000-0000-00000ED30000}"/>
    <cellStyle name="Normal 6 7 18" xfId="58813" xr:uid="{00000000-0005-0000-0000-00000FD30000}"/>
    <cellStyle name="Normal 6 7 19" xfId="59275" xr:uid="{00000000-0005-0000-0000-000010D30000}"/>
    <cellStyle name="Normal 6 7 2" xfId="52784" xr:uid="{00000000-0005-0000-0000-000011D30000}"/>
    <cellStyle name="Normal 6 7 2 2" xfId="52785" xr:uid="{00000000-0005-0000-0000-000012D30000}"/>
    <cellStyle name="Normal 6 7 2 2 2" xfId="52786" xr:uid="{00000000-0005-0000-0000-000013D30000}"/>
    <cellStyle name="Normal 6 7 2 2 2 2" xfId="52787" xr:uid="{00000000-0005-0000-0000-000014D30000}"/>
    <cellStyle name="Normal 6 7 2 2 3" xfId="52788" xr:uid="{00000000-0005-0000-0000-000015D30000}"/>
    <cellStyle name="Normal 6 7 2 2 3 2" xfId="52789" xr:uid="{00000000-0005-0000-0000-000016D30000}"/>
    <cellStyle name="Normal 6 7 2 2 4" xfId="52790" xr:uid="{00000000-0005-0000-0000-000017D30000}"/>
    <cellStyle name="Normal 6 7 2 2 4 2" xfId="52791" xr:uid="{00000000-0005-0000-0000-000018D30000}"/>
    <cellStyle name="Normal 6 7 2 2 5" xfId="52792" xr:uid="{00000000-0005-0000-0000-000019D30000}"/>
    <cellStyle name="Normal 6 7 2 2 5 2" xfId="52793" xr:uid="{00000000-0005-0000-0000-00001AD30000}"/>
    <cellStyle name="Normal 6 7 2 2 6" xfId="52794" xr:uid="{00000000-0005-0000-0000-00001BD30000}"/>
    <cellStyle name="Normal 6 7 2 3" xfId="52795" xr:uid="{00000000-0005-0000-0000-00001CD30000}"/>
    <cellStyle name="Normal 6 7 2 3 2" xfId="52796" xr:uid="{00000000-0005-0000-0000-00001DD30000}"/>
    <cellStyle name="Normal 6 7 2 3 2 2" xfId="52797" xr:uid="{00000000-0005-0000-0000-00001ED30000}"/>
    <cellStyle name="Normal 6 7 2 3 3" xfId="52798" xr:uid="{00000000-0005-0000-0000-00001FD30000}"/>
    <cellStyle name="Normal 6 7 2 3 3 2" xfId="52799" xr:uid="{00000000-0005-0000-0000-000020D30000}"/>
    <cellStyle name="Normal 6 7 2 3 4" xfId="52800" xr:uid="{00000000-0005-0000-0000-000021D30000}"/>
    <cellStyle name="Normal 6 7 2 3 4 2" xfId="52801" xr:uid="{00000000-0005-0000-0000-000022D30000}"/>
    <cellStyle name="Normal 6 7 2 3 5" xfId="52802" xr:uid="{00000000-0005-0000-0000-000023D30000}"/>
    <cellStyle name="Normal 6 7 2 3 5 2" xfId="52803" xr:uid="{00000000-0005-0000-0000-000024D30000}"/>
    <cellStyle name="Normal 6 7 2 3 6" xfId="52804" xr:uid="{00000000-0005-0000-0000-000025D30000}"/>
    <cellStyle name="Normal 6 7 2 4" xfId="52805" xr:uid="{00000000-0005-0000-0000-000026D30000}"/>
    <cellStyle name="Normal 6 7 2 4 2" xfId="52806" xr:uid="{00000000-0005-0000-0000-000027D30000}"/>
    <cellStyle name="Normal 6 7 2 4 2 2" xfId="52807" xr:uid="{00000000-0005-0000-0000-000028D30000}"/>
    <cellStyle name="Normal 6 7 2 4 3" xfId="52808" xr:uid="{00000000-0005-0000-0000-000029D30000}"/>
    <cellStyle name="Normal 6 7 2 4 3 2" xfId="52809" xr:uid="{00000000-0005-0000-0000-00002AD30000}"/>
    <cellStyle name="Normal 6 7 2 4 4" xfId="52810" xr:uid="{00000000-0005-0000-0000-00002BD30000}"/>
    <cellStyle name="Normal 6 7 2 4 4 2" xfId="52811" xr:uid="{00000000-0005-0000-0000-00002CD30000}"/>
    <cellStyle name="Normal 6 7 2 4 5" xfId="52812" xr:uid="{00000000-0005-0000-0000-00002DD30000}"/>
    <cellStyle name="Normal 6 7 2 4 5 2" xfId="52813" xr:uid="{00000000-0005-0000-0000-00002ED30000}"/>
    <cellStyle name="Normal 6 7 2 4 6" xfId="52814" xr:uid="{00000000-0005-0000-0000-00002FD30000}"/>
    <cellStyle name="Normal 6 7 2 5" xfId="52815" xr:uid="{00000000-0005-0000-0000-000030D30000}"/>
    <cellStyle name="Normal 6 7 2 5 2" xfId="52816" xr:uid="{00000000-0005-0000-0000-000031D30000}"/>
    <cellStyle name="Normal 6 7 2 6" xfId="52817" xr:uid="{00000000-0005-0000-0000-000032D30000}"/>
    <cellStyle name="Normal 6 7 2 6 2" xfId="52818" xr:uid="{00000000-0005-0000-0000-000033D30000}"/>
    <cellStyle name="Normal 6 7 2 7" xfId="52819" xr:uid="{00000000-0005-0000-0000-000034D30000}"/>
    <cellStyle name="Normal 6 7 2 7 2" xfId="52820" xr:uid="{00000000-0005-0000-0000-000035D30000}"/>
    <cellStyle name="Normal 6 7 2 8" xfId="52821" xr:uid="{00000000-0005-0000-0000-000036D30000}"/>
    <cellStyle name="Normal 6 7 2 8 2" xfId="52822" xr:uid="{00000000-0005-0000-0000-000037D30000}"/>
    <cellStyle name="Normal 6 7 2 9" xfId="52823" xr:uid="{00000000-0005-0000-0000-000038D30000}"/>
    <cellStyle name="Normal 6 7 20" xfId="59742" xr:uid="{00000000-0005-0000-0000-000039D30000}"/>
    <cellStyle name="Normal 6 7 21" xfId="60178" xr:uid="{D2658A61-6C3F-48D2-89E2-AA5CAF356091}"/>
    <cellStyle name="Normal 6 7 3" xfId="52824" xr:uid="{00000000-0005-0000-0000-00003AD30000}"/>
    <cellStyle name="Normal 6 7 3 2" xfId="52825" xr:uid="{00000000-0005-0000-0000-00003BD30000}"/>
    <cellStyle name="Normal 6 7 3 2 2" xfId="52826" xr:uid="{00000000-0005-0000-0000-00003CD30000}"/>
    <cellStyle name="Normal 6 7 3 2 2 2" xfId="52827" xr:uid="{00000000-0005-0000-0000-00003DD30000}"/>
    <cellStyle name="Normal 6 7 3 2 3" xfId="52828" xr:uid="{00000000-0005-0000-0000-00003ED30000}"/>
    <cellStyle name="Normal 6 7 3 2 3 2" xfId="52829" xr:uid="{00000000-0005-0000-0000-00003FD30000}"/>
    <cellStyle name="Normal 6 7 3 2 4" xfId="52830" xr:uid="{00000000-0005-0000-0000-000040D30000}"/>
    <cellStyle name="Normal 6 7 3 2 4 2" xfId="52831" xr:uid="{00000000-0005-0000-0000-000041D30000}"/>
    <cellStyle name="Normal 6 7 3 2 5" xfId="52832" xr:uid="{00000000-0005-0000-0000-000042D30000}"/>
    <cellStyle name="Normal 6 7 3 2 5 2" xfId="52833" xr:uid="{00000000-0005-0000-0000-000043D30000}"/>
    <cellStyle name="Normal 6 7 3 2 6" xfId="52834" xr:uid="{00000000-0005-0000-0000-000044D30000}"/>
    <cellStyle name="Normal 6 7 3 3" xfId="52835" xr:uid="{00000000-0005-0000-0000-000045D30000}"/>
    <cellStyle name="Normal 6 7 3 3 2" xfId="52836" xr:uid="{00000000-0005-0000-0000-000046D30000}"/>
    <cellStyle name="Normal 6 7 3 3 2 2" xfId="52837" xr:uid="{00000000-0005-0000-0000-000047D30000}"/>
    <cellStyle name="Normal 6 7 3 3 3" xfId="52838" xr:uid="{00000000-0005-0000-0000-000048D30000}"/>
    <cellStyle name="Normal 6 7 3 3 3 2" xfId="52839" xr:uid="{00000000-0005-0000-0000-000049D30000}"/>
    <cellStyle name="Normal 6 7 3 3 4" xfId="52840" xr:uid="{00000000-0005-0000-0000-00004AD30000}"/>
    <cellStyle name="Normal 6 7 3 3 4 2" xfId="52841" xr:uid="{00000000-0005-0000-0000-00004BD30000}"/>
    <cellStyle name="Normal 6 7 3 3 5" xfId="52842" xr:uid="{00000000-0005-0000-0000-00004CD30000}"/>
    <cellStyle name="Normal 6 7 3 3 5 2" xfId="52843" xr:uid="{00000000-0005-0000-0000-00004DD30000}"/>
    <cellStyle name="Normal 6 7 3 3 6" xfId="52844" xr:uid="{00000000-0005-0000-0000-00004ED30000}"/>
    <cellStyle name="Normal 6 7 3 4" xfId="52845" xr:uid="{00000000-0005-0000-0000-00004FD30000}"/>
    <cellStyle name="Normal 6 7 3 4 2" xfId="52846" xr:uid="{00000000-0005-0000-0000-000050D30000}"/>
    <cellStyle name="Normal 6 7 3 4 2 2" xfId="52847" xr:uid="{00000000-0005-0000-0000-000051D30000}"/>
    <cellStyle name="Normal 6 7 3 4 3" xfId="52848" xr:uid="{00000000-0005-0000-0000-000052D30000}"/>
    <cellStyle name="Normal 6 7 3 4 3 2" xfId="52849" xr:uid="{00000000-0005-0000-0000-000053D30000}"/>
    <cellStyle name="Normal 6 7 3 4 4" xfId="52850" xr:uid="{00000000-0005-0000-0000-000054D30000}"/>
    <cellStyle name="Normal 6 7 3 4 4 2" xfId="52851" xr:uid="{00000000-0005-0000-0000-000055D30000}"/>
    <cellStyle name="Normal 6 7 3 4 5" xfId="52852" xr:uid="{00000000-0005-0000-0000-000056D30000}"/>
    <cellStyle name="Normal 6 7 3 4 5 2" xfId="52853" xr:uid="{00000000-0005-0000-0000-000057D30000}"/>
    <cellStyle name="Normal 6 7 3 4 6" xfId="52854" xr:uid="{00000000-0005-0000-0000-000058D30000}"/>
    <cellStyle name="Normal 6 7 3 5" xfId="52855" xr:uid="{00000000-0005-0000-0000-000059D30000}"/>
    <cellStyle name="Normal 6 7 3 5 2" xfId="52856" xr:uid="{00000000-0005-0000-0000-00005AD30000}"/>
    <cellStyle name="Normal 6 7 3 6" xfId="52857" xr:uid="{00000000-0005-0000-0000-00005BD30000}"/>
    <cellStyle name="Normal 6 7 3 6 2" xfId="52858" xr:uid="{00000000-0005-0000-0000-00005CD30000}"/>
    <cellStyle name="Normal 6 7 3 7" xfId="52859" xr:uid="{00000000-0005-0000-0000-00005DD30000}"/>
    <cellStyle name="Normal 6 7 3 7 2" xfId="52860" xr:uid="{00000000-0005-0000-0000-00005ED30000}"/>
    <cellStyle name="Normal 6 7 3 8" xfId="52861" xr:uid="{00000000-0005-0000-0000-00005FD30000}"/>
    <cellStyle name="Normal 6 7 3 8 2" xfId="52862" xr:uid="{00000000-0005-0000-0000-000060D30000}"/>
    <cellStyle name="Normal 6 7 3 9" xfId="52863" xr:uid="{00000000-0005-0000-0000-000061D30000}"/>
    <cellStyle name="Normal 6 7 4" xfId="52864" xr:uid="{00000000-0005-0000-0000-000062D30000}"/>
    <cellStyle name="Normal 6 7 4 2" xfId="52865" xr:uid="{00000000-0005-0000-0000-000063D30000}"/>
    <cellStyle name="Normal 6 7 4 2 2" xfId="52866" xr:uid="{00000000-0005-0000-0000-000064D30000}"/>
    <cellStyle name="Normal 6 7 4 3" xfId="52867" xr:uid="{00000000-0005-0000-0000-000065D30000}"/>
    <cellStyle name="Normal 6 7 4 3 2" xfId="52868" xr:uid="{00000000-0005-0000-0000-000066D30000}"/>
    <cellStyle name="Normal 6 7 4 4" xfId="52869" xr:uid="{00000000-0005-0000-0000-000067D30000}"/>
    <cellStyle name="Normal 6 7 4 4 2" xfId="52870" xr:uid="{00000000-0005-0000-0000-000068D30000}"/>
    <cellStyle name="Normal 6 7 4 5" xfId="52871" xr:uid="{00000000-0005-0000-0000-000069D30000}"/>
    <cellStyle name="Normal 6 7 4 5 2" xfId="52872" xr:uid="{00000000-0005-0000-0000-00006AD30000}"/>
    <cellStyle name="Normal 6 7 4 6" xfId="52873" xr:uid="{00000000-0005-0000-0000-00006BD30000}"/>
    <cellStyle name="Normal 6 7 5" xfId="52874" xr:uid="{00000000-0005-0000-0000-00006CD30000}"/>
    <cellStyle name="Normal 6 7 5 2" xfId="52875" xr:uid="{00000000-0005-0000-0000-00006DD30000}"/>
    <cellStyle name="Normal 6 7 5 2 2" xfId="52876" xr:uid="{00000000-0005-0000-0000-00006ED30000}"/>
    <cellStyle name="Normal 6 7 5 3" xfId="52877" xr:uid="{00000000-0005-0000-0000-00006FD30000}"/>
    <cellStyle name="Normal 6 7 5 3 2" xfId="52878" xr:uid="{00000000-0005-0000-0000-000070D30000}"/>
    <cellStyle name="Normal 6 7 5 4" xfId="52879" xr:uid="{00000000-0005-0000-0000-000071D30000}"/>
    <cellStyle name="Normal 6 7 5 4 2" xfId="52880" xr:uid="{00000000-0005-0000-0000-000072D30000}"/>
    <cellStyle name="Normal 6 7 5 5" xfId="52881" xr:uid="{00000000-0005-0000-0000-000073D30000}"/>
    <cellStyle name="Normal 6 7 5 5 2" xfId="52882" xr:uid="{00000000-0005-0000-0000-000074D30000}"/>
    <cellStyle name="Normal 6 7 5 6" xfId="52883" xr:uid="{00000000-0005-0000-0000-000075D30000}"/>
    <cellStyle name="Normal 6 7 6" xfId="52884" xr:uid="{00000000-0005-0000-0000-000076D30000}"/>
    <cellStyle name="Normal 6 7 6 2" xfId="52885" xr:uid="{00000000-0005-0000-0000-000077D30000}"/>
    <cellStyle name="Normal 6 7 6 2 2" xfId="52886" xr:uid="{00000000-0005-0000-0000-000078D30000}"/>
    <cellStyle name="Normal 6 7 6 3" xfId="52887" xr:uid="{00000000-0005-0000-0000-000079D30000}"/>
    <cellStyle name="Normal 6 7 6 3 2" xfId="52888" xr:uid="{00000000-0005-0000-0000-00007AD30000}"/>
    <cellStyle name="Normal 6 7 6 4" xfId="52889" xr:uid="{00000000-0005-0000-0000-00007BD30000}"/>
    <cellStyle name="Normal 6 7 6 4 2" xfId="52890" xr:uid="{00000000-0005-0000-0000-00007CD30000}"/>
    <cellStyle name="Normal 6 7 6 5" xfId="52891" xr:uid="{00000000-0005-0000-0000-00007DD30000}"/>
    <cellStyle name="Normal 6 7 6 5 2" xfId="52892" xr:uid="{00000000-0005-0000-0000-00007ED30000}"/>
    <cellStyle name="Normal 6 7 6 6" xfId="52893" xr:uid="{00000000-0005-0000-0000-00007FD30000}"/>
    <cellStyle name="Normal 6 7 7" xfId="52894" xr:uid="{00000000-0005-0000-0000-000080D30000}"/>
    <cellStyle name="Normal 6 7 7 2" xfId="52895" xr:uid="{00000000-0005-0000-0000-000081D30000}"/>
    <cellStyle name="Normal 6 7 8" xfId="52896" xr:uid="{00000000-0005-0000-0000-000082D30000}"/>
    <cellStyle name="Normal 6 7 8 2" xfId="52897" xr:uid="{00000000-0005-0000-0000-000083D30000}"/>
    <cellStyle name="Normal 6 7 9" xfId="52898" xr:uid="{00000000-0005-0000-0000-000084D30000}"/>
    <cellStyle name="Normal 6 7 9 2" xfId="52899" xr:uid="{00000000-0005-0000-0000-000085D30000}"/>
    <cellStyle name="Normal 6 8" xfId="52900" xr:uid="{00000000-0005-0000-0000-000086D30000}"/>
    <cellStyle name="Normal 6 8 10" xfId="52901" xr:uid="{00000000-0005-0000-0000-000087D30000}"/>
    <cellStyle name="Normal 6 8 10 2" xfId="52902" xr:uid="{00000000-0005-0000-0000-000088D30000}"/>
    <cellStyle name="Normal 6 8 11" xfId="52903" xr:uid="{00000000-0005-0000-0000-000089D30000}"/>
    <cellStyle name="Normal 6 8 12" xfId="52904" xr:uid="{00000000-0005-0000-0000-00008AD30000}"/>
    <cellStyle name="Normal 6 8 13" xfId="52905" xr:uid="{00000000-0005-0000-0000-00008BD30000}"/>
    <cellStyle name="Normal 6 8 14" xfId="52906" xr:uid="{00000000-0005-0000-0000-00008CD30000}"/>
    <cellStyle name="Normal 6 8 15" xfId="52907" xr:uid="{00000000-0005-0000-0000-00008DD30000}"/>
    <cellStyle name="Normal 6 8 16" xfId="52908" xr:uid="{00000000-0005-0000-0000-00008ED30000}"/>
    <cellStyle name="Normal 6 8 17" xfId="52909" xr:uid="{00000000-0005-0000-0000-00008FD30000}"/>
    <cellStyle name="Normal 6 8 18" xfId="58814" xr:uid="{00000000-0005-0000-0000-000090D30000}"/>
    <cellStyle name="Normal 6 8 19" xfId="59276" xr:uid="{00000000-0005-0000-0000-000091D30000}"/>
    <cellStyle name="Normal 6 8 2" xfId="52910" xr:uid="{00000000-0005-0000-0000-000092D30000}"/>
    <cellStyle name="Normal 6 8 2 2" xfId="52911" xr:uid="{00000000-0005-0000-0000-000093D30000}"/>
    <cellStyle name="Normal 6 8 2 2 2" xfId="52912" xr:uid="{00000000-0005-0000-0000-000094D30000}"/>
    <cellStyle name="Normal 6 8 2 2 2 2" xfId="52913" xr:uid="{00000000-0005-0000-0000-000095D30000}"/>
    <cellStyle name="Normal 6 8 2 2 3" xfId="52914" xr:uid="{00000000-0005-0000-0000-000096D30000}"/>
    <cellStyle name="Normal 6 8 2 2 3 2" xfId="52915" xr:uid="{00000000-0005-0000-0000-000097D30000}"/>
    <cellStyle name="Normal 6 8 2 2 4" xfId="52916" xr:uid="{00000000-0005-0000-0000-000098D30000}"/>
    <cellStyle name="Normal 6 8 2 2 4 2" xfId="52917" xr:uid="{00000000-0005-0000-0000-000099D30000}"/>
    <cellStyle name="Normal 6 8 2 2 5" xfId="52918" xr:uid="{00000000-0005-0000-0000-00009AD30000}"/>
    <cellStyle name="Normal 6 8 2 2 5 2" xfId="52919" xr:uid="{00000000-0005-0000-0000-00009BD30000}"/>
    <cellStyle name="Normal 6 8 2 2 6" xfId="52920" xr:uid="{00000000-0005-0000-0000-00009CD30000}"/>
    <cellStyle name="Normal 6 8 2 3" xfId="52921" xr:uid="{00000000-0005-0000-0000-00009DD30000}"/>
    <cellStyle name="Normal 6 8 2 3 2" xfId="52922" xr:uid="{00000000-0005-0000-0000-00009ED30000}"/>
    <cellStyle name="Normal 6 8 2 3 2 2" xfId="52923" xr:uid="{00000000-0005-0000-0000-00009FD30000}"/>
    <cellStyle name="Normal 6 8 2 3 3" xfId="52924" xr:uid="{00000000-0005-0000-0000-0000A0D30000}"/>
    <cellStyle name="Normal 6 8 2 3 3 2" xfId="52925" xr:uid="{00000000-0005-0000-0000-0000A1D30000}"/>
    <cellStyle name="Normal 6 8 2 3 4" xfId="52926" xr:uid="{00000000-0005-0000-0000-0000A2D30000}"/>
    <cellStyle name="Normal 6 8 2 3 4 2" xfId="52927" xr:uid="{00000000-0005-0000-0000-0000A3D30000}"/>
    <cellStyle name="Normal 6 8 2 3 5" xfId="52928" xr:uid="{00000000-0005-0000-0000-0000A4D30000}"/>
    <cellStyle name="Normal 6 8 2 3 5 2" xfId="52929" xr:uid="{00000000-0005-0000-0000-0000A5D30000}"/>
    <cellStyle name="Normal 6 8 2 3 6" xfId="52930" xr:uid="{00000000-0005-0000-0000-0000A6D30000}"/>
    <cellStyle name="Normal 6 8 2 4" xfId="52931" xr:uid="{00000000-0005-0000-0000-0000A7D30000}"/>
    <cellStyle name="Normal 6 8 2 4 2" xfId="52932" xr:uid="{00000000-0005-0000-0000-0000A8D30000}"/>
    <cellStyle name="Normal 6 8 2 4 2 2" xfId="52933" xr:uid="{00000000-0005-0000-0000-0000A9D30000}"/>
    <cellStyle name="Normal 6 8 2 4 3" xfId="52934" xr:uid="{00000000-0005-0000-0000-0000AAD30000}"/>
    <cellStyle name="Normal 6 8 2 4 3 2" xfId="52935" xr:uid="{00000000-0005-0000-0000-0000ABD30000}"/>
    <cellStyle name="Normal 6 8 2 4 4" xfId="52936" xr:uid="{00000000-0005-0000-0000-0000ACD30000}"/>
    <cellStyle name="Normal 6 8 2 4 4 2" xfId="52937" xr:uid="{00000000-0005-0000-0000-0000ADD30000}"/>
    <cellStyle name="Normal 6 8 2 4 5" xfId="52938" xr:uid="{00000000-0005-0000-0000-0000AED30000}"/>
    <cellStyle name="Normal 6 8 2 4 5 2" xfId="52939" xr:uid="{00000000-0005-0000-0000-0000AFD30000}"/>
    <cellStyle name="Normal 6 8 2 4 6" xfId="52940" xr:uid="{00000000-0005-0000-0000-0000B0D30000}"/>
    <cellStyle name="Normal 6 8 2 5" xfId="52941" xr:uid="{00000000-0005-0000-0000-0000B1D30000}"/>
    <cellStyle name="Normal 6 8 2 5 2" xfId="52942" xr:uid="{00000000-0005-0000-0000-0000B2D30000}"/>
    <cellStyle name="Normal 6 8 2 6" xfId="52943" xr:uid="{00000000-0005-0000-0000-0000B3D30000}"/>
    <cellStyle name="Normal 6 8 2 6 2" xfId="52944" xr:uid="{00000000-0005-0000-0000-0000B4D30000}"/>
    <cellStyle name="Normal 6 8 2 7" xfId="52945" xr:uid="{00000000-0005-0000-0000-0000B5D30000}"/>
    <cellStyle name="Normal 6 8 2 7 2" xfId="52946" xr:uid="{00000000-0005-0000-0000-0000B6D30000}"/>
    <cellStyle name="Normal 6 8 2 8" xfId="52947" xr:uid="{00000000-0005-0000-0000-0000B7D30000}"/>
    <cellStyle name="Normal 6 8 2 8 2" xfId="52948" xr:uid="{00000000-0005-0000-0000-0000B8D30000}"/>
    <cellStyle name="Normal 6 8 2 9" xfId="52949" xr:uid="{00000000-0005-0000-0000-0000B9D30000}"/>
    <cellStyle name="Normal 6 8 20" xfId="59743" xr:uid="{00000000-0005-0000-0000-0000BAD30000}"/>
    <cellStyle name="Normal 6 8 21" xfId="60179" xr:uid="{0867B2A0-FF38-4280-8BA7-9E8107606141}"/>
    <cellStyle name="Normal 6 8 3" xfId="52950" xr:uid="{00000000-0005-0000-0000-0000BBD30000}"/>
    <cellStyle name="Normal 6 8 3 2" xfId="52951" xr:uid="{00000000-0005-0000-0000-0000BCD30000}"/>
    <cellStyle name="Normal 6 8 3 2 2" xfId="52952" xr:uid="{00000000-0005-0000-0000-0000BDD30000}"/>
    <cellStyle name="Normal 6 8 3 2 2 2" xfId="52953" xr:uid="{00000000-0005-0000-0000-0000BED30000}"/>
    <cellStyle name="Normal 6 8 3 2 3" xfId="52954" xr:uid="{00000000-0005-0000-0000-0000BFD30000}"/>
    <cellStyle name="Normal 6 8 3 2 3 2" xfId="52955" xr:uid="{00000000-0005-0000-0000-0000C0D30000}"/>
    <cellStyle name="Normal 6 8 3 2 4" xfId="52956" xr:uid="{00000000-0005-0000-0000-0000C1D30000}"/>
    <cellStyle name="Normal 6 8 3 2 4 2" xfId="52957" xr:uid="{00000000-0005-0000-0000-0000C2D30000}"/>
    <cellStyle name="Normal 6 8 3 2 5" xfId="52958" xr:uid="{00000000-0005-0000-0000-0000C3D30000}"/>
    <cellStyle name="Normal 6 8 3 2 5 2" xfId="52959" xr:uid="{00000000-0005-0000-0000-0000C4D30000}"/>
    <cellStyle name="Normal 6 8 3 2 6" xfId="52960" xr:uid="{00000000-0005-0000-0000-0000C5D30000}"/>
    <cellStyle name="Normal 6 8 3 3" xfId="52961" xr:uid="{00000000-0005-0000-0000-0000C6D30000}"/>
    <cellStyle name="Normal 6 8 3 3 2" xfId="52962" xr:uid="{00000000-0005-0000-0000-0000C7D30000}"/>
    <cellStyle name="Normal 6 8 3 3 2 2" xfId="52963" xr:uid="{00000000-0005-0000-0000-0000C8D30000}"/>
    <cellStyle name="Normal 6 8 3 3 3" xfId="52964" xr:uid="{00000000-0005-0000-0000-0000C9D30000}"/>
    <cellStyle name="Normal 6 8 3 3 3 2" xfId="52965" xr:uid="{00000000-0005-0000-0000-0000CAD30000}"/>
    <cellStyle name="Normal 6 8 3 3 4" xfId="52966" xr:uid="{00000000-0005-0000-0000-0000CBD30000}"/>
    <cellStyle name="Normal 6 8 3 3 4 2" xfId="52967" xr:uid="{00000000-0005-0000-0000-0000CCD30000}"/>
    <cellStyle name="Normal 6 8 3 3 5" xfId="52968" xr:uid="{00000000-0005-0000-0000-0000CDD30000}"/>
    <cellStyle name="Normal 6 8 3 3 5 2" xfId="52969" xr:uid="{00000000-0005-0000-0000-0000CED30000}"/>
    <cellStyle name="Normal 6 8 3 3 6" xfId="52970" xr:uid="{00000000-0005-0000-0000-0000CFD30000}"/>
    <cellStyle name="Normal 6 8 3 4" xfId="52971" xr:uid="{00000000-0005-0000-0000-0000D0D30000}"/>
    <cellStyle name="Normal 6 8 3 4 2" xfId="52972" xr:uid="{00000000-0005-0000-0000-0000D1D30000}"/>
    <cellStyle name="Normal 6 8 3 4 2 2" xfId="52973" xr:uid="{00000000-0005-0000-0000-0000D2D30000}"/>
    <cellStyle name="Normal 6 8 3 4 3" xfId="52974" xr:uid="{00000000-0005-0000-0000-0000D3D30000}"/>
    <cellStyle name="Normal 6 8 3 4 3 2" xfId="52975" xr:uid="{00000000-0005-0000-0000-0000D4D30000}"/>
    <cellStyle name="Normal 6 8 3 4 4" xfId="52976" xr:uid="{00000000-0005-0000-0000-0000D5D30000}"/>
    <cellStyle name="Normal 6 8 3 4 4 2" xfId="52977" xr:uid="{00000000-0005-0000-0000-0000D6D30000}"/>
    <cellStyle name="Normal 6 8 3 4 5" xfId="52978" xr:uid="{00000000-0005-0000-0000-0000D7D30000}"/>
    <cellStyle name="Normal 6 8 3 4 5 2" xfId="52979" xr:uid="{00000000-0005-0000-0000-0000D8D30000}"/>
    <cellStyle name="Normal 6 8 3 4 6" xfId="52980" xr:uid="{00000000-0005-0000-0000-0000D9D30000}"/>
    <cellStyle name="Normal 6 8 3 5" xfId="52981" xr:uid="{00000000-0005-0000-0000-0000DAD30000}"/>
    <cellStyle name="Normal 6 8 3 5 2" xfId="52982" xr:uid="{00000000-0005-0000-0000-0000DBD30000}"/>
    <cellStyle name="Normal 6 8 3 6" xfId="52983" xr:uid="{00000000-0005-0000-0000-0000DCD30000}"/>
    <cellStyle name="Normal 6 8 3 6 2" xfId="52984" xr:uid="{00000000-0005-0000-0000-0000DDD30000}"/>
    <cellStyle name="Normal 6 8 3 7" xfId="52985" xr:uid="{00000000-0005-0000-0000-0000DED30000}"/>
    <cellStyle name="Normal 6 8 3 7 2" xfId="52986" xr:uid="{00000000-0005-0000-0000-0000DFD30000}"/>
    <cellStyle name="Normal 6 8 3 8" xfId="52987" xr:uid="{00000000-0005-0000-0000-0000E0D30000}"/>
    <cellStyle name="Normal 6 8 3 8 2" xfId="52988" xr:uid="{00000000-0005-0000-0000-0000E1D30000}"/>
    <cellStyle name="Normal 6 8 3 9" xfId="52989" xr:uid="{00000000-0005-0000-0000-0000E2D30000}"/>
    <cellStyle name="Normal 6 8 4" xfId="52990" xr:uid="{00000000-0005-0000-0000-0000E3D30000}"/>
    <cellStyle name="Normal 6 8 4 2" xfId="52991" xr:uid="{00000000-0005-0000-0000-0000E4D30000}"/>
    <cellStyle name="Normal 6 8 4 2 2" xfId="52992" xr:uid="{00000000-0005-0000-0000-0000E5D30000}"/>
    <cellStyle name="Normal 6 8 4 3" xfId="52993" xr:uid="{00000000-0005-0000-0000-0000E6D30000}"/>
    <cellStyle name="Normal 6 8 4 3 2" xfId="52994" xr:uid="{00000000-0005-0000-0000-0000E7D30000}"/>
    <cellStyle name="Normal 6 8 4 4" xfId="52995" xr:uid="{00000000-0005-0000-0000-0000E8D30000}"/>
    <cellStyle name="Normal 6 8 4 4 2" xfId="52996" xr:uid="{00000000-0005-0000-0000-0000E9D30000}"/>
    <cellStyle name="Normal 6 8 4 5" xfId="52997" xr:uid="{00000000-0005-0000-0000-0000EAD30000}"/>
    <cellStyle name="Normal 6 8 4 5 2" xfId="52998" xr:uid="{00000000-0005-0000-0000-0000EBD30000}"/>
    <cellStyle name="Normal 6 8 4 6" xfId="52999" xr:uid="{00000000-0005-0000-0000-0000ECD30000}"/>
    <cellStyle name="Normal 6 8 5" xfId="53000" xr:uid="{00000000-0005-0000-0000-0000EDD30000}"/>
    <cellStyle name="Normal 6 8 5 2" xfId="53001" xr:uid="{00000000-0005-0000-0000-0000EED30000}"/>
    <cellStyle name="Normal 6 8 5 2 2" xfId="53002" xr:uid="{00000000-0005-0000-0000-0000EFD30000}"/>
    <cellStyle name="Normal 6 8 5 3" xfId="53003" xr:uid="{00000000-0005-0000-0000-0000F0D30000}"/>
    <cellStyle name="Normal 6 8 5 3 2" xfId="53004" xr:uid="{00000000-0005-0000-0000-0000F1D30000}"/>
    <cellStyle name="Normal 6 8 5 4" xfId="53005" xr:uid="{00000000-0005-0000-0000-0000F2D30000}"/>
    <cellStyle name="Normal 6 8 5 4 2" xfId="53006" xr:uid="{00000000-0005-0000-0000-0000F3D30000}"/>
    <cellStyle name="Normal 6 8 5 5" xfId="53007" xr:uid="{00000000-0005-0000-0000-0000F4D30000}"/>
    <cellStyle name="Normal 6 8 5 5 2" xfId="53008" xr:uid="{00000000-0005-0000-0000-0000F5D30000}"/>
    <cellStyle name="Normal 6 8 5 6" xfId="53009" xr:uid="{00000000-0005-0000-0000-0000F6D30000}"/>
    <cellStyle name="Normal 6 8 6" xfId="53010" xr:uid="{00000000-0005-0000-0000-0000F7D30000}"/>
    <cellStyle name="Normal 6 8 6 2" xfId="53011" xr:uid="{00000000-0005-0000-0000-0000F8D30000}"/>
    <cellStyle name="Normal 6 8 6 2 2" xfId="53012" xr:uid="{00000000-0005-0000-0000-0000F9D30000}"/>
    <cellStyle name="Normal 6 8 6 3" xfId="53013" xr:uid="{00000000-0005-0000-0000-0000FAD30000}"/>
    <cellStyle name="Normal 6 8 6 3 2" xfId="53014" xr:uid="{00000000-0005-0000-0000-0000FBD30000}"/>
    <cellStyle name="Normal 6 8 6 4" xfId="53015" xr:uid="{00000000-0005-0000-0000-0000FCD30000}"/>
    <cellStyle name="Normal 6 8 6 4 2" xfId="53016" xr:uid="{00000000-0005-0000-0000-0000FDD30000}"/>
    <cellStyle name="Normal 6 8 6 5" xfId="53017" xr:uid="{00000000-0005-0000-0000-0000FED30000}"/>
    <cellStyle name="Normal 6 8 6 5 2" xfId="53018" xr:uid="{00000000-0005-0000-0000-0000FFD30000}"/>
    <cellStyle name="Normal 6 8 6 6" xfId="53019" xr:uid="{00000000-0005-0000-0000-000000D40000}"/>
    <cellStyle name="Normal 6 8 7" xfId="53020" xr:uid="{00000000-0005-0000-0000-000001D40000}"/>
    <cellStyle name="Normal 6 8 7 2" xfId="53021" xr:uid="{00000000-0005-0000-0000-000002D40000}"/>
    <cellStyle name="Normal 6 8 8" xfId="53022" xr:uid="{00000000-0005-0000-0000-000003D40000}"/>
    <cellStyle name="Normal 6 8 8 2" xfId="53023" xr:uid="{00000000-0005-0000-0000-000004D40000}"/>
    <cellStyle name="Normal 6 8 9" xfId="53024" xr:uid="{00000000-0005-0000-0000-000005D40000}"/>
    <cellStyle name="Normal 6 8 9 2" xfId="53025" xr:uid="{00000000-0005-0000-0000-000006D40000}"/>
    <cellStyle name="Normal 6 9" xfId="53026" xr:uid="{00000000-0005-0000-0000-000007D40000}"/>
    <cellStyle name="Normal 6 9 10" xfId="53027" xr:uid="{00000000-0005-0000-0000-000008D40000}"/>
    <cellStyle name="Normal 6 9 2" xfId="53028" xr:uid="{00000000-0005-0000-0000-000009D40000}"/>
    <cellStyle name="Normal 6 9 2 2" xfId="53029" xr:uid="{00000000-0005-0000-0000-00000AD40000}"/>
    <cellStyle name="Normal 6 9 2 2 2" xfId="53030" xr:uid="{00000000-0005-0000-0000-00000BD40000}"/>
    <cellStyle name="Normal 6 9 2 3" xfId="53031" xr:uid="{00000000-0005-0000-0000-00000CD40000}"/>
    <cellStyle name="Normal 6 9 2 3 2" xfId="53032" xr:uid="{00000000-0005-0000-0000-00000DD40000}"/>
    <cellStyle name="Normal 6 9 2 4" xfId="53033" xr:uid="{00000000-0005-0000-0000-00000ED40000}"/>
    <cellStyle name="Normal 6 9 2 4 2" xfId="53034" xr:uid="{00000000-0005-0000-0000-00000FD40000}"/>
    <cellStyle name="Normal 6 9 2 5" xfId="53035" xr:uid="{00000000-0005-0000-0000-000010D40000}"/>
    <cellStyle name="Normal 6 9 2 5 2" xfId="53036" xr:uid="{00000000-0005-0000-0000-000011D40000}"/>
    <cellStyle name="Normal 6 9 2 6" xfId="53037" xr:uid="{00000000-0005-0000-0000-000012D40000}"/>
    <cellStyle name="Normal 6 9 3" xfId="53038" xr:uid="{00000000-0005-0000-0000-000013D40000}"/>
    <cellStyle name="Normal 6 9 3 2" xfId="53039" xr:uid="{00000000-0005-0000-0000-000014D40000}"/>
    <cellStyle name="Normal 6 9 3 2 2" xfId="53040" xr:uid="{00000000-0005-0000-0000-000015D40000}"/>
    <cellStyle name="Normal 6 9 3 3" xfId="53041" xr:uid="{00000000-0005-0000-0000-000016D40000}"/>
    <cellStyle name="Normal 6 9 3 3 2" xfId="53042" xr:uid="{00000000-0005-0000-0000-000017D40000}"/>
    <cellStyle name="Normal 6 9 3 4" xfId="53043" xr:uid="{00000000-0005-0000-0000-000018D40000}"/>
    <cellStyle name="Normal 6 9 3 4 2" xfId="53044" xr:uid="{00000000-0005-0000-0000-000019D40000}"/>
    <cellStyle name="Normal 6 9 3 5" xfId="53045" xr:uid="{00000000-0005-0000-0000-00001AD40000}"/>
    <cellStyle name="Normal 6 9 3 5 2" xfId="53046" xr:uid="{00000000-0005-0000-0000-00001BD40000}"/>
    <cellStyle name="Normal 6 9 3 6" xfId="53047" xr:uid="{00000000-0005-0000-0000-00001CD40000}"/>
    <cellStyle name="Normal 6 9 4" xfId="53048" xr:uid="{00000000-0005-0000-0000-00001DD40000}"/>
    <cellStyle name="Normal 6 9 4 2" xfId="53049" xr:uid="{00000000-0005-0000-0000-00001ED40000}"/>
    <cellStyle name="Normal 6 9 4 2 2" xfId="53050" xr:uid="{00000000-0005-0000-0000-00001FD40000}"/>
    <cellStyle name="Normal 6 9 4 3" xfId="53051" xr:uid="{00000000-0005-0000-0000-000020D40000}"/>
    <cellStyle name="Normal 6 9 4 3 2" xfId="53052" xr:uid="{00000000-0005-0000-0000-000021D40000}"/>
    <cellStyle name="Normal 6 9 4 4" xfId="53053" xr:uid="{00000000-0005-0000-0000-000022D40000}"/>
    <cellStyle name="Normal 6 9 4 4 2" xfId="53054" xr:uid="{00000000-0005-0000-0000-000023D40000}"/>
    <cellStyle name="Normal 6 9 4 5" xfId="53055" xr:uid="{00000000-0005-0000-0000-000024D40000}"/>
    <cellStyle name="Normal 6 9 4 5 2" xfId="53056" xr:uid="{00000000-0005-0000-0000-000025D40000}"/>
    <cellStyle name="Normal 6 9 4 6" xfId="53057" xr:uid="{00000000-0005-0000-0000-000026D40000}"/>
    <cellStyle name="Normal 6 9 5" xfId="53058" xr:uid="{00000000-0005-0000-0000-000027D40000}"/>
    <cellStyle name="Normal 6 9 5 2" xfId="53059" xr:uid="{00000000-0005-0000-0000-000028D40000}"/>
    <cellStyle name="Normal 6 9 6" xfId="53060" xr:uid="{00000000-0005-0000-0000-000029D40000}"/>
    <cellStyle name="Normal 6 9 6 2" xfId="53061" xr:uid="{00000000-0005-0000-0000-00002AD40000}"/>
    <cellStyle name="Normal 6 9 7" xfId="53062" xr:uid="{00000000-0005-0000-0000-00002BD40000}"/>
    <cellStyle name="Normal 6 9 7 2" xfId="53063" xr:uid="{00000000-0005-0000-0000-00002CD40000}"/>
    <cellStyle name="Normal 6 9 8" xfId="53064" xr:uid="{00000000-0005-0000-0000-00002DD40000}"/>
    <cellStyle name="Normal 6 9 8 2" xfId="53065" xr:uid="{00000000-0005-0000-0000-00002ED40000}"/>
    <cellStyle name="Normal 6 9 9" xfId="53066" xr:uid="{00000000-0005-0000-0000-00002FD40000}"/>
    <cellStyle name="Normal 60" xfId="53067" xr:uid="{00000000-0005-0000-0000-000030D40000}"/>
    <cellStyle name="Normal 61" xfId="53068" xr:uid="{00000000-0005-0000-0000-000031D40000}"/>
    <cellStyle name="Normal 62" xfId="1" xr:uid="{00000000-0005-0000-0000-000032D40000}"/>
    <cellStyle name="Normal 63" xfId="58387" xr:uid="{00000000-0005-0000-0000-000033D40000}"/>
    <cellStyle name="Normal 64" xfId="58388" xr:uid="{00000000-0005-0000-0000-000034D40000}"/>
    <cellStyle name="Normal 65" xfId="58389" xr:uid="{00000000-0005-0000-0000-000035D40000}"/>
    <cellStyle name="Normal 66" xfId="58390" xr:uid="{00000000-0005-0000-0000-000036D40000}"/>
    <cellStyle name="Normal 67" xfId="58391" xr:uid="{00000000-0005-0000-0000-000037D40000}"/>
    <cellStyle name="Normal 68" xfId="58392" xr:uid="{00000000-0005-0000-0000-000038D40000}"/>
    <cellStyle name="Normal 69" xfId="58394" xr:uid="{00000000-0005-0000-0000-000039D40000}"/>
    <cellStyle name="Normal 7" xfId="53069" xr:uid="{00000000-0005-0000-0000-00003AD40000}"/>
    <cellStyle name="Normal 7 10" xfId="53070" xr:uid="{00000000-0005-0000-0000-00003BD40000}"/>
    <cellStyle name="Normal 7 10 2" xfId="53071" xr:uid="{00000000-0005-0000-0000-00003CD40000}"/>
    <cellStyle name="Normal 7 10 2 2" xfId="53072" xr:uid="{00000000-0005-0000-0000-00003DD40000}"/>
    <cellStyle name="Normal 7 10 3" xfId="53073" xr:uid="{00000000-0005-0000-0000-00003ED40000}"/>
    <cellStyle name="Normal 7 10 3 2" xfId="53074" xr:uid="{00000000-0005-0000-0000-00003FD40000}"/>
    <cellStyle name="Normal 7 10 4" xfId="53075" xr:uid="{00000000-0005-0000-0000-000040D40000}"/>
    <cellStyle name="Normal 7 10 4 2" xfId="53076" xr:uid="{00000000-0005-0000-0000-000041D40000}"/>
    <cellStyle name="Normal 7 10 5" xfId="53077" xr:uid="{00000000-0005-0000-0000-000042D40000}"/>
    <cellStyle name="Normal 7 10 5 2" xfId="53078" xr:uid="{00000000-0005-0000-0000-000043D40000}"/>
    <cellStyle name="Normal 7 10 6" xfId="53079" xr:uid="{00000000-0005-0000-0000-000044D40000}"/>
    <cellStyle name="Normal 7 11" xfId="53080" xr:uid="{00000000-0005-0000-0000-000045D40000}"/>
    <cellStyle name="Normal 7 11 2" xfId="53081" xr:uid="{00000000-0005-0000-0000-000046D40000}"/>
    <cellStyle name="Normal 7 11 2 2" xfId="53082" xr:uid="{00000000-0005-0000-0000-000047D40000}"/>
    <cellStyle name="Normal 7 11 3" xfId="53083" xr:uid="{00000000-0005-0000-0000-000048D40000}"/>
    <cellStyle name="Normal 7 11 3 2" xfId="53084" xr:uid="{00000000-0005-0000-0000-000049D40000}"/>
    <cellStyle name="Normal 7 11 4" xfId="53085" xr:uid="{00000000-0005-0000-0000-00004AD40000}"/>
    <cellStyle name="Normal 7 11 4 2" xfId="53086" xr:uid="{00000000-0005-0000-0000-00004BD40000}"/>
    <cellStyle name="Normal 7 11 5" xfId="53087" xr:uid="{00000000-0005-0000-0000-00004CD40000}"/>
    <cellStyle name="Normal 7 11 5 2" xfId="53088" xr:uid="{00000000-0005-0000-0000-00004DD40000}"/>
    <cellStyle name="Normal 7 11 6" xfId="53089" xr:uid="{00000000-0005-0000-0000-00004ED40000}"/>
    <cellStyle name="Normal 7 12" xfId="53090" xr:uid="{00000000-0005-0000-0000-00004FD40000}"/>
    <cellStyle name="Normal 7 12 2" xfId="53091" xr:uid="{00000000-0005-0000-0000-000050D40000}"/>
    <cellStyle name="Normal 7 12 2 2" xfId="53092" xr:uid="{00000000-0005-0000-0000-000051D40000}"/>
    <cellStyle name="Normal 7 12 3" xfId="53093" xr:uid="{00000000-0005-0000-0000-000052D40000}"/>
    <cellStyle name="Normal 7 12 3 2" xfId="53094" xr:uid="{00000000-0005-0000-0000-000053D40000}"/>
    <cellStyle name="Normal 7 12 4" xfId="53095" xr:uid="{00000000-0005-0000-0000-000054D40000}"/>
    <cellStyle name="Normal 7 12 4 2" xfId="53096" xr:uid="{00000000-0005-0000-0000-000055D40000}"/>
    <cellStyle name="Normal 7 12 5" xfId="53097" xr:uid="{00000000-0005-0000-0000-000056D40000}"/>
    <cellStyle name="Normal 7 12 5 2" xfId="53098" xr:uid="{00000000-0005-0000-0000-000057D40000}"/>
    <cellStyle name="Normal 7 12 6" xfId="53099" xr:uid="{00000000-0005-0000-0000-000058D40000}"/>
    <cellStyle name="Normal 7 13" xfId="53100" xr:uid="{00000000-0005-0000-0000-000059D40000}"/>
    <cellStyle name="Normal 7 13 2" xfId="53101" xr:uid="{00000000-0005-0000-0000-00005AD40000}"/>
    <cellStyle name="Normal 7 14" xfId="53102" xr:uid="{00000000-0005-0000-0000-00005BD40000}"/>
    <cellStyle name="Normal 7 14 2" xfId="53103" xr:uid="{00000000-0005-0000-0000-00005CD40000}"/>
    <cellStyle name="Normal 7 15" xfId="53104" xr:uid="{00000000-0005-0000-0000-00005DD40000}"/>
    <cellStyle name="Normal 7 15 2" xfId="53105" xr:uid="{00000000-0005-0000-0000-00005ED40000}"/>
    <cellStyle name="Normal 7 16" xfId="53106" xr:uid="{00000000-0005-0000-0000-00005FD40000}"/>
    <cellStyle name="Normal 7 16 2" xfId="53107" xr:uid="{00000000-0005-0000-0000-000060D40000}"/>
    <cellStyle name="Normal 7 17" xfId="53108" xr:uid="{00000000-0005-0000-0000-000061D40000}"/>
    <cellStyle name="Normal 7 18" xfId="53109" xr:uid="{00000000-0005-0000-0000-000062D40000}"/>
    <cellStyle name="Normal 7 19" xfId="53110" xr:uid="{00000000-0005-0000-0000-000063D40000}"/>
    <cellStyle name="Normal 7 2" xfId="53111" xr:uid="{00000000-0005-0000-0000-000064D40000}"/>
    <cellStyle name="Normal 7 2 10" xfId="53112" xr:uid="{00000000-0005-0000-0000-000065D40000}"/>
    <cellStyle name="Normal 7 2 10 2" xfId="53113" xr:uid="{00000000-0005-0000-0000-000066D40000}"/>
    <cellStyle name="Normal 7 2 11" xfId="53114" xr:uid="{00000000-0005-0000-0000-000067D40000}"/>
    <cellStyle name="Normal 7 2 11 2" xfId="53115" xr:uid="{00000000-0005-0000-0000-000068D40000}"/>
    <cellStyle name="Normal 7 2 12" xfId="53116" xr:uid="{00000000-0005-0000-0000-000069D40000}"/>
    <cellStyle name="Normal 7 2 12 2" xfId="53117" xr:uid="{00000000-0005-0000-0000-00006AD40000}"/>
    <cellStyle name="Normal 7 2 13" xfId="53118" xr:uid="{00000000-0005-0000-0000-00006BD40000}"/>
    <cellStyle name="Normal 7 2 13 2" xfId="53119" xr:uid="{00000000-0005-0000-0000-00006CD40000}"/>
    <cellStyle name="Normal 7 2 14" xfId="53120" xr:uid="{00000000-0005-0000-0000-00006DD40000}"/>
    <cellStyle name="Normal 7 2 15" xfId="53121" xr:uid="{00000000-0005-0000-0000-00006ED40000}"/>
    <cellStyle name="Normal 7 2 16" xfId="53122" xr:uid="{00000000-0005-0000-0000-00006FD40000}"/>
    <cellStyle name="Normal 7 2 17" xfId="53123" xr:uid="{00000000-0005-0000-0000-000070D40000}"/>
    <cellStyle name="Normal 7 2 18" xfId="53124" xr:uid="{00000000-0005-0000-0000-000071D40000}"/>
    <cellStyle name="Normal 7 2 19" xfId="53125" xr:uid="{00000000-0005-0000-0000-000072D40000}"/>
    <cellStyle name="Normal 7 2 2" xfId="53126" xr:uid="{00000000-0005-0000-0000-000073D40000}"/>
    <cellStyle name="Normal 7 2 2 10" xfId="53127" xr:uid="{00000000-0005-0000-0000-000074D40000}"/>
    <cellStyle name="Normal 7 2 2 10 2" xfId="53128" xr:uid="{00000000-0005-0000-0000-000075D40000}"/>
    <cellStyle name="Normal 7 2 2 11" xfId="53129" xr:uid="{00000000-0005-0000-0000-000076D40000}"/>
    <cellStyle name="Normal 7 2 2 11 2" xfId="53130" xr:uid="{00000000-0005-0000-0000-000077D40000}"/>
    <cellStyle name="Normal 7 2 2 12" xfId="53131" xr:uid="{00000000-0005-0000-0000-000078D40000}"/>
    <cellStyle name="Normal 7 2 2 12 2" xfId="53132" xr:uid="{00000000-0005-0000-0000-000079D40000}"/>
    <cellStyle name="Normal 7 2 2 13" xfId="53133" xr:uid="{00000000-0005-0000-0000-00007AD40000}"/>
    <cellStyle name="Normal 7 2 2 14" xfId="53134" xr:uid="{00000000-0005-0000-0000-00007BD40000}"/>
    <cellStyle name="Normal 7 2 2 15" xfId="53135" xr:uid="{00000000-0005-0000-0000-00007CD40000}"/>
    <cellStyle name="Normal 7 2 2 16" xfId="53136" xr:uid="{00000000-0005-0000-0000-00007DD40000}"/>
    <cellStyle name="Normal 7 2 2 17" xfId="53137" xr:uid="{00000000-0005-0000-0000-00007ED40000}"/>
    <cellStyle name="Normal 7 2 2 18" xfId="53138" xr:uid="{00000000-0005-0000-0000-00007FD40000}"/>
    <cellStyle name="Normal 7 2 2 19" xfId="53139" xr:uid="{00000000-0005-0000-0000-000080D40000}"/>
    <cellStyle name="Normal 7 2 2 2" xfId="53140" xr:uid="{00000000-0005-0000-0000-000081D40000}"/>
    <cellStyle name="Normal 7 2 2 2 10" xfId="53141" xr:uid="{00000000-0005-0000-0000-000082D40000}"/>
    <cellStyle name="Normal 7 2 2 2 10 2" xfId="53142" xr:uid="{00000000-0005-0000-0000-000083D40000}"/>
    <cellStyle name="Normal 7 2 2 2 11" xfId="53143" xr:uid="{00000000-0005-0000-0000-000084D40000}"/>
    <cellStyle name="Normal 7 2 2 2 12" xfId="53144" xr:uid="{00000000-0005-0000-0000-000085D40000}"/>
    <cellStyle name="Normal 7 2 2 2 13" xfId="53145" xr:uid="{00000000-0005-0000-0000-000086D40000}"/>
    <cellStyle name="Normal 7 2 2 2 14" xfId="53146" xr:uid="{00000000-0005-0000-0000-000087D40000}"/>
    <cellStyle name="Normal 7 2 2 2 15" xfId="53147" xr:uid="{00000000-0005-0000-0000-000088D40000}"/>
    <cellStyle name="Normal 7 2 2 2 16" xfId="53148" xr:uid="{00000000-0005-0000-0000-000089D40000}"/>
    <cellStyle name="Normal 7 2 2 2 17" xfId="53149" xr:uid="{00000000-0005-0000-0000-00008AD40000}"/>
    <cellStyle name="Normal 7 2 2 2 18" xfId="58818" xr:uid="{00000000-0005-0000-0000-00008BD40000}"/>
    <cellStyle name="Normal 7 2 2 2 19" xfId="59280" xr:uid="{00000000-0005-0000-0000-00008CD40000}"/>
    <cellStyle name="Normal 7 2 2 2 2" xfId="53150" xr:uid="{00000000-0005-0000-0000-00008DD40000}"/>
    <cellStyle name="Normal 7 2 2 2 2 2" xfId="53151" xr:uid="{00000000-0005-0000-0000-00008ED40000}"/>
    <cellStyle name="Normal 7 2 2 2 2 2 2" xfId="53152" xr:uid="{00000000-0005-0000-0000-00008FD40000}"/>
    <cellStyle name="Normal 7 2 2 2 2 2 2 2" xfId="53153" xr:uid="{00000000-0005-0000-0000-000090D40000}"/>
    <cellStyle name="Normal 7 2 2 2 2 2 3" xfId="53154" xr:uid="{00000000-0005-0000-0000-000091D40000}"/>
    <cellStyle name="Normal 7 2 2 2 2 2 3 2" xfId="53155" xr:uid="{00000000-0005-0000-0000-000092D40000}"/>
    <cellStyle name="Normal 7 2 2 2 2 2 4" xfId="53156" xr:uid="{00000000-0005-0000-0000-000093D40000}"/>
    <cellStyle name="Normal 7 2 2 2 2 2 4 2" xfId="53157" xr:uid="{00000000-0005-0000-0000-000094D40000}"/>
    <cellStyle name="Normal 7 2 2 2 2 2 5" xfId="53158" xr:uid="{00000000-0005-0000-0000-000095D40000}"/>
    <cellStyle name="Normal 7 2 2 2 2 2 5 2" xfId="53159" xr:uid="{00000000-0005-0000-0000-000096D40000}"/>
    <cellStyle name="Normal 7 2 2 2 2 2 6" xfId="53160" xr:uid="{00000000-0005-0000-0000-000097D40000}"/>
    <cellStyle name="Normal 7 2 2 2 2 3" xfId="53161" xr:uid="{00000000-0005-0000-0000-000098D40000}"/>
    <cellStyle name="Normal 7 2 2 2 2 3 2" xfId="53162" xr:uid="{00000000-0005-0000-0000-000099D40000}"/>
    <cellStyle name="Normal 7 2 2 2 2 3 2 2" xfId="53163" xr:uid="{00000000-0005-0000-0000-00009AD40000}"/>
    <cellStyle name="Normal 7 2 2 2 2 3 3" xfId="53164" xr:uid="{00000000-0005-0000-0000-00009BD40000}"/>
    <cellStyle name="Normal 7 2 2 2 2 3 3 2" xfId="53165" xr:uid="{00000000-0005-0000-0000-00009CD40000}"/>
    <cellStyle name="Normal 7 2 2 2 2 3 4" xfId="53166" xr:uid="{00000000-0005-0000-0000-00009DD40000}"/>
    <cellStyle name="Normal 7 2 2 2 2 3 4 2" xfId="53167" xr:uid="{00000000-0005-0000-0000-00009ED40000}"/>
    <cellStyle name="Normal 7 2 2 2 2 3 5" xfId="53168" xr:uid="{00000000-0005-0000-0000-00009FD40000}"/>
    <cellStyle name="Normal 7 2 2 2 2 3 5 2" xfId="53169" xr:uid="{00000000-0005-0000-0000-0000A0D40000}"/>
    <cellStyle name="Normal 7 2 2 2 2 3 6" xfId="53170" xr:uid="{00000000-0005-0000-0000-0000A1D40000}"/>
    <cellStyle name="Normal 7 2 2 2 2 4" xfId="53171" xr:uid="{00000000-0005-0000-0000-0000A2D40000}"/>
    <cellStyle name="Normal 7 2 2 2 2 4 2" xfId="53172" xr:uid="{00000000-0005-0000-0000-0000A3D40000}"/>
    <cellStyle name="Normal 7 2 2 2 2 4 2 2" xfId="53173" xr:uid="{00000000-0005-0000-0000-0000A4D40000}"/>
    <cellStyle name="Normal 7 2 2 2 2 4 3" xfId="53174" xr:uid="{00000000-0005-0000-0000-0000A5D40000}"/>
    <cellStyle name="Normal 7 2 2 2 2 4 3 2" xfId="53175" xr:uid="{00000000-0005-0000-0000-0000A6D40000}"/>
    <cellStyle name="Normal 7 2 2 2 2 4 4" xfId="53176" xr:uid="{00000000-0005-0000-0000-0000A7D40000}"/>
    <cellStyle name="Normal 7 2 2 2 2 4 4 2" xfId="53177" xr:uid="{00000000-0005-0000-0000-0000A8D40000}"/>
    <cellStyle name="Normal 7 2 2 2 2 4 5" xfId="53178" xr:uid="{00000000-0005-0000-0000-0000A9D40000}"/>
    <cellStyle name="Normal 7 2 2 2 2 4 5 2" xfId="53179" xr:uid="{00000000-0005-0000-0000-0000AAD40000}"/>
    <cellStyle name="Normal 7 2 2 2 2 4 6" xfId="53180" xr:uid="{00000000-0005-0000-0000-0000ABD40000}"/>
    <cellStyle name="Normal 7 2 2 2 2 5" xfId="53181" xr:uid="{00000000-0005-0000-0000-0000ACD40000}"/>
    <cellStyle name="Normal 7 2 2 2 2 5 2" xfId="53182" xr:uid="{00000000-0005-0000-0000-0000ADD40000}"/>
    <cellStyle name="Normal 7 2 2 2 2 6" xfId="53183" xr:uid="{00000000-0005-0000-0000-0000AED40000}"/>
    <cellStyle name="Normal 7 2 2 2 2 6 2" xfId="53184" xr:uid="{00000000-0005-0000-0000-0000AFD40000}"/>
    <cellStyle name="Normal 7 2 2 2 2 7" xfId="53185" xr:uid="{00000000-0005-0000-0000-0000B0D40000}"/>
    <cellStyle name="Normal 7 2 2 2 2 7 2" xfId="53186" xr:uid="{00000000-0005-0000-0000-0000B1D40000}"/>
    <cellStyle name="Normal 7 2 2 2 2 8" xfId="53187" xr:uid="{00000000-0005-0000-0000-0000B2D40000}"/>
    <cellStyle name="Normal 7 2 2 2 2 8 2" xfId="53188" xr:uid="{00000000-0005-0000-0000-0000B3D40000}"/>
    <cellStyle name="Normal 7 2 2 2 2 9" xfId="53189" xr:uid="{00000000-0005-0000-0000-0000B4D40000}"/>
    <cellStyle name="Normal 7 2 2 2 20" xfId="59747" xr:uid="{00000000-0005-0000-0000-0000B5D40000}"/>
    <cellStyle name="Normal 7 2 2 2 21" xfId="60183" xr:uid="{202A117A-EDC1-447C-BF94-8506627DC9C7}"/>
    <cellStyle name="Normal 7 2 2 2 3" xfId="53190" xr:uid="{00000000-0005-0000-0000-0000B6D40000}"/>
    <cellStyle name="Normal 7 2 2 2 3 2" xfId="53191" xr:uid="{00000000-0005-0000-0000-0000B7D40000}"/>
    <cellStyle name="Normal 7 2 2 2 3 2 2" xfId="53192" xr:uid="{00000000-0005-0000-0000-0000B8D40000}"/>
    <cellStyle name="Normal 7 2 2 2 3 2 2 2" xfId="53193" xr:uid="{00000000-0005-0000-0000-0000B9D40000}"/>
    <cellStyle name="Normal 7 2 2 2 3 2 3" xfId="53194" xr:uid="{00000000-0005-0000-0000-0000BAD40000}"/>
    <cellStyle name="Normal 7 2 2 2 3 2 3 2" xfId="53195" xr:uid="{00000000-0005-0000-0000-0000BBD40000}"/>
    <cellStyle name="Normal 7 2 2 2 3 2 4" xfId="53196" xr:uid="{00000000-0005-0000-0000-0000BCD40000}"/>
    <cellStyle name="Normal 7 2 2 2 3 2 4 2" xfId="53197" xr:uid="{00000000-0005-0000-0000-0000BDD40000}"/>
    <cellStyle name="Normal 7 2 2 2 3 2 5" xfId="53198" xr:uid="{00000000-0005-0000-0000-0000BED40000}"/>
    <cellStyle name="Normal 7 2 2 2 3 2 5 2" xfId="53199" xr:uid="{00000000-0005-0000-0000-0000BFD40000}"/>
    <cellStyle name="Normal 7 2 2 2 3 2 6" xfId="53200" xr:uid="{00000000-0005-0000-0000-0000C0D40000}"/>
    <cellStyle name="Normal 7 2 2 2 3 3" xfId="53201" xr:uid="{00000000-0005-0000-0000-0000C1D40000}"/>
    <cellStyle name="Normal 7 2 2 2 3 3 2" xfId="53202" xr:uid="{00000000-0005-0000-0000-0000C2D40000}"/>
    <cellStyle name="Normal 7 2 2 2 3 3 2 2" xfId="53203" xr:uid="{00000000-0005-0000-0000-0000C3D40000}"/>
    <cellStyle name="Normal 7 2 2 2 3 3 3" xfId="53204" xr:uid="{00000000-0005-0000-0000-0000C4D40000}"/>
    <cellStyle name="Normal 7 2 2 2 3 3 3 2" xfId="53205" xr:uid="{00000000-0005-0000-0000-0000C5D40000}"/>
    <cellStyle name="Normal 7 2 2 2 3 3 4" xfId="53206" xr:uid="{00000000-0005-0000-0000-0000C6D40000}"/>
    <cellStyle name="Normal 7 2 2 2 3 3 4 2" xfId="53207" xr:uid="{00000000-0005-0000-0000-0000C7D40000}"/>
    <cellStyle name="Normal 7 2 2 2 3 3 5" xfId="53208" xr:uid="{00000000-0005-0000-0000-0000C8D40000}"/>
    <cellStyle name="Normal 7 2 2 2 3 3 5 2" xfId="53209" xr:uid="{00000000-0005-0000-0000-0000C9D40000}"/>
    <cellStyle name="Normal 7 2 2 2 3 3 6" xfId="53210" xr:uid="{00000000-0005-0000-0000-0000CAD40000}"/>
    <cellStyle name="Normal 7 2 2 2 3 4" xfId="53211" xr:uid="{00000000-0005-0000-0000-0000CBD40000}"/>
    <cellStyle name="Normal 7 2 2 2 3 4 2" xfId="53212" xr:uid="{00000000-0005-0000-0000-0000CCD40000}"/>
    <cellStyle name="Normal 7 2 2 2 3 4 2 2" xfId="53213" xr:uid="{00000000-0005-0000-0000-0000CDD40000}"/>
    <cellStyle name="Normal 7 2 2 2 3 4 3" xfId="53214" xr:uid="{00000000-0005-0000-0000-0000CED40000}"/>
    <cellStyle name="Normal 7 2 2 2 3 4 3 2" xfId="53215" xr:uid="{00000000-0005-0000-0000-0000CFD40000}"/>
    <cellStyle name="Normal 7 2 2 2 3 4 4" xfId="53216" xr:uid="{00000000-0005-0000-0000-0000D0D40000}"/>
    <cellStyle name="Normal 7 2 2 2 3 4 4 2" xfId="53217" xr:uid="{00000000-0005-0000-0000-0000D1D40000}"/>
    <cellStyle name="Normal 7 2 2 2 3 4 5" xfId="53218" xr:uid="{00000000-0005-0000-0000-0000D2D40000}"/>
    <cellStyle name="Normal 7 2 2 2 3 4 5 2" xfId="53219" xr:uid="{00000000-0005-0000-0000-0000D3D40000}"/>
    <cellStyle name="Normal 7 2 2 2 3 4 6" xfId="53220" xr:uid="{00000000-0005-0000-0000-0000D4D40000}"/>
    <cellStyle name="Normal 7 2 2 2 3 5" xfId="53221" xr:uid="{00000000-0005-0000-0000-0000D5D40000}"/>
    <cellStyle name="Normal 7 2 2 2 3 5 2" xfId="53222" xr:uid="{00000000-0005-0000-0000-0000D6D40000}"/>
    <cellStyle name="Normal 7 2 2 2 3 6" xfId="53223" xr:uid="{00000000-0005-0000-0000-0000D7D40000}"/>
    <cellStyle name="Normal 7 2 2 2 3 6 2" xfId="53224" xr:uid="{00000000-0005-0000-0000-0000D8D40000}"/>
    <cellStyle name="Normal 7 2 2 2 3 7" xfId="53225" xr:uid="{00000000-0005-0000-0000-0000D9D40000}"/>
    <cellStyle name="Normal 7 2 2 2 3 7 2" xfId="53226" xr:uid="{00000000-0005-0000-0000-0000DAD40000}"/>
    <cellStyle name="Normal 7 2 2 2 3 8" xfId="53227" xr:uid="{00000000-0005-0000-0000-0000DBD40000}"/>
    <cellStyle name="Normal 7 2 2 2 3 8 2" xfId="53228" xr:uid="{00000000-0005-0000-0000-0000DCD40000}"/>
    <cellStyle name="Normal 7 2 2 2 3 9" xfId="53229" xr:uid="{00000000-0005-0000-0000-0000DDD40000}"/>
    <cellStyle name="Normal 7 2 2 2 4" xfId="53230" xr:uid="{00000000-0005-0000-0000-0000DED40000}"/>
    <cellStyle name="Normal 7 2 2 2 4 2" xfId="53231" xr:uid="{00000000-0005-0000-0000-0000DFD40000}"/>
    <cellStyle name="Normal 7 2 2 2 4 2 2" xfId="53232" xr:uid="{00000000-0005-0000-0000-0000E0D40000}"/>
    <cellStyle name="Normal 7 2 2 2 4 3" xfId="53233" xr:uid="{00000000-0005-0000-0000-0000E1D40000}"/>
    <cellStyle name="Normal 7 2 2 2 4 3 2" xfId="53234" xr:uid="{00000000-0005-0000-0000-0000E2D40000}"/>
    <cellStyle name="Normal 7 2 2 2 4 4" xfId="53235" xr:uid="{00000000-0005-0000-0000-0000E3D40000}"/>
    <cellStyle name="Normal 7 2 2 2 4 4 2" xfId="53236" xr:uid="{00000000-0005-0000-0000-0000E4D40000}"/>
    <cellStyle name="Normal 7 2 2 2 4 5" xfId="53237" xr:uid="{00000000-0005-0000-0000-0000E5D40000}"/>
    <cellStyle name="Normal 7 2 2 2 4 5 2" xfId="53238" xr:uid="{00000000-0005-0000-0000-0000E6D40000}"/>
    <cellStyle name="Normal 7 2 2 2 4 6" xfId="53239" xr:uid="{00000000-0005-0000-0000-0000E7D40000}"/>
    <cellStyle name="Normal 7 2 2 2 5" xfId="53240" xr:uid="{00000000-0005-0000-0000-0000E8D40000}"/>
    <cellStyle name="Normal 7 2 2 2 5 2" xfId="53241" xr:uid="{00000000-0005-0000-0000-0000E9D40000}"/>
    <cellStyle name="Normal 7 2 2 2 5 2 2" xfId="53242" xr:uid="{00000000-0005-0000-0000-0000EAD40000}"/>
    <cellStyle name="Normal 7 2 2 2 5 3" xfId="53243" xr:uid="{00000000-0005-0000-0000-0000EBD40000}"/>
    <cellStyle name="Normal 7 2 2 2 5 3 2" xfId="53244" xr:uid="{00000000-0005-0000-0000-0000ECD40000}"/>
    <cellStyle name="Normal 7 2 2 2 5 4" xfId="53245" xr:uid="{00000000-0005-0000-0000-0000EDD40000}"/>
    <cellStyle name="Normal 7 2 2 2 5 4 2" xfId="53246" xr:uid="{00000000-0005-0000-0000-0000EED40000}"/>
    <cellStyle name="Normal 7 2 2 2 5 5" xfId="53247" xr:uid="{00000000-0005-0000-0000-0000EFD40000}"/>
    <cellStyle name="Normal 7 2 2 2 5 5 2" xfId="53248" xr:uid="{00000000-0005-0000-0000-0000F0D40000}"/>
    <cellStyle name="Normal 7 2 2 2 5 6" xfId="53249" xr:uid="{00000000-0005-0000-0000-0000F1D40000}"/>
    <cellStyle name="Normal 7 2 2 2 6" xfId="53250" xr:uid="{00000000-0005-0000-0000-0000F2D40000}"/>
    <cellStyle name="Normal 7 2 2 2 6 2" xfId="53251" xr:uid="{00000000-0005-0000-0000-0000F3D40000}"/>
    <cellStyle name="Normal 7 2 2 2 6 2 2" xfId="53252" xr:uid="{00000000-0005-0000-0000-0000F4D40000}"/>
    <cellStyle name="Normal 7 2 2 2 6 3" xfId="53253" xr:uid="{00000000-0005-0000-0000-0000F5D40000}"/>
    <cellStyle name="Normal 7 2 2 2 6 3 2" xfId="53254" xr:uid="{00000000-0005-0000-0000-0000F6D40000}"/>
    <cellStyle name="Normal 7 2 2 2 6 4" xfId="53255" xr:uid="{00000000-0005-0000-0000-0000F7D40000}"/>
    <cellStyle name="Normal 7 2 2 2 6 4 2" xfId="53256" xr:uid="{00000000-0005-0000-0000-0000F8D40000}"/>
    <cellStyle name="Normal 7 2 2 2 6 5" xfId="53257" xr:uid="{00000000-0005-0000-0000-0000F9D40000}"/>
    <cellStyle name="Normal 7 2 2 2 6 5 2" xfId="53258" xr:uid="{00000000-0005-0000-0000-0000FAD40000}"/>
    <cellStyle name="Normal 7 2 2 2 6 6" xfId="53259" xr:uid="{00000000-0005-0000-0000-0000FBD40000}"/>
    <cellStyle name="Normal 7 2 2 2 7" xfId="53260" xr:uid="{00000000-0005-0000-0000-0000FCD40000}"/>
    <cellStyle name="Normal 7 2 2 2 7 2" xfId="53261" xr:uid="{00000000-0005-0000-0000-0000FDD40000}"/>
    <cellStyle name="Normal 7 2 2 2 8" xfId="53262" xr:uid="{00000000-0005-0000-0000-0000FED40000}"/>
    <cellStyle name="Normal 7 2 2 2 8 2" xfId="53263" xr:uid="{00000000-0005-0000-0000-0000FFD40000}"/>
    <cellStyle name="Normal 7 2 2 2 9" xfId="53264" xr:uid="{00000000-0005-0000-0000-000000D50000}"/>
    <cellStyle name="Normal 7 2 2 2 9 2" xfId="53265" xr:uid="{00000000-0005-0000-0000-000001D50000}"/>
    <cellStyle name="Normal 7 2 2 20" xfId="58817" xr:uid="{00000000-0005-0000-0000-000002D50000}"/>
    <cellStyle name="Normal 7 2 2 21" xfId="59279" xr:uid="{00000000-0005-0000-0000-000003D50000}"/>
    <cellStyle name="Normal 7 2 2 22" xfId="59746" xr:uid="{00000000-0005-0000-0000-000004D50000}"/>
    <cellStyle name="Normal 7 2 2 23" xfId="60182" xr:uid="{7ED93798-D950-415E-B8C4-6BC9ABB55566}"/>
    <cellStyle name="Normal 7 2 2 3" xfId="53266" xr:uid="{00000000-0005-0000-0000-000005D50000}"/>
    <cellStyle name="Normal 7 2 2 3 10" xfId="53267" xr:uid="{00000000-0005-0000-0000-000006D50000}"/>
    <cellStyle name="Normal 7 2 2 3 10 2" xfId="53268" xr:uid="{00000000-0005-0000-0000-000007D50000}"/>
    <cellStyle name="Normal 7 2 2 3 11" xfId="53269" xr:uid="{00000000-0005-0000-0000-000008D50000}"/>
    <cellStyle name="Normal 7 2 2 3 12" xfId="53270" xr:uid="{00000000-0005-0000-0000-000009D50000}"/>
    <cellStyle name="Normal 7 2 2 3 13" xfId="53271" xr:uid="{00000000-0005-0000-0000-00000AD50000}"/>
    <cellStyle name="Normal 7 2 2 3 14" xfId="53272" xr:uid="{00000000-0005-0000-0000-00000BD50000}"/>
    <cellStyle name="Normal 7 2 2 3 15" xfId="53273" xr:uid="{00000000-0005-0000-0000-00000CD50000}"/>
    <cellStyle name="Normal 7 2 2 3 16" xfId="53274" xr:uid="{00000000-0005-0000-0000-00000DD50000}"/>
    <cellStyle name="Normal 7 2 2 3 17" xfId="53275" xr:uid="{00000000-0005-0000-0000-00000ED50000}"/>
    <cellStyle name="Normal 7 2 2 3 18" xfId="58819" xr:uid="{00000000-0005-0000-0000-00000FD50000}"/>
    <cellStyle name="Normal 7 2 2 3 19" xfId="59281" xr:uid="{00000000-0005-0000-0000-000010D50000}"/>
    <cellStyle name="Normal 7 2 2 3 2" xfId="53276" xr:uid="{00000000-0005-0000-0000-000011D50000}"/>
    <cellStyle name="Normal 7 2 2 3 2 2" xfId="53277" xr:uid="{00000000-0005-0000-0000-000012D50000}"/>
    <cellStyle name="Normal 7 2 2 3 2 2 2" xfId="53278" xr:uid="{00000000-0005-0000-0000-000013D50000}"/>
    <cellStyle name="Normal 7 2 2 3 2 2 2 2" xfId="53279" xr:uid="{00000000-0005-0000-0000-000014D50000}"/>
    <cellStyle name="Normal 7 2 2 3 2 2 3" xfId="53280" xr:uid="{00000000-0005-0000-0000-000015D50000}"/>
    <cellStyle name="Normal 7 2 2 3 2 2 3 2" xfId="53281" xr:uid="{00000000-0005-0000-0000-000016D50000}"/>
    <cellStyle name="Normal 7 2 2 3 2 2 4" xfId="53282" xr:uid="{00000000-0005-0000-0000-000017D50000}"/>
    <cellStyle name="Normal 7 2 2 3 2 2 4 2" xfId="53283" xr:uid="{00000000-0005-0000-0000-000018D50000}"/>
    <cellStyle name="Normal 7 2 2 3 2 2 5" xfId="53284" xr:uid="{00000000-0005-0000-0000-000019D50000}"/>
    <cellStyle name="Normal 7 2 2 3 2 2 5 2" xfId="53285" xr:uid="{00000000-0005-0000-0000-00001AD50000}"/>
    <cellStyle name="Normal 7 2 2 3 2 2 6" xfId="53286" xr:uid="{00000000-0005-0000-0000-00001BD50000}"/>
    <cellStyle name="Normal 7 2 2 3 2 3" xfId="53287" xr:uid="{00000000-0005-0000-0000-00001CD50000}"/>
    <cellStyle name="Normal 7 2 2 3 2 3 2" xfId="53288" xr:uid="{00000000-0005-0000-0000-00001DD50000}"/>
    <cellStyle name="Normal 7 2 2 3 2 3 2 2" xfId="53289" xr:uid="{00000000-0005-0000-0000-00001ED50000}"/>
    <cellStyle name="Normal 7 2 2 3 2 3 3" xfId="53290" xr:uid="{00000000-0005-0000-0000-00001FD50000}"/>
    <cellStyle name="Normal 7 2 2 3 2 3 3 2" xfId="53291" xr:uid="{00000000-0005-0000-0000-000020D50000}"/>
    <cellStyle name="Normal 7 2 2 3 2 3 4" xfId="53292" xr:uid="{00000000-0005-0000-0000-000021D50000}"/>
    <cellStyle name="Normal 7 2 2 3 2 3 4 2" xfId="53293" xr:uid="{00000000-0005-0000-0000-000022D50000}"/>
    <cellStyle name="Normal 7 2 2 3 2 3 5" xfId="53294" xr:uid="{00000000-0005-0000-0000-000023D50000}"/>
    <cellStyle name="Normal 7 2 2 3 2 3 5 2" xfId="53295" xr:uid="{00000000-0005-0000-0000-000024D50000}"/>
    <cellStyle name="Normal 7 2 2 3 2 3 6" xfId="53296" xr:uid="{00000000-0005-0000-0000-000025D50000}"/>
    <cellStyle name="Normal 7 2 2 3 2 4" xfId="53297" xr:uid="{00000000-0005-0000-0000-000026D50000}"/>
    <cellStyle name="Normal 7 2 2 3 2 4 2" xfId="53298" xr:uid="{00000000-0005-0000-0000-000027D50000}"/>
    <cellStyle name="Normal 7 2 2 3 2 4 2 2" xfId="53299" xr:uid="{00000000-0005-0000-0000-000028D50000}"/>
    <cellStyle name="Normal 7 2 2 3 2 4 3" xfId="53300" xr:uid="{00000000-0005-0000-0000-000029D50000}"/>
    <cellStyle name="Normal 7 2 2 3 2 4 3 2" xfId="53301" xr:uid="{00000000-0005-0000-0000-00002AD50000}"/>
    <cellStyle name="Normal 7 2 2 3 2 4 4" xfId="53302" xr:uid="{00000000-0005-0000-0000-00002BD50000}"/>
    <cellStyle name="Normal 7 2 2 3 2 4 4 2" xfId="53303" xr:uid="{00000000-0005-0000-0000-00002CD50000}"/>
    <cellStyle name="Normal 7 2 2 3 2 4 5" xfId="53304" xr:uid="{00000000-0005-0000-0000-00002DD50000}"/>
    <cellStyle name="Normal 7 2 2 3 2 4 5 2" xfId="53305" xr:uid="{00000000-0005-0000-0000-00002ED50000}"/>
    <cellStyle name="Normal 7 2 2 3 2 4 6" xfId="53306" xr:uid="{00000000-0005-0000-0000-00002FD50000}"/>
    <cellStyle name="Normal 7 2 2 3 2 5" xfId="53307" xr:uid="{00000000-0005-0000-0000-000030D50000}"/>
    <cellStyle name="Normal 7 2 2 3 2 5 2" xfId="53308" xr:uid="{00000000-0005-0000-0000-000031D50000}"/>
    <cellStyle name="Normal 7 2 2 3 2 6" xfId="53309" xr:uid="{00000000-0005-0000-0000-000032D50000}"/>
    <cellStyle name="Normal 7 2 2 3 2 6 2" xfId="53310" xr:uid="{00000000-0005-0000-0000-000033D50000}"/>
    <cellStyle name="Normal 7 2 2 3 2 7" xfId="53311" xr:uid="{00000000-0005-0000-0000-000034D50000}"/>
    <cellStyle name="Normal 7 2 2 3 2 7 2" xfId="53312" xr:uid="{00000000-0005-0000-0000-000035D50000}"/>
    <cellStyle name="Normal 7 2 2 3 2 8" xfId="53313" xr:uid="{00000000-0005-0000-0000-000036D50000}"/>
    <cellStyle name="Normal 7 2 2 3 2 8 2" xfId="53314" xr:uid="{00000000-0005-0000-0000-000037D50000}"/>
    <cellStyle name="Normal 7 2 2 3 2 9" xfId="53315" xr:uid="{00000000-0005-0000-0000-000038D50000}"/>
    <cellStyle name="Normal 7 2 2 3 20" xfId="59748" xr:uid="{00000000-0005-0000-0000-000039D50000}"/>
    <cellStyle name="Normal 7 2 2 3 21" xfId="60184" xr:uid="{89B0A489-15B0-462F-A678-1D57ACD2856B}"/>
    <cellStyle name="Normal 7 2 2 3 3" xfId="53316" xr:uid="{00000000-0005-0000-0000-00003AD50000}"/>
    <cellStyle name="Normal 7 2 2 3 3 2" xfId="53317" xr:uid="{00000000-0005-0000-0000-00003BD50000}"/>
    <cellStyle name="Normal 7 2 2 3 3 2 2" xfId="53318" xr:uid="{00000000-0005-0000-0000-00003CD50000}"/>
    <cellStyle name="Normal 7 2 2 3 3 2 2 2" xfId="53319" xr:uid="{00000000-0005-0000-0000-00003DD50000}"/>
    <cellStyle name="Normal 7 2 2 3 3 2 3" xfId="53320" xr:uid="{00000000-0005-0000-0000-00003ED50000}"/>
    <cellStyle name="Normal 7 2 2 3 3 2 3 2" xfId="53321" xr:uid="{00000000-0005-0000-0000-00003FD50000}"/>
    <cellStyle name="Normal 7 2 2 3 3 2 4" xfId="53322" xr:uid="{00000000-0005-0000-0000-000040D50000}"/>
    <cellStyle name="Normal 7 2 2 3 3 2 4 2" xfId="53323" xr:uid="{00000000-0005-0000-0000-000041D50000}"/>
    <cellStyle name="Normal 7 2 2 3 3 2 5" xfId="53324" xr:uid="{00000000-0005-0000-0000-000042D50000}"/>
    <cellStyle name="Normal 7 2 2 3 3 2 5 2" xfId="53325" xr:uid="{00000000-0005-0000-0000-000043D50000}"/>
    <cellStyle name="Normal 7 2 2 3 3 2 6" xfId="53326" xr:uid="{00000000-0005-0000-0000-000044D50000}"/>
    <cellStyle name="Normal 7 2 2 3 3 3" xfId="53327" xr:uid="{00000000-0005-0000-0000-000045D50000}"/>
    <cellStyle name="Normal 7 2 2 3 3 3 2" xfId="53328" xr:uid="{00000000-0005-0000-0000-000046D50000}"/>
    <cellStyle name="Normal 7 2 2 3 3 3 2 2" xfId="53329" xr:uid="{00000000-0005-0000-0000-000047D50000}"/>
    <cellStyle name="Normal 7 2 2 3 3 3 3" xfId="53330" xr:uid="{00000000-0005-0000-0000-000048D50000}"/>
    <cellStyle name="Normal 7 2 2 3 3 3 3 2" xfId="53331" xr:uid="{00000000-0005-0000-0000-000049D50000}"/>
    <cellStyle name="Normal 7 2 2 3 3 3 4" xfId="53332" xr:uid="{00000000-0005-0000-0000-00004AD50000}"/>
    <cellStyle name="Normal 7 2 2 3 3 3 4 2" xfId="53333" xr:uid="{00000000-0005-0000-0000-00004BD50000}"/>
    <cellStyle name="Normal 7 2 2 3 3 3 5" xfId="53334" xr:uid="{00000000-0005-0000-0000-00004CD50000}"/>
    <cellStyle name="Normal 7 2 2 3 3 3 5 2" xfId="53335" xr:uid="{00000000-0005-0000-0000-00004DD50000}"/>
    <cellStyle name="Normal 7 2 2 3 3 3 6" xfId="53336" xr:uid="{00000000-0005-0000-0000-00004ED50000}"/>
    <cellStyle name="Normal 7 2 2 3 3 4" xfId="53337" xr:uid="{00000000-0005-0000-0000-00004FD50000}"/>
    <cellStyle name="Normal 7 2 2 3 3 4 2" xfId="53338" xr:uid="{00000000-0005-0000-0000-000050D50000}"/>
    <cellStyle name="Normal 7 2 2 3 3 4 2 2" xfId="53339" xr:uid="{00000000-0005-0000-0000-000051D50000}"/>
    <cellStyle name="Normal 7 2 2 3 3 4 3" xfId="53340" xr:uid="{00000000-0005-0000-0000-000052D50000}"/>
    <cellStyle name="Normal 7 2 2 3 3 4 3 2" xfId="53341" xr:uid="{00000000-0005-0000-0000-000053D50000}"/>
    <cellStyle name="Normal 7 2 2 3 3 4 4" xfId="53342" xr:uid="{00000000-0005-0000-0000-000054D50000}"/>
    <cellStyle name="Normal 7 2 2 3 3 4 4 2" xfId="53343" xr:uid="{00000000-0005-0000-0000-000055D50000}"/>
    <cellStyle name="Normal 7 2 2 3 3 4 5" xfId="53344" xr:uid="{00000000-0005-0000-0000-000056D50000}"/>
    <cellStyle name="Normal 7 2 2 3 3 4 5 2" xfId="53345" xr:uid="{00000000-0005-0000-0000-000057D50000}"/>
    <cellStyle name="Normal 7 2 2 3 3 4 6" xfId="53346" xr:uid="{00000000-0005-0000-0000-000058D50000}"/>
    <cellStyle name="Normal 7 2 2 3 3 5" xfId="53347" xr:uid="{00000000-0005-0000-0000-000059D50000}"/>
    <cellStyle name="Normal 7 2 2 3 3 5 2" xfId="53348" xr:uid="{00000000-0005-0000-0000-00005AD50000}"/>
    <cellStyle name="Normal 7 2 2 3 3 6" xfId="53349" xr:uid="{00000000-0005-0000-0000-00005BD50000}"/>
    <cellStyle name="Normal 7 2 2 3 3 6 2" xfId="53350" xr:uid="{00000000-0005-0000-0000-00005CD50000}"/>
    <cellStyle name="Normal 7 2 2 3 3 7" xfId="53351" xr:uid="{00000000-0005-0000-0000-00005DD50000}"/>
    <cellStyle name="Normal 7 2 2 3 3 7 2" xfId="53352" xr:uid="{00000000-0005-0000-0000-00005ED50000}"/>
    <cellStyle name="Normal 7 2 2 3 3 8" xfId="53353" xr:uid="{00000000-0005-0000-0000-00005FD50000}"/>
    <cellStyle name="Normal 7 2 2 3 3 8 2" xfId="53354" xr:uid="{00000000-0005-0000-0000-000060D50000}"/>
    <cellStyle name="Normal 7 2 2 3 3 9" xfId="53355" xr:uid="{00000000-0005-0000-0000-000061D50000}"/>
    <cellStyle name="Normal 7 2 2 3 4" xfId="53356" xr:uid="{00000000-0005-0000-0000-000062D50000}"/>
    <cellStyle name="Normal 7 2 2 3 4 2" xfId="53357" xr:uid="{00000000-0005-0000-0000-000063D50000}"/>
    <cellStyle name="Normal 7 2 2 3 4 2 2" xfId="53358" xr:uid="{00000000-0005-0000-0000-000064D50000}"/>
    <cellStyle name="Normal 7 2 2 3 4 3" xfId="53359" xr:uid="{00000000-0005-0000-0000-000065D50000}"/>
    <cellStyle name="Normal 7 2 2 3 4 3 2" xfId="53360" xr:uid="{00000000-0005-0000-0000-000066D50000}"/>
    <cellStyle name="Normal 7 2 2 3 4 4" xfId="53361" xr:uid="{00000000-0005-0000-0000-000067D50000}"/>
    <cellStyle name="Normal 7 2 2 3 4 4 2" xfId="53362" xr:uid="{00000000-0005-0000-0000-000068D50000}"/>
    <cellStyle name="Normal 7 2 2 3 4 5" xfId="53363" xr:uid="{00000000-0005-0000-0000-000069D50000}"/>
    <cellStyle name="Normal 7 2 2 3 4 5 2" xfId="53364" xr:uid="{00000000-0005-0000-0000-00006AD50000}"/>
    <cellStyle name="Normal 7 2 2 3 4 6" xfId="53365" xr:uid="{00000000-0005-0000-0000-00006BD50000}"/>
    <cellStyle name="Normal 7 2 2 3 5" xfId="53366" xr:uid="{00000000-0005-0000-0000-00006CD50000}"/>
    <cellStyle name="Normal 7 2 2 3 5 2" xfId="53367" xr:uid="{00000000-0005-0000-0000-00006DD50000}"/>
    <cellStyle name="Normal 7 2 2 3 5 2 2" xfId="53368" xr:uid="{00000000-0005-0000-0000-00006ED50000}"/>
    <cellStyle name="Normal 7 2 2 3 5 3" xfId="53369" xr:uid="{00000000-0005-0000-0000-00006FD50000}"/>
    <cellStyle name="Normal 7 2 2 3 5 3 2" xfId="53370" xr:uid="{00000000-0005-0000-0000-000070D50000}"/>
    <cellStyle name="Normal 7 2 2 3 5 4" xfId="53371" xr:uid="{00000000-0005-0000-0000-000071D50000}"/>
    <cellStyle name="Normal 7 2 2 3 5 4 2" xfId="53372" xr:uid="{00000000-0005-0000-0000-000072D50000}"/>
    <cellStyle name="Normal 7 2 2 3 5 5" xfId="53373" xr:uid="{00000000-0005-0000-0000-000073D50000}"/>
    <cellStyle name="Normal 7 2 2 3 5 5 2" xfId="53374" xr:uid="{00000000-0005-0000-0000-000074D50000}"/>
    <cellStyle name="Normal 7 2 2 3 5 6" xfId="53375" xr:uid="{00000000-0005-0000-0000-000075D50000}"/>
    <cellStyle name="Normal 7 2 2 3 6" xfId="53376" xr:uid="{00000000-0005-0000-0000-000076D50000}"/>
    <cellStyle name="Normal 7 2 2 3 6 2" xfId="53377" xr:uid="{00000000-0005-0000-0000-000077D50000}"/>
    <cellStyle name="Normal 7 2 2 3 6 2 2" xfId="53378" xr:uid="{00000000-0005-0000-0000-000078D50000}"/>
    <cellStyle name="Normal 7 2 2 3 6 3" xfId="53379" xr:uid="{00000000-0005-0000-0000-000079D50000}"/>
    <cellStyle name="Normal 7 2 2 3 6 3 2" xfId="53380" xr:uid="{00000000-0005-0000-0000-00007AD50000}"/>
    <cellStyle name="Normal 7 2 2 3 6 4" xfId="53381" xr:uid="{00000000-0005-0000-0000-00007BD50000}"/>
    <cellStyle name="Normal 7 2 2 3 6 4 2" xfId="53382" xr:uid="{00000000-0005-0000-0000-00007CD50000}"/>
    <cellStyle name="Normal 7 2 2 3 6 5" xfId="53383" xr:uid="{00000000-0005-0000-0000-00007DD50000}"/>
    <cellStyle name="Normal 7 2 2 3 6 5 2" xfId="53384" xr:uid="{00000000-0005-0000-0000-00007ED50000}"/>
    <cellStyle name="Normal 7 2 2 3 6 6" xfId="53385" xr:uid="{00000000-0005-0000-0000-00007FD50000}"/>
    <cellStyle name="Normal 7 2 2 3 7" xfId="53386" xr:uid="{00000000-0005-0000-0000-000080D50000}"/>
    <cellStyle name="Normal 7 2 2 3 7 2" xfId="53387" xr:uid="{00000000-0005-0000-0000-000081D50000}"/>
    <cellStyle name="Normal 7 2 2 3 8" xfId="53388" xr:uid="{00000000-0005-0000-0000-000082D50000}"/>
    <cellStyle name="Normal 7 2 2 3 8 2" xfId="53389" xr:uid="{00000000-0005-0000-0000-000083D50000}"/>
    <cellStyle name="Normal 7 2 2 3 9" xfId="53390" xr:uid="{00000000-0005-0000-0000-000084D50000}"/>
    <cellStyle name="Normal 7 2 2 3 9 2" xfId="53391" xr:uid="{00000000-0005-0000-0000-000085D50000}"/>
    <cellStyle name="Normal 7 2 2 4" xfId="53392" xr:uid="{00000000-0005-0000-0000-000086D50000}"/>
    <cellStyle name="Normal 7 2 2 4 2" xfId="53393" xr:uid="{00000000-0005-0000-0000-000087D50000}"/>
    <cellStyle name="Normal 7 2 2 4 2 2" xfId="53394" xr:uid="{00000000-0005-0000-0000-000088D50000}"/>
    <cellStyle name="Normal 7 2 2 4 2 2 2" xfId="53395" xr:uid="{00000000-0005-0000-0000-000089D50000}"/>
    <cellStyle name="Normal 7 2 2 4 2 3" xfId="53396" xr:uid="{00000000-0005-0000-0000-00008AD50000}"/>
    <cellStyle name="Normal 7 2 2 4 2 3 2" xfId="53397" xr:uid="{00000000-0005-0000-0000-00008BD50000}"/>
    <cellStyle name="Normal 7 2 2 4 2 4" xfId="53398" xr:uid="{00000000-0005-0000-0000-00008CD50000}"/>
    <cellStyle name="Normal 7 2 2 4 2 4 2" xfId="53399" xr:uid="{00000000-0005-0000-0000-00008DD50000}"/>
    <cellStyle name="Normal 7 2 2 4 2 5" xfId="53400" xr:uid="{00000000-0005-0000-0000-00008ED50000}"/>
    <cellStyle name="Normal 7 2 2 4 2 5 2" xfId="53401" xr:uid="{00000000-0005-0000-0000-00008FD50000}"/>
    <cellStyle name="Normal 7 2 2 4 2 6" xfId="53402" xr:uid="{00000000-0005-0000-0000-000090D50000}"/>
    <cellStyle name="Normal 7 2 2 4 3" xfId="53403" xr:uid="{00000000-0005-0000-0000-000091D50000}"/>
    <cellStyle name="Normal 7 2 2 4 3 2" xfId="53404" xr:uid="{00000000-0005-0000-0000-000092D50000}"/>
    <cellStyle name="Normal 7 2 2 4 3 2 2" xfId="53405" xr:uid="{00000000-0005-0000-0000-000093D50000}"/>
    <cellStyle name="Normal 7 2 2 4 3 3" xfId="53406" xr:uid="{00000000-0005-0000-0000-000094D50000}"/>
    <cellStyle name="Normal 7 2 2 4 3 3 2" xfId="53407" xr:uid="{00000000-0005-0000-0000-000095D50000}"/>
    <cellStyle name="Normal 7 2 2 4 3 4" xfId="53408" xr:uid="{00000000-0005-0000-0000-000096D50000}"/>
    <cellStyle name="Normal 7 2 2 4 3 4 2" xfId="53409" xr:uid="{00000000-0005-0000-0000-000097D50000}"/>
    <cellStyle name="Normal 7 2 2 4 3 5" xfId="53410" xr:uid="{00000000-0005-0000-0000-000098D50000}"/>
    <cellStyle name="Normal 7 2 2 4 3 5 2" xfId="53411" xr:uid="{00000000-0005-0000-0000-000099D50000}"/>
    <cellStyle name="Normal 7 2 2 4 3 6" xfId="53412" xr:uid="{00000000-0005-0000-0000-00009AD50000}"/>
    <cellStyle name="Normal 7 2 2 4 4" xfId="53413" xr:uid="{00000000-0005-0000-0000-00009BD50000}"/>
    <cellStyle name="Normal 7 2 2 4 4 2" xfId="53414" xr:uid="{00000000-0005-0000-0000-00009CD50000}"/>
    <cellStyle name="Normal 7 2 2 4 4 2 2" xfId="53415" xr:uid="{00000000-0005-0000-0000-00009DD50000}"/>
    <cellStyle name="Normal 7 2 2 4 4 3" xfId="53416" xr:uid="{00000000-0005-0000-0000-00009ED50000}"/>
    <cellStyle name="Normal 7 2 2 4 4 3 2" xfId="53417" xr:uid="{00000000-0005-0000-0000-00009FD50000}"/>
    <cellStyle name="Normal 7 2 2 4 4 4" xfId="53418" xr:uid="{00000000-0005-0000-0000-0000A0D50000}"/>
    <cellStyle name="Normal 7 2 2 4 4 4 2" xfId="53419" xr:uid="{00000000-0005-0000-0000-0000A1D50000}"/>
    <cellStyle name="Normal 7 2 2 4 4 5" xfId="53420" xr:uid="{00000000-0005-0000-0000-0000A2D50000}"/>
    <cellStyle name="Normal 7 2 2 4 4 5 2" xfId="53421" xr:uid="{00000000-0005-0000-0000-0000A3D50000}"/>
    <cellStyle name="Normal 7 2 2 4 4 6" xfId="53422" xr:uid="{00000000-0005-0000-0000-0000A4D50000}"/>
    <cellStyle name="Normal 7 2 2 4 5" xfId="53423" xr:uid="{00000000-0005-0000-0000-0000A5D50000}"/>
    <cellStyle name="Normal 7 2 2 4 5 2" xfId="53424" xr:uid="{00000000-0005-0000-0000-0000A6D50000}"/>
    <cellStyle name="Normal 7 2 2 4 6" xfId="53425" xr:uid="{00000000-0005-0000-0000-0000A7D50000}"/>
    <cellStyle name="Normal 7 2 2 4 6 2" xfId="53426" xr:uid="{00000000-0005-0000-0000-0000A8D50000}"/>
    <cellStyle name="Normal 7 2 2 4 7" xfId="53427" xr:uid="{00000000-0005-0000-0000-0000A9D50000}"/>
    <cellStyle name="Normal 7 2 2 4 7 2" xfId="53428" xr:uid="{00000000-0005-0000-0000-0000AAD50000}"/>
    <cellStyle name="Normal 7 2 2 4 8" xfId="53429" xr:uid="{00000000-0005-0000-0000-0000ABD50000}"/>
    <cellStyle name="Normal 7 2 2 4 8 2" xfId="53430" xr:uid="{00000000-0005-0000-0000-0000ACD50000}"/>
    <cellStyle name="Normal 7 2 2 4 9" xfId="53431" xr:uid="{00000000-0005-0000-0000-0000ADD50000}"/>
    <cellStyle name="Normal 7 2 2 5" xfId="53432" xr:uid="{00000000-0005-0000-0000-0000AED50000}"/>
    <cellStyle name="Normal 7 2 2 5 2" xfId="53433" xr:uid="{00000000-0005-0000-0000-0000AFD50000}"/>
    <cellStyle name="Normal 7 2 2 5 2 2" xfId="53434" xr:uid="{00000000-0005-0000-0000-0000B0D50000}"/>
    <cellStyle name="Normal 7 2 2 5 2 2 2" xfId="53435" xr:uid="{00000000-0005-0000-0000-0000B1D50000}"/>
    <cellStyle name="Normal 7 2 2 5 2 3" xfId="53436" xr:uid="{00000000-0005-0000-0000-0000B2D50000}"/>
    <cellStyle name="Normal 7 2 2 5 2 3 2" xfId="53437" xr:uid="{00000000-0005-0000-0000-0000B3D50000}"/>
    <cellStyle name="Normal 7 2 2 5 2 4" xfId="53438" xr:uid="{00000000-0005-0000-0000-0000B4D50000}"/>
    <cellStyle name="Normal 7 2 2 5 2 4 2" xfId="53439" xr:uid="{00000000-0005-0000-0000-0000B5D50000}"/>
    <cellStyle name="Normal 7 2 2 5 2 5" xfId="53440" xr:uid="{00000000-0005-0000-0000-0000B6D50000}"/>
    <cellStyle name="Normal 7 2 2 5 2 5 2" xfId="53441" xr:uid="{00000000-0005-0000-0000-0000B7D50000}"/>
    <cellStyle name="Normal 7 2 2 5 2 6" xfId="53442" xr:uid="{00000000-0005-0000-0000-0000B8D50000}"/>
    <cellStyle name="Normal 7 2 2 5 3" xfId="53443" xr:uid="{00000000-0005-0000-0000-0000B9D50000}"/>
    <cellStyle name="Normal 7 2 2 5 3 2" xfId="53444" xr:uid="{00000000-0005-0000-0000-0000BAD50000}"/>
    <cellStyle name="Normal 7 2 2 5 3 2 2" xfId="53445" xr:uid="{00000000-0005-0000-0000-0000BBD50000}"/>
    <cellStyle name="Normal 7 2 2 5 3 3" xfId="53446" xr:uid="{00000000-0005-0000-0000-0000BCD50000}"/>
    <cellStyle name="Normal 7 2 2 5 3 3 2" xfId="53447" xr:uid="{00000000-0005-0000-0000-0000BDD50000}"/>
    <cellStyle name="Normal 7 2 2 5 3 4" xfId="53448" xr:uid="{00000000-0005-0000-0000-0000BED50000}"/>
    <cellStyle name="Normal 7 2 2 5 3 4 2" xfId="53449" xr:uid="{00000000-0005-0000-0000-0000BFD50000}"/>
    <cellStyle name="Normal 7 2 2 5 3 5" xfId="53450" xr:uid="{00000000-0005-0000-0000-0000C0D50000}"/>
    <cellStyle name="Normal 7 2 2 5 3 5 2" xfId="53451" xr:uid="{00000000-0005-0000-0000-0000C1D50000}"/>
    <cellStyle name="Normal 7 2 2 5 3 6" xfId="53452" xr:uid="{00000000-0005-0000-0000-0000C2D50000}"/>
    <cellStyle name="Normal 7 2 2 5 4" xfId="53453" xr:uid="{00000000-0005-0000-0000-0000C3D50000}"/>
    <cellStyle name="Normal 7 2 2 5 4 2" xfId="53454" xr:uid="{00000000-0005-0000-0000-0000C4D50000}"/>
    <cellStyle name="Normal 7 2 2 5 4 2 2" xfId="53455" xr:uid="{00000000-0005-0000-0000-0000C5D50000}"/>
    <cellStyle name="Normal 7 2 2 5 4 3" xfId="53456" xr:uid="{00000000-0005-0000-0000-0000C6D50000}"/>
    <cellStyle name="Normal 7 2 2 5 4 3 2" xfId="53457" xr:uid="{00000000-0005-0000-0000-0000C7D50000}"/>
    <cellStyle name="Normal 7 2 2 5 4 4" xfId="53458" xr:uid="{00000000-0005-0000-0000-0000C8D50000}"/>
    <cellStyle name="Normal 7 2 2 5 4 4 2" xfId="53459" xr:uid="{00000000-0005-0000-0000-0000C9D50000}"/>
    <cellStyle name="Normal 7 2 2 5 4 5" xfId="53460" xr:uid="{00000000-0005-0000-0000-0000CAD50000}"/>
    <cellStyle name="Normal 7 2 2 5 4 5 2" xfId="53461" xr:uid="{00000000-0005-0000-0000-0000CBD50000}"/>
    <cellStyle name="Normal 7 2 2 5 4 6" xfId="53462" xr:uid="{00000000-0005-0000-0000-0000CCD50000}"/>
    <cellStyle name="Normal 7 2 2 5 5" xfId="53463" xr:uid="{00000000-0005-0000-0000-0000CDD50000}"/>
    <cellStyle name="Normal 7 2 2 5 5 2" xfId="53464" xr:uid="{00000000-0005-0000-0000-0000CED50000}"/>
    <cellStyle name="Normal 7 2 2 5 6" xfId="53465" xr:uid="{00000000-0005-0000-0000-0000CFD50000}"/>
    <cellStyle name="Normal 7 2 2 5 6 2" xfId="53466" xr:uid="{00000000-0005-0000-0000-0000D0D50000}"/>
    <cellStyle name="Normal 7 2 2 5 7" xfId="53467" xr:uid="{00000000-0005-0000-0000-0000D1D50000}"/>
    <cellStyle name="Normal 7 2 2 5 7 2" xfId="53468" xr:uid="{00000000-0005-0000-0000-0000D2D50000}"/>
    <cellStyle name="Normal 7 2 2 5 8" xfId="53469" xr:uid="{00000000-0005-0000-0000-0000D3D50000}"/>
    <cellStyle name="Normal 7 2 2 5 8 2" xfId="53470" xr:uid="{00000000-0005-0000-0000-0000D4D50000}"/>
    <cellStyle name="Normal 7 2 2 5 9" xfId="53471" xr:uid="{00000000-0005-0000-0000-0000D5D50000}"/>
    <cellStyle name="Normal 7 2 2 6" xfId="53472" xr:uid="{00000000-0005-0000-0000-0000D6D50000}"/>
    <cellStyle name="Normal 7 2 2 6 2" xfId="53473" xr:uid="{00000000-0005-0000-0000-0000D7D50000}"/>
    <cellStyle name="Normal 7 2 2 6 2 2" xfId="53474" xr:uid="{00000000-0005-0000-0000-0000D8D50000}"/>
    <cellStyle name="Normal 7 2 2 6 3" xfId="53475" xr:uid="{00000000-0005-0000-0000-0000D9D50000}"/>
    <cellStyle name="Normal 7 2 2 6 3 2" xfId="53476" xr:uid="{00000000-0005-0000-0000-0000DAD50000}"/>
    <cellStyle name="Normal 7 2 2 6 4" xfId="53477" xr:uid="{00000000-0005-0000-0000-0000DBD50000}"/>
    <cellStyle name="Normal 7 2 2 6 4 2" xfId="53478" xr:uid="{00000000-0005-0000-0000-0000DCD50000}"/>
    <cellStyle name="Normal 7 2 2 6 5" xfId="53479" xr:uid="{00000000-0005-0000-0000-0000DDD50000}"/>
    <cellStyle name="Normal 7 2 2 6 5 2" xfId="53480" xr:uid="{00000000-0005-0000-0000-0000DED50000}"/>
    <cellStyle name="Normal 7 2 2 6 6" xfId="53481" xr:uid="{00000000-0005-0000-0000-0000DFD50000}"/>
    <cellStyle name="Normal 7 2 2 7" xfId="53482" xr:uid="{00000000-0005-0000-0000-0000E0D50000}"/>
    <cellStyle name="Normal 7 2 2 7 2" xfId="53483" xr:uid="{00000000-0005-0000-0000-0000E1D50000}"/>
    <cellStyle name="Normal 7 2 2 7 2 2" xfId="53484" xr:uid="{00000000-0005-0000-0000-0000E2D50000}"/>
    <cellStyle name="Normal 7 2 2 7 3" xfId="53485" xr:uid="{00000000-0005-0000-0000-0000E3D50000}"/>
    <cellStyle name="Normal 7 2 2 7 3 2" xfId="53486" xr:uid="{00000000-0005-0000-0000-0000E4D50000}"/>
    <cellStyle name="Normal 7 2 2 7 4" xfId="53487" xr:uid="{00000000-0005-0000-0000-0000E5D50000}"/>
    <cellStyle name="Normal 7 2 2 7 4 2" xfId="53488" xr:uid="{00000000-0005-0000-0000-0000E6D50000}"/>
    <cellStyle name="Normal 7 2 2 7 5" xfId="53489" xr:uid="{00000000-0005-0000-0000-0000E7D50000}"/>
    <cellStyle name="Normal 7 2 2 7 5 2" xfId="53490" xr:uid="{00000000-0005-0000-0000-0000E8D50000}"/>
    <cellStyle name="Normal 7 2 2 7 6" xfId="53491" xr:uid="{00000000-0005-0000-0000-0000E9D50000}"/>
    <cellStyle name="Normal 7 2 2 8" xfId="53492" xr:uid="{00000000-0005-0000-0000-0000EAD50000}"/>
    <cellStyle name="Normal 7 2 2 8 2" xfId="53493" xr:uid="{00000000-0005-0000-0000-0000EBD50000}"/>
    <cellStyle name="Normal 7 2 2 8 2 2" xfId="53494" xr:uid="{00000000-0005-0000-0000-0000ECD50000}"/>
    <cellStyle name="Normal 7 2 2 8 3" xfId="53495" xr:uid="{00000000-0005-0000-0000-0000EDD50000}"/>
    <cellStyle name="Normal 7 2 2 8 3 2" xfId="53496" xr:uid="{00000000-0005-0000-0000-0000EED50000}"/>
    <cellStyle name="Normal 7 2 2 8 4" xfId="53497" xr:uid="{00000000-0005-0000-0000-0000EFD50000}"/>
    <cellStyle name="Normal 7 2 2 8 4 2" xfId="53498" xr:uid="{00000000-0005-0000-0000-0000F0D50000}"/>
    <cellStyle name="Normal 7 2 2 8 5" xfId="53499" xr:uid="{00000000-0005-0000-0000-0000F1D50000}"/>
    <cellStyle name="Normal 7 2 2 8 5 2" xfId="53500" xr:uid="{00000000-0005-0000-0000-0000F2D50000}"/>
    <cellStyle name="Normal 7 2 2 8 6" xfId="53501" xr:uid="{00000000-0005-0000-0000-0000F3D50000}"/>
    <cellStyle name="Normal 7 2 2 9" xfId="53502" xr:uid="{00000000-0005-0000-0000-0000F4D50000}"/>
    <cellStyle name="Normal 7 2 2 9 2" xfId="53503" xr:uid="{00000000-0005-0000-0000-0000F5D50000}"/>
    <cellStyle name="Normal 7 2 20" xfId="53504" xr:uid="{00000000-0005-0000-0000-0000F6D50000}"/>
    <cellStyle name="Normal 7 2 21" xfId="58816" xr:uid="{00000000-0005-0000-0000-0000F7D50000}"/>
    <cellStyle name="Normal 7 2 22" xfId="59278" xr:uid="{00000000-0005-0000-0000-0000F8D50000}"/>
    <cellStyle name="Normal 7 2 23" xfId="59745" xr:uid="{00000000-0005-0000-0000-0000F9D50000}"/>
    <cellStyle name="Normal 7 2 24" xfId="60181" xr:uid="{FF20DE6D-298E-4524-ADBB-D1BE6BAEA195}"/>
    <cellStyle name="Normal 7 2 3" xfId="53505" xr:uid="{00000000-0005-0000-0000-0000FAD50000}"/>
    <cellStyle name="Normal 7 2 3 10" xfId="53506" xr:uid="{00000000-0005-0000-0000-0000FBD50000}"/>
    <cellStyle name="Normal 7 2 3 10 2" xfId="53507" xr:uid="{00000000-0005-0000-0000-0000FCD50000}"/>
    <cellStyle name="Normal 7 2 3 11" xfId="53508" xr:uid="{00000000-0005-0000-0000-0000FDD50000}"/>
    <cellStyle name="Normal 7 2 3 12" xfId="53509" xr:uid="{00000000-0005-0000-0000-0000FED50000}"/>
    <cellStyle name="Normal 7 2 3 13" xfId="53510" xr:uid="{00000000-0005-0000-0000-0000FFD50000}"/>
    <cellStyle name="Normal 7 2 3 14" xfId="53511" xr:uid="{00000000-0005-0000-0000-000000D60000}"/>
    <cellStyle name="Normal 7 2 3 15" xfId="53512" xr:uid="{00000000-0005-0000-0000-000001D60000}"/>
    <cellStyle name="Normal 7 2 3 16" xfId="53513" xr:uid="{00000000-0005-0000-0000-000002D60000}"/>
    <cellStyle name="Normal 7 2 3 17" xfId="53514" xr:uid="{00000000-0005-0000-0000-000003D60000}"/>
    <cellStyle name="Normal 7 2 3 18" xfId="58820" xr:uid="{00000000-0005-0000-0000-000004D60000}"/>
    <cellStyle name="Normal 7 2 3 19" xfId="59282" xr:uid="{00000000-0005-0000-0000-000005D60000}"/>
    <cellStyle name="Normal 7 2 3 2" xfId="53515" xr:uid="{00000000-0005-0000-0000-000006D60000}"/>
    <cellStyle name="Normal 7 2 3 2 2" xfId="53516" xr:uid="{00000000-0005-0000-0000-000007D60000}"/>
    <cellStyle name="Normal 7 2 3 2 2 2" xfId="53517" xr:uid="{00000000-0005-0000-0000-000008D60000}"/>
    <cellStyle name="Normal 7 2 3 2 2 2 2" xfId="53518" xr:uid="{00000000-0005-0000-0000-000009D60000}"/>
    <cellStyle name="Normal 7 2 3 2 2 3" xfId="53519" xr:uid="{00000000-0005-0000-0000-00000AD60000}"/>
    <cellStyle name="Normal 7 2 3 2 2 3 2" xfId="53520" xr:uid="{00000000-0005-0000-0000-00000BD60000}"/>
    <cellStyle name="Normal 7 2 3 2 2 4" xfId="53521" xr:uid="{00000000-0005-0000-0000-00000CD60000}"/>
    <cellStyle name="Normal 7 2 3 2 2 4 2" xfId="53522" xr:uid="{00000000-0005-0000-0000-00000DD60000}"/>
    <cellStyle name="Normal 7 2 3 2 2 5" xfId="53523" xr:uid="{00000000-0005-0000-0000-00000ED60000}"/>
    <cellStyle name="Normal 7 2 3 2 2 5 2" xfId="53524" xr:uid="{00000000-0005-0000-0000-00000FD60000}"/>
    <cellStyle name="Normal 7 2 3 2 2 6" xfId="53525" xr:uid="{00000000-0005-0000-0000-000010D60000}"/>
    <cellStyle name="Normal 7 2 3 2 3" xfId="53526" xr:uid="{00000000-0005-0000-0000-000011D60000}"/>
    <cellStyle name="Normal 7 2 3 2 3 2" xfId="53527" xr:uid="{00000000-0005-0000-0000-000012D60000}"/>
    <cellStyle name="Normal 7 2 3 2 3 2 2" xfId="53528" xr:uid="{00000000-0005-0000-0000-000013D60000}"/>
    <cellStyle name="Normal 7 2 3 2 3 3" xfId="53529" xr:uid="{00000000-0005-0000-0000-000014D60000}"/>
    <cellStyle name="Normal 7 2 3 2 3 3 2" xfId="53530" xr:uid="{00000000-0005-0000-0000-000015D60000}"/>
    <cellStyle name="Normal 7 2 3 2 3 4" xfId="53531" xr:uid="{00000000-0005-0000-0000-000016D60000}"/>
    <cellStyle name="Normal 7 2 3 2 3 4 2" xfId="53532" xr:uid="{00000000-0005-0000-0000-000017D60000}"/>
    <cellStyle name="Normal 7 2 3 2 3 5" xfId="53533" xr:uid="{00000000-0005-0000-0000-000018D60000}"/>
    <cellStyle name="Normal 7 2 3 2 3 5 2" xfId="53534" xr:uid="{00000000-0005-0000-0000-000019D60000}"/>
    <cellStyle name="Normal 7 2 3 2 3 6" xfId="53535" xr:uid="{00000000-0005-0000-0000-00001AD60000}"/>
    <cellStyle name="Normal 7 2 3 2 4" xfId="53536" xr:uid="{00000000-0005-0000-0000-00001BD60000}"/>
    <cellStyle name="Normal 7 2 3 2 4 2" xfId="53537" xr:uid="{00000000-0005-0000-0000-00001CD60000}"/>
    <cellStyle name="Normal 7 2 3 2 4 2 2" xfId="53538" xr:uid="{00000000-0005-0000-0000-00001DD60000}"/>
    <cellStyle name="Normal 7 2 3 2 4 3" xfId="53539" xr:uid="{00000000-0005-0000-0000-00001ED60000}"/>
    <cellStyle name="Normal 7 2 3 2 4 3 2" xfId="53540" xr:uid="{00000000-0005-0000-0000-00001FD60000}"/>
    <cellStyle name="Normal 7 2 3 2 4 4" xfId="53541" xr:uid="{00000000-0005-0000-0000-000020D60000}"/>
    <cellStyle name="Normal 7 2 3 2 4 4 2" xfId="53542" xr:uid="{00000000-0005-0000-0000-000021D60000}"/>
    <cellStyle name="Normal 7 2 3 2 4 5" xfId="53543" xr:uid="{00000000-0005-0000-0000-000022D60000}"/>
    <cellStyle name="Normal 7 2 3 2 4 5 2" xfId="53544" xr:uid="{00000000-0005-0000-0000-000023D60000}"/>
    <cellStyle name="Normal 7 2 3 2 4 6" xfId="53545" xr:uid="{00000000-0005-0000-0000-000024D60000}"/>
    <cellStyle name="Normal 7 2 3 2 5" xfId="53546" xr:uid="{00000000-0005-0000-0000-000025D60000}"/>
    <cellStyle name="Normal 7 2 3 2 5 2" xfId="53547" xr:uid="{00000000-0005-0000-0000-000026D60000}"/>
    <cellStyle name="Normal 7 2 3 2 6" xfId="53548" xr:uid="{00000000-0005-0000-0000-000027D60000}"/>
    <cellStyle name="Normal 7 2 3 2 6 2" xfId="53549" xr:uid="{00000000-0005-0000-0000-000028D60000}"/>
    <cellStyle name="Normal 7 2 3 2 7" xfId="53550" xr:uid="{00000000-0005-0000-0000-000029D60000}"/>
    <cellStyle name="Normal 7 2 3 2 7 2" xfId="53551" xr:uid="{00000000-0005-0000-0000-00002AD60000}"/>
    <cellStyle name="Normal 7 2 3 2 8" xfId="53552" xr:uid="{00000000-0005-0000-0000-00002BD60000}"/>
    <cellStyle name="Normal 7 2 3 2 8 2" xfId="53553" xr:uid="{00000000-0005-0000-0000-00002CD60000}"/>
    <cellStyle name="Normal 7 2 3 2 9" xfId="53554" xr:uid="{00000000-0005-0000-0000-00002DD60000}"/>
    <cellStyle name="Normal 7 2 3 20" xfId="59749" xr:uid="{00000000-0005-0000-0000-00002ED60000}"/>
    <cellStyle name="Normal 7 2 3 21" xfId="60185" xr:uid="{C7BF754C-79BF-4FA5-9FFE-AD355D65C051}"/>
    <cellStyle name="Normal 7 2 3 3" xfId="53555" xr:uid="{00000000-0005-0000-0000-00002FD60000}"/>
    <cellStyle name="Normal 7 2 3 3 2" xfId="53556" xr:uid="{00000000-0005-0000-0000-000030D60000}"/>
    <cellStyle name="Normal 7 2 3 3 2 2" xfId="53557" xr:uid="{00000000-0005-0000-0000-000031D60000}"/>
    <cellStyle name="Normal 7 2 3 3 2 2 2" xfId="53558" xr:uid="{00000000-0005-0000-0000-000032D60000}"/>
    <cellStyle name="Normal 7 2 3 3 2 3" xfId="53559" xr:uid="{00000000-0005-0000-0000-000033D60000}"/>
    <cellStyle name="Normal 7 2 3 3 2 3 2" xfId="53560" xr:uid="{00000000-0005-0000-0000-000034D60000}"/>
    <cellStyle name="Normal 7 2 3 3 2 4" xfId="53561" xr:uid="{00000000-0005-0000-0000-000035D60000}"/>
    <cellStyle name="Normal 7 2 3 3 2 4 2" xfId="53562" xr:uid="{00000000-0005-0000-0000-000036D60000}"/>
    <cellStyle name="Normal 7 2 3 3 2 5" xfId="53563" xr:uid="{00000000-0005-0000-0000-000037D60000}"/>
    <cellStyle name="Normal 7 2 3 3 2 5 2" xfId="53564" xr:uid="{00000000-0005-0000-0000-000038D60000}"/>
    <cellStyle name="Normal 7 2 3 3 2 6" xfId="53565" xr:uid="{00000000-0005-0000-0000-000039D60000}"/>
    <cellStyle name="Normal 7 2 3 3 3" xfId="53566" xr:uid="{00000000-0005-0000-0000-00003AD60000}"/>
    <cellStyle name="Normal 7 2 3 3 3 2" xfId="53567" xr:uid="{00000000-0005-0000-0000-00003BD60000}"/>
    <cellStyle name="Normal 7 2 3 3 3 2 2" xfId="53568" xr:uid="{00000000-0005-0000-0000-00003CD60000}"/>
    <cellStyle name="Normal 7 2 3 3 3 3" xfId="53569" xr:uid="{00000000-0005-0000-0000-00003DD60000}"/>
    <cellStyle name="Normal 7 2 3 3 3 3 2" xfId="53570" xr:uid="{00000000-0005-0000-0000-00003ED60000}"/>
    <cellStyle name="Normal 7 2 3 3 3 4" xfId="53571" xr:uid="{00000000-0005-0000-0000-00003FD60000}"/>
    <cellStyle name="Normal 7 2 3 3 3 4 2" xfId="53572" xr:uid="{00000000-0005-0000-0000-000040D60000}"/>
    <cellStyle name="Normal 7 2 3 3 3 5" xfId="53573" xr:uid="{00000000-0005-0000-0000-000041D60000}"/>
    <cellStyle name="Normal 7 2 3 3 3 5 2" xfId="53574" xr:uid="{00000000-0005-0000-0000-000042D60000}"/>
    <cellStyle name="Normal 7 2 3 3 3 6" xfId="53575" xr:uid="{00000000-0005-0000-0000-000043D60000}"/>
    <cellStyle name="Normal 7 2 3 3 4" xfId="53576" xr:uid="{00000000-0005-0000-0000-000044D60000}"/>
    <cellStyle name="Normal 7 2 3 3 4 2" xfId="53577" xr:uid="{00000000-0005-0000-0000-000045D60000}"/>
    <cellStyle name="Normal 7 2 3 3 4 2 2" xfId="53578" xr:uid="{00000000-0005-0000-0000-000046D60000}"/>
    <cellStyle name="Normal 7 2 3 3 4 3" xfId="53579" xr:uid="{00000000-0005-0000-0000-000047D60000}"/>
    <cellStyle name="Normal 7 2 3 3 4 3 2" xfId="53580" xr:uid="{00000000-0005-0000-0000-000048D60000}"/>
    <cellStyle name="Normal 7 2 3 3 4 4" xfId="53581" xr:uid="{00000000-0005-0000-0000-000049D60000}"/>
    <cellStyle name="Normal 7 2 3 3 4 4 2" xfId="53582" xr:uid="{00000000-0005-0000-0000-00004AD60000}"/>
    <cellStyle name="Normal 7 2 3 3 4 5" xfId="53583" xr:uid="{00000000-0005-0000-0000-00004BD60000}"/>
    <cellStyle name="Normal 7 2 3 3 4 5 2" xfId="53584" xr:uid="{00000000-0005-0000-0000-00004CD60000}"/>
    <cellStyle name="Normal 7 2 3 3 4 6" xfId="53585" xr:uid="{00000000-0005-0000-0000-00004DD60000}"/>
    <cellStyle name="Normal 7 2 3 3 5" xfId="53586" xr:uid="{00000000-0005-0000-0000-00004ED60000}"/>
    <cellStyle name="Normal 7 2 3 3 5 2" xfId="53587" xr:uid="{00000000-0005-0000-0000-00004FD60000}"/>
    <cellStyle name="Normal 7 2 3 3 6" xfId="53588" xr:uid="{00000000-0005-0000-0000-000050D60000}"/>
    <cellStyle name="Normal 7 2 3 3 6 2" xfId="53589" xr:uid="{00000000-0005-0000-0000-000051D60000}"/>
    <cellStyle name="Normal 7 2 3 3 7" xfId="53590" xr:uid="{00000000-0005-0000-0000-000052D60000}"/>
    <cellStyle name="Normal 7 2 3 3 7 2" xfId="53591" xr:uid="{00000000-0005-0000-0000-000053D60000}"/>
    <cellStyle name="Normal 7 2 3 3 8" xfId="53592" xr:uid="{00000000-0005-0000-0000-000054D60000}"/>
    <cellStyle name="Normal 7 2 3 3 8 2" xfId="53593" xr:uid="{00000000-0005-0000-0000-000055D60000}"/>
    <cellStyle name="Normal 7 2 3 3 9" xfId="53594" xr:uid="{00000000-0005-0000-0000-000056D60000}"/>
    <cellStyle name="Normal 7 2 3 4" xfId="53595" xr:uid="{00000000-0005-0000-0000-000057D60000}"/>
    <cellStyle name="Normal 7 2 3 4 2" xfId="53596" xr:uid="{00000000-0005-0000-0000-000058D60000}"/>
    <cellStyle name="Normal 7 2 3 4 2 2" xfId="53597" xr:uid="{00000000-0005-0000-0000-000059D60000}"/>
    <cellStyle name="Normal 7 2 3 4 3" xfId="53598" xr:uid="{00000000-0005-0000-0000-00005AD60000}"/>
    <cellStyle name="Normal 7 2 3 4 3 2" xfId="53599" xr:uid="{00000000-0005-0000-0000-00005BD60000}"/>
    <cellStyle name="Normal 7 2 3 4 4" xfId="53600" xr:uid="{00000000-0005-0000-0000-00005CD60000}"/>
    <cellStyle name="Normal 7 2 3 4 4 2" xfId="53601" xr:uid="{00000000-0005-0000-0000-00005DD60000}"/>
    <cellStyle name="Normal 7 2 3 4 5" xfId="53602" xr:uid="{00000000-0005-0000-0000-00005ED60000}"/>
    <cellStyle name="Normal 7 2 3 4 5 2" xfId="53603" xr:uid="{00000000-0005-0000-0000-00005FD60000}"/>
    <cellStyle name="Normal 7 2 3 4 6" xfId="53604" xr:uid="{00000000-0005-0000-0000-000060D60000}"/>
    <cellStyle name="Normal 7 2 3 5" xfId="53605" xr:uid="{00000000-0005-0000-0000-000061D60000}"/>
    <cellStyle name="Normal 7 2 3 5 2" xfId="53606" xr:uid="{00000000-0005-0000-0000-000062D60000}"/>
    <cellStyle name="Normal 7 2 3 5 2 2" xfId="53607" xr:uid="{00000000-0005-0000-0000-000063D60000}"/>
    <cellStyle name="Normal 7 2 3 5 3" xfId="53608" xr:uid="{00000000-0005-0000-0000-000064D60000}"/>
    <cellStyle name="Normal 7 2 3 5 3 2" xfId="53609" xr:uid="{00000000-0005-0000-0000-000065D60000}"/>
    <cellStyle name="Normal 7 2 3 5 4" xfId="53610" xr:uid="{00000000-0005-0000-0000-000066D60000}"/>
    <cellStyle name="Normal 7 2 3 5 4 2" xfId="53611" xr:uid="{00000000-0005-0000-0000-000067D60000}"/>
    <cellStyle name="Normal 7 2 3 5 5" xfId="53612" xr:uid="{00000000-0005-0000-0000-000068D60000}"/>
    <cellStyle name="Normal 7 2 3 5 5 2" xfId="53613" xr:uid="{00000000-0005-0000-0000-000069D60000}"/>
    <cellStyle name="Normal 7 2 3 5 6" xfId="53614" xr:uid="{00000000-0005-0000-0000-00006AD60000}"/>
    <cellStyle name="Normal 7 2 3 6" xfId="53615" xr:uid="{00000000-0005-0000-0000-00006BD60000}"/>
    <cellStyle name="Normal 7 2 3 6 2" xfId="53616" xr:uid="{00000000-0005-0000-0000-00006CD60000}"/>
    <cellStyle name="Normal 7 2 3 6 2 2" xfId="53617" xr:uid="{00000000-0005-0000-0000-00006DD60000}"/>
    <cellStyle name="Normal 7 2 3 6 3" xfId="53618" xr:uid="{00000000-0005-0000-0000-00006ED60000}"/>
    <cellStyle name="Normal 7 2 3 6 3 2" xfId="53619" xr:uid="{00000000-0005-0000-0000-00006FD60000}"/>
    <cellStyle name="Normal 7 2 3 6 4" xfId="53620" xr:uid="{00000000-0005-0000-0000-000070D60000}"/>
    <cellStyle name="Normal 7 2 3 6 4 2" xfId="53621" xr:uid="{00000000-0005-0000-0000-000071D60000}"/>
    <cellStyle name="Normal 7 2 3 6 5" xfId="53622" xr:uid="{00000000-0005-0000-0000-000072D60000}"/>
    <cellStyle name="Normal 7 2 3 6 5 2" xfId="53623" xr:uid="{00000000-0005-0000-0000-000073D60000}"/>
    <cellStyle name="Normal 7 2 3 6 6" xfId="53624" xr:uid="{00000000-0005-0000-0000-000074D60000}"/>
    <cellStyle name="Normal 7 2 3 7" xfId="53625" xr:uid="{00000000-0005-0000-0000-000075D60000}"/>
    <cellStyle name="Normal 7 2 3 7 2" xfId="53626" xr:uid="{00000000-0005-0000-0000-000076D60000}"/>
    <cellStyle name="Normal 7 2 3 8" xfId="53627" xr:uid="{00000000-0005-0000-0000-000077D60000}"/>
    <cellStyle name="Normal 7 2 3 8 2" xfId="53628" xr:uid="{00000000-0005-0000-0000-000078D60000}"/>
    <cellStyle name="Normal 7 2 3 9" xfId="53629" xr:uid="{00000000-0005-0000-0000-000079D60000}"/>
    <cellStyle name="Normal 7 2 3 9 2" xfId="53630" xr:uid="{00000000-0005-0000-0000-00007AD60000}"/>
    <cellStyle name="Normal 7 2 4" xfId="53631" xr:uid="{00000000-0005-0000-0000-00007BD60000}"/>
    <cellStyle name="Normal 7 2 4 10" xfId="53632" xr:uid="{00000000-0005-0000-0000-00007CD60000}"/>
    <cellStyle name="Normal 7 2 4 10 2" xfId="53633" xr:uid="{00000000-0005-0000-0000-00007DD60000}"/>
    <cellStyle name="Normal 7 2 4 11" xfId="53634" xr:uid="{00000000-0005-0000-0000-00007ED60000}"/>
    <cellStyle name="Normal 7 2 4 12" xfId="53635" xr:uid="{00000000-0005-0000-0000-00007FD60000}"/>
    <cellStyle name="Normal 7 2 4 13" xfId="53636" xr:uid="{00000000-0005-0000-0000-000080D60000}"/>
    <cellStyle name="Normal 7 2 4 14" xfId="53637" xr:uid="{00000000-0005-0000-0000-000081D60000}"/>
    <cellStyle name="Normal 7 2 4 15" xfId="53638" xr:uid="{00000000-0005-0000-0000-000082D60000}"/>
    <cellStyle name="Normal 7 2 4 16" xfId="53639" xr:uid="{00000000-0005-0000-0000-000083D60000}"/>
    <cellStyle name="Normal 7 2 4 17" xfId="53640" xr:uid="{00000000-0005-0000-0000-000084D60000}"/>
    <cellStyle name="Normal 7 2 4 18" xfId="58821" xr:uid="{00000000-0005-0000-0000-000085D60000}"/>
    <cellStyle name="Normal 7 2 4 19" xfId="59283" xr:uid="{00000000-0005-0000-0000-000086D60000}"/>
    <cellStyle name="Normal 7 2 4 2" xfId="53641" xr:uid="{00000000-0005-0000-0000-000087D60000}"/>
    <cellStyle name="Normal 7 2 4 2 2" xfId="53642" xr:uid="{00000000-0005-0000-0000-000088D60000}"/>
    <cellStyle name="Normal 7 2 4 2 2 2" xfId="53643" xr:uid="{00000000-0005-0000-0000-000089D60000}"/>
    <cellStyle name="Normal 7 2 4 2 2 2 2" xfId="53644" xr:uid="{00000000-0005-0000-0000-00008AD60000}"/>
    <cellStyle name="Normal 7 2 4 2 2 3" xfId="53645" xr:uid="{00000000-0005-0000-0000-00008BD60000}"/>
    <cellStyle name="Normal 7 2 4 2 2 3 2" xfId="53646" xr:uid="{00000000-0005-0000-0000-00008CD60000}"/>
    <cellStyle name="Normal 7 2 4 2 2 4" xfId="53647" xr:uid="{00000000-0005-0000-0000-00008DD60000}"/>
    <cellStyle name="Normal 7 2 4 2 2 4 2" xfId="53648" xr:uid="{00000000-0005-0000-0000-00008ED60000}"/>
    <cellStyle name="Normal 7 2 4 2 2 5" xfId="53649" xr:uid="{00000000-0005-0000-0000-00008FD60000}"/>
    <cellStyle name="Normal 7 2 4 2 2 5 2" xfId="53650" xr:uid="{00000000-0005-0000-0000-000090D60000}"/>
    <cellStyle name="Normal 7 2 4 2 2 6" xfId="53651" xr:uid="{00000000-0005-0000-0000-000091D60000}"/>
    <cellStyle name="Normal 7 2 4 2 3" xfId="53652" xr:uid="{00000000-0005-0000-0000-000092D60000}"/>
    <cellStyle name="Normal 7 2 4 2 3 2" xfId="53653" xr:uid="{00000000-0005-0000-0000-000093D60000}"/>
    <cellStyle name="Normal 7 2 4 2 3 2 2" xfId="53654" xr:uid="{00000000-0005-0000-0000-000094D60000}"/>
    <cellStyle name="Normal 7 2 4 2 3 3" xfId="53655" xr:uid="{00000000-0005-0000-0000-000095D60000}"/>
    <cellStyle name="Normal 7 2 4 2 3 3 2" xfId="53656" xr:uid="{00000000-0005-0000-0000-000096D60000}"/>
    <cellStyle name="Normal 7 2 4 2 3 4" xfId="53657" xr:uid="{00000000-0005-0000-0000-000097D60000}"/>
    <cellStyle name="Normal 7 2 4 2 3 4 2" xfId="53658" xr:uid="{00000000-0005-0000-0000-000098D60000}"/>
    <cellStyle name="Normal 7 2 4 2 3 5" xfId="53659" xr:uid="{00000000-0005-0000-0000-000099D60000}"/>
    <cellStyle name="Normal 7 2 4 2 3 5 2" xfId="53660" xr:uid="{00000000-0005-0000-0000-00009AD60000}"/>
    <cellStyle name="Normal 7 2 4 2 3 6" xfId="53661" xr:uid="{00000000-0005-0000-0000-00009BD60000}"/>
    <cellStyle name="Normal 7 2 4 2 4" xfId="53662" xr:uid="{00000000-0005-0000-0000-00009CD60000}"/>
    <cellStyle name="Normal 7 2 4 2 4 2" xfId="53663" xr:uid="{00000000-0005-0000-0000-00009DD60000}"/>
    <cellStyle name="Normal 7 2 4 2 4 2 2" xfId="53664" xr:uid="{00000000-0005-0000-0000-00009ED60000}"/>
    <cellStyle name="Normal 7 2 4 2 4 3" xfId="53665" xr:uid="{00000000-0005-0000-0000-00009FD60000}"/>
    <cellStyle name="Normal 7 2 4 2 4 3 2" xfId="53666" xr:uid="{00000000-0005-0000-0000-0000A0D60000}"/>
    <cellStyle name="Normal 7 2 4 2 4 4" xfId="53667" xr:uid="{00000000-0005-0000-0000-0000A1D60000}"/>
    <cellStyle name="Normal 7 2 4 2 4 4 2" xfId="53668" xr:uid="{00000000-0005-0000-0000-0000A2D60000}"/>
    <cellStyle name="Normal 7 2 4 2 4 5" xfId="53669" xr:uid="{00000000-0005-0000-0000-0000A3D60000}"/>
    <cellStyle name="Normal 7 2 4 2 4 5 2" xfId="53670" xr:uid="{00000000-0005-0000-0000-0000A4D60000}"/>
    <cellStyle name="Normal 7 2 4 2 4 6" xfId="53671" xr:uid="{00000000-0005-0000-0000-0000A5D60000}"/>
    <cellStyle name="Normal 7 2 4 2 5" xfId="53672" xr:uid="{00000000-0005-0000-0000-0000A6D60000}"/>
    <cellStyle name="Normal 7 2 4 2 5 2" xfId="53673" xr:uid="{00000000-0005-0000-0000-0000A7D60000}"/>
    <cellStyle name="Normal 7 2 4 2 6" xfId="53674" xr:uid="{00000000-0005-0000-0000-0000A8D60000}"/>
    <cellStyle name="Normal 7 2 4 2 6 2" xfId="53675" xr:uid="{00000000-0005-0000-0000-0000A9D60000}"/>
    <cellStyle name="Normal 7 2 4 2 7" xfId="53676" xr:uid="{00000000-0005-0000-0000-0000AAD60000}"/>
    <cellStyle name="Normal 7 2 4 2 7 2" xfId="53677" xr:uid="{00000000-0005-0000-0000-0000ABD60000}"/>
    <cellStyle name="Normal 7 2 4 2 8" xfId="53678" xr:uid="{00000000-0005-0000-0000-0000ACD60000}"/>
    <cellStyle name="Normal 7 2 4 2 8 2" xfId="53679" xr:uid="{00000000-0005-0000-0000-0000ADD60000}"/>
    <cellStyle name="Normal 7 2 4 2 9" xfId="53680" xr:uid="{00000000-0005-0000-0000-0000AED60000}"/>
    <cellStyle name="Normal 7 2 4 20" xfId="59750" xr:uid="{00000000-0005-0000-0000-0000AFD60000}"/>
    <cellStyle name="Normal 7 2 4 21" xfId="60186" xr:uid="{5230E75C-D1F7-483B-9A86-A68860917BE2}"/>
    <cellStyle name="Normal 7 2 4 3" xfId="53681" xr:uid="{00000000-0005-0000-0000-0000B0D60000}"/>
    <cellStyle name="Normal 7 2 4 3 2" xfId="53682" xr:uid="{00000000-0005-0000-0000-0000B1D60000}"/>
    <cellStyle name="Normal 7 2 4 3 2 2" xfId="53683" xr:uid="{00000000-0005-0000-0000-0000B2D60000}"/>
    <cellStyle name="Normal 7 2 4 3 2 2 2" xfId="53684" xr:uid="{00000000-0005-0000-0000-0000B3D60000}"/>
    <cellStyle name="Normal 7 2 4 3 2 3" xfId="53685" xr:uid="{00000000-0005-0000-0000-0000B4D60000}"/>
    <cellStyle name="Normal 7 2 4 3 2 3 2" xfId="53686" xr:uid="{00000000-0005-0000-0000-0000B5D60000}"/>
    <cellStyle name="Normal 7 2 4 3 2 4" xfId="53687" xr:uid="{00000000-0005-0000-0000-0000B6D60000}"/>
    <cellStyle name="Normal 7 2 4 3 2 4 2" xfId="53688" xr:uid="{00000000-0005-0000-0000-0000B7D60000}"/>
    <cellStyle name="Normal 7 2 4 3 2 5" xfId="53689" xr:uid="{00000000-0005-0000-0000-0000B8D60000}"/>
    <cellStyle name="Normal 7 2 4 3 2 5 2" xfId="53690" xr:uid="{00000000-0005-0000-0000-0000B9D60000}"/>
    <cellStyle name="Normal 7 2 4 3 2 6" xfId="53691" xr:uid="{00000000-0005-0000-0000-0000BAD60000}"/>
    <cellStyle name="Normal 7 2 4 3 3" xfId="53692" xr:uid="{00000000-0005-0000-0000-0000BBD60000}"/>
    <cellStyle name="Normal 7 2 4 3 3 2" xfId="53693" xr:uid="{00000000-0005-0000-0000-0000BCD60000}"/>
    <cellStyle name="Normal 7 2 4 3 3 2 2" xfId="53694" xr:uid="{00000000-0005-0000-0000-0000BDD60000}"/>
    <cellStyle name="Normal 7 2 4 3 3 3" xfId="53695" xr:uid="{00000000-0005-0000-0000-0000BED60000}"/>
    <cellStyle name="Normal 7 2 4 3 3 3 2" xfId="53696" xr:uid="{00000000-0005-0000-0000-0000BFD60000}"/>
    <cellStyle name="Normal 7 2 4 3 3 4" xfId="53697" xr:uid="{00000000-0005-0000-0000-0000C0D60000}"/>
    <cellStyle name="Normal 7 2 4 3 3 4 2" xfId="53698" xr:uid="{00000000-0005-0000-0000-0000C1D60000}"/>
    <cellStyle name="Normal 7 2 4 3 3 5" xfId="53699" xr:uid="{00000000-0005-0000-0000-0000C2D60000}"/>
    <cellStyle name="Normal 7 2 4 3 3 5 2" xfId="53700" xr:uid="{00000000-0005-0000-0000-0000C3D60000}"/>
    <cellStyle name="Normal 7 2 4 3 3 6" xfId="53701" xr:uid="{00000000-0005-0000-0000-0000C4D60000}"/>
    <cellStyle name="Normal 7 2 4 3 4" xfId="53702" xr:uid="{00000000-0005-0000-0000-0000C5D60000}"/>
    <cellStyle name="Normal 7 2 4 3 4 2" xfId="53703" xr:uid="{00000000-0005-0000-0000-0000C6D60000}"/>
    <cellStyle name="Normal 7 2 4 3 4 2 2" xfId="53704" xr:uid="{00000000-0005-0000-0000-0000C7D60000}"/>
    <cellStyle name="Normal 7 2 4 3 4 3" xfId="53705" xr:uid="{00000000-0005-0000-0000-0000C8D60000}"/>
    <cellStyle name="Normal 7 2 4 3 4 3 2" xfId="53706" xr:uid="{00000000-0005-0000-0000-0000C9D60000}"/>
    <cellStyle name="Normal 7 2 4 3 4 4" xfId="53707" xr:uid="{00000000-0005-0000-0000-0000CAD60000}"/>
    <cellStyle name="Normal 7 2 4 3 4 4 2" xfId="53708" xr:uid="{00000000-0005-0000-0000-0000CBD60000}"/>
    <cellStyle name="Normal 7 2 4 3 4 5" xfId="53709" xr:uid="{00000000-0005-0000-0000-0000CCD60000}"/>
    <cellStyle name="Normal 7 2 4 3 4 5 2" xfId="53710" xr:uid="{00000000-0005-0000-0000-0000CDD60000}"/>
    <cellStyle name="Normal 7 2 4 3 4 6" xfId="53711" xr:uid="{00000000-0005-0000-0000-0000CED60000}"/>
    <cellStyle name="Normal 7 2 4 3 5" xfId="53712" xr:uid="{00000000-0005-0000-0000-0000CFD60000}"/>
    <cellStyle name="Normal 7 2 4 3 5 2" xfId="53713" xr:uid="{00000000-0005-0000-0000-0000D0D60000}"/>
    <cellStyle name="Normal 7 2 4 3 6" xfId="53714" xr:uid="{00000000-0005-0000-0000-0000D1D60000}"/>
    <cellStyle name="Normal 7 2 4 3 6 2" xfId="53715" xr:uid="{00000000-0005-0000-0000-0000D2D60000}"/>
    <cellStyle name="Normal 7 2 4 3 7" xfId="53716" xr:uid="{00000000-0005-0000-0000-0000D3D60000}"/>
    <cellStyle name="Normal 7 2 4 3 7 2" xfId="53717" xr:uid="{00000000-0005-0000-0000-0000D4D60000}"/>
    <cellStyle name="Normal 7 2 4 3 8" xfId="53718" xr:uid="{00000000-0005-0000-0000-0000D5D60000}"/>
    <cellStyle name="Normal 7 2 4 3 8 2" xfId="53719" xr:uid="{00000000-0005-0000-0000-0000D6D60000}"/>
    <cellStyle name="Normal 7 2 4 3 9" xfId="53720" xr:uid="{00000000-0005-0000-0000-0000D7D60000}"/>
    <cellStyle name="Normal 7 2 4 4" xfId="53721" xr:uid="{00000000-0005-0000-0000-0000D8D60000}"/>
    <cellStyle name="Normal 7 2 4 4 2" xfId="53722" xr:uid="{00000000-0005-0000-0000-0000D9D60000}"/>
    <cellStyle name="Normal 7 2 4 4 2 2" xfId="53723" xr:uid="{00000000-0005-0000-0000-0000DAD60000}"/>
    <cellStyle name="Normal 7 2 4 4 3" xfId="53724" xr:uid="{00000000-0005-0000-0000-0000DBD60000}"/>
    <cellStyle name="Normal 7 2 4 4 3 2" xfId="53725" xr:uid="{00000000-0005-0000-0000-0000DCD60000}"/>
    <cellStyle name="Normal 7 2 4 4 4" xfId="53726" xr:uid="{00000000-0005-0000-0000-0000DDD60000}"/>
    <cellStyle name="Normal 7 2 4 4 4 2" xfId="53727" xr:uid="{00000000-0005-0000-0000-0000DED60000}"/>
    <cellStyle name="Normal 7 2 4 4 5" xfId="53728" xr:uid="{00000000-0005-0000-0000-0000DFD60000}"/>
    <cellStyle name="Normal 7 2 4 4 5 2" xfId="53729" xr:uid="{00000000-0005-0000-0000-0000E0D60000}"/>
    <cellStyle name="Normal 7 2 4 4 6" xfId="53730" xr:uid="{00000000-0005-0000-0000-0000E1D60000}"/>
    <cellStyle name="Normal 7 2 4 5" xfId="53731" xr:uid="{00000000-0005-0000-0000-0000E2D60000}"/>
    <cellStyle name="Normal 7 2 4 5 2" xfId="53732" xr:uid="{00000000-0005-0000-0000-0000E3D60000}"/>
    <cellStyle name="Normal 7 2 4 5 2 2" xfId="53733" xr:uid="{00000000-0005-0000-0000-0000E4D60000}"/>
    <cellStyle name="Normal 7 2 4 5 3" xfId="53734" xr:uid="{00000000-0005-0000-0000-0000E5D60000}"/>
    <cellStyle name="Normal 7 2 4 5 3 2" xfId="53735" xr:uid="{00000000-0005-0000-0000-0000E6D60000}"/>
    <cellStyle name="Normal 7 2 4 5 4" xfId="53736" xr:uid="{00000000-0005-0000-0000-0000E7D60000}"/>
    <cellStyle name="Normal 7 2 4 5 4 2" xfId="53737" xr:uid="{00000000-0005-0000-0000-0000E8D60000}"/>
    <cellStyle name="Normal 7 2 4 5 5" xfId="53738" xr:uid="{00000000-0005-0000-0000-0000E9D60000}"/>
    <cellStyle name="Normal 7 2 4 5 5 2" xfId="53739" xr:uid="{00000000-0005-0000-0000-0000EAD60000}"/>
    <cellStyle name="Normal 7 2 4 5 6" xfId="53740" xr:uid="{00000000-0005-0000-0000-0000EBD60000}"/>
    <cellStyle name="Normal 7 2 4 6" xfId="53741" xr:uid="{00000000-0005-0000-0000-0000ECD60000}"/>
    <cellStyle name="Normal 7 2 4 6 2" xfId="53742" xr:uid="{00000000-0005-0000-0000-0000EDD60000}"/>
    <cellStyle name="Normal 7 2 4 6 2 2" xfId="53743" xr:uid="{00000000-0005-0000-0000-0000EED60000}"/>
    <cellStyle name="Normal 7 2 4 6 3" xfId="53744" xr:uid="{00000000-0005-0000-0000-0000EFD60000}"/>
    <cellStyle name="Normal 7 2 4 6 3 2" xfId="53745" xr:uid="{00000000-0005-0000-0000-0000F0D60000}"/>
    <cellStyle name="Normal 7 2 4 6 4" xfId="53746" xr:uid="{00000000-0005-0000-0000-0000F1D60000}"/>
    <cellStyle name="Normal 7 2 4 6 4 2" xfId="53747" xr:uid="{00000000-0005-0000-0000-0000F2D60000}"/>
    <cellStyle name="Normal 7 2 4 6 5" xfId="53748" xr:uid="{00000000-0005-0000-0000-0000F3D60000}"/>
    <cellStyle name="Normal 7 2 4 6 5 2" xfId="53749" xr:uid="{00000000-0005-0000-0000-0000F4D60000}"/>
    <cellStyle name="Normal 7 2 4 6 6" xfId="53750" xr:uid="{00000000-0005-0000-0000-0000F5D60000}"/>
    <cellStyle name="Normal 7 2 4 7" xfId="53751" xr:uid="{00000000-0005-0000-0000-0000F6D60000}"/>
    <cellStyle name="Normal 7 2 4 7 2" xfId="53752" xr:uid="{00000000-0005-0000-0000-0000F7D60000}"/>
    <cellStyle name="Normal 7 2 4 8" xfId="53753" xr:uid="{00000000-0005-0000-0000-0000F8D60000}"/>
    <cellStyle name="Normal 7 2 4 8 2" xfId="53754" xr:uid="{00000000-0005-0000-0000-0000F9D60000}"/>
    <cellStyle name="Normal 7 2 4 9" xfId="53755" xr:uid="{00000000-0005-0000-0000-0000FAD60000}"/>
    <cellStyle name="Normal 7 2 4 9 2" xfId="53756" xr:uid="{00000000-0005-0000-0000-0000FBD60000}"/>
    <cellStyle name="Normal 7 2 5" xfId="53757" xr:uid="{00000000-0005-0000-0000-0000FCD60000}"/>
    <cellStyle name="Normal 7 2 5 2" xfId="53758" xr:uid="{00000000-0005-0000-0000-0000FDD60000}"/>
    <cellStyle name="Normal 7 2 5 2 2" xfId="53759" xr:uid="{00000000-0005-0000-0000-0000FED60000}"/>
    <cellStyle name="Normal 7 2 5 2 2 2" xfId="53760" xr:uid="{00000000-0005-0000-0000-0000FFD60000}"/>
    <cellStyle name="Normal 7 2 5 2 3" xfId="53761" xr:uid="{00000000-0005-0000-0000-000000D70000}"/>
    <cellStyle name="Normal 7 2 5 2 3 2" xfId="53762" xr:uid="{00000000-0005-0000-0000-000001D70000}"/>
    <cellStyle name="Normal 7 2 5 2 4" xfId="53763" xr:uid="{00000000-0005-0000-0000-000002D70000}"/>
    <cellStyle name="Normal 7 2 5 2 4 2" xfId="53764" xr:uid="{00000000-0005-0000-0000-000003D70000}"/>
    <cellStyle name="Normal 7 2 5 2 5" xfId="53765" xr:uid="{00000000-0005-0000-0000-000004D70000}"/>
    <cellStyle name="Normal 7 2 5 2 5 2" xfId="53766" xr:uid="{00000000-0005-0000-0000-000005D70000}"/>
    <cellStyle name="Normal 7 2 5 2 6" xfId="53767" xr:uid="{00000000-0005-0000-0000-000006D70000}"/>
    <cellStyle name="Normal 7 2 5 3" xfId="53768" xr:uid="{00000000-0005-0000-0000-000007D70000}"/>
    <cellStyle name="Normal 7 2 5 3 2" xfId="53769" xr:uid="{00000000-0005-0000-0000-000008D70000}"/>
    <cellStyle name="Normal 7 2 5 3 2 2" xfId="53770" xr:uid="{00000000-0005-0000-0000-000009D70000}"/>
    <cellStyle name="Normal 7 2 5 3 3" xfId="53771" xr:uid="{00000000-0005-0000-0000-00000AD70000}"/>
    <cellStyle name="Normal 7 2 5 3 3 2" xfId="53772" xr:uid="{00000000-0005-0000-0000-00000BD70000}"/>
    <cellStyle name="Normal 7 2 5 3 4" xfId="53773" xr:uid="{00000000-0005-0000-0000-00000CD70000}"/>
    <cellStyle name="Normal 7 2 5 3 4 2" xfId="53774" xr:uid="{00000000-0005-0000-0000-00000DD70000}"/>
    <cellStyle name="Normal 7 2 5 3 5" xfId="53775" xr:uid="{00000000-0005-0000-0000-00000ED70000}"/>
    <cellStyle name="Normal 7 2 5 3 5 2" xfId="53776" xr:uid="{00000000-0005-0000-0000-00000FD70000}"/>
    <cellStyle name="Normal 7 2 5 3 6" xfId="53777" xr:uid="{00000000-0005-0000-0000-000010D70000}"/>
    <cellStyle name="Normal 7 2 5 4" xfId="53778" xr:uid="{00000000-0005-0000-0000-000011D70000}"/>
    <cellStyle name="Normal 7 2 5 4 2" xfId="53779" xr:uid="{00000000-0005-0000-0000-000012D70000}"/>
    <cellStyle name="Normal 7 2 5 4 2 2" xfId="53780" xr:uid="{00000000-0005-0000-0000-000013D70000}"/>
    <cellStyle name="Normal 7 2 5 4 3" xfId="53781" xr:uid="{00000000-0005-0000-0000-000014D70000}"/>
    <cellStyle name="Normal 7 2 5 4 3 2" xfId="53782" xr:uid="{00000000-0005-0000-0000-000015D70000}"/>
    <cellStyle name="Normal 7 2 5 4 4" xfId="53783" xr:uid="{00000000-0005-0000-0000-000016D70000}"/>
    <cellStyle name="Normal 7 2 5 4 4 2" xfId="53784" xr:uid="{00000000-0005-0000-0000-000017D70000}"/>
    <cellStyle name="Normal 7 2 5 4 5" xfId="53785" xr:uid="{00000000-0005-0000-0000-000018D70000}"/>
    <cellStyle name="Normal 7 2 5 4 5 2" xfId="53786" xr:uid="{00000000-0005-0000-0000-000019D70000}"/>
    <cellStyle name="Normal 7 2 5 4 6" xfId="53787" xr:uid="{00000000-0005-0000-0000-00001AD70000}"/>
    <cellStyle name="Normal 7 2 5 5" xfId="53788" xr:uid="{00000000-0005-0000-0000-00001BD70000}"/>
    <cellStyle name="Normal 7 2 5 5 2" xfId="53789" xr:uid="{00000000-0005-0000-0000-00001CD70000}"/>
    <cellStyle name="Normal 7 2 5 6" xfId="53790" xr:uid="{00000000-0005-0000-0000-00001DD70000}"/>
    <cellStyle name="Normal 7 2 5 6 2" xfId="53791" xr:uid="{00000000-0005-0000-0000-00001ED70000}"/>
    <cellStyle name="Normal 7 2 5 7" xfId="53792" xr:uid="{00000000-0005-0000-0000-00001FD70000}"/>
    <cellStyle name="Normal 7 2 5 7 2" xfId="53793" xr:uid="{00000000-0005-0000-0000-000020D70000}"/>
    <cellStyle name="Normal 7 2 5 8" xfId="53794" xr:uid="{00000000-0005-0000-0000-000021D70000}"/>
    <cellStyle name="Normal 7 2 5 8 2" xfId="53795" xr:uid="{00000000-0005-0000-0000-000022D70000}"/>
    <cellStyle name="Normal 7 2 5 9" xfId="53796" xr:uid="{00000000-0005-0000-0000-000023D70000}"/>
    <cellStyle name="Normal 7 2 6" xfId="53797" xr:uid="{00000000-0005-0000-0000-000024D70000}"/>
    <cellStyle name="Normal 7 2 6 2" xfId="53798" xr:uid="{00000000-0005-0000-0000-000025D70000}"/>
    <cellStyle name="Normal 7 2 6 2 2" xfId="53799" xr:uid="{00000000-0005-0000-0000-000026D70000}"/>
    <cellStyle name="Normal 7 2 6 2 2 2" xfId="53800" xr:uid="{00000000-0005-0000-0000-000027D70000}"/>
    <cellStyle name="Normal 7 2 6 2 3" xfId="53801" xr:uid="{00000000-0005-0000-0000-000028D70000}"/>
    <cellStyle name="Normal 7 2 6 2 3 2" xfId="53802" xr:uid="{00000000-0005-0000-0000-000029D70000}"/>
    <cellStyle name="Normal 7 2 6 2 4" xfId="53803" xr:uid="{00000000-0005-0000-0000-00002AD70000}"/>
    <cellStyle name="Normal 7 2 6 2 4 2" xfId="53804" xr:uid="{00000000-0005-0000-0000-00002BD70000}"/>
    <cellStyle name="Normal 7 2 6 2 5" xfId="53805" xr:uid="{00000000-0005-0000-0000-00002CD70000}"/>
    <cellStyle name="Normal 7 2 6 2 5 2" xfId="53806" xr:uid="{00000000-0005-0000-0000-00002DD70000}"/>
    <cellStyle name="Normal 7 2 6 2 6" xfId="53807" xr:uid="{00000000-0005-0000-0000-00002ED70000}"/>
    <cellStyle name="Normal 7 2 6 3" xfId="53808" xr:uid="{00000000-0005-0000-0000-00002FD70000}"/>
    <cellStyle name="Normal 7 2 6 3 2" xfId="53809" xr:uid="{00000000-0005-0000-0000-000030D70000}"/>
    <cellStyle name="Normal 7 2 6 3 2 2" xfId="53810" xr:uid="{00000000-0005-0000-0000-000031D70000}"/>
    <cellStyle name="Normal 7 2 6 3 3" xfId="53811" xr:uid="{00000000-0005-0000-0000-000032D70000}"/>
    <cellStyle name="Normal 7 2 6 3 3 2" xfId="53812" xr:uid="{00000000-0005-0000-0000-000033D70000}"/>
    <cellStyle name="Normal 7 2 6 3 4" xfId="53813" xr:uid="{00000000-0005-0000-0000-000034D70000}"/>
    <cellStyle name="Normal 7 2 6 3 4 2" xfId="53814" xr:uid="{00000000-0005-0000-0000-000035D70000}"/>
    <cellStyle name="Normal 7 2 6 3 5" xfId="53815" xr:uid="{00000000-0005-0000-0000-000036D70000}"/>
    <cellStyle name="Normal 7 2 6 3 5 2" xfId="53816" xr:uid="{00000000-0005-0000-0000-000037D70000}"/>
    <cellStyle name="Normal 7 2 6 3 6" xfId="53817" xr:uid="{00000000-0005-0000-0000-000038D70000}"/>
    <cellStyle name="Normal 7 2 6 4" xfId="53818" xr:uid="{00000000-0005-0000-0000-000039D70000}"/>
    <cellStyle name="Normal 7 2 6 4 2" xfId="53819" xr:uid="{00000000-0005-0000-0000-00003AD70000}"/>
    <cellStyle name="Normal 7 2 6 4 2 2" xfId="53820" xr:uid="{00000000-0005-0000-0000-00003BD70000}"/>
    <cellStyle name="Normal 7 2 6 4 3" xfId="53821" xr:uid="{00000000-0005-0000-0000-00003CD70000}"/>
    <cellStyle name="Normal 7 2 6 4 3 2" xfId="53822" xr:uid="{00000000-0005-0000-0000-00003DD70000}"/>
    <cellStyle name="Normal 7 2 6 4 4" xfId="53823" xr:uid="{00000000-0005-0000-0000-00003ED70000}"/>
    <cellStyle name="Normal 7 2 6 4 4 2" xfId="53824" xr:uid="{00000000-0005-0000-0000-00003FD70000}"/>
    <cellStyle name="Normal 7 2 6 4 5" xfId="53825" xr:uid="{00000000-0005-0000-0000-000040D70000}"/>
    <cellStyle name="Normal 7 2 6 4 5 2" xfId="53826" xr:uid="{00000000-0005-0000-0000-000041D70000}"/>
    <cellStyle name="Normal 7 2 6 4 6" xfId="53827" xr:uid="{00000000-0005-0000-0000-000042D70000}"/>
    <cellStyle name="Normal 7 2 6 5" xfId="53828" xr:uid="{00000000-0005-0000-0000-000043D70000}"/>
    <cellStyle name="Normal 7 2 6 5 2" xfId="53829" xr:uid="{00000000-0005-0000-0000-000044D70000}"/>
    <cellStyle name="Normal 7 2 6 6" xfId="53830" xr:uid="{00000000-0005-0000-0000-000045D70000}"/>
    <cellStyle name="Normal 7 2 6 6 2" xfId="53831" xr:uid="{00000000-0005-0000-0000-000046D70000}"/>
    <cellStyle name="Normal 7 2 6 7" xfId="53832" xr:uid="{00000000-0005-0000-0000-000047D70000}"/>
    <cellStyle name="Normal 7 2 6 7 2" xfId="53833" xr:uid="{00000000-0005-0000-0000-000048D70000}"/>
    <cellStyle name="Normal 7 2 6 8" xfId="53834" xr:uid="{00000000-0005-0000-0000-000049D70000}"/>
    <cellStyle name="Normal 7 2 6 8 2" xfId="53835" xr:uid="{00000000-0005-0000-0000-00004AD70000}"/>
    <cellStyle name="Normal 7 2 6 9" xfId="53836" xr:uid="{00000000-0005-0000-0000-00004BD70000}"/>
    <cellStyle name="Normal 7 2 7" xfId="53837" xr:uid="{00000000-0005-0000-0000-00004CD70000}"/>
    <cellStyle name="Normal 7 2 7 2" xfId="53838" xr:uid="{00000000-0005-0000-0000-00004DD70000}"/>
    <cellStyle name="Normal 7 2 7 2 2" xfId="53839" xr:uid="{00000000-0005-0000-0000-00004ED70000}"/>
    <cellStyle name="Normal 7 2 7 3" xfId="53840" xr:uid="{00000000-0005-0000-0000-00004FD70000}"/>
    <cellStyle name="Normal 7 2 7 3 2" xfId="53841" xr:uid="{00000000-0005-0000-0000-000050D70000}"/>
    <cellStyle name="Normal 7 2 7 4" xfId="53842" xr:uid="{00000000-0005-0000-0000-000051D70000}"/>
    <cellStyle name="Normal 7 2 7 4 2" xfId="53843" xr:uid="{00000000-0005-0000-0000-000052D70000}"/>
    <cellStyle name="Normal 7 2 7 5" xfId="53844" xr:uid="{00000000-0005-0000-0000-000053D70000}"/>
    <cellStyle name="Normal 7 2 7 5 2" xfId="53845" xr:uid="{00000000-0005-0000-0000-000054D70000}"/>
    <cellStyle name="Normal 7 2 7 6" xfId="53846" xr:uid="{00000000-0005-0000-0000-000055D70000}"/>
    <cellStyle name="Normal 7 2 8" xfId="53847" xr:uid="{00000000-0005-0000-0000-000056D70000}"/>
    <cellStyle name="Normal 7 2 8 2" xfId="53848" xr:uid="{00000000-0005-0000-0000-000057D70000}"/>
    <cellStyle name="Normal 7 2 8 2 2" xfId="53849" xr:uid="{00000000-0005-0000-0000-000058D70000}"/>
    <cellStyle name="Normal 7 2 8 3" xfId="53850" xr:uid="{00000000-0005-0000-0000-000059D70000}"/>
    <cellStyle name="Normal 7 2 8 3 2" xfId="53851" xr:uid="{00000000-0005-0000-0000-00005AD70000}"/>
    <cellStyle name="Normal 7 2 8 4" xfId="53852" xr:uid="{00000000-0005-0000-0000-00005BD70000}"/>
    <cellStyle name="Normal 7 2 8 4 2" xfId="53853" xr:uid="{00000000-0005-0000-0000-00005CD70000}"/>
    <cellStyle name="Normal 7 2 8 5" xfId="53854" xr:uid="{00000000-0005-0000-0000-00005DD70000}"/>
    <cellStyle name="Normal 7 2 8 5 2" xfId="53855" xr:uid="{00000000-0005-0000-0000-00005ED70000}"/>
    <cellStyle name="Normal 7 2 8 6" xfId="53856" xr:uid="{00000000-0005-0000-0000-00005FD70000}"/>
    <cellStyle name="Normal 7 2 9" xfId="53857" xr:uid="{00000000-0005-0000-0000-000060D70000}"/>
    <cellStyle name="Normal 7 2 9 2" xfId="53858" xr:uid="{00000000-0005-0000-0000-000061D70000}"/>
    <cellStyle name="Normal 7 2 9 2 2" xfId="53859" xr:uid="{00000000-0005-0000-0000-000062D70000}"/>
    <cellStyle name="Normal 7 2 9 3" xfId="53860" xr:uid="{00000000-0005-0000-0000-000063D70000}"/>
    <cellStyle name="Normal 7 2 9 3 2" xfId="53861" xr:uid="{00000000-0005-0000-0000-000064D70000}"/>
    <cellStyle name="Normal 7 2 9 4" xfId="53862" xr:uid="{00000000-0005-0000-0000-000065D70000}"/>
    <cellStyle name="Normal 7 2 9 4 2" xfId="53863" xr:uid="{00000000-0005-0000-0000-000066D70000}"/>
    <cellStyle name="Normal 7 2 9 5" xfId="53864" xr:uid="{00000000-0005-0000-0000-000067D70000}"/>
    <cellStyle name="Normal 7 2 9 5 2" xfId="53865" xr:uid="{00000000-0005-0000-0000-000068D70000}"/>
    <cellStyle name="Normal 7 2 9 6" xfId="53866" xr:uid="{00000000-0005-0000-0000-000069D70000}"/>
    <cellStyle name="Normal 7 20" xfId="53867" xr:uid="{00000000-0005-0000-0000-00006AD70000}"/>
    <cellStyle name="Normal 7 21" xfId="53868" xr:uid="{00000000-0005-0000-0000-00006BD70000}"/>
    <cellStyle name="Normal 7 22" xfId="53869" xr:uid="{00000000-0005-0000-0000-00006CD70000}"/>
    <cellStyle name="Normal 7 23" xfId="53870" xr:uid="{00000000-0005-0000-0000-00006DD70000}"/>
    <cellStyle name="Normal 7 24" xfId="58815" xr:uid="{00000000-0005-0000-0000-00006ED70000}"/>
    <cellStyle name="Normal 7 25" xfId="59277" xr:uid="{00000000-0005-0000-0000-00006FD70000}"/>
    <cellStyle name="Normal 7 26" xfId="59744" xr:uid="{00000000-0005-0000-0000-000070D70000}"/>
    <cellStyle name="Normal 7 27" xfId="60180" xr:uid="{81EB5625-E289-4BC0-A09D-45CCE886B3BF}"/>
    <cellStyle name="Normal 7 3" xfId="53871" xr:uid="{00000000-0005-0000-0000-000071D70000}"/>
    <cellStyle name="Normal 7 3 10" xfId="53872" xr:uid="{00000000-0005-0000-0000-000072D70000}"/>
    <cellStyle name="Normal 7 3 10 2" xfId="53873" xr:uid="{00000000-0005-0000-0000-000073D70000}"/>
    <cellStyle name="Normal 7 3 11" xfId="53874" xr:uid="{00000000-0005-0000-0000-000074D70000}"/>
    <cellStyle name="Normal 7 3 11 2" xfId="53875" xr:uid="{00000000-0005-0000-0000-000075D70000}"/>
    <cellStyle name="Normal 7 3 12" xfId="53876" xr:uid="{00000000-0005-0000-0000-000076D70000}"/>
    <cellStyle name="Normal 7 3 12 2" xfId="53877" xr:uid="{00000000-0005-0000-0000-000077D70000}"/>
    <cellStyle name="Normal 7 3 13" xfId="53878" xr:uid="{00000000-0005-0000-0000-000078D70000}"/>
    <cellStyle name="Normal 7 3 14" xfId="53879" xr:uid="{00000000-0005-0000-0000-000079D70000}"/>
    <cellStyle name="Normal 7 3 15" xfId="53880" xr:uid="{00000000-0005-0000-0000-00007AD70000}"/>
    <cellStyle name="Normal 7 3 16" xfId="53881" xr:uid="{00000000-0005-0000-0000-00007BD70000}"/>
    <cellStyle name="Normal 7 3 17" xfId="53882" xr:uid="{00000000-0005-0000-0000-00007CD70000}"/>
    <cellStyle name="Normal 7 3 18" xfId="53883" xr:uid="{00000000-0005-0000-0000-00007DD70000}"/>
    <cellStyle name="Normal 7 3 19" xfId="53884" xr:uid="{00000000-0005-0000-0000-00007ED70000}"/>
    <cellStyle name="Normal 7 3 2" xfId="53885" xr:uid="{00000000-0005-0000-0000-00007FD70000}"/>
    <cellStyle name="Normal 7 3 2 10" xfId="53886" xr:uid="{00000000-0005-0000-0000-000080D70000}"/>
    <cellStyle name="Normal 7 3 2 10 2" xfId="53887" xr:uid="{00000000-0005-0000-0000-000081D70000}"/>
    <cellStyle name="Normal 7 3 2 11" xfId="53888" xr:uid="{00000000-0005-0000-0000-000082D70000}"/>
    <cellStyle name="Normal 7 3 2 12" xfId="53889" xr:uid="{00000000-0005-0000-0000-000083D70000}"/>
    <cellStyle name="Normal 7 3 2 13" xfId="53890" xr:uid="{00000000-0005-0000-0000-000084D70000}"/>
    <cellStyle name="Normal 7 3 2 14" xfId="53891" xr:uid="{00000000-0005-0000-0000-000085D70000}"/>
    <cellStyle name="Normal 7 3 2 15" xfId="53892" xr:uid="{00000000-0005-0000-0000-000086D70000}"/>
    <cellStyle name="Normal 7 3 2 16" xfId="53893" xr:uid="{00000000-0005-0000-0000-000087D70000}"/>
    <cellStyle name="Normal 7 3 2 17" xfId="53894" xr:uid="{00000000-0005-0000-0000-000088D70000}"/>
    <cellStyle name="Normal 7 3 2 18" xfId="58823" xr:uid="{00000000-0005-0000-0000-000089D70000}"/>
    <cellStyle name="Normal 7 3 2 19" xfId="59285" xr:uid="{00000000-0005-0000-0000-00008AD70000}"/>
    <cellStyle name="Normal 7 3 2 2" xfId="53895" xr:uid="{00000000-0005-0000-0000-00008BD70000}"/>
    <cellStyle name="Normal 7 3 2 2 2" xfId="53896" xr:uid="{00000000-0005-0000-0000-00008CD70000}"/>
    <cellStyle name="Normal 7 3 2 2 2 2" xfId="53897" xr:uid="{00000000-0005-0000-0000-00008DD70000}"/>
    <cellStyle name="Normal 7 3 2 2 2 2 2" xfId="53898" xr:uid="{00000000-0005-0000-0000-00008ED70000}"/>
    <cellStyle name="Normal 7 3 2 2 2 3" xfId="53899" xr:uid="{00000000-0005-0000-0000-00008FD70000}"/>
    <cellStyle name="Normal 7 3 2 2 2 3 2" xfId="53900" xr:uid="{00000000-0005-0000-0000-000090D70000}"/>
    <cellStyle name="Normal 7 3 2 2 2 4" xfId="53901" xr:uid="{00000000-0005-0000-0000-000091D70000}"/>
    <cellStyle name="Normal 7 3 2 2 2 4 2" xfId="53902" xr:uid="{00000000-0005-0000-0000-000092D70000}"/>
    <cellStyle name="Normal 7 3 2 2 2 5" xfId="53903" xr:uid="{00000000-0005-0000-0000-000093D70000}"/>
    <cellStyle name="Normal 7 3 2 2 2 5 2" xfId="53904" xr:uid="{00000000-0005-0000-0000-000094D70000}"/>
    <cellStyle name="Normal 7 3 2 2 2 6" xfId="53905" xr:uid="{00000000-0005-0000-0000-000095D70000}"/>
    <cellStyle name="Normal 7 3 2 2 3" xfId="53906" xr:uid="{00000000-0005-0000-0000-000096D70000}"/>
    <cellStyle name="Normal 7 3 2 2 3 2" xfId="53907" xr:uid="{00000000-0005-0000-0000-000097D70000}"/>
    <cellStyle name="Normal 7 3 2 2 3 2 2" xfId="53908" xr:uid="{00000000-0005-0000-0000-000098D70000}"/>
    <cellStyle name="Normal 7 3 2 2 3 3" xfId="53909" xr:uid="{00000000-0005-0000-0000-000099D70000}"/>
    <cellStyle name="Normal 7 3 2 2 3 3 2" xfId="53910" xr:uid="{00000000-0005-0000-0000-00009AD70000}"/>
    <cellStyle name="Normal 7 3 2 2 3 4" xfId="53911" xr:uid="{00000000-0005-0000-0000-00009BD70000}"/>
    <cellStyle name="Normal 7 3 2 2 3 4 2" xfId="53912" xr:uid="{00000000-0005-0000-0000-00009CD70000}"/>
    <cellStyle name="Normal 7 3 2 2 3 5" xfId="53913" xr:uid="{00000000-0005-0000-0000-00009DD70000}"/>
    <cellStyle name="Normal 7 3 2 2 3 5 2" xfId="53914" xr:uid="{00000000-0005-0000-0000-00009ED70000}"/>
    <cellStyle name="Normal 7 3 2 2 3 6" xfId="53915" xr:uid="{00000000-0005-0000-0000-00009FD70000}"/>
    <cellStyle name="Normal 7 3 2 2 4" xfId="53916" xr:uid="{00000000-0005-0000-0000-0000A0D70000}"/>
    <cellStyle name="Normal 7 3 2 2 4 2" xfId="53917" xr:uid="{00000000-0005-0000-0000-0000A1D70000}"/>
    <cellStyle name="Normal 7 3 2 2 4 2 2" xfId="53918" xr:uid="{00000000-0005-0000-0000-0000A2D70000}"/>
    <cellStyle name="Normal 7 3 2 2 4 3" xfId="53919" xr:uid="{00000000-0005-0000-0000-0000A3D70000}"/>
    <cellStyle name="Normal 7 3 2 2 4 3 2" xfId="53920" xr:uid="{00000000-0005-0000-0000-0000A4D70000}"/>
    <cellStyle name="Normal 7 3 2 2 4 4" xfId="53921" xr:uid="{00000000-0005-0000-0000-0000A5D70000}"/>
    <cellStyle name="Normal 7 3 2 2 4 4 2" xfId="53922" xr:uid="{00000000-0005-0000-0000-0000A6D70000}"/>
    <cellStyle name="Normal 7 3 2 2 4 5" xfId="53923" xr:uid="{00000000-0005-0000-0000-0000A7D70000}"/>
    <cellStyle name="Normal 7 3 2 2 4 5 2" xfId="53924" xr:uid="{00000000-0005-0000-0000-0000A8D70000}"/>
    <cellStyle name="Normal 7 3 2 2 4 6" xfId="53925" xr:uid="{00000000-0005-0000-0000-0000A9D70000}"/>
    <cellStyle name="Normal 7 3 2 2 5" xfId="53926" xr:uid="{00000000-0005-0000-0000-0000AAD70000}"/>
    <cellStyle name="Normal 7 3 2 2 5 2" xfId="53927" xr:uid="{00000000-0005-0000-0000-0000ABD70000}"/>
    <cellStyle name="Normal 7 3 2 2 6" xfId="53928" xr:uid="{00000000-0005-0000-0000-0000ACD70000}"/>
    <cellStyle name="Normal 7 3 2 2 6 2" xfId="53929" xr:uid="{00000000-0005-0000-0000-0000ADD70000}"/>
    <cellStyle name="Normal 7 3 2 2 7" xfId="53930" xr:uid="{00000000-0005-0000-0000-0000AED70000}"/>
    <cellStyle name="Normal 7 3 2 2 7 2" xfId="53931" xr:uid="{00000000-0005-0000-0000-0000AFD70000}"/>
    <cellStyle name="Normal 7 3 2 2 8" xfId="53932" xr:uid="{00000000-0005-0000-0000-0000B0D70000}"/>
    <cellStyle name="Normal 7 3 2 2 8 2" xfId="53933" xr:uid="{00000000-0005-0000-0000-0000B1D70000}"/>
    <cellStyle name="Normal 7 3 2 2 9" xfId="53934" xr:uid="{00000000-0005-0000-0000-0000B2D70000}"/>
    <cellStyle name="Normal 7 3 2 20" xfId="59752" xr:uid="{00000000-0005-0000-0000-0000B3D70000}"/>
    <cellStyle name="Normal 7 3 2 21" xfId="60188" xr:uid="{3C280E81-6345-4C6F-A508-80FC07DAD43C}"/>
    <cellStyle name="Normal 7 3 2 3" xfId="53935" xr:uid="{00000000-0005-0000-0000-0000B4D70000}"/>
    <cellStyle name="Normal 7 3 2 3 2" xfId="53936" xr:uid="{00000000-0005-0000-0000-0000B5D70000}"/>
    <cellStyle name="Normal 7 3 2 3 2 2" xfId="53937" xr:uid="{00000000-0005-0000-0000-0000B6D70000}"/>
    <cellStyle name="Normal 7 3 2 3 2 2 2" xfId="53938" xr:uid="{00000000-0005-0000-0000-0000B7D70000}"/>
    <cellStyle name="Normal 7 3 2 3 2 3" xfId="53939" xr:uid="{00000000-0005-0000-0000-0000B8D70000}"/>
    <cellStyle name="Normal 7 3 2 3 2 3 2" xfId="53940" xr:uid="{00000000-0005-0000-0000-0000B9D70000}"/>
    <cellStyle name="Normal 7 3 2 3 2 4" xfId="53941" xr:uid="{00000000-0005-0000-0000-0000BAD70000}"/>
    <cellStyle name="Normal 7 3 2 3 2 4 2" xfId="53942" xr:uid="{00000000-0005-0000-0000-0000BBD70000}"/>
    <cellStyle name="Normal 7 3 2 3 2 5" xfId="53943" xr:uid="{00000000-0005-0000-0000-0000BCD70000}"/>
    <cellStyle name="Normal 7 3 2 3 2 5 2" xfId="53944" xr:uid="{00000000-0005-0000-0000-0000BDD70000}"/>
    <cellStyle name="Normal 7 3 2 3 2 6" xfId="53945" xr:uid="{00000000-0005-0000-0000-0000BED70000}"/>
    <cellStyle name="Normal 7 3 2 3 3" xfId="53946" xr:uid="{00000000-0005-0000-0000-0000BFD70000}"/>
    <cellStyle name="Normal 7 3 2 3 3 2" xfId="53947" xr:uid="{00000000-0005-0000-0000-0000C0D70000}"/>
    <cellStyle name="Normal 7 3 2 3 3 2 2" xfId="53948" xr:uid="{00000000-0005-0000-0000-0000C1D70000}"/>
    <cellStyle name="Normal 7 3 2 3 3 3" xfId="53949" xr:uid="{00000000-0005-0000-0000-0000C2D70000}"/>
    <cellStyle name="Normal 7 3 2 3 3 3 2" xfId="53950" xr:uid="{00000000-0005-0000-0000-0000C3D70000}"/>
    <cellStyle name="Normal 7 3 2 3 3 4" xfId="53951" xr:uid="{00000000-0005-0000-0000-0000C4D70000}"/>
    <cellStyle name="Normal 7 3 2 3 3 4 2" xfId="53952" xr:uid="{00000000-0005-0000-0000-0000C5D70000}"/>
    <cellStyle name="Normal 7 3 2 3 3 5" xfId="53953" xr:uid="{00000000-0005-0000-0000-0000C6D70000}"/>
    <cellStyle name="Normal 7 3 2 3 3 5 2" xfId="53954" xr:uid="{00000000-0005-0000-0000-0000C7D70000}"/>
    <cellStyle name="Normal 7 3 2 3 3 6" xfId="53955" xr:uid="{00000000-0005-0000-0000-0000C8D70000}"/>
    <cellStyle name="Normal 7 3 2 3 4" xfId="53956" xr:uid="{00000000-0005-0000-0000-0000C9D70000}"/>
    <cellStyle name="Normal 7 3 2 3 4 2" xfId="53957" xr:uid="{00000000-0005-0000-0000-0000CAD70000}"/>
    <cellStyle name="Normal 7 3 2 3 4 2 2" xfId="53958" xr:uid="{00000000-0005-0000-0000-0000CBD70000}"/>
    <cellStyle name="Normal 7 3 2 3 4 3" xfId="53959" xr:uid="{00000000-0005-0000-0000-0000CCD70000}"/>
    <cellStyle name="Normal 7 3 2 3 4 3 2" xfId="53960" xr:uid="{00000000-0005-0000-0000-0000CDD70000}"/>
    <cellStyle name="Normal 7 3 2 3 4 4" xfId="53961" xr:uid="{00000000-0005-0000-0000-0000CED70000}"/>
    <cellStyle name="Normal 7 3 2 3 4 4 2" xfId="53962" xr:uid="{00000000-0005-0000-0000-0000CFD70000}"/>
    <cellStyle name="Normal 7 3 2 3 4 5" xfId="53963" xr:uid="{00000000-0005-0000-0000-0000D0D70000}"/>
    <cellStyle name="Normal 7 3 2 3 4 5 2" xfId="53964" xr:uid="{00000000-0005-0000-0000-0000D1D70000}"/>
    <cellStyle name="Normal 7 3 2 3 4 6" xfId="53965" xr:uid="{00000000-0005-0000-0000-0000D2D70000}"/>
    <cellStyle name="Normal 7 3 2 3 5" xfId="53966" xr:uid="{00000000-0005-0000-0000-0000D3D70000}"/>
    <cellStyle name="Normal 7 3 2 3 5 2" xfId="53967" xr:uid="{00000000-0005-0000-0000-0000D4D70000}"/>
    <cellStyle name="Normal 7 3 2 3 6" xfId="53968" xr:uid="{00000000-0005-0000-0000-0000D5D70000}"/>
    <cellStyle name="Normal 7 3 2 3 6 2" xfId="53969" xr:uid="{00000000-0005-0000-0000-0000D6D70000}"/>
    <cellStyle name="Normal 7 3 2 3 7" xfId="53970" xr:uid="{00000000-0005-0000-0000-0000D7D70000}"/>
    <cellStyle name="Normal 7 3 2 3 7 2" xfId="53971" xr:uid="{00000000-0005-0000-0000-0000D8D70000}"/>
    <cellStyle name="Normal 7 3 2 3 8" xfId="53972" xr:uid="{00000000-0005-0000-0000-0000D9D70000}"/>
    <cellStyle name="Normal 7 3 2 3 8 2" xfId="53973" xr:uid="{00000000-0005-0000-0000-0000DAD70000}"/>
    <cellStyle name="Normal 7 3 2 3 9" xfId="53974" xr:uid="{00000000-0005-0000-0000-0000DBD70000}"/>
    <cellStyle name="Normal 7 3 2 4" xfId="53975" xr:uid="{00000000-0005-0000-0000-0000DCD70000}"/>
    <cellStyle name="Normal 7 3 2 4 2" xfId="53976" xr:uid="{00000000-0005-0000-0000-0000DDD70000}"/>
    <cellStyle name="Normal 7 3 2 4 2 2" xfId="53977" xr:uid="{00000000-0005-0000-0000-0000DED70000}"/>
    <cellStyle name="Normal 7 3 2 4 3" xfId="53978" xr:uid="{00000000-0005-0000-0000-0000DFD70000}"/>
    <cellStyle name="Normal 7 3 2 4 3 2" xfId="53979" xr:uid="{00000000-0005-0000-0000-0000E0D70000}"/>
    <cellStyle name="Normal 7 3 2 4 4" xfId="53980" xr:uid="{00000000-0005-0000-0000-0000E1D70000}"/>
    <cellStyle name="Normal 7 3 2 4 4 2" xfId="53981" xr:uid="{00000000-0005-0000-0000-0000E2D70000}"/>
    <cellStyle name="Normal 7 3 2 4 5" xfId="53982" xr:uid="{00000000-0005-0000-0000-0000E3D70000}"/>
    <cellStyle name="Normal 7 3 2 4 5 2" xfId="53983" xr:uid="{00000000-0005-0000-0000-0000E4D70000}"/>
    <cellStyle name="Normal 7 3 2 4 6" xfId="53984" xr:uid="{00000000-0005-0000-0000-0000E5D70000}"/>
    <cellStyle name="Normal 7 3 2 5" xfId="53985" xr:uid="{00000000-0005-0000-0000-0000E6D70000}"/>
    <cellStyle name="Normal 7 3 2 5 2" xfId="53986" xr:uid="{00000000-0005-0000-0000-0000E7D70000}"/>
    <cellStyle name="Normal 7 3 2 5 2 2" xfId="53987" xr:uid="{00000000-0005-0000-0000-0000E8D70000}"/>
    <cellStyle name="Normal 7 3 2 5 3" xfId="53988" xr:uid="{00000000-0005-0000-0000-0000E9D70000}"/>
    <cellStyle name="Normal 7 3 2 5 3 2" xfId="53989" xr:uid="{00000000-0005-0000-0000-0000EAD70000}"/>
    <cellStyle name="Normal 7 3 2 5 4" xfId="53990" xr:uid="{00000000-0005-0000-0000-0000EBD70000}"/>
    <cellStyle name="Normal 7 3 2 5 4 2" xfId="53991" xr:uid="{00000000-0005-0000-0000-0000ECD70000}"/>
    <cellStyle name="Normal 7 3 2 5 5" xfId="53992" xr:uid="{00000000-0005-0000-0000-0000EDD70000}"/>
    <cellStyle name="Normal 7 3 2 5 5 2" xfId="53993" xr:uid="{00000000-0005-0000-0000-0000EED70000}"/>
    <cellStyle name="Normal 7 3 2 5 6" xfId="53994" xr:uid="{00000000-0005-0000-0000-0000EFD70000}"/>
    <cellStyle name="Normal 7 3 2 6" xfId="53995" xr:uid="{00000000-0005-0000-0000-0000F0D70000}"/>
    <cellStyle name="Normal 7 3 2 6 2" xfId="53996" xr:uid="{00000000-0005-0000-0000-0000F1D70000}"/>
    <cellStyle name="Normal 7 3 2 6 2 2" xfId="53997" xr:uid="{00000000-0005-0000-0000-0000F2D70000}"/>
    <cellStyle name="Normal 7 3 2 6 3" xfId="53998" xr:uid="{00000000-0005-0000-0000-0000F3D70000}"/>
    <cellStyle name="Normal 7 3 2 6 3 2" xfId="53999" xr:uid="{00000000-0005-0000-0000-0000F4D70000}"/>
    <cellStyle name="Normal 7 3 2 6 4" xfId="54000" xr:uid="{00000000-0005-0000-0000-0000F5D70000}"/>
    <cellStyle name="Normal 7 3 2 6 4 2" xfId="54001" xr:uid="{00000000-0005-0000-0000-0000F6D70000}"/>
    <cellStyle name="Normal 7 3 2 6 5" xfId="54002" xr:uid="{00000000-0005-0000-0000-0000F7D70000}"/>
    <cellStyle name="Normal 7 3 2 6 5 2" xfId="54003" xr:uid="{00000000-0005-0000-0000-0000F8D70000}"/>
    <cellStyle name="Normal 7 3 2 6 6" xfId="54004" xr:uid="{00000000-0005-0000-0000-0000F9D70000}"/>
    <cellStyle name="Normal 7 3 2 7" xfId="54005" xr:uid="{00000000-0005-0000-0000-0000FAD70000}"/>
    <cellStyle name="Normal 7 3 2 7 2" xfId="54006" xr:uid="{00000000-0005-0000-0000-0000FBD70000}"/>
    <cellStyle name="Normal 7 3 2 8" xfId="54007" xr:uid="{00000000-0005-0000-0000-0000FCD70000}"/>
    <cellStyle name="Normal 7 3 2 8 2" xfId="54008" xr:uid="{00000000-0005-0000-0000-0000FDD70000}"/>
    <cellStyle name="Normal 7 3 2 9" xfId="54009" xr:uid="{00000000-0005-0000-0000-0000FED70000}"/>
    <cellStyle name="Normal 7 3 2 9 2" xfId="54010" xr:uid="{00000000-0005-0000-0000-0000FFD70000}"/>
    <cellStyle name="Normal 7 3 20" xfId="58822" xr:uid="{00000000-0005-0000-0000-000000D80000}"/>
    <cellStyle name="Normal 7 3 21" xfId="59284" xr:uid="{00000000-0005-0000-0000-000001D80000}"/>
    <cellStyle name="Normal 7 3 22" xfId="59751" xr:uid="{00000000-0005-0000-0000-000002D80000}"/>
    <cellStyle name="Normal 7 3 23" xfId="60187" xr:uid="{BA15CEF9-A3C7-4367-86DE-9DB3AD484396}"/>
    <cellStyle name="Normal 7 3 3" xfId="54011" xr:uid="{00000000-0005-0000-0000-000003D80000}"/>
    <cellStyle name="Normal 7 3 3 10" xfId="54012" xr:uid="{00000000-0005-0000-0000-000004D80000}"/>
    <cellStyle name="Normal 7 3 3 10 2" xfId="54013" xr:uid="{00000000-0005-0000-0000-000005D80000}"/>
    <cellStyle name="Normal 7 3 3 11" xfId="54014" xr:uid="{00000000-0005-0000-0000-000006D80000}"/>
    <cellStyle name="Normal 7 3 3 12" xfId="54015" xr:uid="{00000000-0005-0000-0000-000007D80000}"/>
    <cellStyle name="Normal 7 3 3 13" xfId="54016" xr:uid="{00000000-0005-0000-0000-000008D80000}"/>
    <cellStyle name="Normal 7 3 3 14" xfId="54017" xr:uid="{00000000-0005-0000-0000-000009D80000}"/>
    <cellStyle name="Normal 7 3 3 15" xfId="54018" xr:uid="{00000000-0005-0000-0000-00000AD80000}"/>
    <cellStyle name="Normal 7 3 3 16" xfId="54019" xr:uid="{00000000-0005-0000-0000-00000BD80000}"/>
    <cellStyle name="Normal 7 3 3 17" xfId="54020" xr:uid="{00000000-0005-0000-0000-00000CD80000}"/>
    <cellStyle name="Normal 7 3 3 18" xfId="58824" xr:uid="{00000000-0005-0000-0000-00000DD80000}"/>
    <cellStyle name="Normal 7 3 3 19" xfId="59286" xr:uid="{00000000-0005-0000-0000-00000ED80000}"/>
    <cellStyle name="Normal 7 3 3 2" xfId="54021" xr:uid="{00000000-0005-0000-0000-00000FD80000}"/>
    <cellStyle name="Normal 7 3 3 2 2" xfId="54022" xr:uid="{00000000-0005-0000-0000-000010D80000}"/>
    <cellStyle name="Normal 7 3 3 2 2 2" xfId="54023" xr:uid="{00000000-0005-0000-0000-000011D80000}"/>
    <cellStyle name="Normal 7 3 3 2 2 2 2" xfId="54024" xr:uid="{00000000-0005-0000-0000-000012D80000}"/>
    <cellStyle name="Normal 7 3 3 2 2 3" xfId="54025" xr:uid="{00000000-0005-0000-0000-000013D80000}"/>
    <cellStyle name="Normal 7 3 3 2 2 3 2" xfId="54026" xr:uid="{00000000-0005-0000-0000-000014D80000}"/>
    <cellStyle name="Normal 7 3 3 2 2 4" xfId="54027" xr:uid="{00000000-0005-0000-0000-000015D80000}"/>
    <cellStyle name="Normal 7 3 3 2 2 4 2" xfId="54028" xr:uid="{00000000-0005-0000-0000-000016D80000}"/>
    <cellStyle name="Normal 7 3 3 2 2 5" xfId="54029" xr:uid="{00000000-0005-0000-0000-000017D80000}"/>
    <cellStyle name="Normal 7 3 3 2 2 5 2" xfId="54030" xr:uid="{00000000-0005-0000-0000-000018D80000}"/>
    <cellStyle name="Normal 7 3 3 2 2 6" xfId="54031" xr:uid="{00000000-0005-0000-0000-000019D80000}"/>
    <cellStyle name="Normal 7 3 3 2 3" xfId="54032" xr:uid="{00000000-0005-0000-0000-00001AD80000}"/>
    <cellStyle name="Normal 7 3 3 2 3 2" xfId="54033" xr:uid="{00000000-0005-0000-0000-00001BD80000}"/>
    <cellStyle name="Normal 7 3 3 2 3 2 2" xfId="54034" xr:uid="{00000000-0005-0000-0000-00001CD80000}"/>
    <cellStyle name="Normal 7 3 3 2 3 3" xfId="54035" xr:uid="{00000000-0005-0000-0000-00001DD80000}"/>
    <cellStyle name="Normal 7 3 3 2 3 3 2" xfId="54036" xr:uid="{00000000-0005-0000-0000-00001ED80000}"/>
    <cellStyle name="Normal 7 3 3 2 3 4" xfId="54037" xr:uid="{00000000-0005-0000-0000-00001FD80000}"/>
    <cellStyle name="Normal 7 3 3 2 3 4 2" xfId="54038" xr:uid="{00000000-0005-0000-0000-000020D80000}"/>
    <cellStyle name="Normal 7 3 3 2 3 5" xfId="54039" xr:uid="{00000000-0005-0000-0000-000021D80000}"/>
    <cellStyle name="Normal 7 3 3 2 3 5 2" xfId="54040" xr:uid="{00000000-0005-0000-0000-000022D80000}"/>
    <cellStyle name="Normal 7 3 3 2 3 6" xfId="54041" xr:uid="{00000000-0005-0000-0000-000023D80000}"/>
    <cellStyle name="Normal 7 3 3 2 4" xfId="54042" xr:uid="{00000000-0005-0000-0000-000024D80000}"/>
    <cellStyle name="Normal 7 3 3 2 4 2" xfId="54043" xr:uid="{00000000-0005-0000-0000-000025D80000}"/>
    <cellStyle name="Normal 7 3 3 2 4 2 2" xfId="54044" xr:uid="{00000000-0005-0000-0000-000026D80000}"/>
    <cellStyle name="Normal 7 3 3 2 4 3" xfId="54045" xr:uid="{00000000-0005-0000-0000-000027D80000}"/>
    <cellStyle name="Normal 7 3 3 2 4 3 2" xfId="54046" xr:uid="{00000000-0005-0000-0000-000028D80000}"/>
    <cellStyle name="Normal 7 3 3 2 4 4" xfId="54047" xr:uid="{00000000-0005-0000-0000-000029D80000}"/>
    <cellStyle name="Normal 7 3 3 2 4 4 2" xfId="54048" xr:uid="{00000000-0005-0000-0000-00002AD80000}"/>
    <cellStyle name="Normal 7 3 3 2 4 5" xfId="54049" xr:uid="{00000000-0005-0000-0000-00002BD80000}"/>
    <cellStyle name="Normal 7 3 3 2 4 5 2" xfId="54050" xr:uid="{00000000-0005-0000-0000-00002CD80000}"/>
    <cellStyle name="Normal 7 3 3 2 4 6" xfId="54051" xr:uid="{00000000-0005-0000-0000-00002DD80000}"/>
    <cellStyle name="Normal 7 3 3 2 5" xfId="54052" xr:uid="{00000000-0005-0000-0000-00002ED80000}"/>
    <cellStyle name="Normal 7 3 3 2 5 2" xfId="54053" xr:uid="{00000000-0005-0000-0000-00002FD80000}"/>
    <cellStyle name="Normal 7 3 3 2 6" xfId="54054" xr:uid="{00000000-0005-0000-0000-000030D80000}"/>
    <cellStyle name="Normal 7 3 3 2 6 2" xfId="54055" xr:uid="{00000000-0005-0000-0000-000031D80000}"/>
    <cellStyle name="Normal 7 3 3 2 7" xfId="54056" xr:uid="{00000000-0005-0000-0000-000032D80000}"/>
    <cellStyle name="Normal 7 3 3 2 7 2" xfId="54057" xr:uid="{00000000-0005-0000-0000-000033D80000}"/>
    <cellStyle name="Normal 7 3 3 2 8" xfId="54058" xr:uid="{00000000-0005-0000-0000-000034D80000}"/>
    <cellStyle name="Normal 7 3 3 2 8 2" xfId="54059" xr:uid="{00000000-0005-0000-0000-000035D80000}"/>
    <cellStyle name="Normal 7 3 3 2 9" xfId="54060" xr:uid="{00000000-0005-0000-0000-000036D80000}"/>
    <cellStyle name="Normal 7 3 3 20" xfId="59753" xr:uid="{00000000-0005-0000-0000-000037D80000}"/>
    <cellStyle name="Normal 7 3 3 21" xfId="60189" xr:uid="{0D2820A0-E4ED-4A62-9E82-130A4E49E155}"/>
    <cellStyle name="Normal 7 3 3 3" xfId="54061" xr:uid="{00000000-0005-0000-0000-000038D80000}"/>
    <cellStyle name="Normal 7 3 3 3 2" xfId="54062" xr:uid="{00000000-0005-0000-0000-000039D80000}"/>
    <cellStyle name="Normal 7 3 3 3 2 2" xfId="54063" xr:uid="{00000000-0005-0000-0000-00003AD80000}"/>
    <cellStyle name="Normal 7 3 3 3 2 2 2" xfId="54064" xr:uid="{00000000-0005-0000-0000-00003BD80000}"/>
    <cellStyle name="Normal 7 3 3 3 2 3" xfId="54065" xr:uid="{00000000-0005-0000-0000-00003CD80000}"/>
    <cellStyle name="Normal 7 3 3 3 2 3 2" xfId="54066" xr:uid="{00000000-0005-0000-0000-00003DD80000}"/>
    <cellStyle name="Normal 7 3 3 3 2 4" xfId="54067" xr:uid="{00000000-0005-0000-0000-00003ED80000}"/>
    <cellStyle name="Normal 7 3 3 3 2 4 2" xfId="54068" xr:uid="{00000000-0005-0000-0000-00003FD80000}"/>
    <cellStyle name="Normal 7 3 3 3 2 5" xfId="54069" xr:uid="{00000000-0005-0000-0000-000040D80000}"/>
    <cellStyle name="Normal 7 3 3 3 2 5 2" xfId="54070" xr:uid="{00000000-0005-0000-0000-000041D80000}"/>
    <cellStyle name="Normal 7 3 3 3 2 6" xfId="54071" xr:uid="{00000000-0005-0000-0000-000042D80000}"/>
    <cellStyle name="Normal 7 3 3 3 3" xfId="54072" xr:uid="{00000000-0005-0000-0000-000043D80000}"/>
    <cellStyle name="Normal 7 3 3 3 3 2" xfId="54073" xr:uid="{00000000-0005-0000-0000-000044D80000}"/>
    <cellStyle name="Normal 7 3 3 3 3 2 2" xfId="54074" xr:uid="{00000000-0005-0000-0000-000045D80000}"/>
    <cellStyle name="Normal 7 3 3 3 3 3" xfId="54075" xr:uid="{00000000-0005-0000-0000-000046D80000}"/>
    <cellStyle name="Normal 7 3 3 3 3 3 2" xfId="54076" xr:uid="{00000000-0005-0000-0000-000047D80000}"/>
    <cellStyle name="Normal 7 3 3 3 3 4" xfId="54077" xr:uid="{00000000-0005-0000-0000-000048D80000}"/>
    <cellStyle name="Normal 7 3 3 3 3 4 2" xfId="54078" xr:uid="{00000000-0005-0000-0000-000049D80000}"/>
    <cellStyle name="Normal 7 3 3 3 3 5" xfId="54079" xr:uid="{00000000-0005-0000-0000-00004AD80000}"/>
    <cellStyle name="Normal 7 3 3 3 3 5 2" xfId="54080" xr:uid="{00000000-0005-0000-0000-00004BD80000}"/>
    <cellStyle name="Normal 7 3 3 3 3 6" xfId="54081" xr:uid="{00000000-0005-0000-0000-00004CD80000}"/>
    <cellStyle name="Normal 7 3 3 3 4" xfId="54082" xr:uid="{00000000-0005-0000-0000-00004DD80000}"/>
    <cellStyle name="Normal 7 3 3 3 4 2" xfId="54083" xr:uid="{00000000-0005-0000-0000-00004ED80000}"/>
    <cellStyle name="Normal 7 3 3 3 4 2 2" xfId="54084" xr:uid="{00000000-0005-0000-0000-00004FD80000}"/>
    <cellStyle name="Normal 7 3 3 3 4 3" xfId="54085" xr:uid="{00000000-0005-0000-0000-000050D80000}"/>
    <cellStyle name="Normal 7 3 3 3 4 3 2" xfId="54086" xr:uid="{00000000-0005-0000-0000-000051D80000}"/>
    <cellStyle name="Normal 7 3 3 3 4 4" xfId="54087" xr:uid="{00000000-0005-0000-0000-000052D80000}"/>
    <cellStyle name="Normal 7 3 3 3 4 4 2" xfId="54088" xr:uid="{00000000-0005-0000-0000-000053D80000}"/>
    <cellStyle name="Normal 7 3 3 3 4 5" xfId="54089" xr:uid="{00000000-0005-0000-0000-000054D80000}"/>
    <cellStyle name="Normal 7 3 3 3 4 5 2" xfId="54090" xr:uid="{00000000-0005-0000-0000-000055D80000}"/>
    <cellStyle name="Normal 7 3 3 3 4 6" xfId="54091" xr:uid="{00000000-0005-0000-0000-000056D80000}"/>
    <cellStyle name="Normal 7 3 3 3 5" xfId="54092" xr:uid="{00000000-0005-0000-0000-000057D80000}"/>
    <cellStyle name="Normal 7 3 3 3 5 2" xfId="54093" xr:uid="{00000000-0005-0000-0000-000058D80000}"/>
    <cellStyle name="Normal 7 3 3 3 6" xfId="54094" xr:uid="{00000000-0005-0000-0000-000059D80000}"/>
    <cellStyle name="Normal 7 3 3 3 6 2" xfId="54095" xr:uid="{00000000-0005-0000-0000-00005AD80000}"/>
    <cellStyle name="Normal 7 3 3 3 7" xfId="54096" xr:uid="{00000000-0005-0000-0000-00005BD80000}"/>
    <cellStyle name="Normal 7 3 3 3 7 2" xfId="54097" xr:uid="{00000000-0005-0000-0000-00005CD80000}"/>
    <cellStyle name="Normal 7 3 3 3 8" xfId="54098" xr:uid="{00000000-0005-0000-0000-00005DD80000}"/>
    <cellStyle name="Normal 7 3 3 3 8 2" xfId="54099" xr:uid="{00000000-0005-0000-0000-00005ED80000}"/>
    <cellStyle name="Normal 7 3 3 3 9" xfId="54100" xr:uid="{00000000-0005-0000-0000-00005FD80000}"/>
    <cellStyle name="Normal 7 3 3 4" xfId="54101" xr:uid="{00000000-0005-0000-0000-000060D80000}"/>
    <cellStyle name="Normal 7 3 3 4 2" xfId="54102" xr:uid="{00000000-0005-0000-0000-000061D80000}"/>
    <cellStyle name="Normal 7 3 3 4 2 2" xfId="54103" xr:uid="{00000000-0005-0000-0000-000062D80000}"/>
    <cellStyle name="Normal 7 3 3 4 3" xfId="54104" xr:uid="{00000000-0005-0000-0000-000063D80000}"/>
    <cellStyle name="Normal 7 3 3 4 3 2" xfId="54105" xr:uid="{00000000-0005-0000-0000-000064D80000}"/>
    <cellStyle name="Normal 7 3 3 4 4" xfId="54106" xr:uid="{00000000-0005-0000-0000-000065D80000}"/>
    <cellStyle name="Normal 7 3 3 4 4 2" xfId="54107" xr:uid="{00000000-0005-0000-0000-000066D80000}"/>
    <cellStyle name="Normal 7 3 3 4 5" xfId="54108" xr:uid="{00000000-0005-0000-0000-000067D80000}"/>
    <cellStyle name="Normal 7 3 3 4 5 2" xfId="54109" xr:uid="{00000000-0005-0000-0000-000068D80000}"/>
    <cellStyle name="Normal 7 3 3 4 6" xfId="54110" xr:uid="{00000000-0005-0000-0000-000069D80000}"/>
    <cellStyle name="Normal 7 3 3 5" xfId="54111" xr:uid="{00000000-0005-0000-0000-00006AD80000}"/>
    <cellStyle name="Normal 7 3 3 5 2" xfId="54112" xr:uid="{00000000-0005-0000-0000-00006BD80000}"/>
    <cellStyle name="Normal 7 3 3 5 2 2" xfId="54113" xr:uid="{00000000-0005-0000-0000-00006CD80000}"/>
    <cellStyle name="Normal 7 3 3 5 3" xfId="54114" xr:uid="{00000000-0005-0000-0000-00006DD80000}"/>
    <cellStyle name="Normal 7 3 3 5 3 2" xfId="54115" xr:uid="{00000000-0005-0000-0000-00006ED80000}"/>
    <cellStyle name="Normal 7 3 3 5 4" xfId="54116" xr:uid="{00000000-0005-0000-0000-00006FD80000}"/>
    <cellStyle name="Normal 7 3 3 5 4 2" xfId="54117" xr:uid="{00000000-0005-0000-0000-000070D80000}"/>
    <cellStyle name="Normal 7 3 3 5 5" xfId="54118" xr:uid="{00000000-0005-0000-0000-000071D80000}"/>
    <cellStyle name="Normal 7 3 3 5 5 2" xfId="54119" xr:uid="{00000000-0005-0000-0000-000072D80000}"/>
    <cellStyle name="Normal 7 3 3 5 6" xfId="54120" xr:uid="{00000000-0005-0000-0000-000073D80000}"/>
    <cellStyle name="Normal 7 3 3 6" xfId="54121" xr:uid="{00000000-0005-0000-0000-000074D80000}"/>
    <cellStyle name="Normal 7 3 3 6 2" xfId="54122" xr:uid="{00000000-0005-0000-0000-000075D80000}"/>
    <cellStyle name="Normal 7 3 3 6 2 2" xfId="54123" xr:uid="{00000000-0005-0000-0000-000076D80000}"/>
    <cellStyle name="Normal 7 3 3 6 3" xfId="54124" xr:uid="{00000000-0005-0000-0000-000077D80000}"/>
    <cellStyle name="Normal 7 3 3 6 3 2" xfId="54125" xr:uid="{00000000-0005-0000-0000-000078D80000}"/>
    <cellStyle name="Normal 7 3 3 6 4" xfId="54126" xr:uid="{00000000-0005-0000-0000-000079D80000}"/>
    <cellStyle name="Normal 7 3 3 6 4 2" xfId="54127" xr:uid="{00000000-0005-0000-0000-00007AD80000}"/>
    <cellStyle name="Normal 7 3 3 6 5" xfId="54128" xr:uid="{00000000-0005-0000-0000-00007BD80000}"/>
    <cellStyle name="Normal 7 3 3 6 5 2" xfId="54129" xr:uid="{00000000-0005-0000-0000-00007CD80000}"/>
    <cellStyle name="Normal 7 3 3 6 6" xfId="54130" xr:uid="{00000000-0005-0000-0000-00007DD80000}"/>
    <cellStyle name="Normal 7 3 3 7" xfId="54131" xr:uid="{00000000-0005-0000-0000-00007ED80000}"/>
    <cellStyle name="Normal 7 3 3 7 2" xfId="54132" xr:uid="{00000000-0005-0000-0000-00007FD80000}"/>
    <cellStyle name="Normal 7 3 3 8" xfId="54133" xr:uid="{00000000-0005-0000-0000-000080D80000}"/>
    <cellStyle name="Normal 7 3 3 8 2" xfId="54134" xr:uid="{00000000-0005-0000-0000-000081D80000}"/>
    <cellStyle name="Normal 7 3 3 9" xfId="54135" xr:uid="{00000000-0005-0000-0000-000082D80000}"/>
    <cellStyle name="Normal 7 3 3 9 2" xfId="54136" xr:uid="{00000000-0005-0000-0000-000083D80000}"/>
    <cellStyle name="Normal 7 3 4" xfId="54137" xr:uid="{00000000-0005-0000-0000-000084D80000}"/>
    <cellStyle name="Normal 7 3 4 2" xfId="54138" xr:uid="{00000000-0005-0000-0000-000085D80000}"/>
    <cellStyle name="Normal 7 3 4 2 2" xfId="54139" xr:uid="{00000000-0005-0000-0000-000086D80000}"/>
    <cellStyle name="Normal 7 3 4 2 2 2" xfId="54140" xr:uid="{00000000-0005-0000-0000-000087D80000}"/>
    <cellStyle name="Normal 7 3 4 2 3" xfId="54141" xr:uid="{00000000-0005-0000-0000-000088D80000}"/>
    <cellStyle name="Normal 7 3 4 2 3 2" xfId="54142" xr:uid="{00000000-0005-0000-0000-000089D80000}"/>
    <cellStyle name="Normal 7 3 4 2 4" xfId="54143" xr:uid="{00000000-0005-0000-0000-00008AD80000}"/>
    <cellStyle name="Normal 7 3 4 2 4 2" xfId="54144" xr:uid="{00000000-0005-0000-0000-00008BD80000}"/>
    <cellStyle name="Normal 7 3 4 2 5" xfId="54145" xr:uid="{00000000-0005-0000-0000-00008CD80000}"/>
    <cellStyle name="Normal 7 3 4 2 5 2" xfId="54146" xr:uid="{00000000-0005-0000-0000-00008DD80000}"/>
    <cellStyle name="Normal 7 3 4 2 6" xfId="54147" xr:uid="{00000000-0005-0000-0000-00008ED80000}"/>
    <cellStyle name="Normal 7 3 4 3" xfId="54148" xr:uid="{00000000-0005-0000-0000-00008FD80000}"/>
    <cellStyle name="Normal 7 3 4 3 2" xfId="54149" xr:uid="{00000000-0005-0000-0000-000090D80000}"/>
    <cellStyle name="Normal 7 3 4 3 2 2" xfId="54150" xr:uid="{00000000-0005-0000-0000-000091D80000}"/>
    <cellStyle name="Normal 7 3 4 3 3" xfId="54151" xr:uid="{00000000-0005-0000-0000-000092D80000}"/>
    <cellStyle name="Normal 7 3 4 3 3 2" xfId="54152" xr:uid="{00000000-0005-0000-0000-000093D80000}"/>
    <cellStyle name="Normal 7 3 4 3 4" xfId="54153" xr:uid="{00000000-0005-0000-0000-000094D80000}"/>
    <cellStyle name="Normal 7 3 4 3 4 2" xfId="54154" xr:uid="{00000000-0005-0000-0000-000095D80000}"/>
    <cellStyle name="Normal 7 3 4 3 5" xfId="54155" xr:uid="{00000000-0005-0000-0000-000096D80000}"/>
    <cellStyle name="Normal 7 3 4 3 5 2" xfId="54156" xr:uid="{00000000-0005-0000-0000-000097D80000}"/>
    <cellStyle name="Normal 7 3 4 3 6" xfId="54157" xr:uid="{00000000-0005-0000-0000-000098D80000}"/>
    <cellStyle name="Normal 7 3 4 4" xfId="54158" xr:uid="{00000000-0005-0000-0000-000099D80000}"/>
    <cellStyle name="Normal 7 3 4 4 2" xfId="54159" xr:uid="{00000000-0005-0000-0000-00009AD80000}"/>
    <cellStyle name="Normal 7 3 4 4 2 2" xfId="54160" xr:uid="{00000000-0005-0000-0000-00009BD80000}"/>
    <cellStyle name="Normal 7 3 4 4 3" xfId="54161" xr:uid="{00000000-0005-0000-0000-00009CD80000}"/>
    <cellStyle name="Normal 7 3 4 4 3 2" xfId="54162" xr:uid="{00000000-0005-0000-0000-00009DD80000}"/>
    <cellStyle name="Normal 7 3 4 4 4" xfId="54163" xr:uid="{00000000-0005-0000-0000-00009ED80000}"/>
    <cellStyle name="Normal 7 3 4 4 4 2" xfId="54164" xr:uid="{00000000-0005-0000-0000-00009FD80000}"/>
    <cellStyle name="Normal 7 3 4 4 5" xfId="54165" xr:uid="{00000000-0005-0000-0000-0000A0D80000}"/>
    <cellStyle name="Normal 7 3 4 4 5 2" xfId="54166" xr:uid="{00000000-0005-0000-0000-0000A1D80000}"/>
    <cellStyle name="Normal 7 3 4 4 6" xfId="54167" xr:uid="{00000000-0005-0000-0000-0000A2D80000}"/>
    <cellStyle name="Normal 7 3 4 5" xfId="54168" xr:uid="{00000000-0005-0000-0000-0000A3D80000}"/>
    <cellStyle name="Normal 7 3 4 5 2" xfId="54169" xr:uid="{00000000-0005-0000-0000-0000A4D80000}"/>
    <cellStyle name="Normal 7 3 4 6" xfId="54170" xr:uid="{00000000-0005-0000-0000-0000A5D80000}"/>
    <cellStyle name="Normal 7 3 4 6 2" xfId="54171" xr:uid="{00000000-0005-0000-0000-0000A6D80000}"/>
    <cellStyle name="Normal 7 3 4 7" xfId="54172" xr:uid="{00000000-0005-0000-0000-0000A7D80000}"/>
    <cellStyle name="Normal 7 3 4 7 2" xfId="54173" xr:uid="{00000000-0005-0000-0000-0000A8D80000}"/>
    <cellStyle name="Normal 7 3 4 8" xfId="54174" xr:uid="{00000000-0005-0000-0000-0000A9D80000}"/>
    <cellStyle name="Normal 7 3 4 8 2" xfId="54175" xr:uid="{00000000-0005-0000-0000-0000AAD80000}"/>
    <cellStyle name="Normal 7 3 4 9" xfId="54176" xr:uid="{00000000-0005-0000-0000-0000ABD80000}"/>
    <cellStyle name="Normal 7 3 5" xfId="54177" xr:uid="{00000000-0005-0000-0000-0000ACD80000}"/>
    <cellStyle name="Normal 7 3 5 2" xfId="54178" xr:uid="{00000000-0005-0000-0000-0000ADD80000}"/>
    <cellStyle name="Normal 7 3 5 2 2" xfId="54179" xr:uid="{00000000-0005-0000-0000-0000AED80000}"/>
    <cellStyle name="Normal 7 3 5 2 2 2" xfId="54180" xr:uid="{00000000-0005-0000-0000-0000AFD80000}"/>
    <cellStyle name="Normal 7 3 5 2 3" xfId="54181" xr:uid="{00000000-0005-0000-0000-0000B0D80000}"/>
    <cellStyle name="Normal 7 3 5 2 3 2" xfId="54182" xr:uid="{00000000-0005-0000-0000-0000B1D80000}"/>
    <cellStyle name="Normal 7 3 5 2 4" xfId="54183" xr:uid="{00000000-0005-0000-0000-0000B2D80000}"/>
    <cellStyle name="Normal 7 3 5 2 4 2" xfId="54184" xr:uid="{00000000-0005-0000-0000-0000B3D80000}"/>
    <cellStyle name="Normal 7 3 5 2 5" xfId="54185" xr:uid="{00000000-0005-0000-0000-0000B4D80000}"/>
    <cellStyle name="Normal 7 3 5 2 5 2" xfId="54186" xr:uid="{00000000-0005-0000-0000-0000B5D80000}"/>
    <cellStyle name="Normal 7 3 5 2 6" xfId="54187" xr:uid="{00000000-0005-0000-0000-0000B6D80000}"/>
    <cellStyle name="Normal 7 3 5 3" xfId="54188" xr:uid="{00000000-0005-0000-0000-0000B7D80000}"/>
    <cellStyle name="Normal 7 3 5 3 2" xfId="54189" xr:uid="{00000000-0005-0000-0000-0000B8D80000}"/>
    <cellStyle name="Normal 7 3 5 3 2 2" xfId="54190" xr:uid="{00000000-0005-0000-0000-0000B9D80000}"/>
    <cellStyle name="Normal 7 3 5 3 3" xfId="54191" xr:uid="{00000000-0005-0000-0000-0000BAD80000}"/>
    <cellStyle name="Normal 7 3 5 3 3 2" xfId="54192" xr:uid="{00000000-0005-0000-0000-0000BBD80000}"/>
    <cellStyle name="Normal 7 3 5 3 4" xfId="54193" xr:uid="{00000000-0005-0000-0000-0000BCD80000}"/>
    <cellStyle name="Normal 7 3 5 3 4 2" xfId="54194" xr:uid="{00000000-0005-0000-0000-0000BDD80000}"/>
    <cellStyle name="Normal 7 3 5 3 5" xfId="54195" xr:uid="{00000000-0005-0000-0000-0000BED80000}"/>
    <cellStyle name="Normal 7 3 5 3 5 2" xfId="54196" xr:uid="{00000000-0005-0000-0000-0000BFD80000}"/>
    <cellStyle name="Normal 7 3 5 3 6" xfId="54197" xr:uid="{00000000-0005-0000-0000-0000C0D80000}"/>
    <cellStyle name="Normal 7 3 5 4" xfId="54198" xr:uid="{00000000-0005-0000-0000-0000C1D80000}"/>
    <cellStyle name="Normal 7 3 5 4 2" xfId="54199" xr:uid="{00000000-0005-0000-0000-0000C2D80000}"/>
    <cellStyle name="Normal 7 3 5 4 2 2" xfId="54200" xr:uid="{00000000-0005-0000-0000-0000C3D80000}"/>
    <cellStyle name="Normal 7 3 5 4 3" xfId="54201" xr:uid="{00000000-0005-0000-0000-0000C4D80000}"/>
    <cellStyle name="Normal 7 3 5 4 3 2" xfId="54202" xr:uid="{00000000-0005-0000-0000-0000C5D80000}"/>
    <cellStyle name="Normal 7 3 5 4 4" xfId="54203" xr:uid="{00000000-0005-0000-0000-0000C6D80000}"/>
    <cellStyle name="Normal 7 3 5 4 4 2" xfId="54204" xr:uid="{00000000-0005-0000-0000-0000C7D80000}"/>
    <cellStyle name="Normal 7 3 5 4 5" xfId="54205" xr:uid="{00000000-0005-0000-0000-0000C8D80000}"/>
    <cellStyle name="Normal 7 3 5 4 5 2" xfId="54206" xr:uid="{00000000-0005-0000-0000-0000C9D80000}"/>
    <cellStyle name="Normal 7 3 5 4 6" xfId="54207" xr:uid="{00000000-0005-0000-0000-0000CAD80000}"/>
    <cellStyle name="Normal 7 3 5 5" xfId="54208" xr:uid="{00000000-0005-0000-0000-0000CBD80000}"/>
    <cellStyle name="Normal 7 3 5 5 2" xfId="54209" xr:uid="{00000000-0005-0000-0000-0000CCD80000}"/>
    <cellStyle name="Normal 7 3 5 6" xfId="54210" xr:uid="{00000000-0005-0000-0000-0000CDD80000}"/>
    <cellStyle name="Normal 7 3 5 6 2" xfId="54211" xr:uid="{00000000-0005-0000-0000-0000CED80000}"/>
    <cellStyle name="Normal 7 3 5 7" xfId="54212" xr:uid="{00000000-0005-0000-0000-0000CFD80000}"/>
    <cellStyle name="Normal 7 3 5 7 2" xfId="54213" xr:uid="{00000000-0005-0000-0000-0000D0D80000}"/>
    <cellStyle name="Normal 7 3 5 8" xfId="54214" xr:uid="{00000000-0005-0000-0000-0000D1D80000}"/>
    <cellStyle name="Normal 7 3 5 8 2" xfId="54215" xr:uid="{00000000-0005-0000-0000-0000D2D80000}"/>
    <cellStyle name="Normal 7 3 5 9" xfId="54216" xr:uid="{00000000-0005-0000-0000-0000D3D80000}"/>
    <cellStyle name="Normal 7 3 6" xfId="54217" xr:uid="{00000000-0005-0000-0000-0000D4D80000}"/>
    <cellStyle name="Normal 7 3 6 2" xfId="54218" xr:uid="{00000000-0005-0000-0000-0000D5D80000}"/>
    <cellStyle name="Normal 7 3 6 2 2" xfId="54219" xr:uid="{00000000-0005-0000-0000-0000D6D80000}"/>
    <cellStyle name="Normal 7 3 6 3" xfId="54220" xr:uid="{00000000-0005-0000-0000-0000D7D80000}"/>
    <cellStyle name="Normal 7 3 6 3 2" xfId="54221" xr:uid="{00000000-0005-0000-0000-0000D8D80000}"/>
    <cellStyle name="Normal 7 3 6 4" xfId="54222" xr:uid="{00000000-0005-0000-0000-0000D9D80000}"/>
    <cellStyle name="Normal 7 3 6 4 2" xfId="54223" xr:uid="{00000000-0005-0000-0000-0000DAD80000}"/>
    <cellStyle name="Normal 7 3 6 5" xfId="54224" xr:uid="{00000000-0005-0000-0000-0000DBD80000}"/>
    <cellStyle name="Normal 7 3 6 5 2" xfId="54225" xr:uid="{00000000-0005-0000-0000-0000DCD80000}"/>
    <cellStyle name="Normal 7 3 6 6" xfId="54226" xr:uid="{00000000-0005-0000-0000-0000DDD80000}"/>
    <cellStyle name="Normal 7 3 7" xfId="54227" xr:uid="{00000000-0005-0000-0000-0000DED80000}"/>
    <cellStyle name="Normal 7 3 7 2" xfId="54228" xr:uid="{00000000-0005-0000-0000-0000DFD80000}"/>
    <cellStyle name="Normal 7 3 7 2 2" xfId="54229" xr:uid="{00000000-0005-0000-0000-0000E0D80000}"/>
    <cellStyle name="Normal 7 3 7 3" xfId="54230" xr:uid="{00000000-0005-0000-0000-0000E1D80000}"/>
    <cellStyle name="Normal 7 3 7 3 2" xfId="54231" xr:uid="{00000000-0005-0000-0000-0000E2D80000}"/>
    <cellStyle name="Normal 7 3 7 4" xfId="54232" xr:uid="{00000000-0005-0000-0000-0000E3D80000}"/>
    <cellStyle name="Normal 7 3 7 4 2" xfId="54233" xr:uid="{00000000-0005-0000-0000-0000E4D80000}"/>
    <cellStyle name="Normal 7 3 7 5" xfId="54234" xr:uid="{00000000-0005-0000-0000-0000E5D80000}"/>
    <cellStyle name="Normal 7 3 7 5 2" xfId="54235" xr:uid="{00000000-0005-0000-0000-0000E6D80000}"/>
    <cellStyle name="Normal 7 3 7 6" xfId="54236" xr:uid="{00000000-0005-0000-0000-0000E7D80000}"/>
    <cellStyle name="Normal 7 3 8" xfId="54237" xr:uid="{00000000-0005-0000-0000-0000E8D80000}"/>
    <cellStyle name="Normal 7 3 8 2" xfId="54238" xr:uid="{00000000-0005-0000-0000-0000E9D80000}"/>
    <cellStyle name="Normal 7 3 8 2 2" xfId="54239" xr:uid="{00000000-0005-0000-0000-0000EAD80000}"/>
    <cellStyle name="Normal 7 3 8 3" xfId="54240" xr:uid="{00000000-0005-0000-0000-0000EBD80000}"/>
    <cellStyle name="Normal 7 3 8 3 2" xfId="54241" xr:uid="{00000000-0005-0000-0000-0000ECD80000}"/>
    <cellStyle name="Normal 7 3 8 4" xfId="54242" xr:uid="{00000000-0005-0000-0000-0000EDD80000}"/>
    <cellStyle name="Normal 7 3 8 4 2" xfId="54243" xr:uid="{00000000-0005-0000-0000-0000EED80000}"/>
    <cellStyle name="Normal 7 3 8 5" xfId="54244" xr:uid="{00000000-0005-0000-0000-0000EFD80000}"/>
    <cellStyle name="Normal 7 3 8 5 2" xfId="54245" xr:uid="{00000000-0005-0000-0000-0000F0D80000}"/>
    <cellStyle name="Normal 7 3 8 6" xfId="54246" xr:uid="{00000000-0005-0000-0000-0000F1D80000}"/>
    <cellStyle name="Normal 7 3 9" xfId="54247" xr:uid="{00000000-0005-0000-0000-0000F2D80000}"/>
    <cellStyle name="Normal 7 3 9 2" xfId="54248" xr:uid="{00000000-0005-0000-0000-0000F3D80000}"/>
    <cellStyle name="Normal 7 4" xfId="54249" xr:uid="{00000000-0005-0000-0000-0000F4D80000}"/>
    <cellStyle name="Normal 7 4 10" xfId="54250" xr:uid="{00000000-0005-0000-0000-0000F5D80000}"/>
    <cellStyle name="Normal 7 4 10 2" xfId="54251" xr:uid="{00000000-0005-0000-0000-0000F6D80000}"/>
    <cellStyle name="Normal 7 4 11" xfId="54252" xr:uid="{00000000-0005-0000-0000-0000F7D80000}"/>
    <cellStyle name="Normal 7 4 11 2" xfId="54253" xr:uid="{00000000-0005-0000-0000-0000F8D80000}"/>
    <cellStyle name="Normal 7 4 12" xfId="54254" xr:uid="{00000000-0005-0000-0000-0000F9D80000}"/>
    <cellStyle name="Normal 7 4 12 2" xfId="54255" xr:uid="{00000000-0005-0000-0000-0000FAD80000}"/>
    <cellStyle name="Normal 7 4 13" xfId="54256" xr:uid="{00000000-0005-0000-0000-0000FBD80000}"/>
    <cellStyle name="Normal 7 4 14" xfId="54257" xr:uid="{00000000-0005-0000-0000-0000FCD80000}"/>
    <cellStyle name="Normal 7 4 15" xfId="54258" xr:uid="{00000000-0005-0000-0000-0000FDD80000}"/>
    <cellStyle name="Normal 7 4 16" xfId="54259" xr:uid="{00000000-0005-0000-0000-0000FED80000}"/>
    <cellStyle name="Normal 7 4 17" xfId="54260" xr:uid="{00000000-0005-0000-0000-0000FFD80000}"/>
    <cellStyle name="Normal 7 4 18" xfId="54261" xr:uid="{00000000-0005-0000-0000-000000D90000}"/>
    <cellStyle name="Normal 7 4 19" xfId="54262" xr:uid="{00000000-0005-0000-0000-000001D90000}"/>
    <cellStyle name="Normal 7 4 2" xfId="54263" xr:uid="{00000000-0005-0000-0000-000002D90000}"/>
    <cellStyle name="Normal 7 4 2 10" xfId="54264" xr:uid="{00000000-0005-0000-0000-000003D90000}"/>
    <cellStyle name="Normal 7 4 2 10 2" xfId="54265" xr:uid="{00000000-0005-0000-0000-000004D90000}"/>
    <cellStyle name="Normal 7 4 2 11" xfId="54266" xr:uid="{00000000-0005-0000-0000-000005D90000}"/>
    <cellStyle name="Normal 7 4 2 12" xfId="54267" xr:uid="{00000000-0005-0000-0000-000006D90000}"/>
    <cellStyle name="Normal 7 4 2 13" xfId="54268" xr:uid="{00000000-0005-0000-0000-000007D90000}"/>
    <cellStyle name="Normal 7 4 2 14" xfId="54269" xr:uid="{00000000-0005-0000-0000-000008D90000}"/>
    <cellStyle name="Normal 7 4 2 15" xfId="54270" xr:uid="{00000000-0005-0000-0000-000009D90000}"/>
    <cellStyle name="Normal 7 4 2 16" xfId="54271" xr:uid="{00000000-0005-0000-0000-00000AD90000}"/>
    <cellStyle name="Normal 7 4 2 17" xfId="54272" xr:uid="{00000000-0005-0000-0000-00000BD90000}"/>
    <cellStyle name="Normal 7 4 2 18" xfId="58826" xr:uid="{00000000-0005-0000-0000-00000CD90000}"/>
    <cellStyle name="Normal 7 4 2 19" xfId="59288" xr:uid="{00000000-0005-0000-0000-00000DD90000}"/>
    <cellStyle name="Normal 7 4 2 2" xfId="54273" xr:uid="{00000000-0005-0000-0000-00000ED90000}"/>
    <cellStyle name="Normal 7 4 2 2 2" xfId="54274" xr:uid="{00000000-0005-0000-0000-00000FD90000}"/>
    <cellStyle name="Normal 7 4 2 2 2 2" xfId="54275" xr:uid="{00000000-0005-0000-0000-000010D90000}"/>
    <cellStyle name="Normal 7 4 2 2 2 2 2" xfId="54276" xr:uid="{00000000-0005-0000-0000-000011D90000}"/>
    <cellStyle name="Normal 7 4 2 2 2 3" xfId="54277" xr:uid="{00000000-0005-0000-0000-000012D90000}"/>
    <cellStyle name="Normal 7 4 2 2 2 3 2" xfId="54278" xr:uid="{00000000-0005-0000-0000-000013D90000}"/>
    <cellStyle name="Normal 7 4 2 2 2 4" xfId="54279" xr:uid="{00000000-0005-0000-0000-000014D90000}"/>
    <cellStyle name="Normal 7 4 2 2 2 4 2" xfId="54280" xr:uid="{00000000-0005-0000-0000-000015D90000}"/>
    <cellStyle name="Normal 7 4 2 2 2 5" xfId="54281" xr:uid="{00000000-0005-0000-0000-000016D90000}"/>
    <cellStyle name="Normal 7 4 2 2 2 5 2" xfId="54282" xr:uid="{00000000-0005-0000-0000-000017D90000}"/>
    <cellStyle name="Normal 7 4 2 2 2 6" xfId="54283" xr:uid="{00000000-0005-0000-0000-000018D90000}"/>
    <cellStyle name="Normal 7 4 2 2 3" xfId="54284" xr:uid="{00000000-0005-0000-0000-000019D90000}"/>
    <cellStyle name="Normal 7 4 2 2 3 2" xfId="54285" xr:uid="{00000000-0005-0000-0000-00001AD90000}"/>
    <cellStyle name="Normal 7 4 2 2 3 2 2" xfId="54286" xr:uid="{00000000-0005-0000-0000-00001BD90000}"/>
    <cellStyle name="Normal 7 4 2 2 3 3" xfId="54287" xr:uid="{00000000-0005-0000-0000-00001CD90000}"/>
    <cellStyle name="Normal 7 4 2 2 3 3 2" xfId="54288" xr:uid="{00000000-0005-0000-0000-00001DD90000}"/>
    <cellStyle name="Normal 7 4 2 2 3 4" xfId="54289" xr:uid="{00000000-0005-0000-0000-00001ED90000}"/>
    <cellStyle name="Normal 7 4 2 2 3 4 2" xfId="54290" xr:uid="{00000000-0005-0000-0000-00001FD90000}"/>
    <cellStyle name="Normal 7 4 2 2 3 5" xfId="54291" xr:uid="{00000000-0005-0000-0000-000020D90000}"/>
    <cellStyle name="Normal 7 4 2 2 3 5 2" xfId="54292" xr:uid="{00000000-0005-0000-0000-000021D90000}"/>
    <cellStyle name="Normal 7 4 2 2 3 6" xfId="54293" xr:uid="{00000000-0005-0000-0000-000022D90000}"/>
    <cellStyle name="Normal 7 4 2 2 4" xfId="54294" xr:uid="{00000000-0005-0000-0000-000023D90000}"/>
    <cellStyle name="Normal 7 4 2 2 4 2" xfId="54295" xr:uid="{00000000-0005-0000-0000-000024D90000}"/>
    <cellStyle name="Normal 7 4 2 2 4 2 2" xfId="54296" xr:uid="{00000000-0005-0000-0000-000025D90000}"/>
    <cellStyle name="Normal 7 4 2 2 4 3" xfId="54297" xr:uid="{00000000-0005-0000-0000-000026D90000}"/>
    <cellStyle name="Normal 7 4 2 2 4 3 2" xfId="54298" xr:uid="{00000000-0005-0000-0000-000027D90000}"/>
    <cellStyle name="Normal 7 4 2 2 4 4" xfId="54299" xr:uid="{00000000-0005-0000-0000-000028D90000}"/>
    <cellStyle name="Normal 7 4 2 2 4 4 2" xfId="54300" xr:uid="{00000000-0005-0000-0000-000029D90000}"/>
    <cellStyle name="Normal 7 4 2 2 4 5" xfId="54301" xr:uid="{00000000-0005-0000-0000-00002AD90000}"/>
    <cellStyle name="Normal 7 4 2 2 4 5 2" xfId="54302" xr:uid="{00000000-0005-0000-0000-00002BD90000}"/>
    <cellStyle name="Normal 7 4 2 2 4 6" xfId="54303" xr:uid="{00000000-0005-0000-0000-00002CD90000}"/>
    <cellStyle name="Normal 7 4 2 2 5" xfId="54304" xr:uid="{00000000-0005-0000-0000-00002DD90000}"/>
    <cellStyle name="Normal 7 4 2 2 5 2" xfId="54305" xr:uid="{00000000-0005-0000-0000-00002ED90000}"/>
    <cellStyle name="Normal 7 4 2 2 6" xfId="54306" xr:uid="{00000000-0005-0000-0000-00002FD90000}"/>
    <cellStyle name="Normal 7 4 2 2 6 2" xfId="54307" xr:uid="{00000000-0005-0000-0000-000030D90000}"/>
    <cellStyle name="Normal 7 4 2 2 7" xfId="54308" xr:uid="{00000000-0005-0000-0000-000031D90000}"/>
    <cellStyle name="Normal 7 4 2 2 7 2" xfId="54309" xr:uid="{00000000-0005-0000-0000-000032D90000}"/>
    <cellStyle name="Normal 7 4 2 2 8" xfId="54310" xr:uid="{00000000-0005-0000-0000-000033D90000}"/>
    <cellStyle name="Normal 7 4 2 2 8 2" xfId="54311" xr:uid="{00000000-0005-0000-0000-000034D90000}"/>
    <cellStyle name="Normal 7 4 2 2 9" xfId="54312" xr:uid="{00000000-0005-0000-0000-000035D90000}"/>
    <cellStyle name="Normal 7 4 2 20" xfId="59755" xr:uid="{00000000-0005-0000-0000-000036D90000}"/>
    <cellStyle name="Normal 7 4 2 21" xfId="60191" xr:uid="{B85A9689-2C5B-4427-9279-D97260A91C81}"/>
    <cellStyle name="Normal 7 4 2 3" xfId="54313" xr:uid="{00000000-0005-0000-0000-000037D90000}"/>
    <cellStyle name="Normal 7 4 2 3 2" xfId="54314" xr:uid="{00000000-0005-0000-0000-000038D90000}"/>
    <cellStyle name="Normal 7 4 2 3 2 2" xfId="54315" xr:uid="{00000000-0005-0000-0000-000039D90000}"/>
    <cellStyle name="Normal 7 4 2 3 2 2 2" xfId="54316" xr:uid="{00000000-0005-0000-0000-00003AD90000}"/>
    <cellStyle name="Normal 7 4 2 3 2 3" xfId="54317" xr:uid="{00000000-0005-0000-0000-00003BD90000}"/>
    <cellStyle name="Normal 7 4 2 3 2 3 2" xfId="54318" xr:uid="{00000000-0005-0000-0000-00003CD90000}"/>
    <cellStyle name="Normal 7 4 2 3 2 4" xfId="54319" xr:uid="{00000000-0005-0000-0000-00003DD90000}"/>
    <cellStyle name="Normal 7 4 2 3 2 4 2" xfId="54320" xr:uid="{00000000-0005-0000-0000-00003ED90000}"/>
    <cellStyle name="Normal 7 4 2 3 2 5" xfId="54321" xr:uid="{00000000-0005-0000-0000-00003FD90000}"/>
    <cellStyle name="Normal 7 4 2 3 2 5 2" xfId="54322" xr:uid="{00000000-0005-0000-0000-000040D90000}"/>
    <cellStyle name="Normal 7 4 2 3 2 6" xfId="54323" xr:uid="{00000000-0005-0000-0000-000041D90000}"/>
    <cellStyle name="Normal 7 4 2 3 3" xfId="54324" xr:uid="{00000000-0005-0000-0000-000042D90000}"/>
    <cellStyle name="Normal 7 4 2 3 3 2" xfId="54325" xr:uid="{00000000-0005-0000-0000-000043D90000}"/>
    <cellStyle name="Normal 7 4 2 3 3 2 2" xfId="54326" xr:uid="{00000000-0005-0000-0000-000044D90000}"/>
    <cellStyle name="Normal 7 4 2 3 3 3" xfId="54327" xr:uid="{00000000-0005-0000-0000-000045D90000}"/>
    <cellStyle name="Normal 7 4 2 3 3 3 2" xfId="54328" xr:uid="{00000000-0005-0000-0000-000046D90000}"/>
    <cellStyle name="Normal 7 4 2 3 3 4" xfId="54329" xr:uid="{00000000-0005-0000-0000-000047D90000}"/>
    <cellStyle name="Normal 7 4 2 3 3 4 2" xfId="54330" xr:uid="{00000000-0005-0000-0000-000048D90000}"/>
    <cellStyle name="Normal 7 4 2 3 3 5" xfId="54331" xr:uid="{00000000-0005-0000-0000-000049D90000}"/>
    <cellStyle name="Normal 7 4 2 3 3 5 2" xfId="54332" xr:uid="{00000000-0005-0000-0000-00004AD90000}"/>
    <cellStyle name="Normal 7 4 2 3 3 6" xfId="54333" xr:uid="{00000000-0005-0000-0000-00004BD90000}"/>
    <cellStyle name="Normal 7 4 2 3 4" xfId="54334" xr:uid="{00000000-0005-0000-0000-00004CD90000}"/>
    <cellStyle name="Normal 7 4 2 3 4 2" xfId="54335" xr:uid="{00000000-0005-0000-0000-00004DD90000}"/>
    <cellStyle name="Normal 7 4 2 3 4 2 2" xfId="54336" xr:uid="{00000000-0005-0000-0000-00004ED90000}"/>
    <cellStyle name="Normal 7 4 2 3 4 3" xfId="54337" xr:uid="{00000000-0005-0000-0000-00004FD90000}"/>
    <cellStyle name="Normal 7 4 2 3 4 3 2" xfId="54338" xr:uid="{00000000-0005-0000-0000-000050D90000}"/>
    <cellStyle name="Normal 7 4 2 3 4 4" xfId="54339" xr:uid="{00000000-0005-0000-0000-000051D90000}"/>
    <cellStyle name="Normal 7 4 2 3 4 4 2" xfId="54340" xr:uid="{00000000-0005-0000-0000-000052D90000}"/>
    <cellStyle name="Normal 7 4 2 3 4 5" xfId="54341" xr:uid="{00000000-0005-0000-0000-000053D90000}"/>
    <cellStyle name="Normal 7 4 2 3 4 5 2" xfId="54342" xr:uid="{00000000-0005-0000-0000-000054D90000}"/>
    <cellStyle name="Normal 7 4 2 3 4 6" xfId="54343" xr:uid="{00000000-0005-0000-0000-000055D90000}"/>
    <cellStyle name="Normal 7 4 2 3 5" xfId="54344" xr:uid="{00000000-0005-0000-0000-000056D90000}"/>
    <cellStyle name="Normal 7 4 2 3 5 2" xfId="54345" xr:uid="{00000000-0005-0000-0000-000057D90000}"/>
    <cellStyle name="Normal 7 4 2 3 6" xfId="54346" xr:uid="{00000000-0005-0000-0000-000058D90000}"/>
    <cellStyle name="Normal 7 4 2 3 6 2" xfId="54347" xr:uid="{00000000-0005-0000-0000-000059D90000}"/>
    <cellStyle name="Normal 7 4 2 3 7" xfId="54348" xr:uid="{00000000-0005-0000-0000-00005AD90000}"/>
    <cellStyle name="Normal 7 4 2 3 7 2" xfId="54349" xr:uid="{00000000-0005-0000-0000-00005BD90000}"/>
    <cellStyle name="Normal 7 4 2 3 8" xfId="54350" xr:uid="{00000000-0005-0000-0000-00005CD90000}"/>
    <cellStyle name="Normal 7 4 2 3 8 2" xfId="54351" xr:uid="{00000000-0005-0000-0000-00005DD90000}"/>
    <cellStyle name="Normal 7 4 2 3 9" xfId="54352" xr:uid="{00000000-0005-0000-0000-00005ED90000}"/>
    <cellStyle name="Normal 7 4 2 4" xfId="54353" xr:uid="{00000000-0005-0000-0000-00005FD90000}"/>
    <cellStyle name="Normal 7 4 2 4 2" xfId="54354" xr:uid="{00000000-0005-0000-0000-000060D90000}"/>
    <cellStyle name="Normal 7 4 2 4 2 2" xfId="54355" xr:uid="{00000000-0005-0000-0000-000061D90000}"/>
    <cellStyle name="Normal 7 4 2 4 3" xfId="54356" xr:uid="{00000000-0005-0000-0000-000062D90000}"/>
    <cellStyle name="Normal 7 4 2 4 3 2" xfId="54357" xr:uid="{00000000-0005-0000-0000-000063D90000}"/>
    <cellStyle name="Normal 7 4 2 4 4" xfId="54358" xr:uid="{00000000-0005-0000-0000-000064D90000}"/>
    <cellStyle name="Normal 7 4 2 4 4 2" xfId="54359" xr:uid="{00000000-0005-0000-0000-000065D90000}"/>
    <cellStyle name="Normal 7 4 2 4 5" xfId="54360" xr:uid="{00000000-0005-0000-0000-000066D90000}"/>
    <cellStyle name="Normal 7 4 2 4 5 2" xfId="54361" xr:uid="{00000000-0005-0000-0000-000067D90000}"/>
    <cellStyle name="Normal 7 4 2 4 6" xfId="54362" xr:uid="{00000000-0005-0000-0000-000068D90000}"/>
    <cellStyle name="Normal 7 4 2 5" xfId="54363" xr:uid="{00000000-0005-0000-0000-000069D90000}"/>
    <cellStyle name="Normal 7 4 2 5 2" xfId="54364" xr:uid="{00000000-0005-0000-0000-00006AD90000}"/>
    <cellStyle name="Normal 7 4 2 5 2 2" xfId="54365" xr:uid="{00000000-0005-0000-0000-00006BD90000}"/>
    <cellStyle name="Normal 7 4 2 5 3" xfId="54366" xr:uid="{00000000-0005-0000-0000-00006CD90000}"/>
    <cellStyle name="Normal 7 4 2 5 3 2" xfId="54367" xr:uid="{00000000-0005-0000-0000-00006DD90000}"/>
    <cellStyle name="Normal 7 4 2 5 4" xfId="54368" xr:uid="{00000000-0005-0000-0000-00006ED90000}"/>
    <cellStyle name="Normal 7 4 2 5 4 2" xfId="54369" xr:uid="{00000000-0005-0000-0000-00006FD90000}"/>
    <cellStyle name="Normal 7 4 2 5 5" xfId="54370" xr:uid="{00000000-0005-0000-0000-000070D90000}"/>
    <cellStyle name="Normal 7 4 2 5 5 2" xfId="54371" xr:uid="{00000000-0005-0000-0000-000071D90000}"/>
    <cellStyle name="Normal 7 4 2 5 6" xfId="54372" xr:uid="{00000000-0005-0000-0000-000072D90000}"/>
    <cellStyle name="Normal 7 4 2 6" xfId="54373" xr:uid="{00000000-0005-0000-0000-000073D90000}"/>
    <cellStyle name="Normal 7 4 2 6 2" xfId="54374" xr:uid="{00000000-0005-0000-0000-000074D90000}"/>
    <cellStyle name="Normal 7 4 2 6 2 2" xfId="54375" xr:uid="{00000000-0005-0000-0000-000075D90000}"/>
    <cellStyle name="Normal 7 4 2 6 3" xfId="54376" xr:uid="{00000000-0005-0000-0000-000076D90000}"/>
    <cellStyle name="Normal 7 4 2 6 3 2" xfId="54377" xr:uid="{00000000-0005-0000-0000-000077D90000}"/>
    <cellStyle name="Normal 7 4 2 6 4" xfId="54378" xr:uid="{00000000-0005-0000-0000-000078D90000}"/>
    <cellStyle name="Normal 7 4 2 6 4 2" xfId="54379" xr:uid="{00000000-0005-0000-0000-000079D90000}"/>
    <cellStyle name="Normal 7 4 2 6 5" xfId="54380" xr:uid="{00000000-0005-0000-0000-00007AD90000}"/>
    <cellStyle name="Normal 7 4 2 6 5 2" xfId="54381" xr:uid="{00000000-0005-0000-0000-00007BD90000}"/>
    <cellStyle name="Normal 7 4 2 6 6" xfId="54382" xr:uid="{00000000-0005-0000-0000-00007CD90000}"/>
    <cellStyle name="Normal 7 4 2 7" xfId="54383" xr:uid="{00000000-0005-0000-0000-00007DD90000}"/>
    <cellStyle name="Normal 7 4 2 7 2" xfId="54384" xr:uid="{00000000-0005-0000-0000-00007ED90000}"/>
    <cellStyle name="Normal 7 4 2 8" xfId="54385" xr:uid="{00000000-0005-0000-0000-00007FD90000}"/>
    <cellStyle name="Normal 7 4 2 8 2" xfId="54386" xr:uid="{00000000-0005-0000-0000-000080D90000}"/>
    <cellStyle name="Normal 7 4 2 9" xfId="54387" xr:uid="{00000000-0005-0000-0000-000081D90000}"/>
    <cellStyle name="Normal 7 4 2 9 2" xfId="54388" xr:uid="{00000000-0005-0000-0000-000082D90000}"/>
    <cellStyle name="Normal 7 4 20" xfId="58825" xr:uid="{00000000-0005-0000-0000-000083D90000}"/>
    <cellStyle name="Normal 7 4 21" xfId="59287" xr:uid="{00000000-0005-0000-0000-000084D90000}"/>
    <cellStyle name="Normal 7 4 22" xfId="59754" xr:uid="{00000000-0005-0000-0000-000085D90000}"/>
    <cellStyle name="Normal 7 4 23" xfId="60190" xr:uid="{F349B883-D523-44A5-9DE1-20DD2734E7DD}"/>
    <cellStyle name="Normal 7 4 3" xfId="54389" xr:uid="{00000000-0005-0000-0000-000086D90000}"/>
    <cellStyle name="Normal 7 4 3 10" xfId="54390" xr:uid="{00000000-0005-0000-0000-000087D90000}"/>
    <cellStyle name="Normal 7 4 3 10 2" xfId="54391" xr:uid="{00000000-0005-0000-0000-000088D90000}"/>
    <cellStyle name="Normal 7 4 3 11" xfId="54392" xr:uid="{00000000-0005-0000-0000-000089D90000}"/>
    <cellStyle name="Normal 7 4 3 12" xfId="54393" xr:uid="{00000000-0005-0000-0000-00008AD90000}"/>
    <cellStyle name="Normal 7 4 3 13" xfId="54394" xr:uid="{00000000-0005-0000-0000-00008BD90000}"/>
    <cellStyle name="Normal 7 4 3 14" xfId="54395" xr:uid="{00000000-0005-0000-0000-00008CD90000}"/>
    <cellStyle name="Normal 7 4 3 15" xfId="54396" xr:uid="{00000000-0005-0000-0000-00008DD90000}"/>
    <cellStyle name="Normal 7 4 3 16" xfId="54397" xr:uid="{00000000-0005-0000-0000-00008ED90000}"/>
    <cellStyle name="Normal 7 4 3 17" xfId="54398" xr:uid="{00000000-0005-0000-0000-00008FD90000}"/>
    <cellStyle name="Normal 7 4 3 18" xfId="58827" xr:uid="{00000000-0005-0000-0000-000090D90000}"/>
    <cellStyle name="Normal 7 4 3 19" xfId="59289" xr:uid="{00000000-0005-0000-0000-000091D90000}"/>
    <cellStyle name="Normal 7 4 3 2" xfId="54399" xr:uid="{00000000-0005-0000-0000-000092D90000}"/>
    <cellStyle name="Normal 7 4 3 2 2" xfId="54400" xr:uid="{00000000-0005-0000-0000-000093D90000}"/>
    <cellStyle name="Normal 7 4 3 2 2 2" xfId="54401" xr:uid="{00000000-0005-0000-0000-000094D90000}"/>
    <cellStyle name="Normal 7 4 3 2 2 2 2" xfId="54402" xr:uid="{00000000-0005-0000-0000-000095D90000}"/>
    <cellStyle name="Normal 7 4 3 2 2 3" xfId="54403" xr:uid="{00000000-0005-0000-0000-000096D90000}"/>
    <cellStyle name="Normal 7 4 3 2 2 3 2" xfId="54404" xr:uid="{00000000-0005-0000-0000-000097D90000}"/>
    <cellStyle name="Normal 7 4 3 2 2 4" xfId="54405" xr:uid="{00000000-0005-0000-0000-000098D90000}"/>
    <cellStyle name="Normal 7 4 3 2 2 4 2" xfId="54406" xr:uid="{00000000-0005-0000-0000-000099D90000}"/>
    <cellStyle name="Normal 7 4 3 2 2 5" xfId="54407" xr:uid="{00000000-0005-0000-0000-00009AD90000}"/>
    <cellStyle name="Normal 7 4 3 2 2 5 2" xfId="54408" xr:uid="{00000000-0005-0000-0000-00009BD90000}"/>
    <cellStyle name="Normal 7 4 3 2 2 6" xfId="54409" xr:uid="{00000000-0005-0000-0000-00009CD90000}"/>
    <cellStyle name="Normal 7 4 3 2 3" xfId="54410" xr:uid="{00000000-0005-0000-0000-00009DD90000}"/>
    <cellStyle name="Normal 7 4 3 2 3 2" xfId="54411" xr:uid="{00000000-0005-0000-0000-00009ED90000}"/>
    <cellStyle name="Normal 7 4 3 2 3 2 2" xfId="54412" xr:uid="{00000000-0005-0000-0000-00009FD90000}"/>
    <cellStyle name="Normal 7 4 3 2 3 3" xfId="54413" xr:uid="{00000000-0005-0000-0000-0000A0D90000}"/>
    <cellStyle name="Normal 7 4 3 2 3 3 2" xfId="54414" xr:uid="{00000000-0005-0000-0000-0000A1D90000}"/>
    <cellStyle name="Normal 7 4 3 2 3 4" xfId="54415" xr:uid="{00000000-0005-0000-0000-0000A2D90000}"/>
    <cellStyle name="Normal 7 4 3 2 3 4 2" xfId="54416" xr:uid="{00000000-0005-0000-0000-0000A3D90000}"/>
    <cellStyle name="Normal 7 4 3 2 3 5" xfId="54417" xr:uid="{00000000-0005-0000-0000-0000A4D90000}"/>
    <cellStyle name="Normal 7 4 3 2 3 5 2" xfId="54418" xr:uid="{00000000-0005-0000-0000-0000A5D90000}"/>
    <cellStyle name="Normal 7 4 3 2 3 6" xfId="54419" xr:uid="{00000000-0005-0000-0000-0000A6D90000}"/>
    <cellStyle name="Normal 7 4 3 2 4" xfId="54420" xr:uid="{00000000-0005-0000-0000-0000A7D90000}"/>
    <cellStyle name="Normal 7 4 3 2 4 2" xfId="54421" xr:uid="{00000000-0005-0000-0000-0000A8D90000}"/>
    <cellStyle name="Normal 7 4 3 2 4 2 2" xfId="54422" xr:uid="{00000000-0005-0000-0000-0000A9D90000}"/>
    <cellStyle name="Normal 7 4 3 2 4 3" xfId="54423" xr:uid="{00000000-0005-0000-0000-0000AAD90000}"/>
    <cellStyle name="Normal 7 4 3 2 4 3 2" xfId="54424" xr:uid="{00000000-0005-0000-0000-0000ABD90000}"/>
    <cellStyle name="Normal 7 4 3 2 4 4" xfId="54425" xr:uid="{00000000-0005-0000-0000-0000ACD90000}"/>
    <cellStyle name="Normal 7 4 3 2 4 4 2" xfId="54426" xr:uid="{00000000-0005-0000-0000-0000ADD90000}"/>
    <cellStyle name="Normal 7 4 3 2 4 5" xfId="54427" xr:uid="{00000000-0005-0000-0000-0000AED90000}"/>
    <cellStyle name="Normal 7 4 3 2 4 5 2" xfId="54428" xr:uid="{00000000-0005-0000-0000-0000AFD90000}"/>
    <cellStyle name="Normal 7 4 3 2 4 6" xfId="54429" xr:uid="{00000000-0005-0000-0000-0000B0D90000}"/>
    <cellStyle name="Normal 7 4 3 2 5" xfId="54430" xr:uid="{00000000-0005-0000-0000-0000B1D90000}"/>
    <cellStyle name="Normal 7 4 3 2 5 2" xfId="54431" xr:uid="{00000000-0005-0000-0000-0000B2D90000}"/>
    <cellStyle name="Normal 7 4 3 2 6" xfId="54432" xr:uid="{00000000-0005-0000-0000-0000B3D90000}"/>
    <cellStyle name="Normal 7 4 3 2 6 2" xfId="54433" xr:uid="{00000000-0005-0000-0000-0000B4D90000}"/>
    <cellStyle name="Normal 7 4 3 2 7" xfId="54434" xr:uid="{00000000-0005-0000-0000-0000B5D90000}"/>
    <cellStyle name="Normal 7 4 3 2 7 2" xfId="54435" xr:uid="{00000000-0005-0000-0000-0000B6D90000}"/>
    <cellStyle name="Normal 7 4 3 2 8" xfId="54436" xr:uid="{00000000-0005-0000-0000-0000B7D90000}"/>
    <cellStyle name="Normal 7 4 3 2 8 2" xfId="54437" xr:uid="{00000000-0005-0000-0000-0000B8D90000}"/>
    <cellStyle name="Normal 7 4 3 2 9" xfId="54438" xr:uid="{00000000-0005-0000-0000-0000B9D90000}"/>
    <cellStyle name="Normal 7 4 3 20" xfId="59756" xr:uid="{00000000-0005-0000-0000-0000BAD90000}"/>
    <cellStyle name="Normal 7 4 3 21" xfId="60192" xr:uid="{CFE5DB84-C305-4EAA-9ABA-E25519BDD3C6}"/>
    <cellStyle name="Normal 7 4 3 3" xfId="54439" xr:uid="{00000000-0005-0000-0000-0000BBD90000}"/>
    <cellStyle name="Normal 7 4 3 3 2" xfId="54440" xr:uid="{00000000-0005-0000-0000-0000BCD90000}"/>
    <cellStyle name="Normal 7 4 3 3 2 2" xfId="54441" xr:uid="{00000000-0005-0000-0000-0000BDD90000}"/>
    <cellStyle name="Normal 7 4 3 3 2 2 2" xfId="54442" xr:uid="{00000000-0005-0000-0000-0000BED90000}"/>
    <cellStyle name="Normal 7 4 3 3 2 3" xfId="54443" xr:uid="{00000000-0005-0000-0000-0000BFD90000}"/>
    <cellStyle name="Normal 7 4 3 3 2 3 2" xfId="54444" xr:uid="{00000000-0005-0000-0000-0000C0D90000}"/>
    <cellStyle name="Normal 7 4 3 3 2 4" xfId="54445" xr:uid="{00000000-0005-0000-0000-0000C1D90000}"/>
    <cellStyle name="Normal 7 4 3 3 2 4 2" xfId="54446" xr:uid="{00000000-0005-0000-0000-0000C2D90000}"/>
    <cellStyle name="Normal 7 4 3 3 2 5" xfId="54447" xr:uid="{00000000-0005-0000-0000-0000C3D90000}"/>
    <cellStyle name="Normal 7 4 3 3 2 5 2" xfId="54448" xr:uid="{00000000-0005-0000-0000-0000C4D90000}"/>
    <cellStyle name="Normal 7 4 3 3 2 6" xfId="54449" xr:uid="{00000000-0005-0000-0000-0000C5D90000}"/>
    <cellStyle name="Normal 7 4 3 3 3" xfId="54450" xr:uid="{00000000-0005-0000-0000-0000C6D90000}"/>
    <cellStyle name="Normal 7 4 3 3 3 2" xfId="54451" xr:uid="{00000000-0005-0000-0000-0000C7D90000}"/>
    <cellStyle name="Normal 7 4 3 3 3 2 2" xfId="54452" xr:uid="{00000000-0005-0000-0000-0000C8D90000}"/>
    <cellStyle name="Normal 7 4 3 3 3 3" xfId="54453" xr:uid="{00000000-0005-0000-0000-0000C9D90000}"/>
    <cellStyle name="Normal 7 4 3 3 3 3 2" xfId="54454" xr:uid="{00000000-0005-0000-0000-0000CAD90000}"/>
    <cellStyle name="Normal 7 4 3 3 3 4" xfId="54455" xr:uid="{00000000-0005-0000-0000-0000CBD90000}"/>
    <cellStyle name="Normal 7 4 3 3 3 4 2" xfId="54456" xr:uid="{00000000-0005-0000-0000-0000CCD90000}"/>
    <cellStyle name="Normal 7 4 3 3 3 5" xfId="54457" xr:uid="{00000000-0005-0000-0000-0000CDD90000}"/>
    <cellStyle name="Normal 7 4 3 3 3 5 2" xfId="54458" xr:uid="{00000000-0005-0000-0000-0000CED90000}"/>
    <cellStyle name="Normal 7 4 3 3 3 6" xfId="54459" xr:uid="{00000000-0005-0000-0000-0000CFD90000}"/>
    <cellStyle name="Normal 7 4 3 3 4" xfId="54460" xr:uid="{00000000-0005-0000-0000-0000D0D90000}"/>
    <cellStyle name="Normal 7 4 3 3 4 2" xfId="54461" xr:uid="{00000000-0005-0000-0000-0000D1D90000}"/>
    <cellStyle name="Normal 7 4 3 3 4 2 2" xfId="54462" xr:uid="{00000000-0005-0000-0000-0000D2D90000}"/>
    <cellStyle name="Normal 7 4 3 3 4 3" xfId="54463" xr:uid="{00000000-0005-0000-0000-0000D3D90000}"/>
    <cellStyle name="Normal 7 4 3 3 4 3 2" xfId="54464" xr:uid="{00000000-0005-0000-0000-0000D4D90000}"/>
    <cellStyle name="Normal 7 4 3 3 4 4" xfId="54465" xr:uid="{00000000-0005-0000-0000-0000D5D90000}"/>
    <cellStyle name="Normal 7 4 3 3 4 4 2" xfId="54466" xr:uid="{00000000-0005-0000-0000-0000D6D90000}"/>
    <cellStyle name="Normal 7 4 3 3 4 5" xfId="54467" xr:uid="{00000000-0005-0000-0000-0000D7D90000}"/>
    <cellStyle name="Normal 7 4 3 3 4 5 2" xfId="54468" xr:uid="{00000000-0005-0000-0000-0000D8D90000}"/>
    <cellStyle name="Normal 7 4 3 3 4 6" xfId="54469" xr:uid="{00000000-0005-0000-0000-0000D9D90000}"/>
    <cellStyle name="Normal 7 4 3 3 5" xfId="54470" xr:uid="{00000000-0005-0000-0000-0000DAD90000}"/>
    <cellStyle name="Normal 7 4 3 3 5 2" xfId="54471" xr:uid="{00000000-0005-0000-0000-0000DBD90000}"/>
    <cellStyle name="Normal 7 4 3 3 6" xfId="54472" xr:uid="{00000000-0005-0000-0000-0000DCD90000}"/>
    <cellStyle name="Normal 7 4 3 3 6 2" xfId="54473" xr:uid="{00000000-0005-0000-0000-0000DDD90000}"/>
    <cellStyle name="Normal 7 4 3 3 7" xfId="54474" xr:uid="{00000000-0005-0000-0000-0000DED90000}"/>
    <cellStyle name="Normal 7 4 3 3 7 2" xfId="54475" xr:uid="{00000000-0005-0000-0000-0000DFD90000}"/>
    <cellStyle name="Normal 7 4 3 3 8" xfId="54476" xr:uid="{00000000-0005-0000-0000-0000E0D90000}"/>
    <cellStyle name="Normal 7 4 3 3 8 2" xfId="54477" xr:uid="{00000000-0005-0000-0000-0000E1D90000}"/>
    <cellStyle name="Normal 7 4 3 3 9" xfId="54478" xr:uid="{00000000-0005-0000-0000-0000E2D90000}"/>
    <cellStyle name="Normal 7 4 3 4" xfId="54479" xr:uid="{00000000-0005-0000-0000-0000E3D90000}"/>
    <cellStyle name="Normal 7 4 3 4 2" xfId="54480" xr:uid="{00000000-0005-0000-0000-0000E4D90000}"/>
    <cellStyle name="Normal 7 4 3 4 2 2" xfId="54481" xr:uid="{00000000-0005-0000-0000-0000E5D90000}"/>
    <cellStyle name="Normal 7 4 3 4 3" xfId="54482" xr:uid="{00000000-0005-0000-0000-0000E6D90000}"/>
    <cellStyle name="Normal 7 4 3 4 3 2" xfId="54483" xr:uid="{00000000-0005-0000-0000-0000E7D90000}"/>
    <cellStyle name="Normal 7 4 3 4 4" xfId="54484" xr:uid="{00000000-0005-0000-0000-0000E8D90000}"/>
    <cellStyle name="Normal 7 4 3 4 4 2" xfId="54485" xr:uid="{00000000-0005-0000-0000-0000E9D90000}"/>
    <cellStyle name="Normal 7 4 3 4 5" xfId="54486" xr:uid="{00000000-0005-0000-0000-0000EAD90000}"/>
    <cellStyle name="Normal 7 4 3 4 5 2" xfId="54487" xr:uid="{00000000-0005-0000-0000-0000EBD90000}"/>
    <cellStyle name="Normal 7 4 3 4 6" xfId="54488" xr:uid="{00000000-0005-0000-0000-0000ECD90000}"/>
    <cellStyle name="Normal 7 4 3 5" xfId="54489" xr:uid="{00000000-0005-0000-0000-0000EDD90000}"/>
    <cellStyle name="Normal 7 4 3 5 2" xfId="54490" xr:uid="{00000000-0005-0000-0000-0000EED90000}"/>
    <cellStyle name="Normal 7 4 3 5 2 2" xfId="54491" xr:uid="{00000000-0005-0000-0000-0000EFD90000}"/>
    <cellStyle name="Normal 7 4 3 5 3" xfId="54492" xr:uid="{00000000-0005-0000-0000-0000F0D90000}"/>
    <cellStyle name="Normal 7 4 3 5 3 2" xfId="54493" xr:uid="{00000000-0005-0000-0000-0000F1D90000}"/>
    <cellStyle name="Normal 7 4 3 5 4" xfId="54494" xr:uid="{00000000-0005-0000-0000-0000F2D90000}"/>
    <cellStyle name="Normal 7 4 3 5 4 2" xfId="54495" xr:uid="{00000000-0005-0000-0000-0000F3D90000}"/>
    <cellStyle name="Normal 7 4 3 5 5" xfId="54496" xr:uid="{00000000-0005-0000-0000-0000F4D90000}"/>
    <cellStyle name="Normal 7 4 3 5 5 2" xfId="54497" xr:uid="{00000000-0005-0000-0000-0000F5D90000}"/>
    <cellStyle name="Normal 7 4 3 5 6" xfId="54498" xr:uid="{00000000-0005-0000-0000-0000F6D90000}"/>
    <cellStyle name="Normal 7 4 3 6" xfId="54499" xr:uid="{00000000-0005-0000-0000-0000F7D90000}"/>
    <cellStyle name="Normal 7 4 3 6 2" xfId="54500" xr:uid="{00000000-0005-0000-0000-0000F8D90000}"/>
    <cellStyle name="Normal 7 4 3 6 2 2" xfId="54501" xr:uid="{00000000-0005-0000-0000-0000F9D90000}"/>
    <cellStyle name="Normal 7 4 3 6 3" xfId="54502" xr:uid="{00000000-0005-0000-0000-0000FAD90000}"/>
    <cellStyle name="Normal 7 4 3 6 3 2" xfId="54503" xr:uid="{00000000-0005-0000-0000-0000FBD90000}"/>
    <cellStyle name="Normal 7 4 3 6 4" xfId="54504" xr:uid="{00000000-0005-0000-0000-0000FCD90000}"/>
    <cellStyle name="Normal 7 4 3 6 4 2" xfId="54505" xr:uid="{00000000-0005-0000-0000-0000FDD90000}"/>
    <cellStyle name="Normal 7 4 3 6 5" xfId="54506" xr:uid="{00000000-0005-0000-0000-0000FED90000}"/>
    <cellStyle name="Normal 7 4 3 6 5 2" xfId="54507" xr:uid="{00000000-0005-0000-0000-0000FFD90000}"/>
    <cellStyle name="Normal 7 4 3 6 6" xfId="54508" xr:uid="{00000000-0005-0000-0000-000000DA0000}"/>
    <cellStyle name="Normal 7 4 3 7" xfId="54509" xr:uid="{00000000-0005-0000-0000-000001DA0000}"/>
    <cellStyle name="Normal 7 4 3 7 2" xfId="54510" xr:uid="{00000000-0005-0000-0000-000002DA0000}"/>
    <cellStyle name="Normal 7 4 3 8" xfId="54511" xr:uid="{00000000-0005-0000-0000-000003DA0000}"/>
    <cellStyle name="Normal 7 4 3 8 2" xfId="54512" xr:uid="{00000000-0005-0000-0000-000004DA0000}"/>
    <cellStyle name="Normal 7 4 3 9" xfId="54513" xr:uid="{00000000-0005-0000-0000-000005DA0000}"/>
    <cellStyle name="Normal 7 4 3 9 2" xfId="54514" xr:uid="{00000000-0005-0000-0000-000006DA0000}"/>
    <cellStyle name="Normal 7 4 4" xfId="54515" xr:uid="{00000000-0005-0000-0000-000007DA0000}"/>
    <cellStyle name="Normal 7 4 4 2" xfId="54516" xr:uid="{00000000-0005-0000-0000-000008DA0000}"/>
    <cellStyle name="Normal 7 4 4 2 2" xfId="54517" xr:uid="{00000000-0005-0000-0000-000009DA0000}"/>
    <cellStyle name="Normal 7 4 4 2 2 2" xfId="54518" xr:uid="{00000000-0005-0000-0000-00000ADA0000}"/>
    <cellStyle name="Normal 7 4 4 2 3" xfId="54519" xr:uid="{00000000-0005-0000-0000-00000BDA0000}"/>
    <cellStyle name="Normal 7 4 4 2 3 2" xfId="54520" xr:uid="{00000000-0005-0000-0000-00000CDA0000}"/>
    <cellStyle name="Normal 7 4 4 2 4" xfId="54521" xr:uid="{00000000-0005-0000-0000-00000DDA0000}"/>
    <cellStyle name="Normal 7 4 4 2 4 2" xfId="54522" xr:uid="{00000000-0005-0000-0000-00000EDA0000}"/>
    <cellStyle name="Normal 7 4 4 2 5" xfId="54523" xr:uid="{00000000-0005-0000-0000-00000FDA0000}"/>
    <cellStyle name="Normal 7 4 4 2 5 2" xfId="54524" xr:uid="{00000000-0005-0000-0000-000010DA0000}"/>
    <cellStyle name="Normal 7 4 4 2 6" xfId="54525" xr:uid="{00000000-0005-0000-0000-000011DA0000}"/>
    <cellStyle name="Normal 7 4 4 3" xfId="54526" xr:uid="{00000000-0005-0000-0000-000012DA0000}"/>
    <cellStyle name="Normal 7 4 4 3 2" xfId="54527" xr:uid="{00000000-0005-0000-0000-000013DA0000}"/>
    <cellStyle name="Normal 7 4 4 3 2 2" xfId="54528" xr:uid="{00000000-0005-0000-0000-000014DA0000}"/>
    <cellStyle name="Normal 7 4 4 3 3" xfId="54529" xr:uid="{00000000-0005-0000-0000-000015DA0000}"/>
    <cellStyle name="Normal 7 4 4 3 3 2" xfId="54530" xr:uid="{00000000-0005-0000-0000-000016DA0000}"/>
    <cellStyle name="Normal 7 4 4 3 4" xfId="54531" xr:uid="{00000000-0005-0000-0000-000017DA0000}"/>
    <cellStyle name="Normal 7 4 4 3 4 2" xfId="54532" xr:uid="{00000000-0005-0000-0000-000018DA0000}"/>
    <cellStyle name="Normal 7 4 4 3 5" xfId="54533" xr:uid="{00000000-0005-0000-0000-000019DA0000}"/>
    <cellStyle name="Normal 7 4 4 3 5 2" xfId="54534" xr:uid="{00000000-0005-0000-0000-00001ADA0000}"/>
    <cellStyle name="Normal 7 4 4 3 6" xfId="54535" xr:uid="{00000000-0005-0000-0000-00001BDA0000}"/>
    <cellStyle name="Normal 7 4 4 4" xfId="54536" xr:uid="{00000000-0005-0000-0000-00001CDA0000}"/>
    <cellStyle name="Normal 7 4 4 4 2" xfId="54537" xr:uid="{00000000-0005-0000-0000-00001DDA0000}"/>
    <cellStyle name="Normal 7 4 4 4 2 2" xfId="54538" xr:uid="{00000000-0005-0000-0000-00001EDA0000}"/>
    <cellStyle name="Normal 7 4 4 4 3" xfId="54539" xr:uid="{00000000-0005-0000-0000-00001FDA0000}"/>
    <cellStyle name="Normal 7 4 4 4 3 2" xfId="54540" xr:uid="{00000000-0005-0000-0000-000020DA0000}"/>
    <cellStyle name="Normal 7 4 4 4 4" xfId="54541" xr:uid="{00000000-0005-0000-0000-000021DA0000}"/>
    <cellStyle name="Normal 7 4 4 4 4 2" xfId="54542" xr:uid="{00000000-0005-0000-0000-000022DA0000}"/>
    <cellStyle name="Normal 7 4 4 4 5" xfId="54543" xr:uid="{00000000-0005-0000-0000-000023DA0000}"/>
    <cellStyle name="Normal 7 4 4 4 5 2" xfId="54544" xr:uid="{00000000-0005-0000-0000-000024DA0000}"/>
    <cellStyle name="Normal 7 4 4 4 6" xfId="54545" xr:uid="{00000000-0005-0000-0000-000025DA0000}"/>
    <cellStyle name="Normal 7 4 4 5" xfId="54546" xr:uid="{00000000-0005-0000-0000-000026DA0000}"/>
    <cellStyle name="Normal 7 4 4 5 2" xfId="54547" xr:uid="{00000000-0005-0000-0000-000027DA0000}"/>
    <cellStyle name="Normal 7 4 4 6" xfId="54548" xr:uid="{00000000-0005-0000-0000-000028DA0000}"/>
    <cellStyle name="Normal 7 4 4 6 2" xfId="54549" xr:uid="{00000000-0005-0000-0000-000029DA0000}"/>
    <cellStyle name="Normal 7 4 4 7" xfId="54550" xr:uid="{00000000-0005-0000-0000-00002ADA0000}"/>
    <cellStyle name="Normal 7 4 4 7 2" xfId="54551" xr:uid="{00000000-0005-0000-0000-00002BDA0000}"/>
    <cellStyle name="Normal 7 4 4 8" xfId="54552" xr:uid="{00000000-0005-0000-0000-00002CDA0000}"/>
    <cellStyle name="Normal 7 4 4 8 2" xfId="54553" xr:uid="{00000000-0005-0000-0000-00002DDA0000}"/>
    <cellStyle name="Normal 7 4 4 9" xfId="54554" xr:uid="{00000000-0005-0000-0000-00002EDA0000}"/>
    <cellStyle name="Normal 7 4 5" xfId="54555" xr:uid="{00000000-0005-0000-0000-00002FDA0000}"/>
    <cellStyle name="Normal 7 4 5 2" xfId="54556" xr:uid="{00000000-0005-0000-0000-000030DA0000}"/>
    <cellStyle name="Normal 7 4 5 2 2" xfId="54557" xr:uid="{00000000-0005-0000-0000-000031DA0000}"/>
    <cellStyle name="Normal 7 4 5 2 2 2" xfId="54558" xr:uid="{00000000-0005-0000-0000-000032DA0000}"/>
    <cellStyle name="Normal 7 4 5 2 3" xfId="54559" xr:uid="{00000000-0005-0000-0000-000033DA0000}"/>
    <cellStyle name="Normal 7 4 5 2 3 2" xfId="54560" xr:uid="{00000000-0005-0000-0000-000034DA0000}"/>
    <cellStyle name="Normal 7 4 5 2 4" xfId="54561" xr:uid="{00000000-0005-0000-0000-000035DA0000}"/>
    <cellStyle name="Normal 7 4 5 2 4 2" xfId="54562" xr:uid="{00000000-0005-0000-0000-000036DA0000}"/>
    <cellStyle name="Normal 7 4 5 2 5" xfId="54563" xr:uid="{00000000-0005-0000-0000-000037DA0000}"/>
    <cellStyle name="Normal 7 4 5 2 5 2" xfId="54564" xr:uid="{00000000-0005-0000-0000-000038DA0000}"/>
    <cellStyle name="Normal 7 4 5 2 6" xfId="54565" xr:uid="{00000000-0005-0000-0000-000039DA0000}"/>
    <cellStyle name="Normal 7 4 5 3" xfId="54566" xr:uid="{00000000-0005-0000-0000-00003ADA0000}"/>
    <cellStyle name="Normal 7 4 5 3 2" xfId="54567" xr:uid="{00000000-0005-0000-0000-00003BDA0000}"/>
    <cellStyle name="Normal 7 4 5 3 2 2" xfId="54568" xr:uid="{00000000-0005-0000-0000-00003CDA0000}"/>
    <cellStyle name="Normal 7 4 5 3 3" xfId="54569" xr:uid="{00000000-0005-0000-0000-00003DDA0000}"/>
    <cellStyle name="Normal 7 4 5 3 3 2" xfId="54570" xr:uid="{00000000-0005-0000-0000-00003EDA0000}"/>
    <cellStyle name="Normal 7 4 5 3 4" xfId="54571" xr:uid="{00000000-0005-0000-0000-00003FDA0000}"/>
    <cellStyle name="Normal 7 4 5 3 4 2" xfId="54572" xr:uid="{00000000-0005-0000-0000-000040DA0000}"/>
    <cellStyle name="Normal 7 4 5 3 5" xfId="54573" xr:uid="{00000000-0005-0000-0000-000041DA0000}"/>
    <cellStyle name="Normal 7 4 5 3 5 2" xfId="54574" xr:uid="{00000000-0005-0000-0000-000042DA0000}"/>
    <cellStyle name="Normal 7 4 5 3 6" xfId="54575" xr:uid="{00000000-0005-0000-0000-000043DA0000}"/>
    <cellStyle name="Normal 7 4 5 4" xfId="54576" xr:uid="{00000000-0005-0000-0000-000044DA0000}"/>
    <cellStyle name="Normal 7 4 5 4 2" xfId="54577" xr:uid="{00000000-0005-0000-0000-000045DA0000}"/>
    <cellStyle name="Normal 7 4 5 4 2 2" xfId="54578" xr:uid="{00000000-0005-0000-0000-000046DA0000}"/>
    <cellStyle name="Normal 7 4 5 4 3" xfId="54579" xr:uid="{00000000-0005-0000-0000-000047DA0000}"/>
    <cellStyle name="Normal 7 4 5 4 3 2" xfId="54580" xr:uid="{00000000-0005-0000-0000-000048DA0000}"/>
    <cellStyle name="Normal 7 4 5 4 4" xfId="54581" xr:uid="{00000000-0005-0000-0000-000049DA0000}"/>
    <cellStyle name="Normal 7 4 5 4 4 2" xfId="54582" xr:uid="{00000000-0005-0000-0000-00004ADA0000}"/>
    <cellStyle name="Normal 7 4 5 4 5" xfId="54583" xr:uid="{00000000-0005-0000-0000-00004BDA0000}"/>
    <cellStyle name="Normal 7 4 5 4 5 2" xfId="54584" xr:uid="{00000000-0005-0000-0000-00004CDA0000}"/>
    <cellStyle name="Normal 7 4 5 4 6" xfId="54585" xr:uid="{00000000-0005-0000-0000-00004DDA0000}"/>
    <cellStyle name="Normal 7 4 5 5" xfId="54586" xr:uid="{00000000-0005-0000-0000-00004EDA0000}"/>
    <cellStyle name="Normal 7 4 5 5 2" xfId="54587" xr:uid="{00000000-0005-0000-0000-00004FDA0000}"/>
    <cellStyle name="Normal 7 4 5 6" xfId="54588" xr:uid="{00000000-0005-0000-0000-000050DA0000}"/>
    <cellStyle name="Normal 7 4 5 6 2" xfId="54589" xr:uid="{00000000-0005-0000-0000-000051DA0000}"/>
    <cellStyle name="Normal 7 4 5 7" xfId="54590" xr:uid="{00000000-0005-0000-0000-000052DA0000}"/>
    <cellStyle name="Normal 7 4 5 7 2" xfId="54591" xr:uid="{00000000-0005-0000-0000-000053DA0000}"/>
    <cellStyle name="Normal 7 4 5 8" xfId="54592" xr:uid="{00000000-0005-0000-0000-000054DA0000}"/>
    <cellStyle name="Normal 7 4 5 8 2" xfId="54593" xr:uid="{00000000-0005-0000-0000-000055DA0000}"/>
    <cellStyle name="Normal 7 4 5 9" xfId="54594" xr:uid="{00000000-0005-0000-0000-000056DA0000}"/>
    <cellStyle name="Normal 7 4 6" xfId="54595" xr:uid="{00000000-0005-0000-0000-000057DA0000}"/>
    <cellStyle name="Normal 7 4 6 2" xfId="54596" xr:uid="{00000000-0005-0000-0000-000058DA0000}"/>
    <cellStyle name="Normal 7 4 6 2 2" xfId="54597" xr:uid="{00000000-0005-0000-0000-000059DA0000}"/>
    <cellStyle name="Normal 7 4 6 3" xfId="54598" xr:uid="{00000000-0005-0000-0000-00005ADA0000}"/>
    <cellStyle name="Normal 7 4 6 3 2" xfId="54599" xr:uid="{00000000-0005-0000-0000-00005BDA0000}"/>
    <cellStyle name="Normal 7 4 6 4" xfId="54600" xr:uid="{00000000-0005-0000-0000-00005CDA0000}"/>
    <cellStyle name="Normal 7 4 6 4 2" xfId="54601" xr:uid="{00000000-0005-0000-0000-00005DDA0000}"/>
    <cellStyle name="Normal 7 4 6 5" xfId="54602" xr:uid="{00000000-0005-0000-0000-00005EDA0000}"/>
    <cellStyle name="Normal 7 4 6 5 2" xfId="54603" xr:uid="{00000000-0005-0000-0000-00005FDA0000}"/>
    <cellStyle name="Normal 7 4 6 6" xfId="54604" xr:uid="{00000000-0005-0000-0000-000060DA0000}"/>
    <cellStyle name="Normal 7 4 7" xfId="54605" xr:uid="{00000000-0005-0000-0000-000061DA0000}"/>
    <cellStyle name="Normal 7 4 7 2" xfId="54606" xr:uid="{00000000-0005-0000-0000-000062DA0000}"/>
    <cellStyle name="Normal 7 4 7 2 2" xfId="54607" xr:uid="{00000000-0005-0000-0000-000063DA0000}"/>
    <cellStyle name="Normal 7 4 7 3" xfId="54608" xr:uid="{00000000-0005-0000-0000-000064DA0000}"/>
    <cellStyle name="Normal 7 4 7 3 2" xfId="54609" xr:uid="{00000000-0005-0000-0000-000065DA0000}"/>
    <cellStyle name="Normal 7 4 7 4" xfId="54610" xr:uid="{00000000-0005-0000-0000-000066DA0000}"/>
    <cellStyle name="Normal 7 4 7 4 2" xfId="54611" xr:uid="{00000000-0005-0000-0000-000067DA0000}"/>
    <cellStyle name="Normal 7 4 7 5" xfId="54612" xr:uid="{00000000-0005-0000-0000-000068DA0000}"/>
    <cellStyle name="Normal 7 4 7 5 2" xfId="54613" xr:uid="{00000000-0005-0000-0000-000069DA0000}"/>
    <cellStyle name="Normal 7 4 7 6" xfId="54614" xr:uid="{00000000-0005-0000-0000-00006ADA0000}"/>
    <cellStyle name="Normal 7 4 8" xfId="54615" xr:uid="{00000000-0005-0000-0000-00006BDA0000}"/>
    <cellStyle name="Normal 7 4 8 2" xfId="54616" xr:uid="{00000000-0005-0000-0000-00006CDA0000}"/>
    <cellStyle name="Normal 7 4 8 2 2" xfId="54617" xr:uid="{00000000-0005-0000-0000-00006DDA0000}"/>
    <cellStyle name="Normal 7 4 8 3" xfId="54618" xr:uid="{00000000-0005-0000-0000-00006EDA0000}"/>
    <cellStyle name="Normal 7 4 8 3 2" xfId="54619" xr:uid="{00000000-0005-0000-0000-00006FDA0000}"/>
    <cellStyle name="Normal 7 4 8 4" xfId="54620" xr:uid="{00000000-0005-0000-0000-000070DA0000}"/>
    <cellStyle name="Normal 7 4 8 4 2" xfId="54621" xr:uid="{00000000-0005-0000-0000-000071DA0000}"/>
    <cellStyle name="Normal 7 4 8 5" xfId="54622" xr:uid="{00000000-0005-0000-0000-000072DA0000}"/>
    <cellStyle name="Normal 7 4 8 5 2" xfId="54623" xr:uid="{00000000-0005-0000-0000-000073DA0000}"/>
    <cellStyle name="Normal 7 4 8 6" xfId="54624" xr:uid="{00000000-0005-0000-0000-000074DA0000}"/>
    <cellStyle name="Normal 7 4 9" xfId="54625" xr:uid="{00000000-0005-0000-0000-000075DA0000}"/>
    <cellStyle name="Normal 7 4 9 2" xfId="54626" xr:uid="{00000000-0005-0000-0000-000076DA0000}"/>
    <cellStyle name="Normal 7 5" xfId="54627" xr:uid="{00000000-0005-0000-0000-000077DA0000}"/>
    <cellStyle name="Normal 7 5 10" xfId="54628" xr:uid="{00000000-0005-0000-0000-000078DA0000}"/>
    <cellStyle name="Normal 7 5 10 2" xfId="54629" xr:uid="{00000000-0005-0000-0000-000079DA0000}"/>
    <cellStyle name="Normal 7 5 11" xfId="54630" xr:uid="{00000000-0005-0000-0000-00007ADA0000}"/>
    <cellStyle name="Normal 7 5 11 2" xfId="54631" xr:uid="{00000000-0005-0000-0000-00007BDA0000}"/>
    <cellStyle name="Normal 7 5 12" xfId="54632" xr:uid="{00000000-0005-0000-0000-00007CDA0000}"/>
    <cellStyle name="Normal 7 5 12 2" xfId="54633" xr:uid="{00000000-0005-0000-0000-00007DDA0000}"/>
    <cellStyle name="Normal 7 5 13" xfId="54634" xr:uid="{00000000-0005-0000-0000-00007EDA0000}"/>
    <cellStyle name="Normal 7 5 13 2" xfId="54635" xr:uid="{00000000-0005-0000-0000-00007FDA0000}"/>
    <cellStyle name="Normal 7 5 14" xfId="54636" xr:uid="{00000000-0005-0000-0000-000080DA0000}"/>
    <cellStyle name="Normal 7 5 15" xfId="54637" xr:uid="{00000000-0005-0000-0000-000081DA0000}"/>
    <cellStyle name="Normal 7 5 16" xfId="54638" xr:uid="{00000000-0005-0000-0000-000082DA0000}"/>
    <cellStyle name="Normal 7 5 17" xfId="54639" xr:uid="{00000000-0005-0000-0000-000083DA0000}"/>
    <cellStyle name="Normal 7 5 18" xfId="54640" xr:uid="{00000000-0005-0000-0000-000084DA0000}"/>
    <cellStyle name="Normal 7 5 19" xfId="54641" xr:uid="{00000000-0005-0000-0000-000085DA0000}"/>
    <cellStyle name="Normal 7 5 2" xfId="54642" xr:uid="{00000000-0005-0000-0000-000086DA0000}"/>
    <cellStyle name="Normal 7 5 2 10" xfId="54643" xr:uid="{00000000-0005-0000-0000-000087DA0000}"/>
    <cellStyle name="Normal 7 5 2 10 2" xfId="54644" xr:uid="{00000000-0005-0000-0000-000088DA0000}"/>
    <cellStyle name="Normal 7 5 2 11" xfId="54645" xr:uid="{00000000-0005-0000-0000-000089DA0000}"/>
    <cellStyle name="Normal 7 5 2 11 2" xfId="54646" xr:uid="{00000000-0005-0000-0000-00008ADA0000}"/>
    <cellStyle name="Normal 7 5 2 12" xfId="54647" xr:uid="{00000000-0005-0000-0000-00008BDA0000}"/>
    <cellStyle name="Normal 7 5 2 12 2" xfId="54648" xr:uid="{00000000-0005-0000-0000-00008CDA0000}"/>
    <cellStyle name="Normal 7 5 2 13" xfId="54649" xr:uid="{00000000-0005-0000-0000-00008DDA0000}"/>
    <cellStyle name="Normal 7 5 2 13 2" xfId="54650" xr:uid="{00000000-0005-0000-0000-00008EDA0000}"/>
    <cellStyle name="Normal 7 5 2 14" xfId="54651" xr:uid="{00000000-0005-0000-0000-00008FDA0000}"/>
    <cellStyle name="Normal 7 5 2 15" xfId="54652" xr:uid="{00000000-0005-0000-0000-000090DA0000}"/>
    <cellStyle name="Normal 7 5 2 16" xfId="54653" xr:uid="{00000000-0005-0000-0000-000091DA0000}"/>
    <cellStyle name="Normal 7 5 2 17" xfId="54654" xr:uid="{00000000-0005-0000-0000-000092DA0000}"/>
    <cellStyle name="Normal 7 5 2 18" xfId="54655" xr:uid="{00000000-0005-0000-0000-000093DA0000}"/>
    <cellStyle name="Normal 7 5 2 19" xfId="54656" xr:uid="{00000000-0005-0000-0000-000094DA0000}"/>
    <cellStyle name="Normal 7 5 2 2" xfId="54657" xr:uid="{00000000-0005-0000-0000-000095DA0000}"/>
    <cellStyle name="Normal 7 5 2 2 10" xfId="54658" xr:uid="{00000000-0005-0000-0000-000096DA0000}"/>
    <cellStyle name="Normal 7 5 2 2 10 2" xfId="54659" xr:uid="{00000000-0005-0000-0000-000097DA0000}"/>
    <cellStyle name="Normal 7 5 2 2 11" xfId="54660" xr:uid="{00000000-0005-0000-0000-000098DA0000}"/>
    <cellStyle name="Normal 7 5 2 2 11 2" xfId="54661" xr:uid="{00000000-0005-0000-0000-000099DA0000}"/>
    <cellStyle name="Normal 7 5 2 2 12" xfId="54662" xr:uid="{00000000-0005-0000-0000-00009ADA0000}"/>
    <cellStyle name="Normal 7 5 2 2 12 2" xfId="54663" xr:uid="{00000000-0005-0000-0000-00009BDA0000}"/>
    <cellStyle name="Normal 7 5 2 2 13" xfId="54664" xr:uid="{00000000-0005-0000-0000-00009CDA0000}"/>
    <cellStyle name="Normal 7 5 2 2 13 2" xfId="54665" xr:uid="{00000000-0005-0000-0000-00009DDA0000}"/>
    <cellStyle name="Normal 7 5 2 2 14" xfId="54666" xr:uid="{00000000-0005-0000-0000-00009EDA0000}"/>
    <cellStyle name="Normal 7 5 2 2 15" xfId="54667" xr:uid="{00000000-0005-0000-0000-00009FDA0000}"/>
    <cellStyle name="Normal 7 5 2 2 16" xfId="54668" xr:uid="{00000000-0005-0000-0000-0000A0DA0000}"/>
    <cellStyle name="Normal 7 5 2 2 17" xfId="54669" xr:uid="{00000000-0005-0000-0000-0000A1DA0000}"/>
    <cellStyle name="Normal 7 5 2 2 18" xfId="54670" xr:uid="{00000000-0005-0000-0000-0000A2DA0000}"/>
    <cellStyle name="Normal 7 5 2 2 19" xfId="54671" xr:uid="{00000000-0005-0000-0000-0000A3DA0000}"/>
    <cellStyle name="Normal 7 5 2 2 2" xfId="54672" xr:uid="{00000000-0005-0000-0000-0000A4DA0000}"/>
    <cellStyle name="Normal 7 5 2 2 2 10" xfId="54673" xr:uid="{00000000-0005-0000-0000-0000A5DA0000}"/>
    <cellStyle name="Normal 7 5 2 2 2 10 2" xfId="54674" xr:uid="{00000000-0005-0000-0000-0000A6DA0000}"/>
    <cellStyle name="Normal 7 5 2 2 2 11" xfId="54675" xr:uid="{00000000-0005-0000-0000-0000A7DA0000}"/>
    <cellStyle name="Normal 7 5 2 2 2 11 2" xfId="54676" xr:uid="{00000000-0005-0000-0000-0000A8DA0000}"/>
    <cellStyle name="Normal 7 5 2 2 2 12" xfId="54677" xr:uid="{00000000-0005-0000-0000-0000A9DA0000}"/>
    <cellStyle name="Normal 7 5 2 2 2 12 2" xfId="54678" xr:uid="{00000000-0005-0000-0000-0000AADA0000}"/>
    <cellStyle name="Normal 7 5 2 2 2 13" xfId="54679" xr:uid="{00000000-0005-0000-0000-0000ABDA0000}"/>
    <cellStyle name="Normal 7 5 2 2 2 13 2" xfId="54680" xr:uid="{00000000-0005-0000-0000-0000ACDA0000}"/>
    <cellStyle name="Normal 7 5 2 2 2 14" xfId="54681" xr:uid="{00000000-0005-0000-0000-0000ADDA0000}"/>
    <cellStyle name="Normal 7 5 2 2 2 15" xfId="54682" xr:uid="{00000000-0005-0000-0000-0000AEDA0000}"/>
    <cellStyle name="Normal 7 5 2 2 2 16" xfId="54683" xr:uid="{00000000-0005-0000-0000-0000AFDA0000}"/>
    <cellStyle name="Normal 7 5 2 2 2 17" xfId="54684" xr:uid="{00000000-0005-0000-0000-0000B0DA0000}"/>
    <cellStyle name="Normal 7 5 2 2 2 18" xfId="54685" xr:uid="{00000000-0005-0000-0000-0000B1DA0000}"/>
    <cellStyle name="Normal 7 5 2 2 2 19" xfId="54686" xr:uid="{00000000-0005-0000-0000-0000B2DA0000}"/>
    <cellStyle name="Normal 7 5 2 2 2 2" xfId="54687" xr:uid="{00000000-0005-0000-0000-0000B3DA0000}"/>
    <cellStyle name="Normal 7 5 2 2 2 2 10" xfId="54688" xr:uid="{00000000-0005-0000-0000-0000B4DA0000}"/>
    <cellStyle name="Normal 7 5 2 2 2 2 10 2" xfId="54689" xr:uid="{00000000-0005-0000-0000-0000B5DA0000}"/>
    <cellStyle name="Normal 7 5 2 2 2 2 11" xfId="54690" xr:uid="{00000000-0005-0000-0000-0000B6DA0000}"/>
    <cellStyle name="Normal 7 5 2 2 2 2 11 2" xfId="54691" xr:uid="{00000000-0005-0000-0000-0000B7DA0000}"/>
    <cellStyle name="Normal 7 5 2 2 2 2 12" xfId="54692" xr:uid="{00000000-0005-0000-0000-0000B8DA0000}"/>
    <cellStyle name="Normal 7 5 2 2 2 2 12 2" xfId="54693" xr:uid="{00000000-0005-0000-0000-0000B9DA0000}"/>
    <cellStyle name="Normal 7 5 2 2 2 2 13" xfId="54694" xr:uid="{00000000-0005-0000-0000-0000BADA0000}"/>
    <cellStyle name="Normal 7 5 2 2 2 2 14" xfId="54695" xr:uid="{00000000-0005-0000-0000-0000BBDA0000}"/>
    <cellStyle name="Normal 7 5 2 2 2 2 15" xfId="54696" xr:uid="{00000000-0005-0000-0000-0000BCDA0000}"/>
    <cellStyle name="Normal 7 5 2 2 2 2 16" xfId="54697" xr:uid="{00000000-0005-0000-0000-0000BDDA0000}"/>
    <cellStyle name="Normal 7 5 2 2 2 2 17" xfId="54698" xr:uid="{00000000-0005-0000-0000-0000BEDA0000}"/>
    <cellStyle name="Normal 7 5 2 2 2 2 18" xfId="54699" xr:uid="{00000000-0005-0000-0000-0000BFDA0000}"/>
    <cellStyle name="Normal 7 5 2 2 2 2 19" xfId="54700" xr:uid="{00000000-0005-0000-0000-0000C0DA0000}"/>
    <cellStyle name="Normal 7 5 2 2 2 2 2" xfId="54701" xr:uid="{00000000-0005-0000-0000-0000C1DA0000}"/>
    <cellStyle name="Normal 7 5 2 2 2 2 2 10" xfId="54702" xr:uid="{00000000-0005-0000-0000-0000C2DA0000}"/>
    <cellStyle name="Normal 7 5 2 2 2 2 2 10 2" xfId="54703" xr:uid="{00000000-0005-0000-0000-0000C3DA0000}"/>
    <cellStyle name="Normal 7 5 2 2 2 2 2 11" xfId="54704" xr:uid="{00000000-0005-0000-0000-0000C4DA0000}"/>
    <cellStyle name="Normal 7 5 2 2 2 2 2 12" xfId="54705" xr:uid="{00000000-0005-0000-0000-0000C5DA0000}"/>
    <cellStyle name="Normal 7 5 2 2 2 2 2 13" xfId="54706" xr:uid="{00000000-0005-0000-0000-0000C6DA0000}"/>
    <cellStyle name="Normal 7 5 2 2 2 2 2 14" xfId="54707" xr:uid="{00000000-0005-0000-0000-0000C7DA0000}"/>
    <cellStyle name="Normal 7 5 2 2 2 2 2 15" xfId="54708" xr:uid="{00000000-0005-0000-0000-0000C8DA0000}"/>
    <cellStyle name="Normal 7 5 2 2 2 2 2 16" xfId="54709" xr:uid="{00000000-0005-0000-0000-0000C9DA0000}"/>
    <cellStyle name="Normal 7 5 2 2 2 2 2 17" xfId="54710" xr:uid="{00000000-0005-0000-0000-0000CADA0000}"/>
    <cellStyle name="Normal 7 5 2 2 2 2 2 18" xfId="58833" xr:uid="{00000000-0005-0000-0000-0000CBDA0000}"/>
    <cellStyle name="Normal 7 5 2 2 2 2 2 19" xfId="59295" xr:uid="{00000000-0005-0000-0000-0000CCDA0000}"/>
    <cellStyle name="Normal 7 5 2 2 2 2 2 2" xfId="54711" xr:uid="{00000000-0005-0000-0000-0000CDDA0000}"/>
    <cellStyle name="Normal 7 5 2 2 2 2 2 2 2" xfId="54712" xr:uid="{00000000-0005-0000-0000-0000CEDA0000}"/>
    <cellStyle name="Normal 7 5 2 2 2 2 2 2 2 2" xfId="54713" xr:uid="{00000000-0005-0000-0000-0000CFDA0000}"/>
    <cellStyle name="Normal 7 5 2 2 2 2 2 2 2 2 2" xfId="54714" xr:uid="{00000000-0005-0000-0000-0000D0DA0000}"/>
    <cellStyle name="Normal 7 5 2 2 2 2 2 2 2 3" xfId="54715" xr:uid="{00000000-0005-0000-0000-0000D1DA0000}"/>
    <cellStyle name="Normal 7 5 2 2 2 2 2 2 2 3 2" xfId="54716" xr:uid="{00000000-0005-0000-0000-0000D2DA0000}"/>
    <cellStyle name="Normal 7 5 2 2 2 2 2 2 2 4" xfId="54717" xr:uid="{00000000-0005-0000-0000-0000D3DA0000}"/>
    <cellStyle name="Normal 7 5 2 2 2 2 2 2 2 4 2" xfId="54718" xr:uid="{00000000-0005-0000-0000-0000D4DA0000}"/>
    <cellStyle name="Normal 7 5 2 2 2 2 2 2 2 5" xfId="54719" xr:uid="{00000000-0005-0000-0000-0000D5DA0000}"/>
    <cellStyle name="Normal 7 5 2 2 2 2 2 2 2 5 2" xfId="54720" xr:uid="{00000000-0005-0000-0000-0000D6DA0000}"/>
    <cellStyle name="Normal 7 5 2 2 2 2 2 2 2 6" xfId="54721" xr:uid="{00000000-0005-0000-0000-0000D7DA0000}"/>
    <cellStyle name="Normal 7 5 2 2 2 2 2 2 3" xfId="54722" xr:uid="{00000000-0005-0000-0000-0000D8DA0000}"/>
    <cellStyle name="Normal 7 5 2 2 2 2 2 2 3 2" xfId="54723" xr:uid="{00000000-0005-0000-0000-0000D9DA0000}"/>
    <cellStyle name="Normal 7 5 2 2 2 2 2 2 3 2 2" xfId="54724" xr:uid="{00000000-0005-0000-0000-0000DADA0000}"/>
    <cellStyle name="Normal 7 5 2 2 2 2 2 2 3 3" xfId="54725" xr:uid="{00000000-0005-0000-0000-0000DBDA0000}"/>
    <cellStyle name="Normal 7 5 2 2 2 2 2 2 3 3 2" xfId="54726" xr:uid="{00000000-0005-0000-0000-0000DCDA0000}"/>
    <cellStyle name="Normal 7 5 2 2 2 2 2 2 3 4" xfId="54727" xr:uid="{00000000-0005-0000-0000-0000DDDA0000}"/>
    <cellStyle name="Normal 7 5 2 2 2 2 2 2 3 4 2" xfId="54728" xr:uid="{00000000-0005-0000-0000-0000DEDA0000}"/>
    <cellStyle name="Normal 7 5 2 2 2 2 2 2 3 5" xfId="54729" xr:uid="{00000000-0005-0000-0000-0000DFDA0000}"/>
    <cellStyle name="Normal 7 5 2 2 2 2 2 2 3 5 2" xfId="54730" xr:uid="{00000000-0005-0000-0000-0000E0DA0000}"/>
    <cellStyle name="Normal 7 5 2 2 2 2 2 2 3 6" xfId="54731" xr:uid="{00000000-0005-0000-0000-0000E1DA0000}"/>
    <cellStyle name="Normal 7 5 2 2 2 2 2 2 4" xfId="54732" xr:uid="{00000000-0005-0000-0000-0000E2DA0000}"/>
    <cellStyle name="Normal 7 5 2 2 2 2 2 2 4 2" xfId="54733" xr:uid="{00000000-0005-0000-0000-0000E3DA0000}"/>
    <cellStyle name="Normal 7 5 2 2 2 2 2 2 4 2 2" xfId="54734" xr:uid="{00000000-0005-0000-0000-0000E4DA0000}"/>
    <cellStyle name="Normal 7 5 2 2 2 2 2 2 4 3" xfId="54735" xr:uid="{00000000-0005-0000-0000-0000E5DA0000}"/>
    <cellStyle name="Normal 7 5 2 2 2 2 2 2 4 3 2" xfId="54736" xr:uid="{00000000-0005-0000-0000-0000E6DA0000}"/>
    <cellStyle name="Normal 7 5 2 2 2 2 2 2 4 4" xfId="54737" xr:uid="{00000000-0005-0000-0000-0000E7DA0000}"/>
    <cellStyle name="Normal 7 5 2 2 2 2 2 2 4 4 2" xfId="54738" xr:uid="{00000000-0005-0000-0000-0000E8DA0000}"/>
    <cellStyle name="Normal 7 5 2 2 2 2 2 2 4 5" xfId="54739" xr:uid="{00000000-0005-0000-0000-0000E9DA0000}"/>
    <cellStyle name="Normal 7 5 2 2 2 2 2 2 4 5 2" xfId="54740" xr:uid="{00000000-0005-0000-0000-0000EADA0000}"/>
    <cellStyle name="Normal 7 5 2 2 2 2 2 2 4 6" xfId="54741" xr:uid="{00000000-0005-0000-0000-0000EBDA0000}"/>
    <cellStyle name="Normal 7 5 2 2 2 2 2 2 5" xfId="54742" xr:uid="{00000000-0005-0000-0000-0000ECDA0000}"/>
    <cellStyle name="Normal 7 5 2 2 2 2 2 2 5 2" xfId="54743" xr:uid="{00000000-0005-0000-0000-0000EDDA0000}"/>
    <cellStyle name="Normal 7 5 2 2 2 2 2 2 6" xfId="54744" xr:uid="{00000000-0005-0000-0000-0000EEDA0000}"/>
    <cellStyle name="Normal 7 5 2 2 2 2 2 2 6 2" xfId="54745" xr:uid="{00000000-0005-0000-0000-0000EFDA0000}"/>
    <cellStyle name="Normal 7 5 2 2 2 2 2 2 7" xfId="54746" xr:uid="{00000000-0005-0000-0000-0000F0DA0000}"/>
    <cellStyle name="Normal 7 5 2 2 2 2 2 2 7 2" xfId="54747" xr:uid="{00000000-0005-0000-0000-0000F1DA0000}"/>
    <cellStyle name="Normal 7 5 2 2 2 2 2 2 8" xfId="54748" xr:uid="{00000000-0005-0000-0000-0000F2DA0000}"/>
    <cellStyle name="Normal 7 5 2 2 2 2 2 2 8 2" xfId="54749" xr:uid="{00000000-0005-0000-0000-0000F3DA0000}"/>
    <cellStyle name="Normal 7 5 2 2 2 2 2 2 9" xfId="54750" xr:uid="{00000000-0005-0000-0000-0000F4DA0000}"/>
    <cellStyle name="Normal 7 5 2 2 2 2 2 20" xfId="59762" xr:uid="{00000000-0005-0000-0000-0000F5DA0000}"/>
    <cellStyle name="Normal 7 5 2 2 2 2 2 21" xfId="60198" xr:uid="{41515F0A-5731-4242-9CC7-34E79A0F196F}"/>
    <cellStyle name="Normal 7 5 2 2 2 2 2 3" xfId="54751" xr:uid="{00000000-0005-0000-0000-0000F6DA0000}"/>
    <cellStyle name="Normal 7 5 2 2 2 2 2 3 2" xfId="54752" xr:uid="{00000000-0005-0000-0000-0000F7DA0000}"/>
    <cellStyle name="Normal 7 5 2 2 2 2 2 3 2 2" xfId="54753" xr:uid="{00000000-0005-0000-0000-0000F8DA0000}"/>
    <cellStyle name="Normal 7 5 2 2 2 2 2 3 2 2 2" xfId="54754" xr:uid="{00000000-0005-0000-0000-0000F9DA0000}"/>
    <cellStyle name="Normal 7 5 2 2 2 2 2 3 2 3" xfId="54755" xr:uid="{00000000-0005-0000-0000-0000FADA0000}"/>
    <cellStyle name="Normal 7 5 2 2 2 2 2 3 2 3 2" xfId="54756" xr:uid="{00000000-0005-0000-0000-0000FBDA0000}"/>
    <cellStyle name="Normal 7 5 2 2 2 2 2 3 2 4" xfId="54757" xr:uid="{00000000-0005-0000-0000-0000FCDA0000}"/>
    <cellStyle name="Normal 7 5 2 2 2 2 2 3 2 4 2" xfId="54758" xr:uid="{00000000-0005-0000-0000-0000FDDA0000}"/>
    <cellStyle name="Normal 7 5 2 2 2 2 2 3 2 5" xfId="54759" xr:uid="{00000000-0005-0000-0000-0000FEDA0000}"/>
    <cellStyle name="Normal 7 5 2 2 2 2 2 3 2 5 2" xfId="54760" xr:uid="{00000000-0005-0000-0000-0000FFDA0000}"/>
    <cellStyle name="Normal 7 5 2 2 2 2 2 3 2 6" xfId="54761" xr:uid="{00000000-0005-0000-0000-000000DB0000}"/>
    <cellStyle name="Normal 7 5 2 2 2 2 2 3 3" xfId="54762" xr:uid="{00000000-0005-0000-0000-000001DB0000}"/>
    <cellStyle name="Normal 7 5 2 2 2 2 2 3 3 2" xfId="54763" xr:uid="{00000000-0005-0000-0000-000002DB0000}"/>
    <cellStyle name="Normal 7 5 2 2 2 2 2 3 3 2 2" xfId="54764" xr:uid="{00000000-0005-0000-0000-000003DB0000}"/>
    <cellStyle name="Normal 7 5 2 2 2 2 2 3 3 3" xfId="54765" xr:uid="{00000000-0005-0000-0000-000004DB0000}"/>
    <cellStyle name="Normal 7 5 2 2 2 2 2 3 3 3 2" xfId="54766" xr:uid="{00000000-0005-0000-0000-000005DB0000}"/>
    <cellStyle name="Normal 7 5 2 2 2 2 2 3 3 4" xfId="54767" xr:uid="{00000000-0005-0000-0000-000006DB0000}"/>
    <cellStyle name="Normal 7 5 2 2 2 2 2 3 3 4 2" xfId="54768" xr:uid="{00000000-0005-0000-0000-000007DB0000}"/>
    <cellStyle name="Normal 7 5 2 2 2 2 2 3 3 5" xfId="54769" xr:uid="{00000000-0005-0000-0000-000008DB0000}"/>
    <cellStyle name="Normal 7 5 2 2 2 2 2 3 3 5 2" xfId="54770" xr:uid="{00000000-0005-0000-0000-000009DB0000}"/>
    <cellStyle name="Normal 7 5 2 2 2 2 2 3 3 6" xfId="54771" xr:uid="{00000000-0005-0000-0000-00000ADB0000}"/>
    <cellStyle name="Normal 7 5 2 2 2 2 2 3 4" xfId="54772" xr:uid="{00000000-0005-0000-0000-00000BDB0000}"/>
    <cellStyle name="Normal 7 5 2 2 2 2 2 3 4 2" xfId="54773" xr:uid="{00000000-0005-0000-0000-00000CDB0000}"/>
    <cellStyle name="Normal 7 5 2 2 2 2 2 3 4 2 2" xfId="54774" xr:uid="{00000000-0005-0000-0000-00000DDB0000}"/>
    <cellStyle name="Normal 7 5 2 2 2 2 2 3 4 3" xfId="54775" xr:uid="{00000000-0005-0000-0000-00000EDB0000}"/>
    <cellStyle name="Normal 7 5 2 2 2 2 2 3 4 3 2" xfId="54776" xr:uid="{00000000-0005-0000-0000-00000FDB0000}"/>
    <cellStyle name="Normal 7 5 2 2 2 2 2 3 4 4" xfId="54777" xr:uid="{00000000-0005-0000-0000-000010DB0000}"/>
    <cellStyle name="Normal 7 5 2 2 2 2 2 3 4 4 2" xfId="54778" xr:uid="{00000000-0005-0000-0000-000011DB0000}"/>
    <cellStyle name="Normal 7 5 2 2 2 2 2 3 4 5" xfId="54779" xr:uid="{00000000-0005-0000-0000-000012DB0000}"/>
    <cellStyle name="Normal 7 5 2 2 2 2 2 3 4 5 2" xfId="54780" xr:uid="{00000000-0005-0000-0000-000013DB0000}"/>
    <cellStyle name="Normal 7 5 2 2 2 2 2 3 4 6" xfId="54781" xr:uid="{00000000-0005-0000-0000-000014DB0000}"/>
    <cellStyle name="Normal 7 5 2 2 2 2 2 3 5" xfId="54782" xr:uid="{00000000-0005-0000-0000-000015DB0000}"/>
    <cellStyle name="Normal 7 5 2 2 2 2 2 3 5 2" xfId="54783" xr:uid="{00000000-0005-0000-0000-000016DB0000}"/>
    <cellStyle name="Normal 7 5 2 2 2 2 2 3 6" xfId="54784" xr:uid="{00000000-0005-0000-0000-000017DB0000}"/>
    <cellStyle name="Normal 7 5 2 2 2 2 2 3 6 2" xfId="54785" xr:uid="{00000000-0005-0000-0000-000018DB0000}"/>
    <cellStyle name="Normal 7 5 2 2 2 2 2 3 7" xfId="54786" xr:uid="{00000000-0005-0000-0000-000019DB0000}"/>
    <cellStyle name="Normal 7 5 2 2 2 2 2 3 7 2" xfId="54787" xr:uid="{00000000-0005-0000-0000-00001ADB0000}"/>
    <cellStyle name="Normal 7 5 2 2 2 2 2 3 8" xfId="54788" xr:uid="{00000000-0005-0000-0000-00001BDB0000}"/>
    <cellStyle name="Normal 7 5 2 2 2 2 2 3 8 2" xfId="54789" xr:uid="{00000000-0005-0000-0000-00001CDB0000}"/>
    <cellStyle name="Normal 7 5 2 2 2 2 2 3 9" xfId="54790" xr:uid="{00000000-0005-0000-0000-00001DDB0000}"/>
    <cellStyle name="Normal 7 5 2 2 2 2 2 4" xfId="54791" xr:uid="{00000000-0005-0000-0000-00001EDB0000}"/>
    <cellStyle name="Normal 7 5 2 2 2 2 2 4 2" xfId="54792" xr:uid="{00000000-0005-0000-0000-00001FDB0000}"/>
    <cellStyle name="Normal 7 5 2 2 2 2 2 4 2 2" xfId="54793" xr:uid="{00000000-0005-0000-0000-000020DB0000}"/>
    <cellStyle name="Normal 7 5 2 2 2 2 2 4 3" xfId="54794" xr:uid="{00000000-0005-0000-0000-000021DB0000}"/>
    <cellStyle name="Normal 7 5 2 2 2 2 2 4 3 2" xfId="54795" xr:uid="{00000000-0005-0000-0000-000022DB0000}"/>
    <cellStyle name="Normal 7 5 2 2 2 2 2 4 4" xfId="54796" xr:uid="{00000000-0005-0000-0000-000023DB0000}"/>
    <cellStyle name="Normal 7 5 2 2 2 2 2 4 4 2" xfId="54797" xr:uid="{00000000-0005-0000-0000-000024DB0000}"/>
    <cellStyle name="Normal 7 5 2 2 2 2 2 4 5" xfId="54798" xr:uid="{00000000-0005-0000-0000-000025DB0000}"/>
    <cellStyle name="Normal 7 5 2 2 2 2 2 4 5 2" xfId="54799" xr:uid="{00000000-0005-0000-0000-000026DB0000}"/>
    <cellStyle name="Normal 7 5 2 2 2 2 2 4 6" xfId="54800" xr:uid="{00000000-0005-0000-0000-000027DB0000}"/>
    <cellStyle name="Normal 7 5 2 2 2 2 2 5" xfId="54801" xr:uid="{00000000-0005-0000-0000-000028DB0000}"/>
    <cellStyle name="Normal 7 5 2 2 2 2 2 5 2" xfId="54802" xr:uid="{00000000-0005-0000-0000-000029DB0000}"/>
    <cellStyle name="Normal 7 5 2 2 2 2 2 5 2 2" xfId="54803" xr:uid="{00000000-0005-0000-0000-00002ADB0000}"/>
    <cellStyle name="Normal 7 5 2 2 2 2 2 5 3" xfId="54804" xr:uid="{00000000-0005-0000-0000-00002BDB0000}"/>
    <cellStyle name="Normal 7 5 2 2 2 2 2 5 3 2" xfId="54805" xr:uid="{00000000-0005-0000-0000-00002CDB0000}"/>
    <cellStyle name="Normal 7 5 2 2 2 2 2 5 4" xfId="54806" xr:uid="{00000000-0005-0000-0000-00002DDB0000}"/>
    <cellStyle name="Normal 7 5 2 2 2 2 2 5 4 2" xfId="54807" xr:uid="{00000000-0005-0000-0000-00002EDB0000}"/>
    <cellStyle name="Normal 7 5 2 2 2 2 2 5 5" xfId="54808" xr:uid="{00000000-0005-0000-0000-00002FDB0000}"/>
    <cellStyle name="Normal 7 5 2 2 2 2 2 5 5 2" xfId="54809" xr:uid="{00000000-0005-0000-0000-000030DB0000}"/>
    <cellStyle name="Normal 7 5 2 2 2 2 2 5 6" xfId="54810" xr:uid="{00000000-0005-0000-0000-000031DB0000}"/>
    <cellStyle name="Normal 7 5 2 2 2 2 2 6" xfId="54811" xr:uid="{00000000-0005-0000-0000-000032DB0000}"/>
    <cellStyle name="Normal 7 5 2 2 2 2 2 6 2" xfId="54812" xr:uid="{00000000-0005-0000-0000-000033DB0000}"/>
    <cellStyle name="Normal 7 5 2 2 2 2 2 6 2 2" xfId="54813" xr:uid="{00000000-0005-0000-0000-000034DB0000}"/>
    <cellStyle name="Normal 7 5 2 2 2 2 2 6 3" xfId="54814" xr:uid="{00000000-0005-0000-0000-000035DB0000}"/>
    <cellStyle name="Normal 7 5 2 2 2 2 2 6 3 2" xfId="54815" xr:uid="{00000000-0005-0000-0000-000036DB0000}"/>
    <cellStyle name="Normal 7 5 2 2 2 2 2 6 4" xfId="54816" xr:uid="{00000000-0005-0000-0000-000037DB0000}"/>
    <cellStyle name="Normal 7 5 2 2 2 2 2 6 4 2" xfId="54817" xr:uid="{00000000-0005-0000-0000-000038DB0000}"/>
    <cellStyle name="Normal 7 5 2 2 2 2 2 6 5" xfId="54818" xr:uid="{00000000-0005-0000-0000-000039DB0000}"/>
    <cellStyle name="Normal 7 5 2 2 2 2 2 6 5 2" xfId="54819" xr:uid="{00000000-0005-0000-0000-00003ADB0000}"/>
    <cellStyle name="Normal 7 5 2 2 2 2 2 6 6" xfId="54820" xr:uid="{00000000-0005-0000-0000-00003BDB0000}"/>
    <cellStyle name="Normal 7 5 2 2 2 2 2 7" xfId="54821" xr:uid="{00000000-0005-0000-0000-00003CDB0000}"/>
    <cellStyle name="Normal 7 5 2 2 2 2 2 7 2" xfId="54822" xr:uid="{00000000-0005-0000-0000-00003DDB0000}"/>
    <cellStyle name="Normal 7 5 2 2 2 2 2 8" xfId="54823" xr:uid="{00000000-0005-0000-0000-00003EDB0000}"/>
    <cellStyle name="Normal 7 5 2 2 2 2 2 8 2" xfId="54824" xr:uid="{00000000-0005-0000-0000-00003FDB0000}"/>
    <cellStyle name="Normal 7 5 2 2 2 2 2 9" xfId="54825" xr:uid="{00000000-0005-0000-0000-000040DB0000}"/>
    <cellStyle name="Normal 7 5 2 2 2 2 2 9 2" xfId="54826" xr:uid="{00000000-0005-0000-0000-000041DB0000}"/>
    <cellStyle name="Normal 7 5 2 2 2 2 20" xfId="58832" xr:uid="{00000000-0005-0000-0000-000042DB0000}"/>
    <cellStyle name="Normal 7 5 2 2 2 2 21" xfId="59294" xr:uid="{00000000-0005-0000-0000-000043DB0000}"/>
    <cellStyle name="Normal 7 5 2 2 2 2 22" xfId="59761" xr:uid="{00000000-0005-0000-0000-000044DB0000}"/>
    <cellStyle name="Normal 7 5 2 2 2 2 23" xfId="60197" xr:uid="{383956BE-5C14-4E41-87AB-3CBAAE9D83AF}"/>
    <cellStyle name="Normal 7 5 2 2 2 2 3" xfId="54827" xr:uid="{00000000-0005-0000-0000-000045DB0000}"/>
    <cellStyle name="Normal 7 5 2 2 2 2 3 10" xfId="54828" xr:uid="{00000000-0005-0000-0000-000046DB0000}"/>
    <cellStyle name="Normal 7 5 2 2 2 2 3 10 2" xfId="54829" xr:uid="{00000000-0005-0000-0000-000047DB0000}"/>
    <cellStyle name="Normal 7 5 2 2 2 2 3 11" xfId="54830" xr:uid="{00000000-0005-0000-0000-000048DB0000}"/>
    <cellStyle name="Normal 7 5 2 2 2 2 3 12" xfId="54831" xr:uid="{00000000-0005-0000-0000-000049DB0000}"/>
    <cellStyle name="Normal 7 5 2 2 2 2 3 13" xfId="54832" xr:uid="{00000000-0005-0000-0000-00004ADB0000}"/>
    <cellStyle name="Normal 7 5 2 2 2 2 3 14" xfId="54833" xr:uid="{00000000-0005-0000-0000-00004BDB0000}"/>
    <cellStyle name="Normal 7 5 2 2 2 2 3 15" xfId="54834" xr:uid="{00000000-0005-0000-0000-00004CDB0000}"/>
    <cellStyle name="Normal 7 5 2 2 2 2 3 16" xfId="54835" xr:uid="{00000000-0005-0000-0000-00004DDB0000}"/>
    <cellStyle name="Normal 7 5 2 2 2 2 3 17" xfId="54836" xr:uid="{00000000-0005-0000-0000-00004EDB0000}"/>
    <cellStyle name="Normal 7 5 2 2 2 2 3 18" xfId="58834" xr:uid="{00000000-0005-0000-0000-00004FDB0000}"/>
    <cellStyle name="Normal 7 5 2 2 2 2 3 19" xfId="59296" xr:uid="{00000000-0005-0000-0000-000050DB0000}"/>
    <cellStyle name="Normal 7 5 2 2 2 2 3 2" xfId="54837" xr:uid="{00000000-0005-0000-0000-000051DB0000}"/>
    <cellStyle name="Normal 7 5 2 2 2 2 3 2 2" xfId="54838" xr:uid="{00000000-0005-0000-0000-000052DB0000}"/>
    <cellStyle name="Normal 7 5 2 2 2 2 3 2 2 2" xfId="54839" xr:uid="{00000000-0005-0000-0000-000053DB0000}"/>
    <cellStyle name="Normal 7 5 2 2 2 2 3 2 2 2 2" xfId="54840" xr:uid="{00000000-0005-0000-0000-000054DB0000}"/>
    <cellStyle name="Normal 7 5 2 2 2 2 3 2 2 3" xfId="54841" xr:uid="{00000000-0005-0000-0000-000055DB0000}"/>
    <cellStyle name="Normal 7 5 2 2 2 2 3 2 2 3 2" xfId="54842" xr:uid="{00000000-0005-0000-0000-000056DB0000}"/>
    <cellStyle name="Normal 7 5 2 2 2 2 3 2 2 4" xfId="54843" xr:uid="{00000000-0005-0000-0000-000057DB0000}"/>
    <cellStyle name="Normal 7 5 2 2 2 2 3 2 2 4 2" xfId="54844" xr:uid="{00000000-0005-0000-0000-000058DB0000}"/>
    <cellStyle name="Normal 7 5 2 2 2 2 3 2 2 5" xfId="54845" xr:uid="{00000000-0005-0000-0000-000059DB0000}"/>
    <cellStyle name="Normal 7 5 2 2 2 2 3 2 2 5 2" xfId="54846" xr:uid="{00000000-0005-0000-0000-00005ADB0000}"/>
    <cellStyle name="Normal 7 5 2 2 2 2 3 2 2 6" xfId="54847" xr:uid="{00000000-0005-0000-0000-00005BDB0000}"/>
    <cellStyle name="Normal 7 5 2 2 2 2 3 2 3" xfId="54848" xr:uid="{00000000-0005-0000-0000-00005CDB0000}"/>
    <cellStyle name="Normal 7 5 2 2 2 2 3 2 3 2" xfId="54849" xr:uid="{00000000-0005-0000-0000-00005DDB0000}"/>
    <cellStyle name="Normal 7 5 2 2 2 2 3 2 3 2 2" xfId="54850" xr:uid="{00000000-0005-0000-0000-00005EDB0000}"/>
    <cellStyle name="Normal 7 5 2 2 2 2 3 2 3 3" xfId="54851" xr:uid="{00000000-0005-0000-0000-00005FDB0000}"/>
    <cellStyle name="Normal 7 5 2 2 2 2 3 2 3 3 2" xfId="54852" xr:uid="{00000000-0005-0000-0000-000060DB0000}"/>
    <cellStyle name="Normal 7 5 2 2 2 2 3 2 3 4" xfId="54853" xr:uid="{00000000-0005-0000-0000-000061DB0000}"/>
    <cellStyle name="Normal 7 5 2 2 2 2 3 2 3 4 2" xfId="54854" xr:uid="{00000000-0005-0000-0000-000062DB0000}"/>
    <cellStyle name="Normal 7 5 2 2 2 2 3 2 3 5" xfId="54855" xr:uid="{00000000-0005-0000-0000-000063DB0000}"/>
    <cellStyle name="Normal 7 5 2 2 2 2 3 2 3 5 2" xfId="54856" xr:uid="{00000000-0005-0000-0000-000064DB0000}"/>
    <cellStyle name="Normal 7 5 2 2 2 2 3 2 3 6" xfId="54857" xr:uid="{00000000-0005-0000-0000-000065DB0000}"/>
    <cellStyle name="Normal 7 5 2 2 2 2 3 2 4" xfId="54858" xr:uid="{00000000-0005-0000-0000-000066DB0000}"/>
    <cellStyle name="Normal 7 5 2 2 2 2 3 2 4 2" xfId="54859" xr:uid="{00000000-0005-0000-0000-000067DB0000}"/>
    <cellStyle name="Normal 7 5 2 2 2 2 3 2 4 2 2" xfId="54860" xr:uid="{00000000-0005-0000-0000-000068DB0000}"/>
    <cellStyle name="Normal 7 5 2 2 2 2 3 2 4 3" xfId="54861" xr:uid="{00000000-0005-0000-0000-000069DB0000}"/>
    <cellStyle name="Normal 7 5 2 2 2 2 3 2 4 3 2" xfId="54862" xr:uid="{00000000-0005-0000-0000-00006ADB0000}"/>
    <cellStyle name="Normal 7 5 2 2 2 2 3 2 4 4" xfId="54863" xr:uid="{00000000-0005-0000-0000-00006BDB0000}"/>
    <cellStyle name="Normal 7 5 2 2 2 2 3 2 4 4 2" xfId="54864" xr:uid="{00000000-0005-0000-0000-00006CDB0000}"/>
    <cellStyle name="Normal 7 5 2 2 2 2 3 2 4 5" xfId="54865" xr:uid="{00000000-0005-0000-0000-00006DDB0000}"/>
    <cellStyle name="Normal 7 5 2 2 2 2 3 2 4 5 2" xfId="54866" xr:uid="{00000000-0005-0000-0000-00006EDB0000}"/>
    <cellStyle name="Normal 7 5 2 2 2 2 3 2 4 6" xfId="54867" xr:uid="{00000000-0005-0000-0000-00006FDB0000}"/>
    <cellStyle name="Normal 7 5 2 2 2 2 3 2 5" xfId="54868" xr:uid="{00000000-0005-0000-0000-000070DB0000}"/>
    <cellStyle name="Normal 7 5 2 2 2 2 3 2 5 2" xfId="54869" xr:uid="{00000000-0005-0000-0000-000071DB0000}"/>
    <cellStyle name="Normal 7 5 2 2 2 2 3 2 6" xfId="54870" xr:uid="{00000000-0005-0000-0000-000072DB0000}"/>
    <cellStyle name="Normal 7 5 2 2 2 2 3 2 6 2" xfId="54871" xr:uid="{00000000-0005-0000-0000-000073DB0000}"/>
    <cellStyle name="Normal 7 5 2 2 2 2 3 2 7" xfId="54872" xr:uid="{00000000-0005-0000-0000-000074DB0000}"/>
    <cellStyle name="Normal 7 5 2 2 2 2 3 2 7 2" xfId="54873" xr:uid="{00000000-0005-0000-0000-000075DB0000}"/>
    <cellStyle name="Normal 7 5 2 2 2 2 3 2 8" xfId="54874" xr:uid="{00000000-0005-0000-0000-000076DB0000}"/>
    <cellStyle name="Normal 7 5 2 2 2 2 3 2 8 2" xfId="54875" xr:uid="{00000000-0005-0000-0000-000077DB0000}"/>
    <cellStyle name="Normal 7 5 2 2 2 2 3 2 9" xfId="54876" xr:uid="{00000000-0005-0000-0000-000078DB0000}"/>
    <cellStyle name="Normal 7 5 2 2 2 2 3 20" xfId="59763" xr:uid="{00000000-0005-0000-0000-000079DB0000}"/>
    <cellStyle name="Normal 7 5 2 2 2 2 3 21" xfId="60199" xr:uid="{7EBB44C0-6ADA-4536-8C6B-67EB240164AD}"/>
    <cellStyle name="Normal 7 5 2 2 2 2 3 3" xfId="54877" xr:uid="{00000000-0005-0000-0000-00007ADB0000}"/>
    <cellStyle name="Normal 7 5 2 2 2 2 3 3 2" xfId="54878" xr:uid="{00000000-0005-0000-0000-00007BDB0000}"/>
    <cellStyle name="Normal 7 5 2 2 2 2 3 3 2 2" xfId="54879" xr:uid="{00000000-0005-0000-0000-00007CDB0000}"/>
    <cellStyle name="Normal 7 5 2 2 2 2 3 3 2 2 2" xfId="54880" xr:uid="{00000000-0005-0000-0000-00007DDB0000}"/>
    <cellStyle name="Normal 7 5 2 2 2 2 3 3 2 3" xfId="54881" xr:uid="{00000000-0005-0000-0000-00007EDB0000}"/>
    <cellStyle name="Normal 7 5 2 2 2 2 3 3 2 3 2" xfId="54882" xr:uid="{00000000-0005-0000-0000-00007FDB0000}"/>
    <cellStyle name="Normal 7 5 2 2 2 2 3 3 2 4" xfId="54883" xr:uid="{00000000-0005-0000-0000-000080DB0000}"/>
    <cellStyle name="Normal 7 5 2 2 2 2 3 3 2 4 2" xfId="54884" xr:uid="{00000000-0005-0000-0000-000081DB0000}"/>
    <cellStyle name="Normal 7 5 2 2 2 2 3 3 2 5" xfId="54885" xr:uid="{00000000-0005-0000-0000-000082DB0000}"/>
    <cellStyle name="Normal 7 5 2 2 2 2 3 3 2 5 2" xfId="54886" xr:uid="{00000000-0005-0000-0000-000083DB0000}"/>
    <cellStyle name="Normal 7 5 2 2 2 2 3 3 2 6" xfId="54887" xr:uid="{00000000-0005-0000-0000-000084DB0000}"/>
    <cellStyle name="Normal 7 5 2 2 2 2 3 3 3" xfId="54888" xr:uid="{00000000-0005-0000-0000-000085DB0000}"/>
    <cellStyle name="Normal 7 5 2 2 2 2 3 3 3 2" xfId="54889" xr:uid="{00000000-0005-0000-0000-000086DB0000}"/>
    <cellStyle name="Normal 7 5 2 2 2 2 3 3 3 2 2" xfId="54890" xr:uid="{00000000-0005-0000-0000-000087DB0000}"/>
    <cellStyle name="Normal 7 5 2 2 2 2 3 3 3 3" xfId="54891" xr:uid="{00000000-0005-0000-0000-000088DB0000}"/>
    <cellStyle name="Normal 7 5 2 2 2 2 3 3 3 3 2" xfId="54892" xr:uid="{00000000-0005-0000-0000-000089DB0000}"/>
    <cellStyle name="Normal 7 5 2 2 2 2 3 3 3 4" xfId="54893" xr:uid="{00000000-0005-0000-0000-00008ADB0000}"/>
    <cellStyle name="Normal 7 5 2 2 2 2 3 3 3 4 2" xfId="54894" xr:uid="{00000000-0005-0000-0000-00008BDB0000}"/>
    <cellStyle name="Normal 7 5 2 2 2 2 3 3 3 5" xfId="54895" xr:uid="{00000000-0005-0000-0000-00008CDB0000}"/>
    <cellStyle name="Normal 7 5 2 2 2 2 3 3 3 5 2" xfId="54896" xr:uid="{00000000-0005-0000-0000-00008DDB0000}"/>
    <cellStyle name="Normal 7 5 2 2 2 2 3 3 3 6" xfId="54897" xr:uid="{00000000-0005-0000-0000-00008EDB0000}"/>
    <cellStyle name="Normal 7 5 2 2 2 2 3 3 4" xfId="54898" xr:uid="{00000000-0005-0000-0000-00008FDB0000}"/>
    <cellStyle name="Normal 7 5 2 2 2 2 3 3 4 2" xfId="54899" xr:uid="{00000000-0005-0000-0000-000090DB0000}"/>
    <cellStyle name="Normal 7 5 2 2 2 2 3 3 4 2 2" xfId="54900" xr:uid="{00000000-0005-0000-0000-000091DB0000}"/>
    <cellStyle name="Normal 7 5 2 2 2 2 3 3 4 3" xfId="54901" xr:uid="{00000000-0005-0000-0000-000092DB0000}"/>
    <cellStyle name="Normal 7 5 2 2 2 2 3 3 4 3 2" xfId="54902" xr:uid="{00000000-0005-0000-0000-000093DB0000}"/>
    <cellStyle name="Normal 7 5 2 2 2 2 3 3 4 4" xfId="54903" xr:uid="{00000000-0005-0000-0000-000094DB0000}"/>
    <cellStyle name="Normal 7 5 2 2 2 2 3 3 4 4 2" xfId="54904" xr:uid="{00000000-0005-0000-0000-000095DB0000}"/>
    <cellStyle name="Normal 7 5 2 2 2 2 3 3 4 5" xfId="54905" xr:uid="{00000000-0005-0000-0000-000096DB0000}"/>
    <cellStyle name="Normal 7 5 2 2 2 2 3 3 4 5 2" xfId="54906" xr:uid="{00000000-0005-0000-0000-000097DB0000}"/>
    <cellStyle name="Normal 7 5 2 2 2 2 3 3 4 6" xfId="54907" xr:uid="{00000000-0005-0000-0000-000098DB0000}"/>
    <cellStyle name="Normal 7 5 2 2 2 2 3 3 5" xfId="54908" xr:uid="{00000000-0005-0000-0000-000099DB0000}"/>
    <cellStyle name="Normal 7 5 2 2 2 2 3 3 5 2" xfId="54909" xr:uid="{00000000-0005-0000-0000-00009ADB0000}"/>
    <cellStyle name="Normal 7 5 2 2 2 2 3 3 6" xfId="54910" xr:uid="{00000000-0005-0000-0000-00009BDB0000}"/>
    <cellStyle name="Normal 7 5 2 2 2 2 3 3 6 2" xfId="54911" xr:uid="{00000000-0005-0000-0000-00009CDB0000}"/>
    <cellStyle name="Normal 7 5 2 2 2 2 3 3 7" xfId="54912" xr:uid="{00000000-0005-0000-0000-00009DDB0000}"/>
    <cellStyle name="Normal 7 5 2 2 2 2 3 3 7 2" xfId="54913" xr:uid="{00000000-0005-0000-0000-00009EDB0000}"/>
    <cellStyle name="Normal 7 5 2 2 2 2 3 3 8" xfId="54914" xr:uid="{00000000-0005-0000-0000-00009FDB0000}"/>
    <cellStyle name="Normal 7 5 2 2 2 2 3 3 8 2" xfId="54915" xr:uid="{00000000-0005-0000-0000-0000A0DB0000}"/>
    <cellStyle name="Normal 7 5 2 2 2 2 3 3 9" xfId="54916" xr:uid="{00000000-0005-0000-0000-0000A1DB0000}"/>
    <cellStyle name="Normal 7 5 2 2 2 2 3 4" xfId="54917" xr:uid="{00000000-0005-0000-0000-0000A2DB0000}"/>
    <cellStyle name="Normal 7 5 2 2 2 2 3 4 2" xfId="54918" xr:uid="{00000000-0005-0000-0000-0000A3DB0000}"/>
    <cellStyle name="Normal 7 5 2 2 2 2 3 4 2 2" xfId="54919" xr:uid="{00000000-0005-0000-0000-0000A4DB0000}"/>
    <cellStyle name="Normal 7 5 2 2 2 2 3 4 3" xfId="54920" xr:uid="{00000000-0005-0000-0000-0000A5DB0000}"/>
    <cellStyle name="Normal 7 5 2 2 2 2 3 4 3 2" xfId="54921" xr:uid="{00000000-0005-0000-0000-0000A6DB0000}"/>
    <cellStyle name="Normal 7 5 2 2 2 2 3 4 4" xfId="54922" xr:uid="{00000000-0005-0000-0000-0000A7DB0000}"/>
    <cellStyle name="Normal 7 5 2 2 2 2 3 4 4 2" xfId="54923" xr:uid="{00000000-0005-0000-0000-0000A8DB0000}"/>
    <cellStyle name="Normal 7 5 2 2 2 2 3 4 5" xfId="54924" xr:uid="{00000000-0005-0000-0000-0000A9DB0000}"/>
    <cellStyle name="Normal 7 5 2 2 2 2 3 4 5 2" xfId="54925" xr:uid="{00000000-0005-0000-0000-0000AADB0000}"/>
    <cellStyle name="Normal 7 5 2 2 2 2 3 4 6" xfId="54926" xr:uid="{00000000-0005-0000-0000-0000ABDB0000}"/>
    <cellStyle name="Normal 7 5 2 2 2 2 3 5" xfId="54927" xr:uid="{00000000-0005-0000-0000-0000ACDB0000}"/>
    <cellStyle name="Normal 7 5 2 2 2 2 3 5 2" xfId="54928" xr:uid="{00000000-0005-0000-0000-0000ADDB0000}"/>
    <cellStyle name="Normal 7 5 2 2 2 2 3 5 2 2" xfId="54929" xr:uid="{00000000-0005-0000-0000-0000AEDB0000}"/>
    <cellStyle name="Normal 7 5 2 2 2 2 3 5 3" xfId="54930" xr:uid="{00000000-0005-0000-0000-0000AFDB0000}"/>
    <cellStyle name="Normal 7 5 2 2 2 2 3 5 3 2" xfId="54931" xr:uid="{00000000-0005-0000-0000-0000B0DB0000}"/>
    <cellStyle name="Normal 7 5 2 2 2 2 3 5 4" xfId="54932" xr:uid="{00000000-0005-0000-0000-0000B1DB0000}"/>
    <cellStyle name="Normal 7 5 2 2 2 2 3 5 4 2" xfId="54933" xr:uid="{00000000-0005-0000-0000-0000B2DB0000}"/>
    <cellStyle name="Normal 7 5 2 2 2 2 3 5 5" xfId="54934" xr:uid="{00000000-0005-0000-0000-0000B3DB0000}"/>
    <cellStyle name="Normal 7 5 2 2 2 2 3 5 5 2" xfId="54935" xr:uid="{00000000-0005-0000-0000-0000B4DB0000}"/>
    <cellStyle name="Normal 7 5 2 2 2 2 3 5 6" xfId="54936" xr:uid="{00000000-0005-0000-0000-0000B5DB0000}"/>
    <cellStyle name="Normal 7 5 2 2 2 2 3 6" xfId="54937" xr:uid="{00000000-0005-0000-0000-0000B6DB0000}"/>
    <cellStyle name="Normal 7 5 2 2 2 2 3 6 2" xfId="54938" xr:uid="{00000000-0005-0000-0000-0000B7DB0000}"/>
    <cellStyle name="Normal 7 5 2 2 2 2 3 6 2 2" xfId="54939" xr:uid="{00000000-0005-0000-0000-0000B8DB0000}"/>
    <cellStyle name="Normal 7 5 2 2 2 2 3 6 3" xfId="54940" xr:uid="{00000000-0005-0000-0000-0000B9DB0000}"/>
    <cellStyle name="Normal 7 5 2 2 2 2 3 6 3 2" xfId="54941" xr:uid="{00000000-0005-0000-0000-0000BADB0000}"/>
    <cellStyle name="Normal 7 5 2 2 2 2 3 6 4" xfId="54942" xr:uid="{00000000-0005-0000-0000-0000BBDB0000}"/>
    <cellStyle name="Normal 7 5 2 2 2 2 3 6 4 2" xfId="54943" xr:uid="{00000000-0005-0000-0000-0000BCDB0000}"/>
    <cellStyle name="Normal 7 5 2 2 2 2 3 6 5" xfId="54944" xr:uid="{00000000-0005-0000-0000-0000BDDB0000}"/>
    <cellStyle name="Normal 7 5 2 2 2 2 3 6 5 2" xfId="54945" xr:uid="{00000000-0005-0000-0000-0000BEDB0000}"/>
    <cellStyle name="Normal 7 5 2 2 2 2 3 6 6" xfId="54946" xr:uid="{00000000-0005-0000-0000-0000BFDB0000}"/>
    <cellStyle name="Normal 7 5 2 2 2 2 3 7" xfId="54947" xr:uid="{00000000-0005-0000-0000-0000C0DB0000}"/>
    <cellStyle name="Normal 7 5 2 2 2 2 3 7 2" xfId="54948" xr:uid="{00000000-0005-0000-0000-0000C1DB0000}"/>
    <cellStyle name="Normal 7 5 2 2 2 2 3 8" xfId="54949" xr:uid="{00000000-0005-0000-0000-0000C2DB0000}"/>
    <cellStyle name="Normal 7 5 2 2 2 2 3 8 2" xfId="54950" xr:uid="{00000000-0005-0000-0000-0000C3DB0000}"/>
    <cellStyle name="Normal 7 5 2 2 2 2 3 9" xfId="54951" xr:uid="{00000000-0005-0000-0000-0000C4DB0000}"/>
    <cellStyle name="Normal 7 5 2 2 2 2 3 9 2" xfId="54952" xr:uid="{00000000-0005-0000-0000-0000C5DB0000}"/>
    <cellStyle name="Normal 7 5 2 2 2 2 4" xfId="54953" xr:uid="{00000000-0005-0000-0000-0000C6DB0000}"/>
    <cellStyle name="Normal 7 5 2 2 2 2 4 2" xfId="54954" xr:uid="{00000000-0005-0000-0000-0000C7DB0000}"/>
    <cellStyle name="Normal 7 5 2 2 2 2 4 2 2" xfId="54955" xr:uid="{00000000-0005-0000-0000-0000C8DB0000}"/>
    <cellStyle name="Normal 7 5 2 2 2 2 4 2 2 2" xfId="54956" xr:uid="{00000000-0005-0000-0000-0000C9DB0000}"/>
    <cellStyle name="Normal 7 5 2 2 2 2 4 2 3" xfId="54957" xr:uid="{00000000-0005-0000-0000-0000CADB0000}"/>
    <cellStyle name="Normal 7 5 2 2 2 2 4 2 3 2" xfId="54958" xr:uid="{00000000-0005-0000-0000-0000CBDB0000}"/>
    <cellStyle name="Normal 7 5 2 2 2 2 4 2 4" xfId="54959" xr:uid="{00000000-0005-0000-0000-0000CCDB0000}"/>
    <cellStyle name="Normal 7 5 2 2 2 2 4 2 4 2" xfId="54960" xr:uid="{00000000-0005-0000-0000-0000CDDB0000}"/>
    <cellStyle name="Normal 7 5 2 2 2 2 4 2 5" xfId="54961" xr:uid="{00000000-0005-0000-0000-0000CEDB0000}"/>
    <cellStyle name="Normal 7 5 2 2 2 2 4 2 5 2" xfId="54962" xr:uid="{00000000-0005-0000-0000-0000CFDB0000}"/>
    <cellStyle name="Normal 7 5 2 2 2 2 4 2 6" xfId="54963" xr:uid="{00000000-0005-0000-0000-0000D0DB0000}"/>
    <cellStyle name="Normal 7 5 2 2 2 2 4 3" xfId="54964" xr:uid="{00000000-0005-0000-0000-0000D1DB0000}"/>
    <cellStyle name="Normal 7 5 2 2 2 2 4 3 2" xfId="54965" xr:uid="{00000000-0005-0000-0000-0000D2DB0000}"/>
    <cellStyle name="Normal 7 5 2 2 2 2 4 3 2 2" xfId="54966" xr:uid="{00000000-0005-0000-0000-0000D3DB0000}"/>
    <cellStyle name="Normal 7 5 2 2 2 2 4 3 3" xfId="54967" xr:uid="{00000000-0005-0000-0000-0000D4DB0000}"/>
    <cellStyle name="Normal 7 5 2 2 2 2 4 3 3 2" xfId="54968" xr:uid="{00000000-0005-0000-0000-0000D5DB0000}"/>
    <cellStyle name="Normal 7 5 2 2 2 2 4 3 4" xfId="54969" xr:uid="{00000000-0005-0000-0000-0000D6DB0000}"/>
    <cellStyle name="Normal 7 5 2 2 2 2 4 3 4 2" xfId="54970" xr:uid="{00000000-0005-0000-0000-0000D7DB0000}"/>
    <cellStyle name="Normal 7 5 2 2 2 2 4 3 5" xfId="54971" xr:uid="{00000000-0005-0000-0000-0000D8DB0000}"/>
    <cellStyle name="Normal 7 5 2 2 2 2 4 3 5 2" xfId="54972" xr:uid="{00000000-0005-0000-0000-0000D9DB0000}"/>
    <cellStyle name="Normal 7 5 2 2 2 2 4 3 6" xfId="54973" xr:uid="{00000000-0005-0000-0000-0000DADB0000}"/>
    <cellStyle name="Normal 7 5 2 2 2 2 4 4" xfId="54974" xr:uid="{00000000-0005-0000-0000-0000DBDB0000}"/>
    <cellStyle name="Normal 7 5 2 2 2 2 4 4 2" xfId="54975" xr:uid="{00000000-0005-0000-0000-0000DCDB0000}"/>
    <cellStyle name="Normal 7 5 2 2 2 2 4 4 2 2" xfId="54976" xr:uid="{00000000-0005-0000-0000-0000DDDB0000}"/>
    <cellStyle name="Normal 7 5 2 2 2 2 4 4 3" xfId="54977" xr:uid="{00000000-0005-0000-0000-0000DEDB0000}"/>
    <cellStyle name="Normal 7 5 2 2 2 2 4 4 3 2" xfId="54978" xr:uid="{00000000-0005-0000-0000-0000DFDB0000}"/>
    <cellStyle name="Normal 7 5 2 2 2 2 4 4 4" xfId="54979" xr:uid="{00000000-0005-0000-0000-0000E0DB0000}"/>
    <cellStyle name="Normal 7 5 2 2 2 2 4 4 4 2" xfId="54980" xr:uid="{00000000-0005-0000-0000-0000E1DB0000}"/>
    <cellStyle name="Normal 7 5 2 2 2 2 4 4 5" xfId="54981" xr:uid="{00000000-0005-0000-0000-0000E2DB0000}"/>
    <cellStyle name="Normal 7 5 2 2 2 2 4 4 5 2" xfId="54982" xr:uid="{00000000-0005-0000-0000-0000E3DB0000}"/>
    <cellStyle name="Normal 7 5 2 2 2 2 4 4 6" xfId="54983" xr:uid="{00000000-0005-0000-0000-0000E4DB0000}"/>
    <cellStyle name="Normal 7 5 2 2 2 2 4 5" xfId="54984" xr:uid="{00000000-0005-0000-0000-0000E5DB0000}"/>
    <cellStyle name="Normal 7 5 2 2 2 2 4 5 2" xfId="54985" xr:uid="{00000000-0005-0000-0000-0000E6DB0000}"/>
    <cellStyle name="Normal 7 5 2 2 2 2 4 6" xfId="54986" xr:uid="{00000000-0005-0000-0000-0000E7DB0000}"/>
    <cellStyle name="Normal 7 5 2 2 2 2 4 6 2" xfId="54987" xr:uid="{00000000-0005-0000-0000-0000E8DB0000}"/>
    <cellStyle name="Normal 7 5 2 2 2 2 4 7" xfId="54988" xr:uid="{00000000-0005-0000-0000-0000E9DB0000}"/>
    <cellStyle name="Normal 7 5 2 2 2 2 4 7 2" xfId="54989" xr:uid="{00000000-0005-0000-0000-0000EADB0000}"/>
    <cellStyle name="Normal 7 5 2 2 2 2 4 8" xfId="54990" xr:uid="{00000000-0005-0000-0000-0000EBDB0000}"/>
    <cellStyle name="Normal 7 5 2 2 2 2 4 8 2" xfId="54991" xr:uid="{00000000-0005-0000-0000-0000ECDB0000}"/>
    <cellStyle name="Normal 7 5 2 2 2 2 4 9" xfId="54992" xr:uid="{00000000-0005-0000-0000-0000EDDB0000}"/>
    <cellStyle name="Normal 7 5 2 2 2 2 5" xfId="54993" xr:uid="{00000000-0005-0000-0000-0000EEDB0000}"/>
    <cellStyle name="Normal 7 5 2 2 2 2 5 2" xfId="54994" xr:uid="{00000000-0005-0000-0000-0000EFDB0000}"/>
    <cellStyle name="Normal 7 5 2 2 2 2 5 2 2" xfId="54995" xr:uid="{00000000-0005-0000-0000-0000F0DB0000}"/>
    <cellStyle name="Normal 7 5 2 2 2 2 5 2 2 2" xfId="54996" xr:uid="{00000000-0005-0000-0000-0000F1DB0000}"/>
    <cellStyle name="Normal 7 5 2 2 2 2 5 2 3" xfId="54997" xr:uid="{00000000-0005-0000-0000-0000F2DB0000}"/>
    <cellStyle name="Normal 7 5 2 2 2 2 5 2 3 2" xfId="54998" xr:uid="{00000000-0005-0000-0000-0000F3DB0000}"/>
    <cellStyle name="Normal 7 5 2 2 2 2 5 2 4" xfId="54999" xr:uid="{00000000-0005-0000-0000-0000F4DB0000}"/>
    <cellStyle name="Normal 7 5 2 2 2 2 5 2 4 2" xfId="55000" xr:uid="{00000000-0005-0000-0000-0000F5DB0000}"/>
    <cellStyle name="Normal 7 5 2 2 2 2 5 2 5" xfId="55001" xr:uid="{00000000-0005-0000-0000-0000F6DB0000}"/>
    <cellStyle name="Normal 7 5 2 2 2 2 5 2 5 2" xfId="55002" xr:uid="{00000000-0005-0000-0000-0000F7DB0000}"/>
    <cellStyle name="Normal 7 5 2 2 2 2 5 2 6" xfId="55003" xr:uid="{00000000-0005-0000-0000-0000F8DB0000}"/>
    <cellStyle name="Normal 7 5 2 2 2 2 5 3" xfId="55004" xr:uid="{00000000-0005-0000-0000-0000F9DB0000}"/>
    <cellStyle name="Normal 7 5 2 2 2 2 5 3 2" xfId="55005" xr:uid="{00000000-0005-0000-0000-0000FADB0000}"/>
    <cellStyle name="Normal 7 5 2 2 2 2 5 3 2 2" xfId="55006" xr:uid="{00000000-0005-0000-0000-0000FBDB0000}"/>
    <cellStyle name="Normal 7 5 2 2 2 2 5 3 3" xfId="55007" xr:uid="{00000000-0005-0000-0000-0000FCDB0000}"/>
    <cellStyle name="Normal 7 5 2 2 2 2 5 3 3 2" xfId="55008" xr:uid="{00000000-0005-0000-0000-0000FDDB0000}"/>
    <cellStyle name="Normal 7 5 2 2 2 2 5 3 4" xfId="55009" xr:uid="{00000000-0005-0000-0000-0000FEDB0000}"/>
    <cellStyle name="Normal 7 5 2 2 2 2 5 3 4 2" xfId="55010" xr:uid="{00000000-0005-0000-0000-0000FFDB0000}"/>
    <cellStyle name="Normal 7 5 2 2 2 2 5 3 5" xfId="55011" xr:uid="{00000000-0005-0000-0000-000000DC0000}"/>
    <cellStyle name="Normal 7 5 2 2 2 2 5 3 5 2" xfId="55012" xr:uid="{00000000-0005-0000-0000-000001DC0000}"/>
    <cellStyle name="Normal 7 5 2 2 2 2 5 3 6" xfId="55013" xr:uid="{00000000-0005-0000-0000-000002DC0000}"/>
    <cellStyle name="Normal 7 5 2 2 2 2 5 4" xfId="55014" xr:uid="{00000000-0005-0000-0000-000003DC0000}"/>
    <cellStyle name="Normal 7 5 2 2 2 2 5 4 2" xfId="55015" xr:uid="{00000000-0005-0000-0000-000004DC0000}"/>
    <cellStyle name="Normal 7 5 2 2 2 2 5 4 2 2" xfId="55016" xr:uid="{00000000-0005-0000-0000-000005DC0000}"/>
    <cellStyle name="Normal 7 5 2 2 2 2 5 4 3" xfId="55017" xr:uid="{00000000-0005-0000-0000-000006DC0000}"/>
    <cellStyle name="Normal 7 5 2 2 2 2 5 4 3 2" xfId="55018" xr:uid="{00000000-0005-0000-0000-000007DC0000}"/>
    <cellStyle name="Normal 7 5 2 2 2 2 5 4 4" xfId="55019" xr:uid="{00000000-0005-0000-0000-000008DC0000}"/>
    <cellStyle name="Normal 7 5 2 2 2 2 5 4 4 2" xfId="55020" xr:uid="{00000000-0005-0000-0000-000009DC0000}"/>
    <cellStyle name="Normal 7 5 2 2 2 2 5 4 5" xfId="55021" xr:uid="{00000000-0005-0000-0000-00000ADC0000}"/>
    <cellStyle name="Normal 7 5 2 2 2 2 5 4 5 2" xfId="55022" xr:uid="{00000000-0005-0000-0000-00000BDC0000}"/>
    <cellStyle name="Normal 7 5 2 2 2 2 5 4 6" xfId="55023" xr:uid="{00000000-0005-0000-0000-00000CDC0000}"/>
    <cellStyle name="Normal 7 5 2 2 2 2 5 5" xfId="55024" xr:uid="{00000000-0005-0000-0000-00000DDC0000}"/>
    <cellStyle name="Normal 7 5 2 2 2 2 5 5 2" xfId="55025" xr:uid="{00000000-0005-0000-0000-00000EDC0000}"/>
    <cellStyle name="Normal 7 5 2 2 2 2 5 6" xfId="55026" xr:uid="{00000000-0005-0000-0000-00000FDC0000}"/>
    <cellStyle name="Normal 7 5 2 2 2 2 5 6 2" xfId="55027" xr:uid="{00000000-0005-0000-0000-000010DC0000}"/>
    <cellStyle name="Normal 7 5 2 2 2 2 5 7" xfId="55028" xr:uid="{00000000-0005-0000-0000-000011DC0000}"/>
    <cellStyle name="Normal 7 5 2 2 2 2 5 7 2" xfId="55029" xr:uid="{00000000-0005-0000-0000-000012DC0000}"/>
    <cellStyle name="Normal 7 5 2 2 2 2 5 8" xfId="55030" xr:uid="{00000000-0005-0000-0000-000013DC0000}"/>
    <cellStyle name="Normal 7 5 2 2 2 2 5 8 2" xfId="55031" xr:uid="{00000000-0005-0000-0000-000014DC0000}"/>
    <cellStyle name="Normal 7 5 2 2 2 2 5 9" xfId="55032" xr:uid="{00000000-0005-0000-0000-000015DC0000}"/>
    <cellStyle name="Normal 7 5 2 2 2 2 6" xfId="55033" xr:uid="{00000000-0005-0000-0000-000016DC0000}"/>
    <cellStyle name="Normal 7 5 2 2 2 2 6 2" xfId="55034" xr:uid="{00000000-0005-0000-0000-000017DC0000}"/>
    <cellStyle name="Normal 7 5 2 2 2 2 6 2 2" xfId="55035" xr:uid="{00000000-0005-0000-0000-000018DC0000}"/>
    <cellStyle name="Normal 7 5 2 2 2 2 6 3" xfId="55036" xr:uid="{00000000-0005-0000-0000-000019DC0000}"/>
    <cellStyle name="Normal 7 5 2 2 2 2 6 3 2" xfId="55037" xr:uid="{00000000-0005-0000-0000-00001ADC0000}"/>
    <cellStyle name="Normal 7 5 2 2 2 2 6 4" xfId="55038" xr:uid="{00000000-0005-0000-0000-00001BDC0000}"/>
    <cellStyle name="Normal 7 5 2 2 2 2 6 4 2" xfId="55039" xr:uid="{00000000-0005-0000-0000-00001CDC0000}"/>
    <cellStyle name="Normal 7 5 2 2 2 2 6 5" xfId="55040" xr:uid="{00000000-0005-0000-0000-00001DDC0000}"/>
    <cellStyle name="Normal 7 5 2 2 2 2 6 5 2" xfId="55041" xr:uid="{00000000-0005-0000-0000-00001EDC0000}"/>
    <cellStyle name="Normal 7 5 2 2 2 2 6 6" xfId="55042" xr:uid="{00000000-0005-0000-0000-00001FDC0000}"/>
    <cellStyle name="Normal 7 5 2 2 2 2 7" xfId="55043" xr:uid="{00000000-0005-0000-0000-000020DC0000}"/>
    <cellStyle name="Normal 7 5 2 2 2 2 7 2" xfId="55044" xr:uid="{00000000-0005-0000-0000-000021DC0000}"/>
    <cellStyle name="Normal 7 5 2 2 2 2 7 2 2" xfId="55045" xr:uid="{00000000-0005-0000-0000-000022DC0000}"/>
    <cellStyle name="Normal 7 5 2 2 2 2 7 3" xfId="55046" xr:uid="{00000000-0005-0000-0000-000023DC0000}"/>
    <cellStyle name="Normal 7 5 2 2 2 2 7 3 2" xfId="55047" xr:uid="{00000000-0005-0000-0000-000024DC0000}"/>
    <cellStyle name="Normal 7 5 2 2 2 2 7 4" xfId="55048" xr:uid="{00000000-0005-0000-0000-000025DC0000}"/>
    <cellStyle name="Normal 7 5 2 2 2 2 7 4 2" xfId="55049" xr:uid="{00000000-0005-0000-0000-000026DC0000}"/>
    <cellStyle name="Normal 7 5 2 2 2 2 7 5" xfId="55050" xr:uid="{00000000-0005-0000-0000-000027DC0000}"/>
    <cellStyle name="Normal 7 5 2 2 2 2 7 5 2" xfId="55051" xr:uid="{00000000-0005-0000-0000-000028DC0000}"/>
    <cellStyle name="Normal 7 5 2 2 2 2 7 6" xfId="55052" xr:uid="{00000000-0005-0000-0000-000029DC0000}"/>
    <cellStyle name="Normal 7 5 2 2 2 2 8" xfId="55053" xr:uid="{00000000-0005-0000-0000-00002ADC0000}"/>
    <cellStyle name="Normal 7 5 2 2 2 2 8 2" xfId="55054" xr:uid="{00000000-0005-0000-0000-00002BDC0000}"/>
    <cellStyle name="Normal 7 5 2 2 2 2 8 2 2" xfId="55055" xr:uid="{00000000-0005-0000-0000-00002CDC0000}"/>
    <cellStyle name="Normal 7 5 2 2 2 2 8 3" xfId="55056" xr:uid="{00000000-0005-0000-0000-00002DDC0000}"/>
    <cellStyle name="Normal 7 5 2 2 2 2 8 3 2" xfId="55057" xr:uid="{00000000-0005-0000-0000-00002EDC0000}"/>
    <cellStyle name="Normal 7 5 2 2 2 2 8 4" xfId="55058" xr:uid="{00000000-0005-0000-0000-00002FDC0000}"/>
    <cellStyle name="Normal 7 5 2 2 2 2 8 4 2" xfId="55059" xr:uid="{00000000-0005-0000-0000-000030DC0000}"/>
    <cellStyle name="Normal 7 5 2 2 2 2 8 5" xfId="55060" xr:uid="{00000000-0005-0000-0000-000031DC0000}"/>
    <cellStyle name="Normal 7 5 2 2 2 2 8 5 2" xfId="55061" xr:uid="{00000000-0005-0000-0000-000032DC0000}"/>
    <cellStyle name="Normal 7 5 2 2 2 2 8 6" xfId="55062" xr:uid="{00000000-0005-0000-0000-000033DC0000}"/>
    <cellStyle name="Normal 7 5 2 2 2 2 9" xfId="55063" xr:uid="{00000000-0005-0000-0000-000034DC0000}"/>
    <cellStyle name="Normal 7 5 2 2 2 2 9 2" xfId="55064" xr:uid="{00000000-0005-0000-0000-000035DC0000}"/>
    <cellStyle name="Normal 7 5 2 2 2 20" xfId="55065" xr:uid="{00000000-0005-0000-0000-000036DC0000}"/>
    <cellStyle name="Normal 7 5 2 2 2 21" xfId="58831" xr:uid="{00000000-0005-0000-0000-000037DC0000}"/>
    <cellStyle name="Normal 7 5 2 2 2 22" xfId="59293" xr:uid="{00000000-0005-0000-0000-000038DC0000}"/>
    <cellStyle name="Normal 7 5 2 2 2 23" xfId="59760" xr:uid="{00000000-0005-0000-0000-000039DC0000}"/>
    <cellStyle name="Normal 7 5 2 2 2 24" xfId="60196" xr:uid="{B0E0E96D-0B3B-4AE0-80E4-4E03DEA451EC}"/>
    <cellStyle name="Normal 7 5 2 2 2 3" xfId="55066" xr:uid="{00000000-0005-0000-0000-00003ADC0000}"/>
    <cellStyle name="Normal 7 5 2 2 2 3 10" xfId="55067" xr:uid="{00000000-0005-0000-0000-00003BDC0000}"/>
    <cellStyle name="Normal 7 5 2 2 2 3 10 2" xfId="55068" xr:uid="{00000000-0005-0000-0000-00003CDC0000}"/>
    <cellStyle name="Normal 7 5 2 2 2 3 11" xfId="55069" xr:uid="{00000000-0005-0000-0000-00003DDC0000}"/>
    <cellStyle name="Normal 7 5 2 2 2 3 12" xfId="55070" xr:uid="{00000000-0005-0000-0000-00003EDC0000}"/>
    <cellStyle name="Normal 7 5 2 2 2 3 13" xfId="55071" xr:uid="{00000000-0005-0000-0000-00003FDC0000}"/>
    <cellStyle name="Normal 7 5 2 2 2 3 14" xfId="55072" xr:uid="{00000000-0005-0000-0000-000040DC0000}"/>
    <cellStyle name="Normal 7 5 2 2 2 3 15" xfId="55073" xr:uid="{00000000-0005-0000-0000-000041DC0000}"/>
    <cellStyle name="Normal 7 5 2 2 2 3 16" xfId="55074" xr:uid="{00000000-0005-0000-0000-000042DC0000}"/>
    <cellStyle name="Normal 7 5 2 2 2 3 17" xfId="55075" xr:uid="{00000000-0005-0000-0000-000043DC0000}"/>
    <cellStyle name="Normal 7 5 2 2 2 3 18" xfId="58835" xr:uid="{00000000-0005-0000-0000-000044DC0000}"/>
    <cellStyle name="Normal 7 5 2 2 2 3 19" xfId="59297" xr:uid="{00000000-0005-0000-0000-000045DC0000}"/>
    <cellStyle name="Normal 7 5 2 2 2 3 2" xfId="55076" xr:uid="{00000000-0005-0000-0000-000046DC0000}"/>
    <cellStyle name="Normal 7 5 2 2 2 3 2 2" xfId="55077" xr:uid="{00000000-0005-0000-0000-000047DC0000}"/>
    <cellStyle name="Normal 7 5 2 2 2 3 2 2 2" xfId="55078" xr:uid="{00000000-0005-0000-0000-000048DC0000}"/>
    <cellStyle name="Normal 7 5 2 2 2 3 2 2 2 2" xfId="55079" xr:uid="{00000000-0005-0000-0000-000049DC0000}"/>
    <cellStyle name="Normal 7 5 2 2 2 3 2 2 3" xfId="55080" xr:uid="{00000000-0005-0000-0000-00004ADC0000}"/>
    <cellStyle name="Normal 7 5 2 2 2 3 2 2 3 2" xfId="55081" xr:uid="{00000000-0005-0000-0000-00004BDC0000}"/>
    <cellStyle name="Normal 7 5 2 2 2 3 2 2 4" xfId="55082" xr:uid="{00000000-0005-0000-0000-00004CDC0000}"/>
    <cellStyle name="Normal 7 5 2 2 2 3 2 2 4 2" xfId="55083" xr:uid="{00000000-0005-0000-0000-00004DDC0000}"/>
    <cellStyle name="Normal 7 5 2 2 2 3 2 2 5" xfId="55084" xr:uid="{00000000-0005-0000-0000-00004EDC0000}"/>
    <cellStyle name="Normal 7 5 2 2 2 3 2 2 5 2" xfId="55085" xr:uid="{00000000-0005-0000-0000-00004FDC0000}"/>
    <cellStyle name="Normal 7 5 2 2 2 3 2 2 6" xfId="55086" xr:uid="{00000000-0005-0000-0000-000050DC0000}"/>
    <cellStyle name="Normal 7 5 2 2 2 3 2 3" xfId="55087" xr:uid="{00000000-0005-0000-0000-000051DC0000}"/>
    <cellStyle name="Normal 7 5 2 2 2 3 2 3 2" xfId="55088" xr:uid="{00000000-0005-0000-0000-000052DC0000}"/>
    <cellStyle name="Normal 7 5 2 2 2 3 2 3 2 2" xfId="55089" xr:uid="{00000000-0005-0000-0000-000053DC0000}"/>
    <cellStyle name="Normal 7 5 2 2 2 3 2 3 3" xfId="55090" xr:uid="{00000000-0005-0000-0000-000054DC0000}"/>
    <cellStyle name="Normal 7 5 2 2 2 3 2 3 3 2" xfId="55091" xr:uid="{00000000-0005-0000-0000-000055DC0000}"/>
    <cellStyle name="Normal 7 5 2 2 2 3 2 3 4" xfId="55092" xr:uid="{00000000-0005-0000-0000-000056DC0000}"/>
    <cellStyle name="Normal 7 5 2 2 2 3 2 3 4 2" xfId="55093" xr:uid="{00000000-0005-0000-0000-000057DC0000}"/>
    <cellStyle name="Normal 7 5 2 2 2 3 2 3 5" xfId="55094" xr:uid="{00000000-0005-0000-0000-000058DC0000}"/>
    <cellStyle name="Normal 7 5 2 2 2 3 2 3 5 2" xfId="55095" xr:uid="{00000000-0005-0000-0000-000059DC0000}"/>
    <cellStyle name="Normal 7 5 2 2 2 3 2 3 6" xfId="55096" xr:uid="{00000000-0005-0000-0000-00005ADC0000}"/>
    <cellStyle name="Normal 7 5 2 2 2 3 2 4" xfId="55097" xr:uid="{00000000-0005-0000-0000-00005BDC0000}"/>
    <cellStyle name="Normal 7 5 2 2 2 3 2 4 2" xfId="55098" xr:uid="{00000000-0005-0000-0000-00005CDC0000}"/>
    <cellStyle name="Normal 7 5 2 2 2 3 2 4 2 2" xfId="55099" xr:uid="{00000000-0005-0000-0000-00005DDC0000}"/>
    <cellStyle name="Normal 7 5 2 2 2 3 2 4 3" xfId="55100" xr:uid="{00000000-0005-0000-0000-00005EDC0000}"/>
    <cellStyle name="Normal 7 5 2 2 2 3 2 4 3 2" xfId="55101" xr:uid="{00000000-0005-0000-0000-00005FDC0000}"/>
    <cellStyle name="Normal 7 5 2 2 2 3 2 4 4" xfId="55102" xr:uid="{00000000-0005-0000-0000-000060DC0000}"/>
    <cellStyle name="Normal 7 5 2 2 2 3 2 4 4 2" xfId="55103" xr:uid="{00000000-0005-0000-0000-000061DC0000}"/>
    <cellStyle name="Normal 7 5 2 2 2 3 2 4 5" xfId="55104" xr:uid="{00000000-0005-0000-0000-000062DC0000}"/>
    <cellStyle name="Normal 7 5 2 2 2 3 2 4 5 2" xfId="55105" xr:uid="{00000000-0005-0000-0000-000063DC0000}"/>
    <cellStyle name="Normal 7 5 2 2 2 3 2 4 6" xfId="55106" xr:uid="{00000000-0005-0000-0000-000064DC0000}"/>
    <cellStyle name="Normal 7 5 2 2 2 3 2 5" xfId="55107" xr:uid="{00000000-0005-0000-0000-000065DC0000}"/>
    <cellStyle name="Normal 7 5 2 2 2 3 2 5 2" xfId="55108" xr:uid="{00000000-0005-0000-0000-000066DC0000}"/>
    <cellStyle name="Normal 7 5 2 2 2 3 2 6" xfId="55109" xr:uid="{00000000-0005-0000-0000-000067DC0000}"/>
    <cellStyle name="Normal 7 5 2 2 2 3 2 6 2" xfId="55110" xr:uid="{00000000-0005-0000-0000-000068DC0000}"/>
    <cellStyle name="Normal 7 5 2 2 2 3 2 7" xfId="55111" xr:uid="{00000000-0005-0000-0000-000069DC0000}"/>
    <cellStyle name="Normal 7 5 2 2 2 3 2 7 2" xfId="55112" xr:uid="{00000000-0005-0000-0000-00006ADC0000}"/>
    <cellStyle name="Normal 7 5 2 2 2 3 2 8" xfId="55113" xr:uid="{00000000-0005-0000-0000-00006BDC0000}"/>
    <cellStyle name="Normal 7 5 2 2 2 3 2 8 2" xfId="55114" xr:uid="{00000000-0005-0000-0000-00006CDC0000}"/>
    <cellStyle name="Normal 7 5 2 2 2 3 2 9" xfId="55115" xr:uid="{00000000-0005-0000-0000-00006DDC0000}"/>
    <cellStyle name="Normal 7 5 2 2 2 3 20" xfId="59764" xr:uid="{00000000-0005-0000-0000-00006EDC0000}"/>
    <cellStyle name="Normal 7 5 2 2 2 3 21" xfId="60200" xr:uid="{A860B171-D88A-44A2-AE92-36CE4A1E02F5}"/>
    <cellStyle name="Normal 7 5 2 2 2 3 3" xfId="55116" xr:uid="{00000000-0005-0000-0000-00006FDC0000}"/>
    <cellStyle name="Normal 7 5 2 2 2 3 3 2" xfId="55117" xr:uid="{00000000-0005-0000-0000-000070DC0000}"/>
    <cellStyle name="Normal 7 5 2 2 2 3 3 2 2" xfId="55118" xr:uid="{00000000-0005-0000-0000-000071DC0000}"/>
    <cellStyle name="Normal 7 5 2 2 2 3 3 2 2 2" xfId="55119" xr:uid="{00000000-0005-0000-0000-000072DC0000}"/>
    <cellStyle name="Normal 7 5 2 2 2 3 3 2 3" xfId="55120" xr:uid="{00000000-0005-0000-0000-000073DC0000}"/>
    <cellStyle name="Normal 7 5 2 2 2 3 3 2 3 2" xfId="55121" xr:uid="{00000000-0005-0000-0000-000074DC0000}"/>
    <cellStyle name="Normal 7 5 2 2 2 3 3 2 4" xfId="55122" xr:uid="{00000000-0005-0000-0000-000075DC0000}"/>
    <cellStyle name="Normal 7 5 2 2 2 3 3 2 4 2" xfId="55123" xr:uid="{00000000-0005-0000-0000-000076DC0000}"/>
    <cellStyle name="Normal 7 5 2 2 2 3 3 2 5" xfId="55124" xr:uid="{00000000-0005-0000-0000-000077DC0000}"/>
    <cellStyle name="Normal 7 5 2 2 2 3 3 2 5 2" xfId="55125" xr:uid="{00000000-0005-0000-0000-000078DC0000}"/>
    <cellStyle name="Normal 7 5 2 2 2 3 3 2 6" xfId="55126" xr:uid="{00000000-0005-0000-0000-000079DC0000}"/>
    <cellStyle name="Normal 7 5 2 2 2 3 3 3" xfId="55127" xr:uid="{00000000-0005-0000-0000-00007ADC0000}"/>
    <cellStyle name="Normal 7 5 2 2 2 3 3 3 2" xfId="55128" xr:uid="{00000000-0005-0000-0000-00007BDC0000}"/>
    <cellStyle name="Normal 7 5 2 2 2 3 3 3 2 2" xfId="55129" xr:uid="{00000000-0005-0000-0000-00007CDC0000}"/>
    <cellStyle name="Normal 7 5 2 2 2 3 3 3 3" xfId="55130" xr:uid="{00000000-0005-0000-0000-00007DDC0000}"/>
    <cellStyle name="Normal 7 5 2 2 2 3 3 3 3 2" xfId="55131" xr:uid="{00000000-0005-0000-0000-00007EDC0000}"/>
    <cellStyle name="Normal 7 5 2 2 2 3 3 3 4" xfId="55132" xr:uid="{00000000-0005-0000-0000-00007FDC0000}"/>
    <cellStyle name="Normal 7 5 2 2 2 3 3 3 4 2" xfId="55133" xr:uid="{00000000-0005-0000-0000-000080DC0000}"/>
    <cellStyle name="Normal 7 5 2 2 2 3 3 3 5" xfId="55134" xr:uid="{00000000-0005-0000-0000-000081DC0000}"/>
    <cellStyle name="Normal 7 5 2 2 2 3 3 3 5 2" xfId="55135" xr:uid="{00000000-0005-0000-0000-000082DC0000}"/>
    <cellStyle name="Normal 7 5 2 2 2 3 3 3 6" xfId="55136" xr:uid="{00000000-0005-0000-0000-000083DC0000}"/>
    <cellStyle name="Normal 7 5 2 2 2 3 3 4" xfId="55137" xr:uid="{00000000-0005-0000-0000-000084DC0000}"/>
    <cellStyle name="Normal 7 5 2 2 2 3 3 4 2" xfId="55138" xr:uid="{00000000-0005-0000-0000-000085DC0000}"/>
    <cellStyle name="Normal 7 5 2 2 2 3 3 4 2 2" xfId="55139" xr:uid="{00000000-0005-0000-0000-000086DC0000}"/>
    <cellStyle name="Normal 7 5 2 2 2 3 3 4 3" xfId="55140" xr:uid="{00000000-0005-0000-0000-000087DC0000}"/>
    <cellStyle name="Normal 7 5 2 2 2 3 3 4 3 2" xfId="55141" xr:uid="{00000000-0005-0000-0000-000088DC0000}"/>
    <cellStyle name="Normal 7 5 2 2 2 3 3 4 4" xfId="55142" xr:uid="{00000000-0005-0000-0000-000089DC0000}"/>
    <cellStyle name="Normal 7 5 2 2 2 3 3 4 4 2" xfId="55143" xr:uid="{00000000-0005-0000-0000-00008ADC0000}"/>
    <cellStyle name="Normal 7 5 2 2 2 3 3 4 5" xfId="55144" xr:uid="{00000000-0005-0000-0000-00008BDC0000}"/>
    <cellStyle name="Normal 7 5 2 2 2 3 3 4 5 2" xfId="55145" xr:uid="{00000000-0005-0000-0000-00008CDC0000}"/>
    <cellStyle name="Normal 7 5 2 2 2 3 3 4 6" xfId="55146" xr:uid="{00000000-0005-0000-0000-00008DDC0000}"/>
    <cellStyle name="Normal 7 5 2 2 2 3 3 5" xfId="55147" xr:uid="{00000000-0005-0000-0000-00008EDC0000}"/>
    <cellStyle name="Normal 7 5 2 2 2 3 3 5 2" xfId="55148" xr:uid="{00000000-0005-0000-0000-00008FDC0000}"/>
    <cellStyle name="Normal 7 5 2 2 2 3 3 6" xfId="55149" xr:uid="{00000000-0005-0000-0000-000090DC0000}"/>
    <cellStyle name="Normal 7 5 2 2 2 3 3 6 2" xfId="55150" xr:uid="{00000000-0005-0000-0000-000091DC0000}"/>
    <cellStyle name="Normal 7 5 2 2 2 3 3 7" xfId="55151" xr:uid="{00000000-0005-0000-0000-000092DC0000}"/>
    <cellStyle name="Normal 7 5 2 2 2 3 3 7 2" xfId="55152" xr:uid="{00000000-0005-0000-0000-000093DC0000}"/>
    <cellStyle name="Normal 7 5 2 2 2 3 3 8" xfId="55153" xr:uid="{00000000-0005-0000-0000-000094DC0000}"/>
    <cellStyle name="Normal 7 5 2 2 2 3 3 8 2" xfId="55154" xr:uid="{00000000-0005-0000-0000-000095DC0000}"/>
    <cellStyle name="Normal 7 5 2 2 2 3 3 9" xfId="55155" xr:uid="{00000000-0005-0000-0000-000096DC0000}"/>
    <cellStyle name="Normal 7 5 2 2 2 3 4" xfId="55156" xr:uid="{00000000-0005-0000-0000-000097DC0000}"/>
    <cellStyle name="Normal 7 5 2 2 2 3 4 2" xfId="55157" xr:uid="{00000000-0005-0000-0000-000098DC0000}"/>
    <cellStyle name="Normal 7 5 2 2 2 3 4 2 2" xfId="55158" xr:uid="{00000000-0005-0000-0000-000099DC0000}"/>
    <cellStyle name="Normal 7 5 2 2 2 3 4 3" xfId="55159" xr:uid="{00000000-0005-0000-0000-00009ADC0000}"/>
    <cellStyle name="Normal 7 5 2 2 2 3 4 3 2" xfId="55160" xr:uid="{00000000-0005-0000-0000-00009BDC0000}"/>
    <cellStyle name="Normal 7 5 2 2 2 3 4 4" xfId="55161" xr:uid="{00000000-0005-0000-0000-00009CDC0000}"/>
    <cellStyle name="Normal 7 5 2 2 2 3 4 4 2" xfId="55162" xr:uid="{00000000-0005-0000-0000-00009DDC0000}"/>
    <cellStyle name="Normal 7 5 2 2 2 3 4 5" xfId="55163" xr:uid="{00000000-0005-0000-0000-00009EDC0000}"/>
    <cellStyle name="Normal 7 5 2 2 2 3 4 5 2" xfId="55164" xr:uid="{00000000-0005-0000-0000-00009FDC0000}"/>
    <cellStyle name="Normal 7 5 2 2 2 3 4 6" xfId="55165" xr:uid="{00000000-0005-0000-0000-0000A0DC0000}"/>
    <cellStyle name="Normal 7 5 2 2 2 3 5" xfId="55166" xr:uid="{00000000-0005-0000-0000-0000A1DC0000}"/>
    <cellStyle name="Normal 7 5 2 2 2 3 5 2" xfId="55167" xr:uid="{00000000-0005-0000-0000-0000A2DC0000}"/>
    <cellStyle name="Normal 7 5 2 2 2 3 5 2 2" xfId="55168" xr:uid="{00000000-0005-0000-0000-0000A3DC0000}"/>
    <cellStyle name="Normal 7 5 2 2 2 3 5 3" xfId="55169" xr:uid="{00000000-0005-0000-0000-0000A4DC0000}"/>
    <cellStyle name="Normal 7 5 2 2 2 3 5 3 2" xfId="55170" xr:uid="{00000000-0005-0000-0000-0000A5DC0000}"/>
    <cellStyle name="Normal 7 5 2 2 2 3 5 4" xfId="55171" xr:uid="{00000000-0005-0000-0000-0000A6DC0000}"/>
    <cellStyle name="Normal 7 5 2 2 2 3 5 4 2" xfId="55172" xr:uid="{00000000-0005-0000-0000-0000A7DC0000}"/>
    <cellStyle name="Normal 7 5 2 2 2 3 5 5" xfId="55173" xr:uid="{00000000-0005-0000-0000-0000A8DC0000}"/>
    <cellStyle name="Normal 7 5 2 2 2 3 5 5 2" xfId="55174" xr:uid="{00000000-0005-0000-0000-0000A9DC0000}"/>
    <cellStyle name="Normal 7 5 2 2 2 3 5 6" xfId="55175" xr:uid="{00000000-0005-0000-0000-0000AADC0000}"/>
    <cellStyle name="Normal 7 5 2 2 2 3 6" xfId="55176" xr:uid="{00000000-0005-0000-0000-0000ABDC0000}"/>
    <cellStyle name="Normal 7 5 2 2 2 3 6 2" xfId="55177" xr:uid="{00000000-0005-0000-0000-0000ACDC0000}"/>
    <cellStyle name="Normal 7 5 2 2 2 3 6 2 2" xfId="55178" xr:uid="{00000000-0005-0000-0000-0000ADDC0000}"/>
    <cellStyle name="Normal 7 5 2 2 2 3 6 3" xfId="55179" xr:uid="{00000000-0005-0000-0000-0000AEDC0000}"/>
    <cellStyle name="Normal 7 5 2 2 2 3 6 3 2" xfId="55180" xr:uid="{00000000-0005-0000-0000-0000AFDC0000}"/>
    <cellStyle name="Normal 7 5 2 2 2 3 6 4" xfId="55181" xr:uid="{00000000-0005-0000-0000-0000B0DC0000}"/>
    <cellStyle name="Normal 7 5 2 2 2 3 6 4 2" xfId="55182" xr:uid="{00000000-0005-0000-0000-0000B1DC0000}"/>
    <cellStyle name="Normal 7 5 2 2 2 3 6 5" xfId="55183" xr:uid="{00000000-0005-0000-0000-0000B2DC0000}"/>
    <cellStyle name="Normal 7 5 2 2 2 3 6 5 2" xfId="55184" xr:uid="{00000000-0005-0000-0000-0000B3DC0000}"/>
    <cellStyle name="Normal 7 5 2 2 2 3 6 6" xfId="55185" xr:uid="{00000000-0005-0000-0000-0000B4DC0000}"/>
    <cellStyle name="Normal 7 5 2 2 2 3 7" xfId="55186" xr:uid="{00000000-0005-0000-0000-0000B5DC0000}"/>
    <cellStyle name="Normal 7 5 2 2 2 3 7 2" xfId="55187" xr:uid="{00000000-0005-0000-0000-0000B6DC0000}"/>
    <cellStyle name="Normal 7 5 2 2 2 3 8" xfId="55188" xr:uid="{00000000-0005-0000-0000-0000B7DC0000}"/>
    <cellStyle name="Normal 7 5 2 2 2 3 8 2" xfId="55189" xr:uid="{00000000-0005-0000-0000-0000B8DC0000}"/>
    <cellStyle name="Normal 7 5 2 2 2 3 9" xfId="55190" xr:uid="{00000000-0005-0000-0000-0000B9DC0000}"/>
    <cellStyle name="Normal 7 5 2 2 2 3 9 2" xfId="55191" xr:uid="{00000000-0005-0000-0000-0000BADC0000}"/>
    <cellStyle name="Normal 7 5 2 2 2 4" xfId="55192" xr:uid="{00000000-0005-0000-0000-0000BBDC0000}"/>
    <cellStyle name="Normal 7 5 2 2 2 4 10" xfId="55193" xr:uid="{00000000-0005-0000-0000-0000BCDC0000}"/>
    <cellStyle name="Normal 7 5 2 2 2 4 10 2" xfId="55194" xr:uid="{00000000-0005-0000-0000-0000BDDC0000}"/>
    <cellStyle name="Normal 7 5 2 2 2 4 11" xfId="55195" xr:uid="{00000000-0005-0000-0000-0000BEDC0000}"/>
    <cellStyle name="Normal 7 5 2 2 2 4 12" xfId="55196" xr:uid="{00000000-0005-0000-0000-0000BFDC0000}"/>
    <cellStyle name="Normal 7 5 2 2 2 4 13" xfId="55197" xr:uid="{00000000-0005-0000-0000-0000C0DC0000}"/>
    <cellStyle name="Normal 7 5 2 2 2 4 14" xfId="55198" xr:uid="{00000000-0005-0000-0000-0000C1DC0000}"/>
    <cellStyle name="Normal 7 5 2 2 2 4 15" xfId="55199" xr:uid="{00000000-0005-0000-0000-0000C2DC0000}"/>
    <cellStyle name="Normal 7 5 2 2 2 4 16" xfId="55200" xr:uid="{00000000-0005-0000-0000-0000C3DC0000}"/>
    <cellStyle name="Normal 7 5 2 2 2 4 17" xfId="55201" xr:uid="{00000000-0005-0000-0000-0000C4DC0000}"/>
    <cellStyle name="Normal 7 5 2 2 2 4 18" xfId="58836" xr:uid="{00000000-0005-0000-0000-0000C5DC0000}"/>
    <cellStyle name="Normal 7 5 2 2 2 4 19" xfId="59298" xr:uid="{00000000-0005-0000-0000-0000C6DC0000}"/>
    <cellStyle name="Normal 7 5 2 2 2 4 2" xfId="55202" xr:uid="{00000000-0005-0000-0000-0000C7DC0000}"/>
    <cellStyle name="Normal 7 5 2 2 2 4 2 2" xfId="55203" xr:uid="{00000000-0005-0000-0000-0000C8DC0000}"/>
    <cellStyle name="Normal 7 5 2 2 2 4 2 2 2" xfId="55204" xr:uid="{00000000-0005-0000-0000-0000C9DC0000}"/>
    <cellStyle name="Normal 7 5 2 2 2 4 2 2 2 2" xfId="55205" xr:uid="{00000000-0005-0000-0000-0000CADC0000}"/>
    <cellStyle name="Normal 7 5 2 2 2 4 2 2 3" xfId="55206" xr:uid="{00000000-0005-0000-0000-0000CBDC0000}"/>
    <cellStyle name="Normal 7 5 2 2 2 4 2 2 3 2" xfId="55207" xr:uid="{00000000-0005-0000-0000-0000CCDC0000}"/>
    <cellStyle name="Normal 7 5 2 2 2 4 2 2 4" xfId="55208" xr:uid="{00000000-0005-0000-0000-0000CDDC0000}"/>
    <cellStyle name="Normal 7 5 2 2 2 4 2 2 4 2" xfId="55209" xr:uid="{00000000-0005-0000-0000-0000CEDC0000}"/>
    <cellStyle name="Normal 7 5 2 2 2 4 2 2 5" xfId="55210" xr:uid="{00000000-0005-0000-0000-0000CFDC0000}"/>
    <cellStyle name="Normal 7 5 2 2 2 4 2 2 5 2" xfId="55211" xr:uid="{00000000-0005-0000-0000-0000D0DC0000}"/>
    <cellStyle name="Normal 7 5 2 2 2 4 2 2 6" xfId="55212" xr:uid="{00000000-0005-0000-0000-0000D1DC0000}"/>
    <cellStyle name="Normal 7 5 2 2 2 4 2 3" xfId="55213" xr:uid="{00000000-0005-0000-0000-0000D2DC0000}"/>
    <cellStyle name="Normal 7 5 2 2 2 4 2 3 2" xfId="55214" xr:uid="{00000000-0005-0000-0000-0000D3DC0000}"/>
    <cellStyle name="Normal 7 5 2 2 2 4 2 3 2 2" xfId="55215" xr:uid="{00000000-0005-0000-0000-0000D4DC0000}"/>
    <cellStyle name="Normal 7 5 2 2 2 4 2 3 3" xfId="55216" xr:uid="{00000000-0005-0000-0000-0000D5DC0000}"/>
    <cellStyle name="Normal 7 5 2 2 2 4 2 3 3 2" xfId="55217" xr:uid="{00000000-0005-0000-0000-0000D6DC0000}"/>
    <cellStyle name="Normal 7 5 2 2 2 4 2 3 4" xfId="55218" xr:uid="{00000000-0005-0000-0000-0000D7DC0000}"/>
    <cellStyle name="Normal 7 5 2 2 2 4 2 3 4 2" xfId="55219" xr:uid="{00000000-0005-0000-0000-0000D8DC0000}"/>
    <cellStyle name="Normal 7 5 2 2 2 4 2 3 5" xfId="55220" xr:uid="{00000000-0005-0000-0000-0000D9DC0000}"/>
    <cellStyle name="Normal 7 5 2 2 2 4 2 3 5 2" xfId="55221" xr:uid="{00000000-0005-0000-0000-0000DADC0000}"/>
    <cellStyle name="Normal 7 5 2 2 2 4 2 3 6" xfId="55222" xr:uid="{00000000-0005-0000-0000-0000DBDC0000}"/>
    <cellStyle name="Normal 7 5 2 2 2 4 2 4" xfId="55223" xr:uid="{00000000-0005-0000-0000-0000DCDC0000}"/>
    <cellStyle name="Normal 7 5 2 2 2 4 2 4 2" xfId="55224" xr:uid="{00000000-0005-0000-0000-0000DDDC0000}"/>
    <cellStyle name="Normal 7 5 2 2 2 4 2 4 2 2" xfId="55225" xr:uid="{00000000-0005-0000-0000-0000DEDC0000}"/>
    <cellStyle name="Normal 7 5 2 2 2 4 2 4 3" xfId="55226" xr:uid="{00000000-0005-0000-0000-0000DFDC0000}"/>
    <cellStyle name="Normal 7 5 2 2 2 4 2 4 3 2" xfId="55227" xr:uid="{00000000-0005-0000-0000-0000E0DC0000}"/>
    <cellStyle name="Normal 7 5 2 2 2 4 2 4 4" xfId="55228" xr:uid="{00000000-0005-0000-0000-0000E1DC0000}"/>
    <cellStyle name="Normal 7 5 2 2 2 4 2 4 4 2" xfId="55229" xr:uid="{00000000-0005-0000-0000-0000E2DC0000}"/>
    <cellStyle name="Normal 7 5 2 2 2 4 2 4 5" xfId="55230" xr:uid="{00000000-0005-0000-0000-0000E3DC0000}"/>
    <cellStyle name="Normal 7 5 2 2 2 4 2 4 5 2" xfId="55231" xr:uid="{00000000-0005-0000-0000-0000E4DC0000}"/>
    <cellStyle name="Normal 7 5 2 2 2 4 2 4 6" xfId="55232" xr:uid="{00000000-0005-0000-0000-0000E5DC0000}"/>
    <cellStyle name="Normal 7 5 2 2 2 4 2 5" xfId="55233" xr:uid="{00000000-0005-0000-0000-0000E6DC0000}"/>
    <cellStyle name="Normal 7 5 2 2 2 4 2 5 2" xfId="55234" xr:uid="{00000000-0005-0000-0000-0000E7DC0000}"/>
    <cellStyle name="Normal 7 5 2 2 2 4 2 6" xfId="55235" xr:uid="{00000000-0005-0000-0000-0000E8DC0000}"/>
    <cellStyle name="Normal 7 5 2 2 2 4 2 6 2" xfId="55236" xr:uid="{00000000-0005-0000-0000-0000E9DC0000}"/>
    <cellStyle name="Normal 7 5 2 2 2 4 2 7" xfId="55237" xr:uid="{00000000-0005-0000-0000-0000EADC0000}"/>
    <cellStyle name="Normal 7 5 2 2 2 4 2 7 2" xfId="55238" xr:uid="{00000000-0005-0000-0000-0000EBDC0000}"/>
    <cellStyle name="Normal 7 5 2 2 2 4 2 8" xfId="55239" xr:uid="{00000000-0005-0000-0000-0000ECDC0000}"/>
    <cellStyle name="Normal 7 5 2 2 2 4 2 8 2" xfId="55240" xr:uid="{00000000-0005-0000-0000-0000EDDC0000}"/>
    <cellStyle name="Normal 7 5 2 2 2 4 2 9" xfId="55241" xr:uid="{00000000-0005-0000-0000-0000EEDC0000}"/>
    <cellStyle name="Normal 7 5 2 2 2 4 20" xfId="59765" xr:uid="{00000000-0005-0000-0000-0000EFDC0000}"/>
    <cellStyle name="Normal 7 5 2 2 2 4 21" xfId="60201" xr:uid="{46AC956E-2FFB-4F8B-B21D-9797E253D0A5}"/>
    <cellStyle name="Normal 7 5 2 2 2 4 3" xfId="55242" xr:uid="{00000000-0005-0000-0000-0000F0DC0000}"/>
    <cellStyle name="Normal 7 5 2 2 2 4 3 2" xfId="55243" xr:uid="{00000000-0005-0000-0000-0000F1DC0000}"/>
    <cellStyle name="Normal 7 5 2 2 2 4 3 2 2" xfId="55244" xr:uid="{00000000-0005-0000-0000-0000F2DC0000}"/>
    <cellStyle name="Normal 7 5 2 2 2 4 3 2 2 2" xfId="55245" xr:uid="{00000000-0005-0000-0000-0000F3DC0000}"/>
    <cellStyle name="Normal 7 5 2 2 2 4 3 2 3" xfId="55246" xr:uid="{00000000-0005-0000-0000-0000F4DC0000}"/>
    <cellStyle name="Normal 7 5 2 2 2 4 3 2 3 2" xfId="55247" xr:uid="{00000000-0005-0000-0000-0000F5DC0000}"/>
    <cellStyle name="Normal 7 5 2 2 2 4 3 2 4" xfId="55248" xr:uid="{00000000-0005-0000-0000-0000F6DC0000}"/>
    <cellStyle name="Normal 7 5 2 2 2 4 3 2 4 2" xfId="55249" xr:uid="{00000000-0005-0000-0000-0000F7DC0000}"/>
    <cellStyle name="Normal 7 5 2 2 2 4 3 2 5" xfId="55250" xr:uid="{00000000-0005-0000-0000-0000F8DC0000}"/>
    <cellStyle name="Normal 7 5 2 2 2 4 3 2 5 2" xfId="55251" xr:uid="{00000000-0005-0000-0000-0000F9DC0000}"/>
    <cellStyle name="Normal 7 5 2 2 2 4 3 2 6" xfId="55252" xr:uid="{00000000-0005-0000-0000-0000FADC0000}"/>
    <cellStyle name="Normal 7 5 2 2 2 4 3 3" xfId="55253" xr:uid="{00000000-0005-0000-0000-0000FBDC0000}"/>
    <cellStyle name="Normal 7 5 2 2 2 4 3 3 2" xfId="55254" xr:uid="{00000000-0005-0000-0000-0000FCDC0000}"/>
    <cellStyle name="Normal 7 5 2 2 2 4 3 3 2 2" xfId="55255" xr:uid="{00000000-0005-0000-0000-0000FDDC0000}"/>
    <cellStyle name="Normal 7 5 2 2 2 4 3 3 3" xfId="55256" xr:uid="{00000000-0005-0000-0000-0000FEDC0000}"/>
    <cellStyle name="Normal 7 5 2 2 2 4 3 3 3 2" xfId="55257" xr:uid="{00000000-0005-0000-0000-0000FFDC0000}"/>
    <cellStyle name="Normal 7 5 2 2 2 4 3 3 4" xfId="55258" xr:uid="{00000000-0005-0000-0000-000000DD0000}"/>
    <cellStyle name="Normal 7 5 2 2 2 4 3 3 4 2" xfId="55259" xr:uid="{00000000-0005-0000-0000-000001DD0000}"/>
    <cellStyle name="Normal 7 5 2 2 2 4 3 3 5" xfId="55260" xr:uid="{00000000-0005-0000-0000-000002DD0000}"/>
    <cellStyle name="Normal 7 5 2 2 2 4 3 3 5 2" xfId="55261" xr:uid="{00000000-0005-0000-0000-000003DD0000}"/>
    <cellStyle name="Normal 7 5 2 2 2 4 3 3 6" xfId="55262" xr:uid="{00000000-0005-0000-0000-000004DD0000}"/>
    <cellStyle name="Normal 7 5 2 2 2 4 3 4" xfId="55263" xr:uid="{00000000-0005-0000-0000-000005DD0000}"/>
    <cellStyle name="Normal 7 5 2 2 2 4 3 4 2" xfId="55264" xr:uid="{00000000-0005-0000-0000-000006DD0000}"/>
    <cellStyle name="Normal 7 5 2 2 2 4 3 4 2 2" xfId="55265" xr:uid="{00000000-0005-0000-0000-000007DD0000}"/>
    <cellStyle name="Normal 7 5 2 2 2 4 3 4 3" xfId="55266" xr:uid="{00000000-0005-0000-0000-000008DD0000}"/>
    <cellStyle name="Normal 7 5 2 2 2 4 3 4 3 2" xfId="55267" xr:uid="{00000000-0005-0000-0000-000009DD0000}"/>
    <cellStyle name="Normal 7 5 2 2 2 4 3 4 4" xfId="55268" xr:uid="{00000000-0005-0000-0000-00000ADD0000}"/>
    <cellStyle name="Normal 7 5 2 2 2 4 3 4 4 2" xfId="55269" xr:uid="{00000000-0005-0000-0000-00000BDD0000}"/>
    <cellStyle name="Normal 7 5 2 2 2 4 3 4 5" xfId="55270" xr:uid="{00000000-0005-0000-0000-00000CDD0000}"/>
    <cellStyle name="Normal 7 5 2 2 2 4 3 4 5 2" xfId="55271" xr:uid="{00000000-0005-0000-0000-00000DDD0000}"/>
    <cellStyle name="Normal 7 5 2 2 2 4 3 4 6" xfId="55272" xr:uid="{00000000-0005-0000-0000-00000EDD0000}"/>
    <cellStyle name="Normal 7 5 2 2 2 4 3 5" xfId="55273" xr:uid="{00000000-0005-0000-0000-00000FDD0000}"/>
    <cellStyle name="Normal 7 5 2 2 2 4 3 5 2" xfId="55274" xr:uid="{00000000-0005-0000-0000-000010DD0000}"/>
    <cellStyle name="Normal 7 5 2 2 2 4 3 6" xfId="55275" xr:uid="{00000000-0005-0000-0000-000011DD0000}"/>
    <cellStyle name="Normal 7 5 2 2 2 4 3 6 2" xfId="55276" xr:uid="{00000000-0005-0000-0000-000012DD0000}"/>
    <cellStyle name="Normal 7 5 2 2 2 4 3 7" xfId="55277" xr:uid="{00000000-0005-0000-0000-000013DD0000}"/>
    <cellStyle name="Normal 7 5 2 2 2 4 3 7 2" xfId="55278" xr:uid="{00000000-0005-0000-0000-000014DD0000}"/>
    <cellStyle name="Normal 7 5 2 2 2 4 3 8" xfId="55279" xr:uid="{00000000-0005-0000-0000-000015DD0000}"/>
    <cellStyle name="Normal 7 5 2 2 2 4 3 8 2" xfId="55280" xr:uid="{00000000-0005-0000-0000-000016DD0000}"/>
    <cellStyle name="Normal 7 5 2 2 2 4 3 9" xfId="55281" xr:uid="{00000000-0005-0000-0000-000017DD0000}"/>
    <cellStyle name="Normal 7 5 2 2 2 4 4" xfId="55282" xr:uid="{00000000-0005-0000-0000-000018DD0000}"/>
    <cellStyle name="Normal 7 5 2 2 2 4 4 2" xfId="55283" xr:uid="{00000000-0005-0000-0000-000019DD0000}"/>
    <cellStyle name="Normal 7 5 2 2 2 4 4 2 2" xfId="55284" xr:uid="{00000000-0005-0000-0000-00001ADD0000}"/>
    <cellStyle name="Normal 7 5 2 2 2 4 4 3" xfId="55285" xr:uid="{00000000-0005-0000-0000-00001BDD0000}"/>
    <cellStyle name="Normal 7 5 2 2 2 4 4 3 2" xfId="55286" xr:uid="{00000000-0005-0000-0000-00001CDD0000}"/>
    <cellStyle name="Normal 7 5 2 2 2 4 4 4" xfId="55287" xr:uid="{00000000-0005-0000-0000-00001DDD0000}"/>
    <cellStyle name="Normal 7 5 2 2 2 4 4 4 2" xfId="55288" xr:uid="{00000000-0005-0000-0000-00001EDD0000}"/>
    <cellStyle name="Normal 7 5 2 2 2 4 4 5" xfId="55289" xr:uid="{00000000-0005-0000-0000-00001FDD0000}"/>
    <cellStyle name="Normal 7 5 2 2 2 4 4 5 2" xfId="55290" xr:uid="{00000000-0005-0000-0000-000020DD0000}"/>
    <cellStyle name="Normal 7 5 2 2 2 4 4 6" xfId="55291" xr:uid="{00000000-0005-0000-0000-000021DD0000}"/>
    <cellStyle name="Normal 7 5 2 2 2 4 5" xfId="55292" xr:uid="{00000000-0005-0000-0000-000022DD0000}"/>
    <cellStyle name="Normal 7 5 2 2 2 4 5 2" xfId="55293" xr:uid="{00000000-0005-0000-0000-000023DD0000}"/>
    <cellStyle name="Normal 7 5 2 2 2 4 5 2 2" xfId="55294" xr:uid="{00000000-0005-0000-0000-000024DD0000}"/>
    <cellStyle name="Normal 7 5 2 2 2 4 5 3" xfId="55295" xr:uid="{00000000-0005-0000-0000-000025DD0000}"/>
    <cellStyle name="Normal 7 5 2 2 2 4 5 3 2" xfId="55296" xr:uid="{00000000-0005-0000-0000-000026DD0000}"/>
    <cellStyle name="Normal 7 5 2 2 2 4 5 4" xfId="55297" xr:uid="{00000000-0005-0000-0000-000027DD0000}"/>
    <cellStyle name="Normal 7 5 2 2 2 4 5 4 2" xfId="55298" xr:uid="{00000000-0005-0000-0000-000028DD0000}"/>
    <cellStyle name="Normal 7 5 2 2 2 4 5 5" xfId="55299" xr:uid="{00000000-0005-0000-0000-000029DD0000}"/>
    <cellStyle name="Normal 7 5 2 2 2 4 5 5 2" xfId="55300" xr:uid="{00000000-0005-0000-0000-00002ADD0000}"/>
    <cellStyle name="Normal 7 5 2 2 2 4 5 6" xfId="55301" xr:uid="{00000000-0005-0000-0000-00002BDD0000}"/>
    <cellStyle name="Normal 7 5 2 2 2 4 6" xfId="55302" xr:uid="{00000000-0005-0000-0000-00002CDD0000}"/>
    <cellStyle name="Normal 7 5 2 2 2 4 6 2" xfId="55303" xr:uid="{00000000-0005-0000-0000-00002DDD0000}"/>
    <cellStyle name="Normal 7 5 2 2 2 4 6 2 2" xfId="55304" xr:uid="{00000000-0005-0000-0000-00002EDD0000}"/>
    <cellStyle name="Normal 7 5 2 2 2 4 6 3" xfId="55305" xr:uid="{00000000-0005-0000-0000-00002FDD0000}"/>
    <cellStyle name="Normal 7 5 2 2 2 4 6 3 2" xfId="55306" xr:uid="{00000000-0005-0000-0000-000030DD0000}"/>
    <cellStyle name="Normal 7 5 2 2 2 4 6 4" xfId="55307" xr:uid="{00000000-0005-0000-0000-000031DD0000}"/>
    <cellStyle name="Normal 7 5 2 2 2 4 6 4 2" xfId="55308" xr:uid="{00000000-0005-0000-0000-000032DD0000}"/>
    <cellStyle name="Normal 7 5 2 2 2 4 6 5" xfId="55309" xr:uid="{00000000-0005-0000-0000-000033DD0000}"/>
    <cellStyle name="Normal 7 5 2 2 2 4 6 5 2" xfId="55310" xr:uid="{00000000-0005-0000-0000-000034DD0000}"/>
    <cellStyle name="Normal 7 5 2 2 2 4 6 6" xfId="55311" xr:uid="{00000000-0005-0000-0000-000035DD0000}"/>
    <cellStyle name="Normal 7 5 2 2 2 4 7" xfId="55312" xr:uid="{00000000-0005-0000-0000-000036DD0000}"/>
    <cellStyle name="Normal 7 5 2 2 2 4 7 2" xfId="55313" xr:uid="{00000000-0005-0000-0000-000037DD0000}"/>
    <cellStyle name="Normal 7 5 2 2 2 4 8" xfId="55314" xr:uid="{00000000-0005-0000-0000-000038DD0000}"/>
    <cellStyle name="Normal 7 5 2 2 2 4 8 2" xfId="55315" xr:uid="{00000000-0005-0000-0000-000039DD0000}"/>
    <cellStyle name="Normal 7 5 2 2 2 4 9" xfId="55316" xr:uid="{00000000-0005-0000-0000-00003ADD0000}"/>
    <cellStyle name="Normal 7 5 2 2 2 4 9 2" xfId="55317" xr:uid="{00000000-0005-0000-0000-00003BDD0000}"/>
    <cellStyle name="Normal 7 5 2 2 2 5" xfId="55318" xr:uid="{00000000-0005-0000-0000-00003CDD0000}"/>
    <cellStyle name="Normal 7 5 2 2 2 5 2" xfId="55319" xr:uid="{00000000-0005-0000-0000-00003DDD0000}"/>
    <cellStyle name="Normal 7 5 2 2 2 5 2 2" xfId="55320" xr:uid="{00000000-0005-0000-0000-00003EDD0000}"/>
    <cellStyle name="Normal 7 5 2 2 2 5 2 2 2" xfId="55321" xr:uid="{00000000-0005-0000-0000-00003FDD0000}"/>
    <cellStyle name="Normal 7 5 2 2 2 5 2 3" xfId="55322" xr:uid="{00000000-0005-0000-0000-000040DD0000}"/>
    <cellStyle name="Normal 7 5 2 2 2 5 2 3 2" xfId="55323" xr:uid="{00000000-0005-0000-0000-000041DD0000}"/>
    <cellStyle name="Normal 7 5 2 2 2 5 2 4" xfId="55324" xr:uid="{00000000-0005-0000-0000-000042DD0000}"/>
    <cellStyle name="Normal 7 5 2 2 2 5 2 4 2" xfId="55325" xr:uid="{00000000-0005-0000-0000-000043DD0000}"/>
    <cellStyle name="Normal 7 5 2 2 2 5 2 5" xfId="55326" xr:uid="{00000000-0005-0000-0000-000044DD0000}"/>
    <cellStyle name="Normal 7 5 2 2 2 5 2 5 2" xfId="55327" xr:uid="{00000000-0005-0000-0000-000045DD0000}"/>
    <cellStyle name="Normal 7 5 2 2 2 5 2 6" xfId="55328" xr:uid="{00000000-0005-0000-0000-000046DD0000}"/>
    <cellStyle name="Normal 7 5 2 2 2 5 3" xfId="55329" xr:uid="{00000000-0005-0000-0000-000047DD0000}"/>
    <cellStyle name="Normal 7 5 2 2 2 5 3 2" xfId="55330" xr:uid="{00000000-0005-0000-0000-000048DD0000}"/>
    <cellStyle name="Normal 7 5 2 2 2 5 3 2 2" xfId="55331" xr:uid="{00000000-0005-0000-0000-000049DD0000}"/>
    <cellStyle name="Normal 7 5 2 2 2 5 3 3" xfId="55332" xr:uid="{00000000-0005-0000-0000-00004ADD0000}"/>
    <cellStyle name="Normal 7 5 2 2 2 5 3 3 2" xfId="55333" xr:uid="{00000000-0005-0000-0000-00004BDD0000}"/>
    <cellStyle name="Normal 7 5 2 2 2 5 3 4" xfId="55334" xr:uid="{00000000-0005-0000-0000-00004CDD0000}"/>
    <cellStyle name="Normal 7 5 2 2 2 5 3 4 2" xfId="55335" xr:uid="{00000000-0005-0000-0000-00004DDD0000}"/>
    <cellStyle name="Normal 7 5 2 2 2 5 3 5" xfId="55336" xr:uid="{00000000-0005-0000-0000-00004EDD0000}"/>
    <cellStyle name="Normal 7 5 2 2 2 5 3 5 2" xfId="55337" xr:uid="{00000000-0005-0000-0000-00004FDD0000}"/>
    <cellStyle name="Normal 7 5 2 2 2 5 3 6" xfId="55338" xr:uid="{00000000-0005-0000-0000-000050DD0000}"/>
    <cellStyle name="Normal 7 5 2 2 2 5 4" xfId="55339" xr:uid="{00000000-0005-0000-0000-000051DD0000}"/>
    <cellStyle name="Normal 7 5 2 2 2 5 4 2" xfId="55340" xr:uid="{00000000-0005-0000-0000-000052DD0000}"/>
    <cellStyle name="Normal 7 5 2 2 2 5 4 2 2" xfId="55341" xr:uid="{00000000-0005-0000-0000-000053DD0000}"/>
    <cellStyle name="Normal 7 5 2 2 2 5 4 3" xfId="55342" xr:uid="{00000000-0005-0000-0000-000054DD0000}"/>
    <cellStyle name="Normal 7 5 2 2 2 5 4 3 2" xfId="55343" xr:uid="{00000000-0005-0000-0000-000055DD0000}"/>
    <cellStyle name="Normal 7 5 2 2 2 5 4 4" xfId="55344" xr:uid="{00000000-0005-0000-0000-000056DD0000}"/>
    <cellStyle name="Normal 7 5 2 2 2 5 4 4 2" xfId="55345" xr:uid="{00000000-0005-0000-0000-000057DD0000}"/>
    <cellStyle name="Normal 7 5 2 2 2 5 4 5" xfId="55346" xr:uid="{00000000-0005-0000-0000-000058DD0000}"/>
    <cellStyle name="Normal 7 5 2 2 2 5 4 5 2" xfId="55347" xr:uid="{00000000-0005-0000-0000-000059DD0000}"/>
    <cellStyle name="Normal 7 5 2 2 2 5 4 6" xfId="55348" xr:uid="{00000000-0005-0000-0000-00005ADD0000}"/>
    <cellStyle name="Normal 7 5 2 2 2 5 5" xfId="55349" xr:uid="{00000000-0005-0000-0000-00005BDD0000}"/>
    <cellStyle name="Normal 7 5 2 2 2 5 5 2" xfId="55350" xr:uid="{00000000-0005-0000-0000-00005CDD0000}"/>
    <cellStyle name="Normal 7 5 2 2 2 5 6" xfId="55351" xr:uid="{00000000-0005-0000-0000-00005DDD0000}"/>
    <cellStyle name="Normal 7 5 2 2 2 5 6 2" xfId="55352" xr:uid="{00000000-0005-0000-0000-00005EDD0000}"/>
    <cellStyle name="Normal 7 5 2 2 2 5 7" xfId="55353" xr:uid="{00000000-0005-0000-0000-00005FDD0000}"/>
    <cellStyle name="Normal 7 5 2 2 2 5 7 2" xfId="55354" xr:uid="{00000000-0005-0000-0000-000060DD0000}"/>
    <cellStyle name="Normal 7 5 2 2 2 5 8" xfId="55355" xr:uid="{00000000-0005-0000-0000-000061DD0000}"/>
    <cellStyle name="Normal 7 5 2 2 2 5 8 2" xfId="55356" xr:uid="{00000000-0005-0000-0000-000062DD0000}"/>
    <cellStyle name="Normal 7 5 2 2 2 5 9" xfId="55357" xr:uid="{00000000-0005-0000-0000-000063DD0000}"/>
    <cellStyle name="Normal 7 5 2 2 2 6" xfId="55358" xr:uid="{00000000-0005-0000-0000-000064DD0000}"/>
    <cellStyle name="Normal 7 5 2 2 2 6 2" xfId="55359" xr:uid="{00000000-0005-0000-0000-000065DD0000}"/>
    <cellStyle name="Normal 7 5 2 2 2 6 2 2" xfId="55360" xr:uid="{00000000-0005-0000-0000-000066DD0000}"/>
    <cellStyle name="Normal 7 5 2 2 2 6 2 2 2" xfId="55361" xr:uid="{00000000-0005-0000-0000-000067DD0000}"/>
    <cellStyle name="Normal 7 5 2 2 2 6 2 3" xfId="55362" xr:uid="{00000000-0005-0000-0000-000068DD0000}"/>
    <cellStyle name="Normal 7 5 2 2 2 6 2 3 2" xfId="55363" xr:uid="{00000000-0005-0000-0000-000069DD0000}"/>
    <cellStyle name="Normal 7 5 2 2 2 6 2 4" xfId="55364" xr:uid="{00000000-0005-0000-0000-00006ADD0000}"/>
    <cellStyle name="Normal 7 5 2 2 2 6 2 4 2" xfId="55365" xr:uid="{00000000-0005-0000-0000-00006BDD0000}"/>
    <cellStyle name="Normal 7 5 2 2 2 6 2 5" xfId="55366" xr:uid="{00000000-0005-0000-0000-00006CDD0000}"/>
    <cellStyle name="Normal 7 5 2 2 2 6 2 5 2" xfId="55367" xr:uid="{00000000-0005-0000-0000-00006DDD0000}"/>
    <cellStyle name="Normal 7 5 2 2 2 6 2 6" xfId="55368" xr:uid="{00000000-0005-0000-0000-00006EDD0000}"/>
    <cellStyle name="Normal 7 5 2 2 2 6 3" xfId="55369" xr:uid="{00000000-0005-0000-0000-00006FDD0000}"/>
    <cellStyle name="Normal 7 5 2 2 2 6 3 2" xfId="55370" xr:uid="{00000000-0005-0000-0000-000070DD0000}"/>
    <cellStyle name="Normal 7 5 2 2 2 6 3 2 2" xfId="55371" xr:uid="{00000000-0005-0000-0000-000071DD0000}"/>
    <cellStyle name="Normal 7 5 2 2 2 6 3 3" xfId="55372" xr:uid="{00000000-0005-0000-0000-000072DD0000}"/>
    <cellStyle name="Normal 7 5 2 2 2 6 3 3 2" xfId="55373" xr:uid="{00000000-0005-0000-0000-000073DD0000}"/>
    <cellStyle name="Normal 7 5 2 2 2 6 3 4" xfId="55374" xr:uid="{00000000-0005-0000-0000-000074DD0000}"/>
    <cellStyle name="Normal 7 5 2 2 2 6 3 4 2" xfId="55375" xr:uid="{00000000-0005-0000-0000-000075DD0000}"/>
    <cellStyle name="Normal 7 5 2 2 2 6 3 5" xfId="55376" xr:uid="{00000000-0005-0000-0000-000076DD0000}"/>
    <cellStyle name="Normal 7 5 2 2 2 6 3 5 2" xfId="55377" xr:uid="{00000000-0005-0000-0000-000077DD0000}"/>
    <cellStyle name="Normal 7 5 2 2 2 6 3 6" xfId="55378" xr:uid="{00000000-0005-0000-0000-000078DD0000}"/>
    <cellStyle name="Normal 7 5 2 2 2 6 4" xfId="55379" xr:uid="{00000000-0005-0000-0000-000079DD0000}"/>
    <cellStyle name="Normal 7 5 2 2 2 6 4 2" xfId="55380" xr:uid="{00000000-0005-0000-0000-00007ADD0000}"/>
    <cellStyle name="Normal 7 5 2 2 2 6 4 2 2" xfId="55381" xr:uid="{00000000-0005-0000-0000-00007BDD0000}"/>
    <cellStyle name="Normal 7 5 2 2 2 6 4 3" xfId="55382" xr:uid="{00000000-0005-0000-0000-00007CDD0000}"/>
    <cellStyle name="Normal 7 5 2 2 2 6 4 3 2" xfId="55383" xr:uid="{00000000-0005-0000-0000-00007DDD0000}"/>
    <cellStyle name="Normal 7 5 2 2 2 6 4 4" xfId="55384" xr:uid="{00000000-0005-0000-0000-00007EDD0000}"/>
    <cellStyle name="Normal 7 5 2 2 2 6 4 4 2" xfId="55385" xr:uid="{00000000-0005-0000-0000-00007FDD0000}"/>
    <cellStyle name="Normal 7 5 2 2 2 6 4 5" xfId="55386" xr:uid="{00000000-0005-0000-0000-000080DD0000}"/>
    <cellStyle name="Normal 7 5 2 2 2 6 4 5 2" xfId="55387" xr:uid="{00000000-0005-0000-0000-000081DD0000}"/>
    <cellStyle name="Normal 7 5 2 2 2 6 4 6" xfId="55388" xr:uid="{00000000-0005-0000-0000-000082DD0000}"/>
    <cellStyle name="Normal 7 5 2 2 2 6 5" xfId="55389" xr:uid="{00000000-0005-0000-0000-000083DD0000}"/>
    <cellStyle name="Normal 7 5 2 2 2 6 5 2" xfId="55390" xr:uid="{00000000-0005-0000-0000-000084DD0000}"/>
    <cellStyle name="Normal 7 5 2 2 2 6 6" xfId="55391" xr:uid="{00000000-0005-0000-0000-000085DD0000}"/>
    <cellStyle name="Normal 7 5 2 2 2 6 6 2" xfId="55392" xr:uid="{00000000-0005-0000-0000-000086DD0000}"/>
    <cellStyle name="Normal 7 5 2 2 2 6 7" xfId="55393" xr:uid="{00000000-0005-0000-0000-000087DD0000}"/>
    <cellStyle name="Normal 7 5 2 2 2 6 7 2" xfId="55394" xr:uid="{00000000-0005-0000-0000-000088DD0000}"/>
    <cellStyle name="Normal 7 5 2 2 2 6 8" xfId="55395" xr:uid="{00000000-0005-0000-0000-000089DD0000}"/>
    <cellStyle name="Normal 7 5 2 2 2 6 8 2" xfId="55396" xr:uid="{00000000-0005-0000-0000-00008ADD0000}"/>
    <cellStyle name="Normal 7 5 2 2 2 6 9" xfId="55397" xr:uid="{00000000-0005-0000-0000-00008BDD0000}"/>
    <cellStyle name="Normal 7 5 2 2 2 7" xfId="55398" xr:uid="{00000000-0005-0000-0000-00008CDD0000}"/>
    <cellStyle name="Normal 7 5 2 2 2 7 2" xfId="55399" xr:uid="{00000000-0005-0000-0000-00008DDD0000}"/>
    <cellStyle name="Normal 7 5 2 2 2 7 2 2" xfId="55400" xr:uid="{00000000-0005-0000-0000-00008EDD0000}"/>
    <cellStyle name="Normal 7 5 2 2 2 7 3" xfId="55401" xr:uid="{00000000-0005-0000-0000-00008FDD0000}"/>
    <cellStyle name="Normal 7 5 2 2 2 7 3 2" xfId="55402" xr:uid="{00000000-0005-0000-0000-000090DD0000}"/>
    <cellStyle name="Normal 7 5 2 2 2 7 4" xfId="55403" xr:uid="{00000000-0005-0000-0000-000091DD0000}"/>
    <cellStyle name="Normal 7 5 2 2 2 7 4 2" xfId="55404" xr:uid="{00000000-0005-0000-0000-000092DD0000}"/>
    <cellStyle name="Normal 7 5 2 2 2 7 5" xfId="55405" xr:uid="{00000000-0005-0000-0000-000093DD0000}"/>
    <cellStyle name="Normal 7 5 2 2 2 7 5 2" xfId="55406" xr:uid="{00000000-0005-0000-0000-000094DD0000}"/>
    <cellStyle name="Normal 7 5 2 2 2 7 6" xfId="55407" xr:uid="{00000000-0005-0000-0000-000095DD0000}"/>
    <cellStyle name="Normal 7 5 2 2 2 8" xfId="55408" xr:uid="{00000000-0005-0000-0000-000096DD0000}"/>
    <cellStyle name="Normal 7 5 2 2 2 8 2" xfId="55409" xr:uid="{00000000-0005-0000-0000-000097DD0000}"/>
    <cellStyle name="Normal 7 5 2 2 2 8 2 2" xfId="55410" xr:uid="{00000000-0005-0000-0000-000098DD0000}"/>
    <cellStyle name="Normal 7 5 2 2 2 8 3" xfId="55411" xr:uid="{00000000-0005-0000-0000-000099DD0000}"/>
    <cellStyle name="Normal 7 5 2 2 2 8 3 2" xfId="55412" xr:uid="{00000000-0005-0000-0000-00009ADD0000}"/>
    <cellStyle name="Normal 7 5 2 2 2 8 4" xfId="55413" xr:uid="{00000000-0005-0000-0000-00009BDD0000}"/>
    <cellStyle name="Normal 7 5 2 2 2 8 4 2" xfId="55414" xr:uid="{00000000-0005-0000-0000-00009CDD0000}"/>
    <cellStyle name="Normal 7 5 2 2 2 8 5" xfId="55415" xr:uid="{00000000-0005-0000-0000-00009DDD0000}"/>
    <cellStyle name="Normal 7 5 2 2 2 8 5 2" xfId="55416" xr:uid="{00000000-0005-0000-0000-00009EDD0000}"/>
    <cellStyle name="Normal 7 5 2 2 2 8 6" xfId="55417" xr:uid="{00000000-0005-0000-0000-00009FDD0000}"/>
    <cellStyle name="Normal 7 5 2 2 2 9" xfId="55418" xr:uid="{00000000-0005-0000-0000-0000A0DD0000}"/>
    <cellStyle name="Normal 7 5 2 2 2 9 2" xfId="55419" xr:uid="{00000000-0005-0000-0000-0000A1DD0000}"/>
    <cellStyle name="Normal 7 5 2 2 2 9 2 2" xfId="55420" xr:uid="{00000000-0005-0000-0000-0000A2DD0000}"/>
    <cellStyle name="Normal 7 5 2 2 2 9 3" xfId="55421" xr:uid="{00000000-0005-0000-0000-0000A3DD0000}"/>
    <cellStyle name="Normal 7 5 2 2 2 9 3 2" xfId="55422" xr:uid="{00000000-0005-0000-0000-0000A4DD0000}"/>
    <cellStyle name="Normal 7 5 2 2 2 9 4" xfId="55423" xr:uid="{00000000-0005-0000-0000-0000A5DD0000}"/>
    <cellStyle name="Normal 7 5 2 2 2 9 4 2" xfId="55424" xr:uid="{00000000-0005-0000-0000-0000A6DD0000}"/>
    <cellStyle name="Normal 7 5 2 2 2 9 5" xfId="55425" xr:uid="{00000000-0005-0000-0000-0000A7DD0000}"/>
    <cellStyle name="Normal 7 5 2 2 2 9 5 2" xfId="55426" xr:uid="{00000000-0005-0000-0000-0000A8DD0000}"/>
    <cellStyle name="Normal 7 5 2 2 2 9 6" xfId="55427" xr:uid="{00000000-0005-0000-0000-0000A9DD0000}"/>
    <cellStyle name="Normal 7 5 2 2 20" xfId="55428" xr:uid="{00000000-0005-0000-0000-0000AADD0000}"/>
    <cellStyle name="Normal 7 5 2 2 21" xfId="58830" xr:uid="{00000000-0005-0000-0000-0000ABDD0000}"/>
    <cellStyle name="Normal 7 5 2 2 22" xfId="59292" xr:uid="{00000000-0005-0000-0000-0000ACDD0000}"/>
    <cellStyle name="Normal 7 5 2 2 23" xfId="59759" xr:uid="{00000000-0005-0000-0000-0000ADDD0000}"/>
    <cellStyle name="Normal 7 5 2 2 24" xfId="60195" xr:uid="{1EEBE517-7510-4E9F-A557-0F43F45BD9FB}"/>
    <cellStyle name="Normal 7 5 2 2 3" xfId="55429" xr:uid="{00000000-0005-0000-0000-0000AEDD0000}"/>
    <cellStyle name="Normal 7 5 2 2 3 10" xfId="55430" xr:uid="{00000000-0005-0000-0000-0000AFDD0000}"/>
    <cellStyle name="Normal 7 5 2 2 3 10 2" xfId="55431" xr:uid="{00000000-0005-0000-0000-0000B0DD0000}"/>
    <cellStyle name="Normal 7 5 2 2 3 11" xfId="55432" xr:uid="{00000000-0005-0000-0000-0000B1DD0000}"/>
    <cellStyle name="Normal 7 5 2 2 3 12" xfId="55433" xr:uid="{00000000-0005-0000-0000-0000B2DD0000}"/>
    <cellStyle name="Normal 7 5 2 2 3 13" xfId="55434" xr:uid="{00000000-0005-0000-0000-0000B3DD0000}"/>
    <cellStyle name="Normal 7 5 2 2 3 14" xfId="55435" xr:uid="{00000000-0005-0000-0000-0000B4DD0000}"/>
    <cellStyle name="Normal 7 5 2 2 3 15" xfId="55436" xr:uid="{00000000-0005-0000-0000-0000B5DD0000}"/>
    <cellStyle name="Normal 7 5 2 2 3 16" xfId="55437" xr:uid="{00000000-0005-0000-0000-0000B6DD0000}"/>
    <cellStyle name="Normal 7 5 2 2 3 17" xfId="55438" xr:uid="{00000000-0005-0000-0000-0000B7DD0000}"/>
    <cellStyle name="Normal 7 5 2 2 3 18" xfId="58837" xr:uid="{00000000-0005-0000-0000-0000B8DD0000}"/>
    <cellStyle name="Normal 7 5 2 2 3 19" xfId="59299" xr:uid="{00000000-0005-0000-0000-0000B9DD0000}"/>
    <cellStyle name="Normal 7 5 2 2 3 2" xfId="55439" xr:uid="{00000000-0005-0000-0000-0000BADD0000}"/>
    <cellStyle name="Normal 7 5 2 2 3 2 2" xfId="55440" xr:uid="{00000000-0005-0000-0000-0000BBDD0000}"/>
    <cellStyle name="Normal 7 5 2 2 3 2 2 2" xfId="55441" xr:uid="{00000000-0005-0000-0000-0000BCDD0000}"/>
    <cellStyle name="Normal 7 5 2 2 3 2 2 2 2" xfId="55442" xr:uid="{00000000-0005-0000-0000-0000BDDD0000}"/>
    <cellStyle name="Normal 7 5 2 2 3 2 2 3" xfId="55443" xr:uid="{00000000-0005-0000-0000-0000BEDD0000}"/>
    <cellStyle name="Normal 7 5 2 2 3 2 2 3 2" xfId="55444" xr:uid="{00000000-0005-0000-0000-0000BFDD0000}"/>
    <cellStyle name="Normal 7 5 2 2 3 2 2 4" xfId="55445" xr:uid="{00000000-0005-0000-0000-0000C0DD0000}"/>
    <cellStyle name="Normal 7 5 2 2 3 2 2 4 2" xfId="55446" xr:uid="{00000000-0005-0000-0000-0000C1DD0000}"/>
    <cellStyle name="Normal 7 5 2 2 3 2 2 5" xfId="55447" xr:uid="{00000000-0005-0000-0000-0000C2DD0000}"/>
    <cellStyle name="Normal 7 5 2 2 3 2 2 5 2" xfId="55448" xr:uid="{00000000-0005-0000-0000-0000C3DD0000}"/>
    <cellStyle name="Normal 7 5 2 2 3 2 2 6" xfId="55449" xr:uid="{00000000-0005-0000-0000-0000C4DD0000}"/>
    <cellStyle name="Normal 7 5 2 2 3 2 3" xfId="55450" xr:uid="{00000000-0005-0000-0000-0000C5DD0000}"/>
    <cellStyle name="Normal 7 5 2 2 3 2 3 2" xfId="55451" xr:uid="{00000000-0005-0000-0000-0000C6DD0000}"/>
    <cellStyle name="Normal 7 5 2 2 3 2 3 2 2" xfId="55452" xr:uid="{00000000-0005-0000-0000-0000C7DD0000}"/>
    <cellStyle name="Normal 7 5 2 2 3 2 3 3" xfId="55453" xr:uid="{00000000-0005-0000-0000-0000C8DD0000}"/>
    <cellStyle name="Normal 7 5 2 2 3 2 3 3 2" xfId="55454" xr:uid="{00000000-0005-0000-0000-0000C9DD0000}"/>
    <cellStyle name="Normal 7 5 2 2 3 2 3 4" xfId="55455" xr:uid="{00000000-0005-0000-0000-0000CADD0000}"/>
    <cellStyle name="Normal 7 5 2 2 3 2 3 4 2" xfId="55456" xr:uid="{00000000-0005-0000-0000-0000CBDD0000}"/>
    <cellStyle name="Normal 7 5 2 2 3 2 3 5" xfId="55457" xr:uid="{00000000-0005-0000-0000-0000CCDD0000}"/>
    <cellStyle name="Normal 7 5 2 2 3 2 3 5 2" xfId="55458" xr:uid="{00000000-0005-0000-0000-0000CDDD0000}"/>
    <cellStyle name="Normal 7 5 2 2 3 2 3 6" xfId="55459" xr:uid="{00000000-0005-0000-0000-0000CEDD0000}"/>
    <cellStyle name="Normal 7 5 2 2 3 2 4" xfId="55460" xr:uid="{00000000-0005-0000-0000-0000CFDD0000}"/>
    <cellStyle name="Normal 7 5 2 2 3 2 4 2" xfId="55461" xr:uid="{00000000-0005-0000-0000-0000D0DD0000}"/>
    <cellStyle name="Normal 7 5 2 2 3 2 4 2 2" xfId="55462" xr:uid="{00000000-0005-0000-0000-0000D1DD0000}"/>
    <cellStyle name="Normal 7 5 2 2 3 2 4 3" xfId="55463" xr:uid="{00000000-0005-0000-0000-0000D2DD0000}"/>
    <cellStyle name="Normal 7 5 2 2 3 2 4 3 2" xfId="55464" xr:uid="{00000000-0005-0000-0000-0000D3DD0000}"/>
    <cellStyle name="Normal 7 5 2 2 3 2 4 4" xfId="55465" xr:uid="{00000000-0005-0000-0000-0000D4DD0000}"/>
    <cellStyle name="Normal 7 5 2 2 3 2 4 4 2" xfId="55466" xr:uid="{00000000-0005-0000-0000-0000D5DD0000}"/>
    <cellStyle name="Normal 7 5 2 2 3 2 4 5" xfId="55467" xr:uid="{00000000-0005-0000-0000-0000D6DD0000}"/>
    <cellStyle name="Normal 7 5 2 2 3 2 4 5 2" xfId="55468" xr:uid="{00000000-0005-0000-0000-0000D7DD0000}"/>
    <cellStyle name="Normal 7 5 2 2 3 2 4 6" xfId="55469" xr:uid="{00000000-0005-0000-0000-0000D8DD0000}"/>
    <cellStyle name="Normal 7 5 2 2 3 2 5" xfId="55470" xr:uid="{00000000-0005-0000-0000-0000D9DD0000}"/>
    <cellStyle name="Normal 7 5 2 2 3 2 5 2" xfId="55471" xr:uid="{00000000-0005-0000-0000-0000DADD0000}"/>
    <cellStyle name="Normal 7 5 2 2 3 2 6" xfId="55472" xr:uid="{00000000-0005-0000-0000-0000DBDD0000}"/>
    <cellStyle name="Normal 7 5 2 2 3 2 6 2" xfId="55473" xr:uid="{00000000-0005-0000-0000-0000DCDD0000}"/>
    <cellStyle name="Normal 7 5 2 2 3 2 7" xfId="55474" xr:uid="{00000000-0005-0000-0000-0000DDDD0000}"/>
    <cellStyle name="Normal 7 5 2 2 3 2 7 2" xfId="55475" xr:uid="{00000000-0005-0000-0000-0000DEDD0000}"/>
    <cellStyle name="Normal 7 5 2 2 3 2 8" xfId="55476" xr:uid="{00000000-0005-0000-0000-0000DFDD0000}"/>
    <cellStyle name="Normal 7 5 2 2 3 2 8 2" xfId="55477" xr:uid="{00000000-0005-0000-0000-0000E0DD0000}"/>
    <cellStyle name="Normal 7 5 2 2 3 2 9" xfId="55478" xr:uid="{00000000-0005-0000-0000-0000E1DD0000}"/>
    <cellStyle name="Normal 7 5 2 2 3 20" xfId="59766" xr:uid="{00000000-0005-0000-0000-0000E2DD0000}"/>
    <cellStyle name="Normal 7 5 2 2 3 21" xfId="60202" xr:uid="{859B148E-B715-4F1B-A4E0-FEB312236826}"/>
    <cellStyle name="Normal 7 5 2 2 3 3" xfId="55479" xr:uid="{00000000-0005-0000-0000-0000E3DD0000}"/>
    <cellStyle name="Normal 7 5 2 2 3 3 2" xfId="55480" xr:uid="{00000000-0005-0000-0000-0000E4DD0000}"/>
    <cellStyle name="Normal 7 5 2 2 3 3 2 2" xfId="55481" xr:uid="{00000000-0005-0000-0000-0000E5DD0000}"/>
    <cellStyle name="Normal 7 5 2 2 3 3 2 2 2" xfId="55482" xr:uid="{00000000-0005-0000-0000-0000E6DD0000}"/>
    <cellStyle name="Normal 7 5 2 2 3 3 2 3" xfId="55483" xr:uid="{00000000-0005-0000-0000-0000E7DD0000}"/>
    <cellStyle name="Normal 7 5 2 2 3 3 2 3 2" xfId="55484" xr:uid="{00000000-0005-0000-0000-0000E8DD0000}"/>
    <cellStyle name="Normal 7 5 2 2 3 3 2 4" xfId="55485" xr:uid="{00000000-0005-0000-0000-0000E9DD0000}"/>
    <cellStyle name="Normal 7 5 2 2 3 3 2 4 2" xfId="55486" xr:uid="{00000000-0005-0000-0000-0000EADD0000}"/>
    <cellStyle name="Normal 7 5 2 2 3 3 2 5" xfId="55487" xr:uid="{00000000-0005-0000-0000-0000EBDD0000}"/>
    <cellStyle name="Normal 7 5 2 2 3 3 2 5 2" xfId="55488" xr:uid="{00000000-0005-0000-0000-0000ECDD0000}"/>
    <cellStyle name="Normal 7 5 2 2 3 3 2 6" xfId="55489" xr:uid="{00000000-0005-0000-0000-0000EDDD0000}"/>
    <cellStyle name="Normal 7 5 2 2 3 3 3" xfId="55490" xr:uid="{00000000-0005-0000-0000-0000EEDD0000}"/>
    <cellStyle name="Normal 7 5 2 2 3 3 3 2" xfId="55491" xr:uid="{00000000-0005-0000-0000-0000EFDD0000}"/>
    <cellStyle name="Normal 7 5 2 2 3 3 3 2 2" xfId="55492" xr:uid="{00000000-0005-0000-0000-0000F0DD0000}"/>
    <cellStyle name="Normal 7 5 2 2 3 3 3 3" xfId="55493" xr:uid="{00000000-0005-0000-0000-0000F1DD0000}"/>
    <cellStyle name="Normal 7 5 2 2 3 3 3 3 2" xfId="55494" xr:uid="{00000000-0005-0000-0000-0000F2DD0000}"/>
    <cellStyle name="Normal 7 5 2 2 3 3 3 4" xfId="55495" xr:uid="{00000000-0005-0000-0000-0000F3DD0000}"/>
    <cellStyle name="Normal 7 5 2 2 3 3 3 4 2" xfId="55496" xr:uid="{00000000-0005-0000-0000-0000F4DD0000}"/>
    <cellStyle name="Normal 7 5 2 2 3 3 3 5" xfId="55497" xr:uid="{00000000-0005-0000-0000-0000F5DD0000}"/>
    <cellStyle name="Normal 7 5 2 2 3 3 3 5 2" xfId="55498" xr:uid="{00000000-0005-0000-0000-0000F6DD0000}"/>
    <cellStyle name="Normal 7 5 2 2 3 3 3 6" xfId="55499" xr:uid="{00000000-0005-0000-0000-0000F7DD0000}"/>
    <cellStyle name="Normal 7 5 2 2 3 3 4" xfId="55500" xr:uid="{00000000-0005-0000-0000-0000F8DD0000}"/>
    <cellStyle name="Normal 7 5 2 2 3 3 4 2" xfId="55501" xr:uid="{00000000-0005-0000-0000-0000F9DD0000}"/>
    <cellStyle name="Normal 7 5 2 2 3 3 4 2 2" xfId="55502" xr:uid="{00000000-0005-0000-0000-0000FADD0000}"/>
    <cellStyle name="Normal 7 5 2 2 3 3 4 3" xfId="55503" xr:uid="{00000000-0005-0000-0000-0000FBDD0000}"/>
    <cellStyle name="Normal 7 5 2 2 3 3 4 3 2" xfId="55504" xr:uid="{00000000-0005-0000-0000-0000FCDD0000}"/>
    <cellStyle name="Normal 7 5 2 2 3 3 4 4" xfId="55505" xr:uid="{00000000-0005-0000-0000-0000FDDD0000}"/>
    <cellStyle name="Normal 7 5 2 2 3 3 4 4 2" xfId="55506" xr:uid="{00000000-0005-0000-0000-0000FEDD0000}"/>
    <cellStyle name="Normal 7 5 2 2 3 3 4 5" xfId="55507" xr:uid="{00000000-0005-0000-0000-0000FFDD0000}"/>
    <cellStyle name="Normal 7 5 2 2 3 3 4 5 2" xfId="55508" xr:uid="{00000000-0005-0000-0000-000000DE0000}"/>
    <cellStyle name="Normal 7 5 2 2 3 3 4 6" xfId="55509" xr:uid="{00000000-0005-0000-0000-000001DE0000}"/>
    <cellStyle name="Normal 7 5 2 2 3 3 5" xfId="55510" xr:uid="{00000000-0005-0000-0000-000002DE0000}"/>
    <cellStyle name="Normal 7 5 2 2 3 3 5 2" xfId="55511" xr:uid="{00000000-0005-0000-0000-000003DE0000}"/>
    <cellStyle name="Normal 7 5 2 2 3 3 6" xfId="55512" xr:uid="{00000000-0005-0000-0000-000004DE0000}"/>
    <cellStyle name="Normal 7 5 2 2 3 3 6 2" xfId="55513" xr:uid="{00000000-0005-0000-0000-000005DE0000}"/>
    <cellStyle name="Normal 7 5 2 2 3 3 7" xfId="55514" xr:uid="{00000000-0005-0000-0000-000006DE0000}"/>
    <cellStyle name="Normal 7 5 2 2 3 3 7 2" xfId="55515" xr:uid="{00000000-0005-0000-0000-000007DE0000}"/>
    <cellStyle name="Normal 7 5 2 2 3 3 8" xfId="55516" xr:uid="{00000000-0005-0000-0000-000008DE0000}"/>
    <cellStyle name="Normal 7 5 2 2 3 3 8 2" xfId="55517" xr:uid="{00000000-0005-0000-0000-000009DE0000}"/>
    <cellStyle name="Normal 7 5 2 2 3 3 9" xfId="55518" xr:uid="{00000000-0005-0000-0000-00000ADE0000}"/>
    <cellStyle name="Normal 7 5 2 2 3 4" xfId="55519" xr:uid="{00000000-0005-0000-0000-00000BDE0000}"/>
    <cellStyle name="Normal 7 5 2 2 3 4 2" xfId="55520" xr:uid="{00000000-0005-0000-0000-00000CDE0000}"/>
    <cellStyle name="Normal 7 5 2 2 3 4 2 2" xfId="55521" xr:uid="{00000000-0005-0000-0000-00000DDE0000}"/>
    <cellStyle name="Normal 7 5 2 2 3 4 3" xfId="55522" xr:uid="{00000000-0005-0000-0000-00000EDE0000}"/>
    <cellStyle name="Normal 7 5 2 2 3 4 3 2" xfId="55523" xr:uid="{00000000-0005-0000-0000-00000FDE0000}"/>
    <cellStyle name="Normal 7 5 2 2 3 4 4" xfId="55524" xr:uid="{00000000-0005-0000-0000-000010DE0000}"/>
    <cellStyle name="Normal 7 5 2 2 3 4 4 2" xfId="55525" xr:uid="{00000000-0005-0000-0000-000011DE0000}"/>
    <cellStyle name="Normal 7 5 2 2 3 4 5" xfId="55526" xr:uid="{00000000-0005-0000-0000-000012DE0000}"/>
    <cellStyle name="Normal 7 5 2 2 3 4 5 2" xfId="55527" xr:uid="{00000000-0005-0000-0000-000013DE0000}"/>
    <cellStyle name="Normal 7 5 2 2 3 4 6" xfId="55528" xr:uid="{00000000-0005-0000-0000-000014DE0000}"/>
    <cellStyle name="Normal 7 5 2 2 3 5" xfId="55529" xr:uid="{00000000-0005-0000-0000-000015DE0000}"/>
    <cellStyle name="Normal 7 5 2 2 3 5 2" xfId="55530" xr:uid="{00000000-0005-0000-0000-000016DE0000}"/>
    <cellStyle name="Normal 7 5 2 2 3 5 2 2" xfId="55531" xr:uid="{00000000-0005-0000-0000-000017DE0000}"/>
    <cellStyle name="Normal 7 5 2 2 3 5 3" xfId="55532" xr:uid="{00000000-0005-0000-0000-000018DE0000}"/>
    <cellStyle name="Normal 7 5 2 2 3 5 3 2" xfId="55533" xr:uid="{00000000-0005-0000-0000-000019DE0000}"/>
    <cellStyle name="Normal 7 5 2 2 3 5 4" xfId="55534" xr:uid="{00000000-0005-0000-0000-00001ADE0000}"/>
    <cellStyle name="Normal 7 5 2 2 3 5 4 2" xfId="55535" xr:uid="{00000000-0005-0000-0000-00001BDE0000}"/>
    <cellStyle name="Normal 7 5 2 2 3 5 5" xfId="55536" xr:uid="{00000000-0005-0000-0000-00001CDE0000}"/>
    <cellStyle name="Normal 7 5 2 2 3 5 5 2" xfId="55537" xr:uid="{00000000-0005-0000-0000-00001DDE0000}"/>
    <cellStyle name="Normal 7 5 2 2 3 5 6" xfId="55538" xr:uid="{00000000-0005-0000-0000-00001EDE0000}"/>
    <cellStyle name="Normal 7 5 2 2 3 6" xfId="55539" xr:uid="{00000000-0005-0000-0000-00001FDE0000}"/>
    <cellStyle name="Normal 7 5 2 2 3 6 2" xfId="55540" xr:uid="{00000000-0005-0000-0000-000020DE0000}"/>
    <cellStyle name="Normal 7 5 2 2 3 6 2 2" xfId="55541" xr:uid="{00000000-0005-0000-0000-000021DE0000}"/>
    <cellStyle name="Normal 7 5 2 2 3 6 3" xfId="55542" xr:uid="{00000000-0005-0000-0000-000022DE0000}"/>
    <cellStyle name="Normal 7 5 2 2 3 6 3 2" xfId="55543" xr:uid="{00000000-0005-0000-0000-000023DE0000}"/>
    <cellStyle name="Normal 7 5 2 2 3 6 4" xfId="55544" xr:uid="{00000000-0005-0000-0000-000024DE0000}"/>
    <cellStyle name="Normal 7 5 2 2 3 6 4 2" xfId="55545" xr:uid="{00000000-0005-0000-0000-000025DE0000}"/>
    <cellStyle name="Normal 7 5 2 2 3 6 5" xfId="55546" xr:uid="{00000000-0005-0000-0000-000026DE0000}"/>
    <cellStyle name="Normal 7 5 2 2 3 6 5 2" xfId="55547" xr:uid="{00000000-0005-0000-0000-000027DE0000}"/>
    <cellStyle name="Normal 7 5 2 2 3 6 6" xfId="55548" xr:uid="{00000000-0005-0000-0000-000028DE0000}"/>
    <cellStyle name="Normal 7 5 2 2 3 7" xfId="55549" xr:uid="{00000000-0005-0000-0000-000029DE0000}"/>
    <cellStyle name="Normal 7 5 2 2 3 7 2" xfId="55550" xr:uid="{00000000-0005-0000-0000-00002ADE0000}"/>
    <cellStyle name="Normal 7 5 2 2 3 8" xfId="55551" xr:uid="{00000000-0005-0000-0000-00002BDE0000}"/>
    <cellStyle name="Normal 7 5 2 2 3 8 2" xfId="55552" xr:uid="{00000000-0005-0000-0000-00002CDE0000}"/>
    <cellStyle name="Normal 7 5 2 2 3 9" xfId="55553" xr:uid="{00000000-0005-0000-0000-00002DDE0000}"/>
    <cellStyle name="Normal 7 5 2 2 3 9 2" xfId="55554" xr:uid="{00000000-0005-0000-0000-00002EDE0000}"/>
    <cellStyle name="Normal 7 5 2 2 4" xfId="55555" xr:uid="{00000000-0005-0000-0000-00002FDE0000}"/>
    <cellStyle name="Normal 7 5 2 2 4 10" xfId="55556" xr:uid="{00000000-0005-0000-0000-000030DE0000}"/>
    <cellStyle name="Normal 7 5 2 2 4 10 2" xfId="55557" xr:uid="{00000000-0005-0000-0000-000031DE0000}"/>
    <cellStyle name="Normal 7 5 2 2 4 11" xfId="55558" xr:uid="{00000000-0005-0000-0000-000032DE0000}"/>
    <cellStyle name="Normal 7 5 2 2 4 12" xfId="55559" xr:uid="{00000000-0005-0000-0000-000033DE0000}"/>
    <cellStyle name="Normal 7 5 2 2 4 13" xfId="55560" xr:uid="{00000000-0005-0000-0000-000034DE0000}"/>
    <cellStyle name="Normal 7 5 2 2 4 14" xfId="55561" xr:uid="{00000000-0005-0000-0000-000035DE0000}"/>
    <cellStyle name="Normal 7 5 2 2 4 15" xfId="55562" xr:uid="{00000000-0005-0000-0000-000036DE0000}"/>
    <cellStyle name="Normal 7 5 2 2 4 16" xfId="55563" xr:uid="{00000000-0005-0000-0000-000037DE0000}"/>
    <cellStyle name="Normal 7 5 2 2 4 17" xfId="55564" xr:uid="{00000000-0005-0000-0000-000038DE0000}"/>
    <cellStyle name="Normal 7 5 2 2 4 18" xfId="58838" xr:uid="{00000000-0005-0000-0000-000039DE0000}"/>
    <cellStyle name="Normal 7 5 2 2 4 19" xfId="59300" xr:uid="{00000000-0005-0000-0000-00003ADE0000}"/>
    <cellStyle name="Normal 7 5 2 2 4 2" xfId="55565" xr:uid="{00000000-0005-0000-0000-00003BDE0000}"/>
    <cellStyle name="Normal 7 5 2 2 4 2 2" xfId="55566" xr:uid="{00000000-0005-0000-0000-00003CDE0000}"/>
    <cellStyle name="Normal 7 5 2 2 4 2 2 2" xfId="55567" xr:uid="{00000000-0005-0000-0000-00003DDE0000}"/>
    <cellStyle name="Normal 7 5 2 2 4 2 2 2 2" xfId="55568" xr:uid="{00000000-0005-0000-0000-00003EDE0000}"/>
    <cellStyle name="Normal 7 5 2 2 4 2 2 3" xfId="55569" xr:uid="{00000000-0005-0000-0000-00003FDE0000}"/>
    <cellStyle name="Normal 7 5 2 2 4 2 2 3 2" xfId="55570" xr:uid="{00000000-0005-0000-0000-000040DE0000}"/>
    <cellStyle name="Normal 7 5 2 2 4 2 2 4" xfId="55571" xr:uid="{00000000-0005-0000-0000-000041DE0000}"/>
    <cellStyle name="Normal 7 5 2 2 4 2 2 4 2" xfId="55572" xr:uid="{00000000-0005-0000-0000-000042DE0000}"/>
    <cellStyle name="Normal 7 5 2 2 4 2 2 5" xfId="55573" xr:uid="{00000000-0005-0000-0000-000043DE0000}"/>
    <cellStyle name="Normal 7 5 2 2 4 2 2 5 2" xfId="55574" xr:uid="{00000000-0005-0000-0000-000044DE0000}"/>
    <cellStyle name="Normal 7 5 2 2 4 2 2 6" xfId="55575" xr:uid="{00000000-0005-0000-0000-000045DE0000}"/>
    <cellStyle name="Normal 7 5 2 2 4 2 3" xfId="55576" xr:uid="{00000000-0005-0000-0000-000046DE0000}"/>
    <cellStyle name="Normal 7 5 2 2 4 2 3 2" xfId="55577" xr:uid="{00000000-0005-0000-0000-000047DE0000}"/>
    <cellStyle name="Normal 7 5 2 2 4 2 3 2 2" xfId="55578" xr:uid="{00000000-0005-0000-0000-000048DE0000}"/>
    <cellStyle name="Normal 7 5 2 2 4 2 3 3" xfId="55579" xr:uid="{00000000-0005-0000-0000-000049DE0000}"/>
    <cellStyle name="Normal 7 5 2 2 4 2 3 3 2" xfId="55580" xr:uid="{00000000-0005-0000-0000-00004ADE0000}"/>
    <cellStyle name="Normal 7 5 2 2 4 2 3 4" xfId="55581" xr:uid="{00000000-0005-0000-0000-00004BDE0000}"/>
    <cellStyle name="Normal 7 5 2 2 4 2 3 4 2" xfId="55582" xr:uid="{00000000-0005-0000-0000-00004CDE0000}"/>
    <cellStyle name="Normal 7 5 2 2 4 2 3 5" xfId="55583" xr:uid="{00000000-0005-0000-0000-00004DDE0000}"/>
    <cellStyle name="Normal 7 5 2 2 4 2 3 5 2" xfId="55584" xr:uid="{00000000-0005-0000-0000-00004EDE0000}"/>
    <cellStyle name="Normal 7 5 2 2 4 2 3 6" xfId="55585" xr:uid="{00000000-0005-0000-0000-00004FDE0000}"/>
    <cellStyle name="Normal 7 5 2 2 4 2 4" xfId="55586" xr:uid="{00000000-0005-0000-0000-000050DE0000}"/>
    <cellStyle name="Normal 7 5 2 2 4 2 4 2" xfId="55587" xr:uid="{00000000-0005-0000-0000-000051DE0000}"/>
    <cellStyle name="Normal 7 5 2 2 4 2 4 2 2" xfId="55588" xr:uid="{00000000-0005-0000-0000-000052DE0000}"/>
    <cellStyle name="Normal 7 5 2 2 4 2 4 3" xfId="55589" xr:uid="{00000000-0005-0000-0000-000053DE0000}"/>
    <cellStyle name="Normal 7 5 2 2 4 2 4 3 2" xfId="55590" xr:uid="{00000000-0005-0000-0000-000054DE0000}"/>
    <cellStyle name="Normal 7 5 2 2 4 2 4 4" xfId="55591" xr:uid="{00000000-0005-0000-0000-000055DE0000}"/>
    <cellStyle name="Normal 7 5 2 2 4 2 4 4 2" xfId="55592" xr:uid="{00000000-0005-0000-0000-000056DE0000}"/>
    <cellStyle name="Normal 7 5 2 2 4 2 4 5" xfId="55593" xr:uid="{00000000-0005-0000-0000-000057DE0000}"/>
    <cellStyle name="Normal 7 5 2 2 4 2 4 5 2" xfId="55594" xr:uid="{00000000-0005-0000-0000-000058DE0000}"/>
    <cellStyle name="Normal 7 5 2 2 4 2 4 6" xfId="55595" xr:uid="{00000000-0005-0000-0000-000059DE0000}"/>
    <cellStyle name="Normal 7 5 2 2 4 2 5" xfId="55596" xr:uid="{00000000-0005-0000-0000-00005ADE0000}"/>
    <cellStyle name="Normal 7 5 2 2 4 2 5 2" xfId="55597" xr:uid="{00000000-0005-0000-0000-00005BDE0000}"/>
    <cellStyle name="Normal 7 5 2 2 4 2 6" xfId="55598" xr:uid="{00000000-0005-0000-0000-00005CDE0000}"/>
    <cellStyle name="Normal 7 5 2 2 4 2 6 2" xfId="55599" xr:uid="{00000000-0005-0000-0000-00005DDE0000}"/>
    <cellStyle name="Normal 7 5 2 2 4 2 7" xfId="55600" xr:uid="{00000000-0005-0000-0000-00005EDE0000}"/>
    <cellStyle name="Normal 7 5 2 2 4 2 7 2" xfId="55601" xr:uid="{00000000-0005-0000-0000-00005FDE0000}"/>
    <cellStyle name="Normal 7 5 2 2 4 2 8" xfId="55602" xr:uid="{00000000-0005-0000-0000-000060DE0000}"/>
    <cellStyle name="Normal 7 5 2 2 4 2 8 2" xfId="55603" xr:uid="{00000000-0005-0000-0000-000061DE0000}"/>
    <cellStyle name="Normal 7 5 2 2 4 2 9" xfId="55604" xr:uid="{00000000-0005-0000-0000-000062DE0000}"/>
    <cellStyle name="Normal 7 5 2 2 4 20" xfId="59767" xr:uid="{00000000-0005-0000-0000-000063DE0000}"/>
    <cellStyle name="Normal 7 5 2 2 4 21" xfId="60203" xr:uid="{73B039B1-796D-45B5-A204-C2391B034E8C}"/>
    <cellStyle name="Normal 7 5 2 2 4 3" xfId="55605" xr:uid="{00000000-0005-0000-0000-000064DE0000}"/>
    <cellStyle name="Normal 7 5 2 2 4 3 2" xfId="55606" xr:uid="{00000000-0005-0000-0000-000065DE0000}"/>
    <cellStyle name="Normal 7 5 2 2 4 3 2 2" xfId="55607" xr:uid="{00000000-0005-0000-0000-000066DE0000}"/>
    <cellStyle name="Normal 7 5 2 2 4 3 2 2 2" xfId="55608" xr:uid="{00000000-0005-0000-0000-000067DE0000}"/>
    <cellStyle name="Normal 7 5 2 2 4 3 2 3" xfId="55609" xr:uid="{00000000-0005-0000-0000-000068DE0000}"/>
    <cellStyle name="Normal 7 5 2 2 4 3 2 3 2" xfId="55610" xr:uid="{00000000-0005-0000-0000-000069DE0000}"/>
    <cellStyle name="Normal 7 5 2 2 4 3 2 4" xfId="55611" xr:uid="{00000000-0005-0000-0000-00006ADE0000}"/>
    <cellStyle name="Normal 7 5 2 2 4 3 2 4 2" xfId="55612" xr:uid="{00000000-0005-0000-0000-00006BDE0000}"/>
    <cellStyle name="Normal 7 5 2 2 4 3 2 5" xfId="55613" xr:uid="{00000000-0005-0000-0000-00006CDE0000}"/>
    <cellStyle name="Normal 7 5 2 2 4 3 2 5 2" xfId="55614" xr:uid="{00000000-0005-0000-0000-00006DDE0000}"/>
    <cellStyle name="Normal 7 5 2 2 4 3 2 6" xfId="55615" xr:uid="{00000000-0005-0000-0000-00006EDE0000}"/>
    <cellStyle name="Normal 7 5 2 2 4 3 3" xfId="55616" xr:uid="{00000000-0005-0000-0000-00006FDE0000}"/>
    <cellStyle name="Normal 7 5 2 2 4 3 3 2" xfId="55617" xr:uid="{00000000-0005-0000-0000-000070DE0000}"/>
    <cellStyle name="Normal 7 5 2 2 4 3 3 2 2" xfId="55618" xr:uid="{00000000-0005-0000-0000-000071DE0000}"/>
    <cellStyle name="Normal 7 5 2 2 4 3 3 3" xfId="55619" xr:uid="{00000000-0005-0000-0000-000072DE0000}"/>
    <cellStyle name="Normal 7 5 2 2 4 3 3 3 2" xfId="55620" xr:uid="{00000000-0005-0000-0000-000073DE0000}"/>
    <cellStyle name="Normal 7 5 2 2 4 3 3 4" xfId="55621" xr:uid="{00000000-0005-0000-0000-000074DE0000}"/>
    <cellStyle name="Normal 7 5 2 2 4 3 3 4 2" xfId="55622" xr:uid="{00000000-0005-0000-0000-000075DE0000}"/>
    <cellStyle name="Normal 7 5 2 2 4 3 3 5" xfId="55623" xr:uid="{00000000-0005-0000-0000-000076DE0000}"/>
    <cellStyle name="Normal 7 5 2 2 4 3 3 5 2" xfId="55624" xr:uid="{00000000-0005-0000-0000-000077DE0000}"/>
    <cellStyle name="Normal 7 5 2 2 4 3 3 6" xfId="55625" xr:uid="{00000000-0005-0000-0000-000078DE0000}"/>
    <cellStyle name="Normal 7 5 2 2 4 3 4" xfId="55626" xr:uid="{00000000-0005-0000-0000-000079DE0000}"/>
    <cellStyle name="Normal 7 5 2 2 4 3 4 2" xfId="55627" xr:uid="{00000000-0005-0000-0000-00007ADE0000}"/>
    <cellStyle name="Normal 7 5 2 2 4 3 4 2 2" xfId="55628" xr:uid="{00000000-0005-0000-0000-00007BDE0000}"/>
    <cellStyle name="Normal 7 5 2 2 4 3 4 3" xfId="55629" xr:uid="{00000000-0005-0000-0000-00007CDE0000}"/>
    <cellStyle name="Normal 7 5 2 2 4 3 4 3 2" xfId="55630" xr:uid="{00000000-0005-0000-0000-00007DDE0000}"/>
    <cellStyle name="Normal 7 5 2 2 4 3 4 4" xfId="55631" xr:uid="{00000000-0005-0000-0000-00007EDE0000}"/>
    <cellStyle name="Normal 7 5 2 2 4 3 4 4 2" xfId="55632" xr:uid="{00000000-0005-0000-0000-00007FDE0000}"/>
    <cellStyle name="Normal 7 5 2 2 4 3 4 5" xfId="55633" xr:uid="{00000000-0005-0000-0000-000080DE0000}"/>
    <cellStyle name="Normal 7 5 2 2 4 3 4 5 2" xfId="55634" xr:uid="{00000000-0005-0000-0000-000081DE0000}"/>
    <cellStyle name="Normal 7 5 2 2 4 3 4 6" xfId="55635" xr:uid="{00000000-0005-0000-0000-000082DE0000}"/>
    <cellStyle name="Normal 7 5 2 2 4 3 5" xfId="55636" xr:uid="{00000000-0005-0000-0000-000083DE0000}"/>
    <cellStyle name="Normal 7 5 2 2 4 3 5 2" xfId="55637" xr:uid="{00000000-0005-0000-0000-000084DE0000}"/>
    <cellStyle name="Normal 7 5 2 2 4 3 6" xfId="55638" xr:uid="{00000000-0005-0000-0000-000085DE0000}"/>
    <cellStyle name="Normal 7 5 2 2 4 3 6 2" xfId="55639" xr:uid="{00000000-0005-0000-0000-000086DE0000}"/>
    <cellStyle name="Normal 7 5 2 2 4 3 7" xfId="55640" xr:uid="{00000000-0005-0000-0000-000087DE0000}"/>
    <cellStyle name="Normal 7 5 2 2 4 3 7 2" xfId="55641" xr:uid="{00000000-0005-0000-0000-000088DE0000}"/>
    <cellStyle name="Normal 7 5 2 2 4 3 8" xfId="55642" xr:uid="{00000000-0005-0000-0000-000089DE0000}"/>
    <cellStyle name="Normal 7 5 2 2 4 3 8 2" xfId="55643" xr:uid="{00000000-0005-0000-0000-00008ADE0000}"/>
    <cellStyle name="Normal 7 5 2 2 4 3 9" xfId="55644" xr:uid="{00000000-0005-0000-0000-00008BDE0000}"/>
    <cellStyle name="Normal 7 5 2 2 4 4" xfId="55645" xr:uid="{00000000-0005-0000-0000-00008CDE0000}"/>
    <cellStyle name="Normal 7 5 2 2 4 4 2" xfId="55646" xr:uid="{00000000-0005-0000-0000-00008DDE0000}"/>
    <cellStyle name="Normal 7 5 2 2 4 4 2 2" xfId="55647" xr:uid="{00000000-0005-0000-0000-00008EDE0000}"/>
    <cellStyle name="Normal 7 5 2 2 4 4 3" xfId="55648" xr:uid="{00000000-0005-0000-0000-00008FDE0000}"/>
    <cellStyle name="Normal 7 5 2 2 4 4 3 2" xfId="55649" xr:uid="{00000000-0005-0000-0000-000090DE0000}"/>
    <cellStyle name="Normal 7 5 2 2 4 4 4" xfId="55650" xr:uid="{00000000-0005-0000-0000-000091DE0000}"/>
    <cellStyle name="Normal 7 5 2 2 4 4 4 2" xfId="55651" xr:uid="{00000000-0005-0000-0000-000092DE0000}"/>
    <cellStyle name="Normal 7 5 2 2 4 4 5" xfId="55652" xr:uid="{00000000-0005-0000-0000-000093DE0000}"/>
    <cellStyle name="Normal 7 5 2 2 4 4 5 2" xfId="55653" xr:uid="{00000000-0005-0000-0000-000094DE0000}"/>
    <cellStyle name="Normal 7 5 2 2 4 4 6" xfId="55654" xr:uid="{00000000-0005-0000-0000-000095DE0000}"/>
    <cellStyle name="Normal 7 5 2 2 4 5" xfId="55655" xr:uid="{00000000-0005-0000-0000-000096DE0000}"/>
    <cellStyle name="Normal 7 5 2 2 4 5 2" xfId="55656" xr:uid="{00000000-0005-0000-0000-000097DE0000}"/>
    <cellStyle name="Normal 7 5 2 2 4 5 2 2" xfId="55657" xr:uid="{00000000-0005-0000-0000-000098DE0000}"/>
    <cellStyle name="Normal 7 5 2 2 4 5 3" xfId="55658" xr:uid="{00000000-0005-0000-0000-000099DE0000}"/>
    <cellStyle name="Normal 7 5 2 2 4 5 3 2" xfId="55659" xr:uid="{00000000-0005-0000-0000-00009ADE0000}"/>
    <cellStyle name="Normal 7 5 2 2 4 5 4" xfId="55660" xr:uid="{00000000-0005-0000-0000-00009BDE0000}"/>
    <cellStyle name="Normal 7 5 2 2 4 5 4 2" xfId="55661" xr:uid="{00000000-0005-0000-0000-00009CDE0000}"/>
    <cellStyle name="Normal 7 5 2 2 4 5 5" xfId="55662" xr:uid="{00000000-0005-0000-0000-00009DDE0000}"/>
    <cellStyle name="Normal 7 5 2 2 4 5 5 2" xfId="55663" xr:uid="{00000000-0005-0000-0000-00009EDE0000}"/>
    <cellStyle name="Normal 7 5 2 2 4 5 6" xfId="55664" xr:uid="{00000000-0005-0000-0000-00009FDE0000}"/>
    <cellStyle name="Normal 7 5 2 2 4 6" xfId="55665" xr:uid="{00000000-0005-0000-0000-0000A0DE0000}"/>
    <cellStyle name="Normal 7 5 2 2 4 6 2" xfId="55666" xr:uid="{00000000-0005-0000-0000-0000A1DE0000}"/>
    <cellStyle name="Normal 7 5 2 2 4 6 2 2" xfId="55667" xr:uid="{00000000-0005-0000-0000-0000A2DE0000}"/>
    <cellStyle name="Normal 7 5 2 2 4 6 3" xfId="55668" xr:uid="{00000000-0005-0000-0000-0000A3DE0000}"/>
    <cellStyle name="Normal 7 5 2 2 4 6 3 2" xfId="55669" xr:uid="{00000000-0005-0000-0000-0000A4DE0000}"/>
    <cellStyle name="Normal 7 5 2 2 4 6 4" xfId="55670" xr:uid="{00000000-0005-0000-0000-0000A5DE0000}"/>
    <cellStyle name="Normal 7 5 2 2 4 6 4 2" xfId="55671" xr:uid="{00000000-0005-0000-0000-0000A6DE0000}"/>
    <cellStyle name="Normal 7 5 2 2 4 6 5" xfId="55672" xr:uid="{00000000-0005-0000-0000-0000A7DE0000}"/>
    <cellStyle name="Normal 7 5 2 2 4 6 5 2" xfId="55673" xr:uid="{00000000-0005-0000-0000-0000A8DE0000}"/>
    <cellStyle name="Normal 7 5 2 2 4 6 6" xfId="55674" xr:uid="{00000000-0005-0000-0000-0000A9DE0000}"/>
    <cellStyle name="Normal 7 5 2 2 4 7" xfId="55675" xr:uid="{00000000-0005-0000-0000-0000AADE0000}"/>
    <cellStyle name="Normal 7 5 2 2 4 7 2" xfId="55676" xr:uid="{00000000-0005-0000-0000-0000ABDE0000}"/>
    <cellStyle name="Normal 7 5 2 2 4 8" xfId="55677" xr:uid="{00000000-0005-0000-0000-0000ACDE0000}"/>
    <cellStyle name="Normal 7 5 2 2 4 8 2" xfId="55678" xr:uid="{00000000-0005-0000-0000-0000ADDE0000}"/>
    <cellStyle name="Normal 7 5 2 2 4 9" xfId="55679" xr:uid="{00000000-0005-0000-0000-0000AEDE0000}"/>
    <cellStyle name="Normal 7 5 2 2 4 9 2" xfId="55680" xr:uid="{00000000-0005-0000-0000-0000AFDE0000}"/>
    <cellStyle name="Normal 7 5 2 2 5" xfId="55681" xr:uid="{00000000-0005-0000-0000-0000B0DE0000}"/>
    <cellStyle name="Normal 7 5 2 2 5 2" xfId="55682" xr:uid="{00000000-0005-0000-0000-0000B1DE0000}"/>
    <cellStyle name="Normal 7 5 2 2 5 2 2" xfId="55683" xr:uid="{00000000-0005-0000-0000-0000B2DE0000}"/>
    <cellStyle name="Normal 7 5 2 2 5 2 2 2" xfId="55684" xr:uid="{00000000-0005-0000-0000-0000B3DE0000}"/>
    <cellStyle name="Normal 7 5 2 2 5 2 3" xfId="55685" xr:uid="{00000000-0005-0000-0000-0000B4DE0000}"/>
    <cellStyle name="Normal 7 5 2 2 5 2 3 2" xfId="55686" xr:uid="{00000000-0005-0000-0000-0000B5DE0000}"/>
    <cellStyle name="Normal 7 5 2 2 5 2 4" xfId="55687" xr:uid="{00000000-0005-0000-0000-0000B6DE0000}"/>
    <cellStyle name="Normal 7 5 2 2 5 2 4 2" xfId="55688" xr:uid="{00000000-0005-0000-0000-0000B7DE0000}"/>
    <cellStyle name="Normal 7 5 2 2 5 2 5" xfId="55689" xr:uid="{00000000-0005-0000-0000-0000B8DE0000}"/>
    <cellStyle name="Normal 7 5 2 2 5 2 5 2" xfId="55690" xr:uid="{00000000-0005-0000-0000-0000B9DE0000}"/>
    <cellStyle name="Normal 7 5 2 2 5 2 6" xfId="55691" xr:uid="{00000000-0005-0000-0000-0000BADE0000}"/>
    <cellStyle name="Normal 7 5 2 2 5 3" xfId="55692" xr:uid="{00000000-0005-0000-0000-0000BBDE0000}"/>
    <cellStyle name="Normal 7 5 2 2 5 3 2" xfId="55693" xr:uid="{00000000-0005-0000-0000-0000BCDE0000}"/>
    <cellStyle name="Normal 7 5 2 2 5 3 2 2" xfId="55694" xr:uid="{00000000-0005-0000-0000-0000BDDE0000}"/>
    <cellStyle name="Normal 7 5 2 2 5 3 3" xfId="55695" xr:uid="{00000000-0005-0000-0000-0000BEDE0000}"/>
    <cellStyle name="Normal 7 5 2 2 5 3 3 2" xfId="55696" xr:uid="{00000000-0005-0000-0000-0000BFDE0000}"/>
    <cellStyle name="Normal 7 5 2 2 5 3 4" xfId="55697" xr:uid="{00000000-0005-0000-0000-0000C0DE0000}"/>
    <cellStyle name="Normal 7 5 2 2 5 3 4 2" xfId="55698" xr:uid="{00000000-0005-0000-0000-0000C1DE0000}"/>
    <cellStyle name="Normal 7 5 2 2 5 3 5" xfId="55699" xr:uid="{00000000-0005-0000-0000-0000C2DE0000}"/>
    <cellStyle name="Normal 7 5 2 2 5 3 5 2" xfId="55700" xr:uid="{00000000-0005-0000-0000-0000C3DE0000}"/>
    <cellStyle name="Normal 7 5 2 2 5 3 6" xfId="55701" xr:uid="{00000000-0005-0000-0000-0000C4DE0000}"/>
    <cellStyle name="Normal 7 5 2 2 5 4" xfId="55702" xr:uid="{00000000-0005-0000-0000-0000C5DE0000}"/>
    <cellStyle name="Normal 7 5 2 2 5 4 2" xfId="55703" xr:uid="{00000000-0005-0000-0000-0000C6DE0000}"/>
    <cellStyle name="Normal 7 5 2 2 5 4 2 2" xfId="55704" xr:uid="{00000000-0005-0000-0000-0000C7DE0000}"/>
    <cellStyle name="Normal 7 5 2 2 5 4 3" xfId="55705" xr:uid="{00000000-0005-0000-0000-0000C8DE0000}"/>
    <cellStyle name="Normal 7 5 2 2 5 4 3 2" xfId="55706" xr:uid="{00000000-0005-0000-0000-0000C9DE0000}"/>
    <cellStyle name="Normal 7 5 2 2 5 4 4" xfId="55707" xr:uid="{00000000-0005-0000-0000-0000CADE0000}"/>
    <cellStyle name="Normal 7 5 2 2 5 4 4 2" xfId="55708" xr:uid="{00000000-0005-0000-0000-0000CBDE0000}"/>
    <cellStyle name="Normal 7 5 2 2 5 4 5" xfId="55709" xr:uid="{00000000-0005-0000-0000-0000CCDE0000}"/>
    <cellStyle name="Normal 7 5 2 2 5 4 5 2" xfId="55710" xr:uid="{00000000-0005-0000-0000-0000CDDE0000}"/>
    <cellStyle name="Normal 7 5 2 2 5 4 6" xfId="55711" xr:uid="{00000000-0005-0000-0000-0000CEDE0000}"/>
    <cellStyle name="Normal 7 5 2 2 5 5" xfId="55712" xr:uid="{00000000-0005-0000-0000-0000CFDE0000}"/>
    <cellStyle name="Normal 7 5 2 2 5 5 2" xfId="55713" xr:uid="{00000000-0005-0000-0000-0000D0DE0000}"/>
    <cellStyle name="Normal 7 5 2 2 5 6" xfId="55714" xr:uid="{00000000-0005-0000-0000-0000D1DE0000}"/>
    <cellStyle name="Normal 7 5 2 2 5 6 2" xfId="55715" xr:uid="{00000000-0005-0000-0000-0000D2DE0000}"/>
    <cellStyle name="Normal 7 5 2 2 5 7" xfId="55716" xr:uid="{00000000-0005-0000-0000-0000D3DE0000}"/>
    <cellStyle name="Normal 7 5 2 2 5 7 2" xfId="55717" xr:uid="{00000000-0005-0000-0000-0000D4DE0000}"/>
    <cellStyle name="Normal 7 5 2 2 5 8" xfId="55718" xr:uid="{00000000-0005-0000-0000-0000D5DE0000}"/>
    <cellStyle name="Normal 7 5 2 2 5 8 2" xfId="55719" xr:uid="{00000000-0005-0000-0000-0000D6DE0000}"/>
    <cellStyle name="Normal 7 5 2 2 5 9" xfId="55720" xr:uid="{00000000-0005-0000-0000-0000D7DE0000}"/>
    <cellStyle name="Normal 7 5 2 2 6" xfId="55721" xr:uid="{00000000-0005-0000-0000-0000D8DE0000}"/>
    <cellStyle name="Normal 7 5 2 2 6 2" xfId="55722" xr:uid="{00000000-0005-0000-0000-0000D9DE0000}"/>
    <cellStyle name="Normal 7 5 2 2 6 2 2" xfId="55723" xr:uid="{00000000-0005-0000-0000-0000DADE0000}"/>
    <cellStyle name="Normal 7 5 2 2 6 2 2 2" xfId="55724" xr:uid="{00000000-0005-0000-0000-0000DBDE0000}"/>
    <cellStyle name="Normal 7 5 2 2 6 2 3" xfId="55725" xr:uid="{00000000-0005-0000-0000-0000DCDE0000}"/>
    <cellStyle name="Normal 7 5 2 2 6 2 3 2" xfId="55726" xr:uid="{00000000-0005-0000-0000-0000DDDE0000}"/>
    <cellStyle name="Normal 7 5 2 2 6 2 4" xfId="55727" xr:uid="{00000000-0005-0000-0000-0000DEDE0000}"/>
    <cellStyle name="Normal 7 5 2 2 6 2 4 2" xfId="55728" xr:uid="{00000000-0005-0000-0000-0000DFDE0000}"/>
    <cellStyle name="Normal 7 5 2 2 6 2 5" xfId="55729" xr:uid="{00000000-0005-0000-0000-0000E0DE0000}"/>
    <cellStyle name="Normal 7 5 2 2 6 2 5 2" xfId="55730" xr:uid="{00000000-0005-0000-0000-0000E1DE0000}"/>
    <cellStyle name="Normal 7 5 2 2 6 2 6" xfId="55731" xr:uid="{00000000-0005-0000-0000-0000E2DE0000}"/>
    <cellStyle name="Normal 7 5 2 2 6 3" xfId="55732" xr:uid="{00000000-0005-0000-0000-0000E3DE0000}"/>
    <cellStyle name="Normal 7 5 2 2 6 3 2" xfId="55733" xr:uid="{00000000-0005-0000-0000-0000E4DE0000}"/>
    <cellStyle name="Normal 7 5 2 2 6 3 2 2" xfId="55734" xr:uid="{00000000-0005-0000-0000-0000E5DE0000}"/>
    <cellStyle name="Normal 7 5 2 2 6 3 3" xfId="55735" xr:uid="{00000000-0005-0000-0000-0000E6DE0000}"/>
    <cellStyle name="Normal 7 5 2 2 6 3 3 2" xfId="55736" xr:uid="{00000000-0005-0000-0000-0000E7DE0000}"/>
    <cellStyle name="Normal 7 5 2 2 6 3 4" xfId="55737" xr:uid="{00000000-0005-0000-0000-0000E8DE0000}"/>
    <cellStyle name="Normal 7 5 2 2 6 3 4 2" xfId="55738" xr:uid="{00000000-0005-0000-0000-0000E9DE0000}"/>
    <cellStyle name="Normal 7 5 2 2 6 3 5" xfId="55739" xr:uid="{00000000-0005-0000-0000-0000EADE0000}"/>
    <cellStyle name="Normal 7 5 2 2 6 3 5 2" xfId="55740" xr:uid="{00000000-0005-0000-0000-0000EBDE0000}"/>
    <cellStyle name="Normal 7 5 2 2 6 3 6" xfId="55741" xr:uid="{00000000-0005-0000-0000-0000ECDE0000}"/>
    <cellStyle name="Normal 7 5 2 2 6 4" xfId="55742" xr:uid="{00000000-0005-0000-0000-0000EDDE0000}"/>
    <cellStyle name="Normal 7 5 2 2 6 4 2" xfId="55743" xr:uid="{00000000-0005-0000-0000-0000EEDE0000}"/>
    <cellStyle name="Normal 7 5 2 2 6 4 2 2" xfId="55744" xr:uid="{00000000-0005-0000-0000-0000EFDE0000}"/>
    <cellStyle name="Normal 7 5 2 2 6 4 3" xfId="55745" xr:uid="{00000000-0005-0000-0000-0000F0DE0000}"/>
    <cellStyle name="Normal 7 5 2 2 6 4 3 2" xfId="55746" xr:uid="{00000000-0005-0000-0000-0000F1DE0000}"/>
    <cellStyle name="Normal 7 5 2 2 6 4 4" xfId="55747" xr:uid="{00000000-0005-0000-0000-0000F2DE0000}"/>
    <cellStyle name="Normal 7 5 2 2 6 4 4 2" xfId="55748" xr:uid="{00000000-0005-0000-0000-0000F3DE0000}"/>
    <cellStyle name="Normal 7 5 2 2 6 4 5" xfId="55749" xr:uid="{00000000-0005-0000-0000-0000F4DE0000}"/>
    <cellStyle name="Normal 7 5 2 2 6 4 5 2" xfId="55750" xr:uid="{00000000-0005-0000-0000-0000F5DE0000}"/>
    <cellStyle name="Normal 7 5 2 2 6 4 6" xfId="55751" xr:uid="{00000000-0005-0000-0000-0000F6DE0000}"/>
    <cellStyle name="Normal 7 5 2 2 6 5" xfId="55752" xr:uid="{00000000-0005-0000-0000-0000F7DE0000}"/>
    <cellStyle name="Normal 7 5 2 2 6 5 2" xfId="55753" xr:uid="{00000000-0005-0000-0000-0000F8DE0000}"/>
    <cellStyle name="Normal 7 5 2 2 6 6" xfId="55754" xr:uid="{00000000-0005-0000-0000-0000F9DE0000}"/>
    <cellStyle name="Normal 7 5 2 2 6 6 2" xfId="55755" xr:uid="{00000000-0005-0000-0000-0000FADE0000}"/>
    <cellStyle name="Normal 7 5 2 2 6 7" xfId="55756" xr:uid="{00000000-0005-0000-0000-0000FBDE0000}"/>
    <cellStyle name="Normal 7 5 2 2 6 7 2" xfId="55757" xr:uid="{00000000-0005-0000-0000-0000FCDE0000}"/>
    <cellStyle name="Normal 7 5 2 2 6 8" xfId="55758" xr:uid="{00000000-0005-0000-0000-0000FDDE0000}"/>
    <cellStyle name="Normal 7 5 2 2 6 8 2" xfId="55759" xr:uid="{00000000-0005-0000-0000-0000FEDE0000}"/>
    <cellStyle name="Normal 7 5 2 2 6 9" xfId="55760" xr:uid="{00000000-0005-0000-0000-0000FFDE0000}"/>
    <cellStyle name="Normal 7 5 2 2 7" xfId="55761" xr:uid="{00000000-0005-0000-0000-000000DF0000}"/>
    <cellStyle name="Normal 7 5 2 2 7 2" xfId="55762" xr:uid="{00000000-0005-0000-0000-000001DF0000}"/>
    <cellStyle name="Normal 7 5 2 2 7 2 2" xfId="55763" xr:uid="{00000000-0005-0000-0000-000002DF0000}"/>
    <cellStyle name="Normal 7 5 2 2 7 3" xfId="55764" xr:uid="{00000000-0005-0000-0000-000003DF0000}"/>
    <cellStyle name="Normal 7 5 2 2 7 3 2" xfId="55765" xr:uid="{00000000-0005-0000-0000-000004DF0000}"/>
    <cellStyle name="Normal 7 5 2 2 7 4" xfId="55766" xr:uid="{00000000-0005-0000-0000-000005DF0000}"/>
    <cellStyle name="Normal 7 5 2 2 7 4 2" xfId="55767" xr:uid="{00000000-0005-0000-0000-000006DF0000}"/>
    <cellStyle name="Normal 7 5 2 2 7 5" xfId="55768" xr:uid="{00000000-0005-0000-0000-000007DF0000}"/>
    <cellStyle name="Normal 7 5 2 2 7 5 2" xfId="55769" xr:uid="{00000000-0005-0000-0000-000008DF0000}"/>
    <cellStyle name="Normal 7 5 2 2 7 6" xfId="55770" xr:uid="{00000000-0005-0000-0000-000009DF0000}"/>
    <cellStyle name="Normal 7 5 2 2 8" xfId="55771" xr:uid="{00000000-0005-0000-0000-00000ADF0000}"/>
    <cellStyle name="Normal 7 5 2 2 8 2" xfId="55772" xr:uid="{00000000-0005-0000-0000-00000BDF0000}"/>
    <cellStyle name="Normal 7 5 2 2 8 2 2" xfId="55773" xr:uid="{00000000-0005-0000-0000-00000CDF0000}"/>
    <cellStyle name="Normal 7 5 2 2 8 3" xfId="55774" xr:uid="{00000000-0005-0000-0000-00000DDF0000}"/>
    <cellStyle name="Normal 7 5 2 2 8 3 2" xfId="55775" xr:uid="{00000000-0005-0000-0000-00000EDF0000}"/>
    <cellStyle name="Normal 7 5 2 2 8 4" xfId="55776" xr:uid="{00000000-0005-0000-0000-00000FDF0000}"/>
    <cellStyle name="Normal 7 5 2 2 8 4 2" xfId="55777" xr:uid="{00000000-0005-0000-0000-000010DF0000}"/>
    <cellStyle name="Normal 7 5 2 2 8 5" xfId="55778" xr:uid="{00000000-0005-0000-0000-000011DF0000}"/>
    <cellStyle name="Normal 7 5 2 2 8 5 2" xfId="55779" xr:uid="{00000000-0005-0000-0000-000012DF0000}"/>
    <cellStyle name="Normal 7 5 2 2 8 6" xfId="55780" xr:uid="{00000000-0005-0000-0000-000013DF0000}"/>
    <cellStyle name="Normal 7 5 2 2 9" xfId="55781" xr:uid="{00000000-0005-0000-0000-000014DF0000}"/>
    <cellStyle name="Normal 7 5 2 2 9 2" xfId="55782" xr:uid="{00000000-0005-0000-0000-000015DF0000}"/>
    <cellStyle name="Normal 7 5 2 2 9 2 2" xfId="55783" xr:uid="{00000000-0005-0000-0000-000016DF0000}"/>
    <cellStyle name="Normal 7 5 2 2 9 3" xfId="55784" xr:uid="{00000000-0005-0000-0000-000017DF0000}"/>
    <cellStyle name="Normal 7 5 2 2 9 3 2" xfId="55785" xr:uid="{00000000-0005-0000-0000-000018DF0000}"/>
    <cellStyle name="Normal 7 5 2 2 9 4" xfId="55786" xr:uid="{00000000-0005-0000-0000-000019DF0000}"/>
    <cellStyle name="Normal 7 5 2 2 9 4 2" xfId="55787" xr:uid="{00000000-0005-0000-0000-00001ADF0000}"/>
    <cellStyle name="Normal 7 5 2 2 9 5" xfId="55788" xr:uid="{00000000-0005-0000-0000-00001BDF0000}"/>
    <cellStyle name="Normal 7 5 2 2 9 5 2" xfId="55789" xr:uid="{00000000-0005-0000-0000-00001CDF0000}"/>
    <cellStyle name="Normal 7 5 2 2 9 6" xfId="55790" xr:uid="{00000000-0005-0000-0000-00001DDF0000}"/>
    <cellStyle name="Normal 7 5 2 20" xfId="55791" xr:uid="{00000000-0005-0000-0000-00001EDF0000}"/>
    <cellStyle name="Normal 7 5 2 21" xfId="58829" xr:uid="{00000000-0005-0000-0000-00001FDF0000}"/>
    <cellStyle name="Normal 7 5 2 22" xfId="59291" xr:uid="{00000000-0005-0000-0000-000020DF0000}"/>
    <cellStyle name="Normal 7 5 2 23" xfId="59758" xr:uid="{00000000-0005-0000-0000-000021DF0000}"/>
    <cellStyle name="Normal 7 5 2 24" xfId="60194" xr:uid="{81ED7623-912A-4A20-A80C-8DD6D65D4A2B}"/>
    <cellStyle name="Normal 7 5 2 3" xfId="55792" xr:uid="{00000000-0005-0000-0000-000022DF0000}"/>
    <cellStyle name="Normal 7 5 2 3 10" xfId="55793" xr:uid="{00000000-0005-0000-0000-000023DF0000}"/>
    <cellStyle name="Normal 7 5 2 3 10 2" xfId="55794" xr:uid="{00000000-0005-0000-0000-000024DF0000}"/>
    <cellStyle name="Normal 7 5 2 3 11" xfId="55795" xr:uid="{00000000-0005-0000-0000-000025DF0000}"/>
    <cellStyle name="Normal 7 5 2 3 12" xfId="55796" xr:uid="{00000000-0005-0000-0000-000026DF0000}"/>
    <cellStyle name="Normal 7 5 2 3 13" xfId="55797" xr:uid="{00000000-0005-0000-0000-000027DF0000}"/>
    <cellStyle name="Normal 7 5 2 3 14" xfId="55798" xr:uid="{00000000-0005-0000-0000-000028DF0000}"/>
    <cellStyle name="Normal 7 5 2 3 15" xfId="55799" xr:uid="{00000000-0005-0000-0000-000029DF0000}"/>
    <cellStyle name="Normal 7 5 2 3 16" xfId="55800" xr:uid="{00000000-0005-0000-0000-00002ADF0000}"/>
    <cellStyle name="Normal 7 5 2 3 17" xfId="55801" xr:uid="{00000000-0005-0000-0000-00002BDF0000}"/>
    <cellStyle name="Normal 7 5 2 3 18" xfId="58839" xr:uid="{00000000-0005-0000-0000-00002CDF0000}"/>
    <cellStyle name="Normal 7 5 2 3 19" xfId="59301" xr:uid="{00000000-0005-0000-0000-00002DDF0000}"/>
    <cellStyle name="Normal 7 5 2 3 2" xfId="55802" xr:uid="{00000000-0005-0000-0000-00002EDF0000}"/>
    <cellStyle name="Normal 7 5 2 3 2 2" xfId="55803" xr:uid="{00000000-0005-0000-0000-00002FDF0000}"/>
    <cellStyle name="Normal 7 5 2 3 2 2 2" xfId="55804" xr:uid="{00000000-0005-0000-0000-000030DF0000}"/>
    <cellStyle name="Normal 7 5 2 3 2 2 2 2" xfId="55805" xr:uid="{00000000-0005-0000-0000-000031DF0000}"/>
    <cellStyle name="Normal 7 5 2 3 2 2 3" xfId="55806" xr:uid="{00000000-0005-0000-0000-000032DF0000}"/>
    <cellStyle name="Normal 7 5 2 3 2 2 3 2" xfId="55807" xr:uid="{00000000-0005-0000-0000-000033DF0000}"/>
    <cellStyle name="Normal 7 5 2 3 2 2 4" xfId="55808" xr:uid="{00000000-0005-0000-0000-000034DF0000}"/>
    <cellStyle name="Normal 7 5 2 3 2 2 4 2" xfId="55809" xr:uid="{00000000-0005-0000-0000-000035DF0000}"/>
    <cellStyle name="Normal 7 5 2 3 2 2 5" xfId="55810" xr:uid="{00000000-0005-0000-0000-000036DF0000}"/>
    <cellStyle name="Normal 7 5 2 3 2 2 5 2" xfId="55811" xr:uid="{00000000-0005-0000-0000-000037DF0000}"/>
    <cellStyle name="Normal 7 5 2 3 2 2 6" xfId="55812" xr:uid="{00000000-0005-0000-0000-000038DF0000}"/>
    <cellStyle name="Normal 7 5 2 3 2 3" xfId="55813" xr:uid="{00000000-0005-0000-0000-000039DF0000}"/>
    <cellStyle name="Normal 7 5 2 3 2 3 2" xfId="55814" xr:uid="{00000000-0005-0000-0000-00003ADF0000}"/>
    <cellStyle name="Normal 7 5 2 3 2 3 2 2" xfId="55815" xr:uid="{00000000-0005-0000-0000-00003BDF0000}"/>
    <cellStyle name="Normal 7 5 2 3 2 3 3" xfId="55816" xr:uid="{00000000-0005-0000-0000-00003CDF0000}"/>
    <cellStyle name="Normal 7 5 2 3 2 3 3 2" xfId="55817" xr:uid="{00000000-0005-0000-0000-00003DDF0000}"/>
    <cellStyle name="Normal 7 5 2 3 2 3 4" xfId="55818" xr:uid="{00000000-0005-0000-0000-00003EDF0000}"/>
    <cellStyle name="Normal 7 5 2 3 2 3 4 2" xfId="55819" xr:uid="{00000000-0005-0000-0000-00003FDF0000}"/>
    <cellStyle name="Normal 7 5 2 3 2 3 5" xfId="55820" xr:uid="{00000000-0005-0000-0000-000040DF0000}"/>
    <cellStyle name="Normal 7 5 2 3 2 3 5 2" xfId="55821" xr:uid="{00000000-0005-0000-0000-000041DF0000}"/>
    <cellStyle name="Normal 7 5 2 3 2 3 6" xfId="55822" xr:uid="{00000000-0005-0000-0000-000042DF0000}"/>
    <cellStyle name="Normal 7 5 2 3 2 4" xfId="55823" xr:uid="{00000000-0005-0000-0000-000043DF0000}"/>
    <cellStyle name="Normal 7 5 2 3 2 4 2" xfId="55824" xr:uid="{00000000-0005-0000-0000-000044DF0000}"/>
    <cellStyle name="Normal 7 5 2 3 2 4 2 2" xfId="55825" xr:uid="{00000000-0005-0000-0000-000045DF0000}"/>
    <cellStyle name="Normal 7 5 2 3 2 4 3" xfId="55826" xr:uid="{00000000-0005-0000-0000-000046DF0000}"/>
    <cellStyle name="Normal 7 5 2 3 2 4 3 2" xfId="55827" xr:uid="{00000000-0005-0000-0000-000047DF0000}"/>
    <cellStyle name="Normal 7 5 2 3 2 4 4" xfId="55828" xr:uid="{00000000-0005-0000-0000-000048DF0000}"/>
    <cellStyle name="Normal 7 5 2 3 2 4 4 2" xfId="55829" xr:uid="{00000000-0005-0000-0000-000049DF0000}"/>
    <cellStyle name="Normal 7 5 2 3 2 4 5" xfId="55830" xr:uid="{00000000-0005-0000-0000-00004ADF0000}"/>
    <cellStyle name="Normal 7 5 2 3 2 4 5 2" xfId="55831" xr:uid="{00000000-0005-0000-0000-00004BDF0000}"/>
    <cellStyle name="Normal 7 5 2 3 2 4 6" xfId="55832" xr:uid="{00000000-0005-0000-0000-00004CDF0000}"/>
    <cellStyle name="Normal 7 5 2 3 2 5" xfId="55833" xr:uid="{00000000-0005-0000-0000-00004DDF0000}"/>
    <cellStyle name="Normal 7 5 2 3 2 5 2" xfId="55834" xr:uid="{00000000-0005-0000-0000-00004EDF0000}"/>
    <cellStyle name="Normal 7 5 2 3 2 6" xfId="55835" xr:uid="{00000000-0005-0000-0000-00004FDF0000}"/>
    <cellStyle name="Normal 7 5 2 3 2 6 2" xfId="55836" xr:uid="{00000000-0005-0000-0000-000050DF0000}"/>
    <cellStyle name="Normal 7 5 2 3 2 7" xfId="55837" xr:uid="{00000000-0005-0000-0000-000051DF0000}"/>
    <cellStyle name="Normal 7 5 2 3 2 7 2" xfId="55838" xr:uid="{00000000-0005-0000-0000-000052DF0000}"/>
    <cellStyle name="Normal 7 5 2 3 2 8" xfId="55839" xr:uid="{00000000-0005-0000-0000-000053DF0000}"/>
    <cellStyle name="Normal 7 5 2 3 2 8 2" xfId="55840" xr:uid="{00000000-0005-0000-0000-000054DF0000}"/>
    <cellStyle name="Normal 7 5 2 3 2 9" xfId="55841" xr:uid="{00000000-0005-0000-0000-000055DF0000}"/>
    <cellStyle name="Normal 7 5 2 3 20" xfId="59768" xr:uid="{00000000-0005-0000-0000-000056DF0000}"/>
    <cellStyle name="Normal 7 5 2 3 21" xfId="60204" xr:uid="{11162455-9CE4-47C8-8DC6-F6E5736A16D1}"/>
    <cellStyle name="Normal 7 5 2 3 3" xfId="55842" xr:uid="{00000000-0005-0000-0000-000057DF0000}"/>
    <cellStyle name="Normal 7 5 2 3 3 2" xfId="55843" xr:uid="{00000000-0005-0000-0000-000058DF0000}"/>
    <cellStyle name="Normal 7 5 2 3 3 2 2" xfId="55844" xr:uid="{00000000-0005-0000-0000-000059DF0000}"/>
    <cellStyle name="Normal 7 5 2 3 3 2 2 2" xfId="55845" xr:uid="{00000000-0005-0000-0000-00005ADF0000}"/>
    <cellStyle name="Normal 7 5 2 3 3 2 3" xfId="55846" xr:uid="{00000000-0005-0000-0000-00005BDF0000}"/>
    <cellStyle name="Normal 7 5 2 3 3 2 3 2" xfId="55847" xr:uid="{00000000-0005-0000-0000-00005CDF0000}"/>
    <cellStyle name="Normal 7 5 2 3 3 2 4" xfId="55848" xr:uid="{00000000-0005-0000-0000-00005DDF0000}"/>
    <cellStyle name="Normal 7 5 2 3 3 2 4 2" xfId="55849" xr:uid="{00000000-0005-0000-0000-00005EDF0000}"/>
    <cellStyle name="Normal 7 5 2 3 3 2 5" xfId="55850" xr:uid="{00000000-0005-0000-0000-00005FDF0000}"/>
    <cellStyle name="Normal 7 5 2 3 3 2 5 2" xfId="55851" xr:uid="{00000000-0005-0000-0000-000060DF0000}"/>
    <cellStyle name="Normal 7 5 2 3 3 2 6" xfId="55852" xr:uid="{00000000-0005-0000-0000-000061DF0000}"/>
    <cellStyle name="Normal 7 5 2 3 3 3" xfId="55853" xr:uid="{00000000-0005-0000-0000-000062DF0000}"/>
    <cellStyle name="Normal 7 5 2 3 3 3 2" xfId="55854" xr:uid="{00000000-0005-0000-0000-000063DF0000}"/>
    <cellStyle name="Normal 7 5 2 3 3 3 2 2" xfId="55855" xr:uid="{00000000-0005-0000-0000-000064DF0000}"/>
    <cellStyle name="Normal 7 5 2 3 3 3 3" xfId="55856" xr:uid="{00000000-0005-0000-0000-000065DF0000}"/>
    <cellStyle name="Normal 7 5 2 3 3 3 3 2" xfId="55857" xr:uid="{00000000-0005-0000-0000-000066DF0000}"/>
    <cellStyle name="Normal 7 5 2 3 3 3 4" xfId="55858" xr:uid="{00000000-0005-0000-0000-000067DF0000}"/>
    <cellStyle name="Normal 7 5 2 3 3 3 4 2" xfId="55859" xr:uid="{00000000-0005-0000-0000-000068DF0000}"/>
    <cellStyle name="Normal 7 5 2 3 3 3 5" xfId="55860" xr:uid="{00000000-0005-0000-0000-000069DF0000}"/>
    <cellStyle name="Normal 7 5 2 3 3 3 5 2" xfId="55861" xr:uid="{00000000-0005-0000-0000-00006ADF0000}"/>
    <cellStyle name="Normal 7 5 2 3 3 3 6" xfId="55862" xr:uid="{00000000-0005-0000-0000-00006BDF0000}"/>
    <cellStyle name="Normal 7 5 2 3 3 4" xfId="55863" xr:uid="{00000000-0005-0000-0000-00006CDF0000}"/>
    <cellStyle name="Normal 7 5 2 3 3 4 2" xfId="55864" xr:uid="{00000000-0005-0000-0000-00006DDF0000}"/>
    <cellStyle name="Normal 7 5 2 3 3 4 2 2" xfId="55865" xr:uid="{00000000-0005-0000-0000-00006EDF0000}"/>
    <cellStyle name="Normal 7 5 2 3 3 4 3" xfId="55866" xr:uid="{00000000-0005-0000-0000-00006FDF0000}"/>
    <cellStyle name="Normal 7 5 2 3 3 4 3 2" xfId="55867" xr:uid="{00000000-0005-0000-0000-000070DF0000}"/>
    <cellStyle name="Normal 7 5 2 3 3 4 4" xfId="55868" xr:uid="{00000000-0005-0000-0000-000071DF0000}"/>
    <cellStyle name="Normal 7 5 2 3 3 4 4 2" xfId="55869" xr:uid="{00000000-0005-0000-0000-000072DF0000}"/>
    <cellStyle name="Normal 7 5 2 3 3 4 5" xfId="55870" xr:uid="{00000000-0005-0000-0000-000073DF0000}"/>
    <cellStyle name="Normal 7 5 2 3 3 4 5 2" xfId="55871" xr:uid="{00000000-0005-0000-0000-000074DF0000}"/>
    <cellStyle name="Normal 7 5 2 3 3 4 6" xfId="55872" xr:uid="{00000000-0005-0000-0000-000075DF0000}"/>
    <cellStyle name="Normal 7 5 2 3 3 5" xfId="55873" xr:uid="{00000000-0005-0000-0000-000076DF0000}"/>
    <cellStyle name="Normal 7 5 2 3 3 5 2" xfId="55874" xr:uid="{00000000-0005-0000-0000-000077DF0000}"/>
    <cellStyle name="Normal 7 5 2 3 3 6" xfId="55875" xr:uid="{00000000-0005-0000-0000-000078DF0000}"/>
    <cellStyle name="Normal 7 5 2 3 3 6 2" xfId="55876" xr:uid="{00000000-0005-0000-0000-000079DF0000}"/>
    <cellStyle name="Normal 7 5 2 3 3 7" xfId="55877" xr:uid="{00000000-0005-0000-0000-00007ADF0000}"/>
    <cellStyle name="Normal 7 5 2 3 3 7 2" xfId="55878" xr:uid="{00000000-0005-0000-0000-00007BDF0000}"/>
    <cellStyle name="Normal 7 5 2 3 3 8" xfId="55879" xr:uid="{00000000-0005-0000-0000-00007CDF0000}"/>
    <cellStyle name="Normal 7 5 2 3 3 8 2" xfId="55880" xr:uid="{00000000-0005-0000-0000-00007DDF0000}"/>
    <cellStyle name="Normal 7 5 2 3 3 9" xfId="55881" xr:uid="{00000000-0005-0000-0000-00007EDF0000}"/>
    <cellStyle name="Normal 7 5 2 3 4" xfId="55882" xr:uid="{00000000-0005-0000-0000-00007FDF0000}"/>
    <cellStyle name="Normal 7 5 2 3 4 2" xfId="55883" xr:uid="{00000000-0005-0000-0000-000080DF0000}"/>
    <cellStyle name="Normal 7 5 2 3 4 2 2" xfId="55884" xr:uid="{00000000-0005-0000-0000-000081DF0000}"/>
    <cellStyle name="Normal 7 5 2 3 4 3" xfId="55885" xr:uid="{00000000-0005-0000-0000-000082DF0000}"/>
    <cellStyle name="Normal 7 5 2 3 4 3 2" xfId="55886" xr:uid="{00000000-0005-0000-0000-000083DF0000}"/>
    <cellStyle name="Normal 7 5 2 3 4 4" xfId="55887" xr:uid="{00000000-0005-0000-0000-000084DF0000}"/>
    <cellStyle name="Normal 7 5 2 3 4 4 2" xfId="55888" xr:uid="{00000000-0005-0000-0000-000085DF0000}"/>
    <cellStyle name="Normal 7 5 2 3 4 5" xfId="55889" xr:uid="{00000000-0005-0000-0000-000086DF0000}"/>
    <cellStyle name="Normal 7 5 2 3 4 5 2" xfId="55890" xr:uid="{00000000-0005-0000-0000-000087DF0000}"/>
    <cellStyle name="Normal 7 5 2 3 4 6" xfId="55891" xr:uid="{00000000-0005-0000-0000-000088DF0000}"/>
    <cellStyle name="Normal 7 5 2 3 5" xfId="55892" xr:uid="{00000000-0005-0000-0000-000089DF0000}"/>
    <cellStyle name="Normal 7 5 2 3 5 2" xfId="55893" xr:uid="{00000000-0005-0000-0000-00008ADF0000}"/>
    <cellStyle name="Normal 7 5 2 3 5 2 2" xfId="55894" xr:uid="{00000000-0005-0000-0000-00008BDF0000}"/>
    <cellStyle name="Normal 7 5 2 3 5 3" xfId="55895" xr:uid="{00000000-0005-0000-0000-00008CDF0000}"/>
    <cellStyle name="Normal 7 5 2 3 5 3 2" xfId="55896" xr:uid="{00000000-0005-0000-0000-00008DDF0000}"/>
    <cellStyle name="Normal 7 5 2 3 5 4" xfId="55897" xr:uid="{00000000-0005-0000-0000-00008EDF0000}"/>
    <cellStyle name="Normal 7 5 2 3 5 4 2" xfId="55898" xr:uid="{00000000-0005-0000-0000-00008FDF0000}"/>
    <cellStyle name="Normal 7 5 2 3 5 5" xfId="55899" xr:uid="{00000000-0005-0000-0000-000090DF0000}"/>
    <cellStyle name="Normal 7 5 2 3 5 5 2" xfId="55900" xr:uid="{00000000-0005-0000-0000-000091DF0000}"/>
    <cellStyle name="Normal 7 5 2 3 5 6" xfId="55901" xr:uid="{00000000-0005-0000-0000-000092DF0000}"/>
    <cellStyle name="Normal 7 5 2 3 6" xfId="55902" xr:uid="{00000000-0005-0000-0000-000093DF0000}"/>
    <cellStyle name="Normal 7 5 2 3 6 2" xfId="55903" xr:uid="{00000000-0005-0000-0000-000094DF0000}"/>
    <cellStyle name="Normal 7 5 2 3 6 2 2" xfId="55904" xr:uid="{00000000-0005-0000-0000-000095DF0000}"/>
    <cellStyle name="Normal 7 5 2 3 6 3" xfId="55905" xr:uid="{00000000-0005-0000-0000-000096DF0000}"/>
    <cellStyle name="Normal 7 5 2 3 6 3 2" xfId="55906" xr:uid="{00000000-0005-0000-0000-000097DF0000}"/>
    <cellStyle name="Normal 7 5 2 3 6 4" xfId="55907" xr:uid="{00000000-0005-0000-0000-000098DF0000}"/>
    <cellStyle name="Normal 7 5 2 3 6 4 2" xfId="55908" xr:uid="{00000000-0005-0000-0000-000099DF0000}"/>
    <cellStyle name="Normal 7 5 2 3 6 5" xfId="55909" xr:uid="{00000000-0005-0000-0000-00009ADF0000}"/>
    <cellStyle name="Normal 7 5 2 3 6 5 2" xfId="55910" xr:uid="{00000000-0005-0000-0000-00009BDF0000}"/>
    <cellStyle name="Normal 7 5 2 3 6 6" xfId="55911" xr:uid="{00000000-0005-0000-0000-00009CDF0000}"/>
    <cellStyle name="Normal 7 5 2 3 7" xfId="55912" xr:uid="{00000000-0005-0000-0000-00009DDF0000}"/>
    <cellStyle name="Normal 7 5 2 3 7 2" xfId="55913" xr:uid="{00000000-0005-0000-0000-00009EDF0000}"/>
    <cellStyle name="Normal 7 5 2 3 8" xfId="55914" xr:uid="{00000000-0005-0000-0000-00009FDF0000}"/>
    <cellStyle name="Normal 7 5 2 3 8 2" xfId="55915" xr:uid="{00000000-0005-0000-0000-0000A0DF0000}"/>
    <cellStyle name="Normal 7 5 2 3 9" xfId="55916" xr:uid="{00000000-0005-0000-0000-0000A1DF0000}"/>
    <cellStyle name="Normal 7 5 2 3 9 2" xfId="55917" xr:uid="{00000000-0005-0000-0000-0000A2DF0000}"/>
    <cellStyle name="Normal 7 5 2 4" xfId="55918" xr:uid="{00000000-0005-0000-0000-0000A3DF0000}"/>
    <cellStyle name="Normal 7 5 2 4 10" xfId="55919" xr:uid="{00000000-0005-0000-0000-0000A4DF0000}"/>
    <cellStyle name="Normal 7 5 2 4 10 2" xfId="55920" xr:uid="{00000000-0005-0000-0000-0000A5DF0000}"/>
    <cellStyle name="Normal 7 5 2 4 11" xfId="55921" xr:uid="{00000000-0005-0000-0000-0000A6DF0000}"/>
    <cellStyle name="Normal 7 5 2 4 12" xfId="55922" xr:uid="{00000000-0005-0000-0000-0000A7DF0000}"/>
    <cellStyle name="Normal 7 5 2 4 13" xfId="55923" xr:uid="{00000000-0005-0000-0000-0000A8DF0000}"/>
    <cellStyle name="Normal 7 5 2 4 14" xfId="55924" xr:uid="{00000000-0005-0000-0000-0000A9DF0000}"/>
    <cellStyle name="Normal 7 5 2 4 15" xfId="55925" xr:uid="{00000000-0005-0000-0000-0000AADF0000}"/>
    <cellStyle name="Normal 7 5 2 4 16" xfId="55926" xr:uid="{00000000-0005-0000-0000-0000ABDF0000}"/>
    <cellStyle name="Normal 7 5 2 4 17" xfId="55927" xr:uid="{00000000-0005-0000-0000-0000ACDF0000}"/>
    <cellStyle name="Normal 7 5 2 4 18" xfId="58840" xr:uid="{00000000-0005-0000-0000-0000ADDF0000}"/>
    <cellStyle name="Normal 7 5 2 4 19" xfId="59302" xr:uid="{00000000-0005-0000-0000-0000AEDF0000}"/>
    <cellStyle name="Normal 7 5 2 4 2" xfId="55928" xr:uid="{00000000-0005-0000-0000-0000AFDF0000}"/>
    <cellStyle name="Normal 7 5 2 4 2 2" xfId="55929" xr:uid="{00000000-0005-0000-0000-0000B0DF0000}"/>
    <cellStyle name="Normal 7 5 2 4 2 2 2" xfId="55930" xr:uid="{00000000-0005-0000-0000-0000B1DF0000}"/>
    <cellStyle name="Normal 7 5 2 4 2 2 2 2" xfId="55931" xr:uid="{00000000-0005-0000-0000-0000B2DF0000}"/>
    <cellStyle name="Normal 7 5 2 4 2 2 3" xfId="55932" xr:uid="{00000000-0005-0000-0000-0000B3DF0000}"/>
    <cellStyle name="Normal 7 5 2 4 2 2 3 2" xfId="55933" xr:uid="{00000000-0005-0000-0000-0000B4DF0000}"/>
    <cellStyle name="Normal 7 5 2 4 2 2 4" xfId="55934" xr:uid="{00000000-0005-0000-0000-0000B5DF0000}"/>
    <cellStyle name="Normal 7 5 2 4 2 2 4 2" xfId="55935" xr:uid="{00000000-0005-0000-0000-0000B6DF0000}"/>
    <cellStyle name="Normal 7 5 2 4 2 2 5" xfId="55936" xr:uid="{00000000-0005-0000-0000-0000B7DF0000}"/>
    <cellStyle name="Normal 7 5 2 4 2 2 5 2" xfId="55937" xr:uid="{00000000-0005-0000-0000-0000B8DF0000}"/>
    <cellStyle name="Normal 7 5 2 4 2 2 6" xfId="55938" xr:uid="{00000000-0005-0000-0000-0000B9DF0000}"/>
    <cellStyle name="Normal 7 5 2 4 2 3" xfId="55939" xr:uid="{00000000-0005-0000-0000-0000BADF0000}"/>
    <cellStyle name="Normal 7 5 2 4 2 3 2" xfId="55940" xr:uid="{00000000-0005-0000-0000-0000BBDF0000}"/>
    <cellStyle name="Normal 7 5 2 4 2 3 2 2" xfId="55941" xr:uid="{00000000-0005-0000-0000-0000BCDF0000}"/>
    <cellStyle name="Normal 7 5 2 4 2 3 3" xfId="55942" xr:uid="{00000000-0005-0000-0000-0000BDDF0000}"/>
    <cellStyle name="Normal 7 5 2 4 2 3 3 2" xfId="55943" xr:uid="{00000000-0005-0000-0000-0000BEDF0000}"/>
    <cellStyle name="Normal 7 5 2 4 2 3 4" xfId="55944" xr:uid="{00000000-0005-0000-0000-0000BFDF0000}"/>
    <cellStyle name="Normal 7 5 2 4 2 3 4 2" xfId="55945" xr:uid="{00000000-0005-0000-0000-0000C0DF0000}"/>
    <cellStyle name="Normal 7 5 2 4 2 3 5" xfId="55946" xr:uid="{00000000-0005-0000-0000-0000C1DF0000}"/>
    <cellStyle name="Normal 7 5 2 4 2 3 5 2" xfId="55947" xr:uid="{00000000-0005-0000-0000-0000C2DF0000}"/>
    <cellStyle name="Normal 7 5 2 4 2 3 6" xfId="55948" xr:uid="{00000000-0005-0000-0000-0000C3DF0000}"/>
    <cellStyle name="Normal 7 5 2 4 2 4" xfId="55949" xr:uid="{00000000-0005-0000-0000-0000C4DF0000}"/>
    <cellStyle name="Normal 7 5 2 4 2 4 2" xfId="55950" xr:uid="{00000000-0005-0000-0000-0000C5DF0000}"/>
    <cellStyle name="Normal 7 5 2 4 2 4 2 2" xfId="55951" xr:uid="{00000000-0005-0000-0000-0000C6DF0000}"/>
    <cellStyle name="Normal 7 5 2 4 2 4 3" xfId="55952" xr:uid="{00000000-0005-0000-0000-0000C7DF0000}"/>
    <cellStyle name="Normal 7 5 2 4 2 4 3 2" xfId="55953" xr:uid="{00000000-0005-0000-0000-0000C8DF0000}"/>
    <cellStyle name="Normal 7 5 2 4 2 4 4" xfId="55954" xr:uid="{00000000-0005-0000-0000-0000C9DF0000}"/>
    <cellStyle name="Normal 7 5 2 4 2 4 4 2" xfId="55955" xr:uid="{00000000-0005-0000-0000-0000CADF0000}"/>
    <cellStyle name="Normal 7 5 2 4 2 4 5" xfId="55956" xr:uid="{00000000-0005-0000-0000-0000CBDF0000}"/>
    <cellStyle name="Normal 7 5 2 4 2 4 5 2" xfId="55957" xr:uid="{00000000-0005-0000-0000-0000CCDF0000}"/>
    <cellStyle name="Normal 7 5 2 4 2 4 6" xfId="55958" xr:uid="{00000000-0005-0000-0000-0000CDDF0000}"/>
    <cellStyle name="Normal 7 5 2 4 2 5" xfId="55959" xr:uid="{00000000-0005-0000-0000-0000CEDF0000}"/>
    <cellStyle name="Normal 7 5 2 4 2 5 2" xfId="55960" xr:uid="{00000000-0005-0000-0000-0000CFDF0000}"/>
    <cellStyle name="Normal 7 5 2 4 2 6" xfId="55961" xr:uid="{00000000-0005-0000-0000-0000D0DF0000}"/>
    <cellStyle name="Normal 7 5 2 4 2 6 2" xfId="55962" xr:uid="{00000000-0005-0000-0000-0000D1DF0000}"/>
    <cellStyle name="Normal 7 5 2 4 2 7" xfId="55963" xr:uid="{00000000-0005-0000-0000-0000D2DF0000}"/>
    <cellStyle name="Normal 7 5 2 4 2 7 2" xfId="55964" xr:uid="{00000000-0005-0000-0000-0000D3DF0000}"/>
    <cellStyle name="Normal 7 5 2 4 2 8" xfId="55965" xr:uid="{00000000-0005-0000-0000-0000D4DF0000}"/>
    <cellStyle name="Normal 7 5 2 4 2 8 2" xfId="55966" xr:uid="{00000000-0005-0000-0000-0000D5DF0000}"/>
    <cellStyle name="Normal 7 5 2 4 2 9" xfId="55967" xr:uid="{00000000-0005-0000-0000-0000D6DF0000}"/>
    <cellStyle name="Normal 7 5 2 4 20" xfId="59769" xr:uid="{00000000-0005-0000-0000-0000D7DF0000}"/>
    <cellStyle name="Normal 7 5 2 4 21" xfId="60205" xr:uid="{FD495323-2765-48F6-9C83-98917E1E621C}"/>
    <cellStyle name="Normal 7 5 2 4 3" xfId="55968" xr:uid="{00000000-0005-0000-0000-0000D8DF0000}"/>
    <cellStyle name="Normal 7 5 2 4 3 2" xfId="55969" xr:uid="{00000000-0005-0000-0000-0000D9DF0000}"/>
    <cellStyle name="Normal 7 5 2 4 3 2 2" xfId="55970" xr:uid="{00000000-0005-0000-0000-0000DADF0000}"/>
    <cellStyle name="Normal 7 5 2 4 3 2 2 2" xfId="55971" xr:uid="{00000000-0005-0000-0000-0000DBDF0000}"/>
    <cellStyle name="Normal 7 5 2 4 3 2 3" xfId="55972" xr:uid="{00000000-0005-0000-0000-0000DCDF0000}"/>
    <cellStyle name="Normal 7 5 2 4 3 2 3 2" xfId="55973" xr:uid="{00000000-0005-0000-0000-0000DDDF0000}"/>
    <cellStyle name="Normal 7 5 2 4 3 2 4" xfId="55974" xr:uid="{00000000-0005-0000-0000-0000DEDF0000}"/>
    <cellStyle name="Normal 7 5 2 4 3 2 4 2" xfId="55975" xr:uid="{00000000-0005-0000-0000-0000DFDF0000}"/>
    <cellStyle name="Normal 7 5 2 4 3 2 5" xfId="55976" xr:uid="{00000000-0005-0000-0000-0000E0DF0000}"/>
    <cellStyle name="Normal 7 5 2 4 3 2 5 2" xfId="55977" xr:uid="{00000000-0005-0000-0000-0000E1DF0000}"/>
    <cellStyle name="Normal 7 5 2 4 3 2 6" xfId="55978" xr:uid="{00000000-0005-0000-0000-0000E2DF0000}"/>
    <cellStyle name="Normal 7 5 2 4 3 3" xfId="55979" xr:uid="{00000000-0005-0000-0000-0000E3DF0000}"/>
    <cellStyle name="Normal 7 5 2 4 3 3 2" xfId="55980" xr:uid="{00000000-0005-0000-0000-0000E4DF0000}"/>
    <cellStyle name="Normal 7 5 2 4 3 3 2 2" xfId="55981" xr:uid="{00000000-0005-0000-0000-0000E5DF0000}"/>
    <cellStyle name="Normal 7 5 2 4 3 3 3" xfId="55982" xr:uid="{00000000-0005-0000-0000-0000E6DF0000}"/>
    <cellStyle name="Normal 7 5 2 4 3 3 3 2" xfId="55983" xr:uid="{00000000-0005-0000-0000-0000E7DF0000}"/>
    <cellStyle name="Normal 7 5 2 4 3 3 4" xfId="55984" xr:uid="{00000000-0005-0000-0000-0000E8DF0000}"/>
    <cellStyle name="Normal 7 5 2 4 3 3 4 2" xfId="55985" xr:uid="{00000000-0005-0000-0000-0000E9DF0000}"/>
    <cellStyle name="Normal 7 5 2 4 3 3 5" xfId="55986" xr:uid="{00000000-0005-0000-0000-0000EADF0000}"/>
    <cellStyle name="Normal 7 5 2 4 3 3 5 2" xfId="55987" xr:uid="{00000000-0005-0000-0000-0000EBDF0000}"/>
    <cellStyle name="Normal 7 5 2 4 3 3 6" xfId="55988" xr:uid="{00000000-0005-0000-0000-0000ECDF0000}"/>
    <cellStyle name="Normal 7 5 2 4 3 4" xfId="55989" xr:uid="{00000000-0005-0000-0000-0000EDDF0000}"/>
    <cellStyle name="Normal 7 5 2 4 3 4 2" xfId="55990" xr:uid="{00000000-0005-0000-0000-0000EEDF0000}"/>
    <cellStyle name="Normal 7 5 2 4 3 4 2 2" xfId="55991" xr:uid="{00000000-0005-0000-0000-0000EFDF0000}"/>
    <cellStyle name="Normal 7 5 2 4 3 4 3" xfId="55992" xr:uid="{00000000-0005-0000-0000-0000F0DF0000}"/>
    <cellStyle name="Normal 7 5 2 4 3 4 3 2" xfId="55993" xr:uid="{00000000-0005-0000-0000-0000F1DF0000}"/>
    <cellStyle name="Normal 7 5 2 4 3 4 4" xfId="55994" xr:uid="{00000000-0005-0000-0000-0000F2DF0000}"/>
    <cellStyle name="Normal 7 5 2 4 3 4 4 2" xfId="55995" xr:uid="{00000000-0005-0000-0000-0000F3DF0000}"/>
    <cellStyle name="Normal 7 5 2 4 3 4 5" xfId="55996" xr:uid="{00000000-0005-0000-0000-0000F4DF0000}"/>
    <cellStyle name="Normal 7 5 2 4 3 4 5 2" xfId="55997" xr:uid="{00000000-0005-0000-0000-0000F5DF0000}"/>
    <cellStyle name="Normal 7 5 2 4 3 4 6" xfId="55998" xr:uid="{00000000-0005-0000-0000-0000F6DF0000}"/>
    <cellStyle name="Normal 7 5 2 4 3 5" xfId="55999" xr:uid="{00000000-0005-0000-0000-0000F7DF0000}"/>
    <cellStyle name="Normal 7 5 2 4 3 5 2" xfId="56000" xr:uid="{00000000-0005-0000-0000-0000F8DF0000}"/>
    <cellStyle name="Normal 7 5 2 4 3 6" xfId="56001" xr:uid="{00000000-0005-0000-0000-0000F9DF0000}"/>
    <cellStyle name="Normal 7 5 2 4 3 6 2" xfId="56002" xr:uid="{00000000-0005-0000-0000-0000FADF0000}"/>
    <cellStyle name="Normal 7 5 2 4 3 7" xfId="56003" xr:uid="{00000000-0005-0000-0000-0000FBDF0000}"/>
    <cellStyle name="Normal 7 5 2 4 3 7 2" xfId="56004" xr:uid="{00000000-0005-0000-0000-0000FCDF0000}"/>
    <cellStyle name="Normal 7 5 2 4 3 8" xfId="56005" xr:uid="{00000000-0005-0000-0000-0000FDDF0000}"/>
    <cellStyle name="Normal 7 5 2 4 3 8 2" xfId="56006" xr:uid="{00000000-0005-0000-0000-0000FEDF0000}"/>
    <cellStyle name="Normal 7 5 2 4 3 9" xfId="56007" xr:uid="{00000000-0005-0000-0000-0000FFDF0000}"/>
    <cellStyle name="Normal 7 5 2 4 4" xfId="56008" xr:uid="{00000000-0005-0000-0000-000000E00000}"/>
    <cellStyle name="Normal 7 5 2 4 4 2" xfId="56009" xr:uid="{00000000-0005-0000-0000-000001E00000}"/>
    <cellStyle name="Normal 7 5 2 4 4 2 2" xfId="56010" xr:uid="{00000000-0005-0000-0000-000002E00000}"/>
    <cellStyle name="Normal 7 5 2 4 4 3" xfId="56011" xr:uid="{00000000-0005-0000-0000-000003E00000}"/>
    <cellStyle name="Normal 7 5 2 4 4 3 2" xfId="56012" xr:uid="{00000000-0005-0000-0000-000004E00000}"/>
    <cellStyle name="Normal 7 5 2 4 4 4" xfId="56013" xr:uid="{00000000-0005-0000-0000-000005E00000}"/>
    <cellStyle name="Normal 7 5 2 4 4 4 2" xfId="56014" xr:uid="{00000000-0005-0000-0000-000006E00000}"/>
    <cellStyle name="Normal 7 5 2 4 4 5" xfId="56015" xr:uid="{00000000-0005-0000-0000-000007E00000}"/>
    <cellStyle name="Normal 7 5 2 4 4 5 2" xfId="56016" xr:uid="{00000000-0005-0000-0000-000008E00000}"/>
    <cellStyle name="Normal 7 5 2 4 4 6" xfId="56017" xr:uid="{00000000-0005-0000-0000-000009E00000}"/>
    <cellStyle name="Normal 7 5 2 4 5" xfId="56018" xr:uid="{00000000-0005-0000-0000-00000AE00000}"/>
    <cellStyle name="Normal 7 5 2 4 5 2" xfId="56019" xr:uid="{00000000-0005-0000-0000-00000BE00000}"/>
    <cellStyle name="Normal 7 5 2 4 5 2 2" xfId="56020" xr:uid="{00000000-0005-0000-0000-00000CE00000}"/>
    <cellStyle name="Normal 7 5 2 4 5 3" xfId="56021" xr:uid="{00000000-0005-0000-0000-00000DE00000}"/>
    <cellStyle name="Normal 7 5 2 4 5 3 2" xfId="56022" xr:uid="{00000000-0005-0000-0000-00000EE00000}"/>
    <cellStyle name="Normal 7 5 2 4 5 4" xfId="56023" xr:uid="{00000000-0005-0000-0000-00000FE00000}"/>
    <cellStyle name="Normal 7 5 2 4 5 4 2" xfId="56024" xr:uid="{00000000-0005-0000-0000-000010E00000}"/>
    <cellStyle name="Normal 7 5 2 4 5 5" xfId="56025" xr:uid="{00000000-0005-0000-0000-000011E00000}"/>
    <cellStyle name="Normal 7 5 2 4 5 5 2" xfId="56026" xr:uid="{00000000-0005-0000-0000-000012E00000}"/>
    <cellStyle name="Normal 7 5 2 4 5 6" xfId="56027" xr:uid="{00000000-0005-0000-0000-000013E00000}"/>
    <cellStyle name="Normal 7 5 2 4 6" xfId="56028" xr:uid="{00000000-0005-0000-0000-000014E00000}"/>
    <cellStyle name="Normal 7 5 2 4 6 2" xfId="56029" xr:uid="{00000000-0005-0000-0000-000015E00000}"/>
    <cellStyle name="Normal 7 5 2 4 6 2 2" xfId="56030" xr:uid="{00000000-0005-0000-0000-000016E00000}"/>
    <cellStyle name="Normal 7 5 2 4 6 3" xfId="56031" xr:uid="{00000000-0005-0000-0000-000017E00000}"/>
    <cellStyle name="Normal 7 5 2 4 6 3 2" xfId="56032" xr:uid="{00000000-0005-0000-0000-000018E00000}"/>
    <cellStyle name="Normal 7 5 2 4 6 4" xfId="56033" xr:uid="{00000000-0005-0000-0000-000019E00000}"/>
    <cellStyle name="Normal 7 5 2 4 6 4 2" xfId="56034" xr:uid="{00000000-0005-0000-0000-00001AE00000}"/>
    <cellStyle name="Normal 7 5 2 4 6 5" xfId="56035" xr:uid="{00000000-0005-0000-0000-00001BE00000}"/>
    <cellStyle name="Normal 7 5 2 4 6 5 2" xfId="56036" xr:uid="{00000000-0005-0000-0000-00001CE00000}"/>
    <cellStyle name="Normal 7 5 2 4 6 6" xfId="56037" xr:uid="{00000000-0005-0000-0000-00001DE00000}"/>
    <cellStyle name="Normal 7 5 2 4 7" xfId="56038" xr:uid="{00000000-0005-0000-0000-00001EE00000}"/>
    <cellStyle name="Normal 7 5 2 4 7 2" xfId="56039" xr:uid="{00000000-0005-0000-0000-00001FE00000}"/>
    <cellStyle name="Normal 7 5 2 4 8" xfId="56040" xr:uid="{00000000-0005-0000-0000-000020E00000}"/>
    <cellStyle name="Normal 7 5 2 4 8 2" xfId="56041" xr:uid="{00000000-0005-0000-0000-000021E00000}"/>
    <cellStyle name="Normal 7 5 2 4 9" xfId="56042" xr:uid="{00000000-0005-0000-0000-000022E00000}"/>
    <cellStyle name="Normal 7 5 2 4 9 2" xfId="56043" xr:uid="{00000000-0005-0000-0000-000023E00000}"/>
    <cellStyle name="Normal 7 5 2 5" xfId="56044" xr:uid="{00000000-0005-0000-0000-000024E00000}"/>
    <cellStyle name="Normal 7 5 2 5 2" xfId="56045" xr:uid="{00000000-0005-0000-0000-000025E00000}"/>
    <cellStyle name="Normal 7 5 2 5 2 2" xfId="56046" xr:uid="{00000000-0005-0000-0000-000026E00000}"/>
    <cellStyle name="Normal 7 5 2 5 2 2 2" xfId="56047" xr:uid="{00000000-0005-0000-0000-000027E00000}"/>
    <cellStyle name="Normal 7 5 2 5 2 3" xfId="56048" xr:uid="{00000000-0005-0000-0000-000028E00000}"/>
    <cellStyle name="Normal 7 5 2 5 2 3 2" xfId="56049" xr:uid="{00000000-0005-0000-0000-000029E00000}"/>
    <cellStyle name="Normal 7 5 2 5 2 4" xfId="56050" xr:uid="{00000000-0005-0000-0000-00002AE00000}"/>
    <cellStyle name="Normal 7 5 2 5 2 4 2" xfId="56051" xr:uid="{00000000-0005-0000-0000-00002BE00000}"/>
    <cellStyle name="Normal 7 5 2 5 2 5" xfId="56052" xr:uid="{00000000-0005-0000-0000-00002CE00000}"/>
    <cellStyle name="Normal 7 5 2 5 2 5 2" xfId="56053" xr:uid="{00000000-0005-0000-0000-00002DE00000}"/>
    <cellStyle name="Normal 7 5 2 5 2 6" xfId="56054" xr:uid="{00000000-0005-0000-0000-00002EE00000}"/>
    <cellStyle name="Normal 7 5 2 5 3" xfId="56055" xr:uid="{00000000-0005-0000-0000-00002FE00000}"/>
    <cellStyle name="Normal 7 5 2 5 3 2" xfId="56056" xr:uid="{00000000-0005-0000-0000-000030E00000}"/>
    <cellStyle name="Normal 7 5 2 5 3 2 2" xfId="56057" xr:uid="{00000000-0005-0000-0000-000031E00000}"/>
    <cellStyle name="Normal 7 5 2 5 3 3" xfId="56058" xr:uid="{00000000-0005-0000-0000-000032E00000}"/>
    <cellStyle name="Normal 7 5 2 5 3 3 2" xfId="56059" xr:uid="{00000000-0005-0000-0000-000033E00000}"/>
    <cellStyle name="Normal 7 5 2 5 3 4" xfId="56060" xr:uid="{00000000-0005-0000-0000-000034E00000}"/>
    <cellStyle name="Normal 7 5 2 5 3 4 2" xfId="56061" xr:uid="{00000000-0005-0000-0000-000035E00000}"/>
    <cellStyle name="Normal 7 5 2 5 3 5" xfId="56062" xr:uid="{00000000-0005-0000-0000-000036E00000}"/>
    <cellStyle name="Normal 7 5 2 5 3 5 2" xfId="56063" xr:uid="{00000000-0005-0000-0000-000037E00000}"/>
    <cellStyle name="Normal 7 5 2 5 3 6" xfId="56064" xr:uid="{00000000-0005-0000-0000-000038E00000}"/>
    <cellStyle name="Normal 7 5 2 5 4" xfId="56065" xr:uid="{00000000-0005-0000-0000-000039E00000}"/>
    <cellStyle name="Normal 7 5 2 5 4 2" xfId="56066" xr:uid="{00000000-0005-0000-0000-00003AE00000}"/>
    <cellStyle name="Normal 7 5 2 5 4 2 2" xfId="56067" xr:uid="{00000000-0005-0000-0000-00003BE00000}"/>
    <cellStyle name="Normal 7 5 2 5 4 3" xfId="56068" xr:uid="{00000000-0005-0000-0000-00003CE00000}"/>
    <cellStyle name="Normal 7 5 2 5 4 3 2" xfId="56069" xr:uid="{00000000-0005-0000-0000-00003DE00000}"/>
    <cellStyle name="Normal 7 5 2 5 4 4" xfId="56070" xr:uid="{00000000-0005-0000-0000-00003EE00000}"/>
    <cellStyle name="Normal 7 5 2 5 4 4 2" xfId="56071" xr:uid="{00000000-0005-0000-0000-00003FE00000}"/>
    <cellStyle name="Normal 7 5 2 5 4 5" xfId="56072" xr:uid="{00000000-0005-0000-0000-000040E00000}"/>
    <cellStyle name="Normal 7 5 2 5 4 5 2" xfId="56073" xr:uid="{00000000-0005-0000-0000-000041E00000}"/>
    <cellStyle name="Normal 7 5 2 5 4 6" xfId="56074" xr:uid="{00000000-0005-0000-0000-000042E00000}"/>
    <cellStyle name="Normal 7 5 2 5 5" xfId="56075" xr:uid="{00000000-0005-0000-0000-000043E00000}"/>
    <cellStyle name="Normal 7 5 2 5 5 2" xfId="56076" xr:uid="{00000000-0005-0000-0000-000044E00000}"/>
    <cellStyle name="Normal 7 5 2 5 6" xfId="56077" xr:uid="{00000000-0005-0000-0000-000045E00000}"/>
    <cellStyle name="Normal 7 5 2 5 6 2" xfId="56078" xr:uid="{00000000-0005-0000-0000-000046E00000}"/>
    <cellStyle name="Normal 7 5 2 5 7" xfId="56079" xr:uid="{00000000-0005-0000-0000-000047E00000}"/>
    <cellStyle name="Normal 7 5 2 5 7 2" xfId="56080" xr:uid="{00000000-0005-0000-0000-000048E00000}"/>
    <cellStyle name="Normal 7 5 2 5 8" xfId="56081" xr:uid="{00000000-0005-0000-0000-000049E00000}"/>
    <cellStyle name="Normal 7 5 2 5 8 2" xfId="56082" xr:uid="{00000000-0005-0000-0000-00004AE00000}"/>
    <cellStyle name="Normal 7 5 2 5 9" xfId="56083" xr:uid="{00000000-0005-0000-0000-00004BE00000}"/>
    <cellStyle name="Normal 7 5 2 6" xfId="56084" xr:uid="{00000000-0005-0000-0000-00004CE00000}"/>
    <cellStyle name="Normal 7 5 2 6 2" xfId="56085" xr:uid="{00000000-0005-0000-0000-00004DE00000}"/>
    <cellStyle name="Normal 7 5 2 6 2 2" xfId="56086" xr:uid="{00000000-0005-0000-0000-00004EE00000}"/>
    <cellStyle name="Normal 7 5 2 6 2 2 2" xfId="56087" xr:uid="{00000000-0005-0000-0000-00004FE00000}"/>
    <cellStyle name="Normal 7 5 2 6 2 3" xfId="56088" xr:uid="{00000000-0005-0000-0000-000050E00000}"/>
    <cellStyle name="Normal 7 5 2 6 2 3 2" xfId="56089" xr:uid="{00000000-0005-0000-0000-000051E00000}"/>
    <cellStyle name="Normal 7 5 2 6 2 4" xfId="56090" xr:uid="{00000000-0005-0000-0000-000052E00000}"/>
    <cellStyle name="Normal 7 5 2 6 2 4 2" xfId="56091" xr:uid="{00000000-0005-0000-0000-000053E00000}"/>
    <cellStyle name="Normal 7 5 2 6 2 5" xfId="56092" xr:uid="{00000000-0005-0000-0000-000054E00000}"/>
    <cellStyle name="Normal 7 5 2 6 2 5 2" xfId="56093" xr:uid="{00000000-0005-0000-0000-000055E00000}"/>
    <cellStyle name="Normal 7 5 2 6 2 6" xfId="56094" xr:uid="{00000000-0005-0000-0000-000056E00000}"/>
    <cellStyle name="Normal 7 5 2 6 3" xfId="56095" xr:uid="{00000000-0005-0000-0000-000057E00000}"/>
    <cellStyle name="Normal 7 5 2 6 3 2" xfId="56096" xr:uid="{00000000-0005-0000-0000-000058E00000}"/>
    <cellStyle name="Normal 7 5 2 6 3 2 2" xfId="56097" xr:uid="{00000000-0005-0000-0000-000059E00000}"/>
    <cellStyle name="Normal 7 5 2 6 3 3" xfId="56098" xr:uid="{00000000-0005-0000-0000-00005AE00000}"/>
    <cellStyle name="Normal 7 5 2 6 3 3 2" xfId="56099" xr:uid="{00000000-0005-0000-0000-00005BE00000}"/>
    <cellStyle name="Normal 7 5 2 6 3 4" xfId="56100" xr:uid="{00000000-0005-0000-0000-00005CE00000}"/>
    <cellStyle name="Normal 7 5 2 6 3 4 2" xfId="56101" xr:uid="{00000000-0005-0000-0000-00005DE00000}"/>
    <cellStyle name="Normal 7 5 2 6 3 5" xfId="56102" xr:uid="{00000000-0005-0000-0000-00005EE00000}"/>
    <cellStyle name="Normal 7 5 2 6 3 5 2" xfId="56103" xr:uid="{00000000-0005-0000-0000-00005FE00000}"/>
    <cellStyle name="Normal 7 5 2 6 3 6" xfId="56104" xr:uid="{00000000-0005-0000-0000-000060E00000}"/>
    <cellStyle name="Normal 7 5 2 6 4" xfId="56105" xr:uid="{00000000-0005-0000-0000-000061E00000}"/>
    <cellStyle name="Normal 7 5 2 6 4 2" xfId="56106" xr:uid="{00000000-0005-0000-0000-000062E00000}"/>
    <cellStyle name="Normal 7 5 2 6 4 2 2" xfId="56107" xr:uid="{00000000-0005-0000-0000-000063E00000}"/>
    <cellStyle name="Normal 7 5 2 6 4 3" xfId="56108" xr:uid="{00000000-0005-0000-0000-000064E00000}"/>
    <cellStyle name="Normal 7 5 2 6 4 3 2" xfId="56109" xr:uid="{00000000-0005-0000-0000-000065E00000}"/>
    <cellStyle name="Normal 7 5 2 6 4 4" xfId="56110" xr:uid="{00000000-0005-0000-0000-000066E00000}"/>
    <cellStyle name="Normal 7 5 2 6 4 4 2" xfId="56111" xr:uid="{00000000-0005-0000-0000-000067E00000}"/>
    <cellStyle name="Normal 7 5 2 6 4 5" xfId="56112" xr:uid="{00000000-0005-0000-0000-000068E00000}"/>
    <cellStyle name="Normal 7 5 2 6 4 5 2" xfId="56113" xr:uid="{00000000-0005-0000-0000-000069E00000}"/>
    <cellStyle name="Normal 7 5 2 6 4 6" xfId="56114" xr:uid="{00000000-0005-0000-0000-00006AE00000}"/>
    <cellStyle name="Normal 7 5 2 6 5" xfId="56115" xr:uid="{00000000-0005-0000-0000-00006BE00000}"/>
    <cellStyle name="Normal 7 5 2 6 5 2" xfId="56116" xr:uid="{00000000-0005-0000-0000-00006CE00000}"/>
    <cellStyle name="Normal 7 5 2 6 6" xfId="56117" xr:uid="{00000000-0005-0000-0000-00006DE00000}"/>
    <cellStyle name="Normal 7 5 2 6 6 2" xfId="56118" xr:uid="{00000000-0005-0000-0000-00006EE00000}"/>
    <cellStyle name="Normal 7 5 2 6 7" xfId="56119" xr:uid="{00000000-0005-0000-0000-00006FE00000}"/>
    <cellStyle name="Normal 7 5 2 6 7 2" xfId="56120" xr:uid="{00000000-0005-0000-0000-000070E00000}"/>
    <cellStyle name="Normal 7 5 2 6 8" xfId="56121" xr:uid="{00000000-0005-0000-0000-000071E00000}"/>
    <cellStyle name="Normal 7 5 2 6 8 2" xfId="56122" xr:uid="{00000000-0005-0000-0000-000072E00000}"/>
    <cellStyle name="Normal 7 5 2 6 9" xfId="56123" xr:uid="{00000000-0005-0000-0000-000073E00000}"/>
    <cellStyle name="Normal 7 5 2 7" xfId="56124" xr:uid="{00000000-0005-0000-0000-000074E00000}"/>
    <cellStyle name="Normal 7 5 2 7 2" xfId="56125" xr:uid="{00000000-0005-0000-0000-000075E00000}"/>
    <cellStyle name="Normal 7 5 2 7 2 2" xfId="56126" xr:uid="{00000000-0005-0000-0000-000076E00000}"/>
    <cellStyle name="Normal 7 5 2 7 3" xfId="56127" xr:uid="{00000000-0005-0000-0000-000077E00000}"/>
    <cellStyle name="Normal 7 5 2 7 3 2" xfId="56128" xr:uid="{00000000-0005-0000-0000-000078E00000}"/>
    <cellStyle name="Normal 7 5 2 7 4" xfId="56129" xr:uid="{00000000-0005-0000-0000-000079E00000}"/>
    <cellStyle name="Normal 7 5 2 7 4 2" xfId="56130" xr:uid="{00000000-0005-0000-0000-00007AE00000}"/>
    <cellStyle name="Normal 7 5 2 7 5" xfId="56131" xr:uid="{00000000-0005-0000-0000-00007BE00000}"/>
    <cellStyle name="Normal 7 5 2 7 5 2" xfId="56132" xr:uid="{00000000-0005-0000-0000-00007CE00000}"/>
    <cellStyle name="Normal 7 5 2 7 6" xfId="56133" xr:uid="{00000000-0005-0000-0000-00007DE00000}"/>
    <cellStyle name="Normal 7 5 2 8" xfId="56134" xr:uid="{00000000-0005-0000-0000-00007EE00000}"/>
    <cellStyle name="Normal 7 5 2 8 2" xfId="56135" xr:uid="{00000000-0005-0000-0000-00007FE00000}"/>
    <cellStyle name="Normal 7 5 2 8 2 2" xfId="56136" xr:uid="{00000000-0005-0000-0000-000080E00000}"/>
    <cellStyle name="Normal 7 5 2 8 3" xfId="56137" xr:uid="{00000000-0005-0000-0000-000081E00000}"/>
    <cellStyle name="Normal 7 5 2 8 3 2" xfId="56138" xr:uid="{00000000-0005-0000-0000-000082E00000}"/>
    <cellStyle name="Normal 7 5 2 8 4" xfId="56139" xr:uid="{00000000-0005-0000-0000-000083E00000}"/>
    <cellStyle name="Normal 7 5 2 8 4 2" xfId="56140" xr:uid="{00000000-0005-0000-0000-000084E00000}"/>
    <cellStyle name="Normal 7 5 2 8 5" xfId="56141" xr:uid="{00000000-0005-0000-0000-000085E00000}"/>
    <cellStyle name="Normal 7 5 2 8 5 2" xfId="56142" xr:uid="{00000000-0005-0000-0000-000086E00000}"/>
    <cellStyle name="Normal 7 5 2 8 6" xfId="56143" xr:uid="{00000000-0005-0000-0000-000087E00000}"/>
    <cellStyle name="Normal 7 5 2 9" xfId="56144" xr:uid="{00000000-0005-0000-0000-000088E00000}"/>
    <cellStyle name="Normal 7 5 2 9 2" xfId="56145" xr:uid="{00000000-0005-0000-0000-000089E00000}"/>
    <cellStyle name="Normal 7 5 2 9 2 2" xfId="56146" xr:uid="{00000000-0005-0000-0000-00008AE00000}"/>
    <cellStyle name="Normal 7 5 2 9 3" xfId="56147" xr:uid="{00000000-0005-0000-0000-00008BE00000}"/>
    <cellStyle name="Normal 7 5 2 9 3 2" xfId="56148" xr:uid="{00000000-0005-0000-0000-00008CE00000}"/>
    <cellStyle name="Normal 7 5 2 9 4" xfId="56149" xr:uid="{00000000-0005-0000-0000-00008DE00000}"/>
    <cellStyle name="Normal 7 5 2 9 4 2" xfId="56150" xr:uid="{00000000-0005-0000-0000-00008EE00000}"/>
    <cellStyle name="Normal 7 5 2 9 5" xfId="56151" xr:uid="{00000000-0005-0000-0000-00008FE00000}"/>
    <cellStyle name="Normal 7 5 2 9 5 2" xfId="56152" xr:uid="{00000000-0005-0000-0000-000090E00000}"/>
    <cellStyle name="Normal 7 5 2 9 6" xfId="56153" xr:uid="{00000000-0005-0000-0000-000091E00000}"/>
    <cellStyle name="Normal 7 5 20" xfId="56154" xr:uid="{00000000-0005-0000-0000-000092E00000}"/>
    <cellStyle name="Normal 7 5 21" xfId="58828" xr:uid="{00000000-0005-0000-0000-000093E00000}"/>
    <cellStyle name="Normal 7 5 22" xfId="59290" xr:uid="{00000000-0005-0000-0000-000094E00000}"/>
    <cellStyle name="Normal 7 5 23" xfId="59757" xr:uid="{00000000-0005-0000-0000-000095E00000}"/>
    <cellStyle name="Normal 7 5 24" xfId="60193" xr:uid="{2DEBC88E-B349-4BC8-80D3-BD869B2D9C7B}"/>
    <cellStyle name="Normal 7 5 3" xfId="56155" xr:uid="{00000000-0005-0000-0000-000096E00000}"/>
    <cellStyle name="Normal 7 5 3 10" xfId="56156" xr:uid="{00000000-0005-0000-0000-000097E00000}"/>
    <cellStyle name="Normal 7 5 3 10 2" xfId="56157" xr:uid="{00000000-0005-0000-0000-000098E00000}"/>
    <cellStyle name="Normal 7 5 3 11" xfId="56158" xr:uid="{00000000-0005-0000-0000-000099E00000}"/>
    <cellStyle name="Normal 7 5 3 12" xfId="56159" xr:uid="{00000000-0005-0000-0000-00009AE00000}"/>
    <cellStyle name="Normal 7 5 3 13" xfId="56160" xr:uid="{00000000-0005-0000-0000-00009BE00000}"/>
    <cellStyle name="Normal 7 5 3 14" xfId="56161" xr:uid="{00000000-0005-0000-0000-00009CE00000}"/>
    <cellStyle name="Normal 7 5 3 15" xfId="56162" xr:uid="{00000000-0005-0000-0000-00009DE00000}"/>
    <cellStyle name="Normal 7 5 3 16" xfId="56163" xr:uid="{00000000-0005-0000-0000-00009EE00000}"/>
    <cellStyle name="Normal 7 5 3 17" xfId="56164" xr:uid="{00000000-0005-0000-0000-00009FE00000}"/>
    <cellStyle name="Normal 7 5 3 18" xfId="58841" xr:uid="{00000000-0005-0000-0000-0000A0E00000}"/>
    <cellStyle name="Normal 7 5 3 19" xfId="59303" xr:uid="{00000000-0005-0000-0000-0000A1E00000}"/>
    <cellStyle name="Normal 7 5 3 2" xfId="56165" xr:uid="{00000000-0005-0000-0000-0000A2E00000}"/>
    <cellStyle name="Normal 7 5 3 2 2" xfId="56166" xr:uid="{00000000-0005-0000-0000-0000A3E00000}"/>
    <cellStyle name="Normal 7 5 3 2 2 2" xfId="56167" xr:uid="{00000000-0005-0000-0000-0000A4E00000}"/>
    <cellStyle name="Normal 7 5 3 2 2 2 2" xfId="56168" xr:uid="{00000000-0005-0000-0000-0000A5E00000}"/>
    <cellStyle name="Normal 7 5 3 2 2 3" xfId="56169" xr:uid="{00000000-0005-0000-0000-0000A6E00000}"/>
    <cellStyle name="Normal 7 5 3 2 2 3 2" xfId="56170" xr:uid="{00000000-0005-0000-0000-0000A7E00000}"/>
    <cellStyle name="Normal 7 5 3 2 2 4" xfId="56171" xr:uid="{00000000-0005-0000-0000-0000A8E00000}"/>
    <cellStyle name="Normal 7 5 3 2 2 4 2" xfId="56172" xr:uid="{00000000-0005-0000-0000-0000A9E00000}"/>
    <cellStyle name="Normal 7 5 3 2 2 5" xfId="56173" xr:uid="{00000000-0005-0000-0000-0000AAE00000}"/>
    <cellStyle name="Normal 7 5 3 2 2 5 2" xfId="56174" xr:uid="{00000000-0005-0000-0000-0000ABE00000}"/>
    <cellStyle name="Normal 7 5 3 2 2 6" xfId="56175" xr:uid="{00000000-0005-0000-0000-0000ACE00000}"/>
    <cellStyle name="Normal 7 5 3 2 3" xfId="56176" xr:uid="{00000000-0005-0000-0000-0000ADE00000}"/>
    <cellStyle name="Normal 7 5 3 2 3 2" xfId="56177" xr:uid="{00000000-0005-0000-0000-0000AEE00000}"/>
    <cellStyle name="Normal 7 5 3 2 3 2 2" xfId="56178" xr:uid="{00000000-0005-0000-0000-0000AFE00000}"/>
    <cellStyle name="Normal 7 5 3 2 3 3" xfId="56179" xr:uid="{00000000-0005-0000-0000-0000B0E00000}"/>
    <cellStyle name="Normal 7 5 3 2 3 3 2" xfId="56180" xr:uid="{00000000-0005-0000-0000-0000B1E00000}"/>
    <cellStyle name="Normal 7 5 3 2 3 4" xfId="56181" xr:uid="{00000000-0005-0000-0000-0000B2E00000}"/>
    <cellStyle name="Normal 7 5 3 2 3 4 2" xfId="56182" xr:uid="{00000000-0005-0000-0000-0000B3E00000}"/>
    <cellStyle name="Normal 7 5 3 2 3 5" xfId="56183" xr:uid="{00000000-0005-0000-0000-0000B4E00000}"/>
    <cellStyle name="Normal 7 5 3 2 3 5 2" xfId="56184" xr:uid="{00000000-0005-0000-0000-0000B5E00000}"/>
    <cellStyle name="Normal 7 5 3 2 3 6" xfId="56185" xr:uid="{00000000-0005-0000-0000-0000B6E00000}"/>
    <cellStyle name="Normal 7 5 3 2 4" xfId="56186" xr:uid="{00000000-0005-0000-0000-0000B7E00000}"/>
    <cellStyle name="Normal 7 5 3 2 4 2" xfId="56187" xr:uid="{00000000-0005-0000-0000-0000B8E00000}"/>
    <cellStyle name="Normal 7 5 3 2 4 2 2" xfId="56188" xr:uid="{00000000-0005-0000-0000-0000B9E00000}"/>
    <cellStyle name="Normal 7 5 3 2 4 3" xfId="56189" xr:uid="{00000000-0005-0000-0000-0000BAE00000}"/>
    <cellStyle name="Normal 7 5 3 2 4 3 2" xfId="56190" xr:uid="{00000000-0005-0000-0000-0000BBE00000}"/>
    <cellStyle name="Normal 7 5 3 2 4 4" xfId="56191" xr:uid="{00000000-0005-0000-0000-0000BCE00000}"/>
    <cellStyle name="Normal 7 5 3 2 4 4 2" xfId="56192" xr:uid="{00000000-0005-0000-0000-0000BDE00000}"/>
    <cellStyle name="Normal 7 5 3 2 4 5" xfId="56193" xr:uid="{00000000-0005-0000-0000-0000BEE00000}"/>
    <cellStyle name="Normal 7 5 3 2 4 5 2" xfId="56194" xr:uid="{00000000-0005-0000-0000-0000BFE00000}"/>
    <cellStyle name="Normal 7 5 3 2 4 6" xfId="56195" xr:uid="{00000000-0005-0000-0000-0000C0E00000}"/>
    <cellStyle name="Normal 7 5 3 2 5" xfId="56196" xr:uid="{00000000-0005-0000-0000-0000C1E00000}"/>
    <cellStyle name="Normal 7 5 3 2 5 2" xfId="56197" xr:uid="{00000000-0005-0000-0000-0000C2E00000}"/>
    <cellStyle name="Normal 7 5 3 2 6" xfId="56198" xr:uid="{00000000-0005-0000-0000-0000C3E00000}"/>
    <cellStyle name="Normal 7 5 3 2 6 2" xfId="56199" xr:uid="{00000000-0005-0000-0000-0000C4E00000}"/>
    <cellStyle name="Normal 7 5 3 2 7" xfId="56200" xr:uid="{00000000-0005-0000-0000-0000C5E00000}"/>
    <cellStyle name="Normal 7 5 3 2 7 2" xfId="56201" xr:uid="{00000000-0005-0000-0000-0000C6E00000}"/>
    <cellStyle name="Normal 7 5 3 2 8" xfId="56202" xr:uid="{00000000-0005-0000-0000-0000C7E00000}"/>
    <cellStyle name="Normal 7 5 3 2 8 2" xfId="56203" xr:uid="{00000000-0005-0000-0000-0000C8E00000}"/>
    <cellStyle name="Normal 7 5 3 2 9" xfId="56204" xr:uid="{00000000-0005-0000-0000-0000C9E00000}"/>
    <cellStyle name="Normal 7 5 3 20" xfId="59770" xr:uid="{00000000-0005-0000-0000-0000CAE00000}"/>
    <cellStyle name="Normal 7 5 3 21" xfId="60206" xr:uid="{7D8AF461-F501-4770-8F1A-5FC9BE6A88F2}"/>
    <cellStyle name="Normal 7 5 3 3" xfId="56205" xr:uid="{00000000-0005-0000-0000-0000CBE00000}"/>
    <cellStyle name="Normal 7 5 3 3 2" xfId="56206" xr:uid="{00000000-0005-0000-0000-0000CCE00000}"/>
    <cellStyle name="Normal 7 5 3 3 2 2" xfId="56207" xr:uid="{00000000-0005-0000-0000-0000CDE00000}"/>
    <cellStyle name="Normal 7 5 3 3 2 2 2" xfId="56208" xr:uid="{00000000-0005-0000-0000-0000CEE00000}"/>
    <cellStyle name="Normal 7 5 3 3 2 3" xfId="56209" xr:uid="{00000000-0005-0000-0000-0000CFE00000}"/>
    <cellStyle name="Normal 7 5 3 3 2 3 2" xfId="56210" xr:uid="{00000000-0005-0000-0000-0000D0E00000}"/>
    <cellStyle name="Normal 7 5 3 3 2 4" xfId="56211" xr:uid="{00000000-0005-0000-0000-0000D1E00000}"/>
    <cellStyle name="Normal 7 5 3 3 2 4 2" xfId="56212" xr:uid="{00000000-0005-0000-0000-0000D2E00000}"/>
    <cellStyle name="Normal 7 5 3 3 2 5" xfId="56213" xr:uid="{00000000-0005-0000-0000-0000D3E00000}"/>
    <cellStyle name="Normal 7 5 3 3 2 5 2" xfId="56214" xr:uid="{00000000-0005-0000-0000-0000D4E00000}"/>
    <cellStyle name="Normal 7 5 3 3 2 6" xfId="56215" xr:uid="{00000000-0005-0000-0000-0000D5E00000}"/>
    <cellStyle name="Normal 7 5 3 3 3" xfId="56216" xr:uid="{00000000-0005-0000-0000-0000D6E00000}"/>
    <cellStyle name="Normal 7 5 3 3 3 2" xfId="56217" xr:uid="{00000000-0005-0000-0000-0000D7E00000}"/>
    <cellStyle name="Normal 7 5 3 3 3 2 2" xfId="56218" xr:uid="{00000000-0005-0000-0000-0000D8E00000}"/>
    <cellStyle name="Normal 7 5 3 3 3 3" xfId="56219" xr:uid="{00000000-0005-0000-0000-0000D9E00000}"/>
    <cellStyle name="Normal 7 5 3 3 3 3 2" xfId="56220" xr:uid="{00000000-0005-0000-0000-0000DAE00000}"/>
    <cellStyle name="Normal 7 5 3 3 3 4" xfId="56221" xr:uid="{00000000-0005-0000-0000-0000DBE00000}"/>
    <cellStyle name="Normal 7 5 3 3 3 4 2" xfId="56222" xr:uid="{00000000-0005-0000-0000-0000DCE00000}"/>
    <cellStyle name="Normal 7 5 3 3 3 5" xfId="56223" xr:uid="{00000000-0005-0000-0000-0000DDE00000}"/>
    <cellStyle name="Normal 7 5 3 3 3 5 2" xfId="56224" xr:uid="{00000000-0005-0000-0000-0000DEE00000}"/>
    <cellStyle name="Normal 7 5 3 3 3 6" xfId="56225" xr:uid="{00000000-0005-0000-0000-0000DFE00000}"/>
    <cellStyle name="Normal 7 5 3 3 4" xfId="56226" xr:uid="{00000000-0005-0000-0000-0000E0E00000}"/>
    <cellStyle name="Normal 7 5 3 3 4 2" xfId="56227" xr:uid="{00000000-0005-0000-0000-0000E1E00000}"/>
    <cellStyle name="Normal 7 5 3 3 4 2 2" xfId="56228" xr:uid="{00000000-0005-0000-0000-0000E2E00000}"/>
    <cellStyle name="Normal 7 5 3 3 4 3" xfId="56229" xr:uid="{00000000-0005-0000-0000-0000E3E00000}"/>
    <cellStyle name="Normal 7 5 3 3 4 3 2" xfId="56230" xr:uid="{00000000-0005-0000-0000-0000E4E00000}"/>
    <cellStyle name="Normal 7 5 3 3 4 4" xfId="56231" xr:uid="{00000000-0005-0000-0000-0000E5E00000}"/>
    <cellStyle name="Normal 7 5 3 3 4 4 2" xfId="56232" xr:uid="{00000000-0005-0000-0000-0000E6E00000}"/>
    <cellStyle name="Normal 7 5 3 3 4 5" xfId="56233" xr:uid="{00000000-0005-0000-0000-0000E7E00000}"/>
    <cellStyle name="Normal 7 5 3 3 4 5 2" xfId="56234" xr:uid="{00000000-0005-0000-0000-0000E8E00000}"/>
    <cellStyle name="Normal 7 5 3 3 4 6" xfId="56235" xr:uid="{00000000-0005-0000-0000-0000E9E00000}"/>
    <cellStyle name="Normal 7 5 3 3 5" xfId="56236" xr:uid="{00000000-0005-0000-0000-0000EAE00000}"/>
    <cellStyle name="Normal 7 5 3 3 5 2" xfId="56237" xr:uid="{00000000-0005-0000-0000-0000EBE00000}"/>
    <cellStyle name="Normal 7 5 3 3 6" xfId="56238" xr:uid="{00000000-0005-0000-0000-0000ECE00000}"/>
    <cellStyle name="Normal 7 5 3 3 6 2" xfId="56239" xr:uid="{00000000-0005-0000-0000-0000EDE00000}"/>
    <cellStyle name="Normal 7 5 3 3 7" xfId="56240" xr:uid="{00000000-0005-0000-0000-0000EEE00000}"/>
    <cellStyle name="Normal 7 5 3 3 7 2" xfId="56241" xr:uid="{00000000-0005-0000-0000-0000EFE00000}"/>
    <cellStyle name="Normal 7 5 3 3 8" xfId="56242" xr:uid="{00000000-0005-0000-0000-0000F0E00000}"/>
    <cellStyle name="Normal 7 5 3 3 8 2" xfId="56243" xr:uid="{00000000-0005-0000-0000-0000F1E00000}"/>
    <cellStyle name="Normal 7 5 3 3 9" xfId="56244" xr:uid="{00000000-0005-0000-0000-0000F2E00000}"/>
    <cellStyle name="Normal 7 5 3 4" xfId="56245" xr:uid="{00000000-0005-0000-0000-0000F3E00000}"/>
    <cellStyle name="Normal 7 5 3 4 2" xfId="56246" xr:uid="{00000000-0005-0000-0000-0000F4E00000}"/>
    <cellStyle name="Normal 7 5 3 4 2 2" xfId="56247" xr:uid="{00000000-0005-0000-0000-0000F5E00000}"/>
    <cellStyle name="Normal 7 5 3 4 3" xfId="56248" xr:uid="{00000000-0005-0000-0000-0000F6E00000}"/>
    <cellStyle name="Normal 7 5 3 4 3 2" xfId="56249" xr:uid="{00000000-0005-0000-0000-0000F7E00000}"/>
    <cellStyle name="Normal 7 5 3 4 4" xfId="56250" xr:uid="{00000000-0005-0000-0000-0000F8E00000}"/>
    <cellStyle name="Normal 7 5 3 4 4 2" xfId="56251" xr:uid="{00000000-0005-0000-0000-0000F9E00000}"/>
    <cellStyle name="Normal 7 5 3 4 5" xfId="56252" xr:uid="{00000000-0005-0000-0000-0000FAE00000}"/>
    <cellStyle name="Normal 7 5 3 4 5 2" xfId="56253" xr:uid="{00000000-0005-0000-0000-0000FBE00000}"/>
    <cellStyle name="Normal 7 5 3 4 6" xfId="56254" xr:uid="{00000000-0005-0000-0000-0000FCE00000}"/>
    <cellStyle name="Normal 7 5 3 5" xfId="56255" xr:uid="{00000000-0005-0000-0000-0000FDE00000}"/>
    <cellStyle name="Normal 7 5 3 5 2" xfId="56256" xr:uid="{00000000-0005-0000-0000-0000FEE00000}"/>
    <cellStyle name="Normal 7 5 3 5 2 2" xfId="56257" xr:uid="{00000000-0005-0000-0000-0000FFE00000}"/>
    <cellStyle name="Normal 7 5 3 5 3" xfId="56258" xr:uid="{00000000-0005-0000-0000-000000E10000}"/>
    <cellStyle name="Normal 7 5 3 5 3 2" xfId="56259" xr:uid="{00000000-0005-0000-0000-000001E10000}"/>
    <cellStyle name="Normal 7 5 3 5 4" xfId="56260" xr:uid="{00000000-0005-0000-0000-000002E10000}"/>
    <cellStyle name="Normal 7 5 3 5 4 2" xfId="56261" xr:uid="{00000000-0005-0000-0000-000003E10000}"/>
    <cellStyle name="Normal 7 5 3 5 5" xfId="56262" xr:uid="{00000000-0005-0000-0000-000004E10000}"/>
    <cellStyle name="Normal 7 5 3 5 5 2" xfId="56263" xr:uid="{00000000-0005-0000-0000-000005E10000}"/>
    <cellStyle name="Normal 7 5 3 5 6" xfId="56264" xr:uid="{00000000-0005-0000-0000-000006E10000}"/>
    <cellStyle name="Normal 7 5 3 6" xfId="56265" xr:uid="{00000000-0005-0000-0000-000007E10000}"/>
    <cellStyle name="Normal 7 5 3 6 2" xfId="56266" xr:uid="{00000000-0005-0000-0000-000008E10000}"/>
    <cellStyle name="Normal 7 5 3 6 2 2" xfId="56267" xr:uid="{00000000-0005-0000-0000-000009E10000}"/>
    <cellStyle name="Normal 7 5 3 6 3" xfId="56268" xr:uid="{00000000-0005-0000-0000-00000AE10000}"/>
    <cellStyle name="Normal 7 5 3 6 3 2" xfId="56269" xr:uid="{00000000-0005-0000-0000-00000BE10000}"/>
    <cellStyle name="Normal 7 5 3 6 4" xfId="56270" xr:uid="{00000000-0005-0000-0000-00000CE10000}"/>
    <cellStyle name="Normal 7 5 3 6 4 2" xfId="56271" xr:uid="{00000000-0005-0000-0000-00000DE10000}"/>
    <cellStyle name="Normal 7 5 3 6 5" xfId="56272" xr:uid="{00000000-0005-0000-0000-00000EE10000}"/>
    <cellStyle name="Normal 7 5 3 6 5 2" xfId="56273" xr:uid="{00000000-0005-0000-0000-00000FE10000}"/>
    <cellStyle name="Normal 7 5 3 6 6" xfId="56274" xr:uid="{00000000-0005-0000-0000-000010E10000}"/>
    <cellStyle name="Normal 7 5 3 7" xfId="56275" xr:uid="{00000000-0005-0000-0000-000011E10000}"/>
    <cellStyle name="Normal 7 5 3 7 2" xfId="56276" xr:uid="{00000000-0005-0000-0000-000012E10000}"/>
    <cellStyle name="Normal 7 5 3 8" xfId="56277" xr:uid="{00000000-0005-0000-0000-000013E10000}"/>
    <cellStyle name="Normal 7 5 3 8 2" xfId="56278" xr:uid="{00000000-0005-0000-0000-000014E10000}"/>
    <cellStyle name="Normal 7 5 3 9" xfId="56279" xr:uid="{00000000-0005-0000-0000-000015E10000}"/>
    <cellStyle name="Normal 7 5 3 9 2" xfId="56280" xr:uid="{00000000-0005-0000-0000-000016E10000}"/>
    <cellStyle name="Normal 7 5 4" xfId="56281" xr:uid="{00000000-0005-0000-0000-000017E10000}"/>
    <cellStyle name="Normal 7 5 4 10" xfId="56282" xr:uid="{00000000-0005-0000-0000-000018E10000}"/>
    <cellStyle name="Normal 7 5 4 10 2" xfId="56283" xr:uid="{00000000-0005-0000-0000-000019E10000}"/>
    <cellStyle name="Normal 7 5 4 11" xfId="56284" xr:uid="{00000000-0005-0000-0000-00001AE10000}"/>
    <cellStyle name="Normal 7 5 4 12" xfId="56285" xr:uid="{00000000-0005-0000-0000-00001BE10000}"/>
    <cellStyle name="Normal 7 5 4 13" xfId="56286" xr:uid="{00000000-0005-0000-0000-00001CE10000}"/>
    <cellStyle name="Normal 7 5 4 14" xfId="56287" xr:uid="{00000000-0005-0000-0000-00001DE10000}"/>
    <cellStyle name="Normal 7 5 4 15" xfId="56288" xr:uid="{00000000-0005-0000-0000-00001EE10000}"/>
    <cellStyle name="Normal 7 5 4 16" xfId="56289" xr:uid="{00000000-0005-0000-0000-00001FE10000}"/>
    <cellStyle name="Normal 7 5 4 17" xfId="56290" xr:uid="{00000000-0005-0000-0000-000020E10000}"/>
    <cellStyle name="Normal 7 5 4 18" xfId="58842" xr:uid="{00000000-0005-0000-0000-000021E10000}"/>
    <cellStyle name="Normal 7 5 4 19" xfId="59304" xr:uid="{00000000-0005-0000-0000-000022E10000}"/>
    <cellStyle name="Normal 7 5 4 2" xfId="56291" xr:uid="{00000000-0005-0000-0000-000023E10000}"/>
    <cellStyle name="Normal 7 5 4 2 2" xfId="56292" xr:uid="{00000000-0005-0000-0000-000024E10000}"/>
    <cellStyle name="Normal 7 5 4 2 2 2" xfId="56293" xr:uid="{00000000-0005-0000-0000-000025E10000}"/>
    <cellStyle name="Normal 7 5 4 2 2 2 2" xfId="56294" xr:uid="{00000000-0005-0000-0000-000026E10000}"/>
    <cellStyle name="Normal 7 5 4 2 2 3" xfId="56295" xr:uid="{00000000-0005-0000-0000-000027E10000}"/>
    <cellStyle name="Normal 7 5 4 2 2 3 2" xfId="56296" xr:uid="{00000000-0005-0000-0000-000028E10000}"/>
    <cellStyle name="Normal 7 5 4 2 2 4" xfId="56297" xr:uid="{00000000-0005-0000-0000-000029E10000}"/>
    <cellStyle name="Normal 7 5 4 2 2 4 2" xfId="56298" xr:uid="{00000000-0005-0000-0000-00002AE10000}"/>
    <cellStyle name="Normal 7 5 4 2 2 5" xfId="56299" xr:uid="{00000000-0005-0000-0000-00002BE10000}"/>
    <cellStyle name="Normal 7 5 4 2 2 5 2" xfId="56300" xr:uid="{00000000-0005-0000-0000-00002CE10000}"/>
    <cellStyle name="Normal 7 5 4 2 2 6" xfId="56301" xr:uid="{00000000-0005-0000-0000-00002DE10000}"/>
    <cellStyle name="Normal 7 5 4 2 3" xfId="56302" xr:uid="{00000000-0005-0000-0000-00002EE10000}"/>
    <cellStyle name="Normal 7 5 4 2 3 2" xfId="56303" xr:uid="{00000000-0005-0000-0000-00002FE10000}"/>
    <cellStyle name="Normal 7 5 4 2 3 2 2" xfId="56304" xr:uid="{00000000-0005-0000-0000-000030E10000}"/>
    <cellStyle name="Normal 7 5 4 2 3 3" xfId="56305" xr:uid="{00000000-0005-0000-0000-000031E10000}"/>
    <cellStyle name="Normal 7 5 4 2 3 3 2" xfId="56306" xr:uid="{00000000-0005-0000-0000-000032E10000}"/>
    <cellStyle name="Normal 7 5 4 2 3 4" xfId="56307" xr:uid="{00000000-0005-0000-0000-000033E10000}"/>
    <cellStyle name="Normal 7 5 4 2 3 4 2" xfId="56308" xr:uid="{00000000-0005-0000-0000-000034E10000}"/>
    <cellStyle name="Normal 7 5 4 2 3 5" xfId="56309" xr:uid="{00000000-0005-0000-0000-000035E10000}"/>
    <cellStyle name="Normal 7 5 4 2 3 5 2" xfId="56310" xr:uid="{00000000-0005-0000-0000-000036E10000}"/>
    <cellStyle name="Normal 7 5 4 2 3 6" xfId="56311" xr:uid="{00000000-0005-0000-0000-000037E10000}"/>
    <cellStyle name="Normal 7 5 4 2 4" xfId="56312" xr:uid="{00000000-0005-0000-0000-000038E10000}"/>
    <cellStyle name="Normal 7 5 4 2 4 2" xfId="56313" xr:uid="{00000000-0005-0000-0000-000039E10000}"/>
    <cellStyle name="Normal 7 5 4 2 4 2 2" xfId="56314" xr:uid="{00000000-0005-0000-0000-00003AE10000}"/>
    <cellStyle name="Normal 7 5 4 2 4 3" xfId="56315" xr:uid="{00000000-0005-0000-0000-00003BE10000}"/>
    <cellStyle name="Normal 7 5 4 2 4 3 2" xfId="56316" xr:uid="{00000000-0005-0000-0000-00003CE10000}"/>
    <cellStyle name="Normal 7 5 4 2 4 4" xfId="56317" xr:uid="{00000000-0005-0000-0000-00003DE10000}"/>
    <cellStyle name="Normal 7 5 4 2 4 4 2" xfId="56318" xr:uid="{00000000-0005-0000-0000-00003EE10000}"/>
    <cellStyle name="Normal 7 5 4 2 4 5" xfId="56319" xr:uid="{00000000-0005-0000-0000-00003FE10000}"/>
    <cellStyle name="Normal 7 5 4 2 4 5 2" xfId="56320" xr:uid="{00000000-0005-0000-0000-000040E10000}"/>
    <cellStyle name="Normal 7 5 4 2 4 6" xfId="56321" xr:uid="{00000000-0005-0000-0000-000041E10000}"/>
    <cellStyle name="Normal 7 5 4 2 5" xfId="56322" xr:uid="{00000000-0005-0000-0000-000042E10000}"/>
    <cellStyle name="Normal 7 5 4 2 5 2" xfId="56323" xr:uid="{00000000-0005-0000-0000-000043E10000}"/>
    <cellStyle name="Normal 7 5 4 2 6" xfId="56324" xr:uid="{00000000-0005-0000-0000-000044E10000}"/>
    <cellStyle name="Normal 7 5 4 2 6 2" xfId="56325" xr:uid="{00000000-0005-0000-0000-000045E10000}"/>
    <cellStyle name="Normal 7 5 4 2 7" xfId="56326" xr:uid="{00000000-0005-0000-0000-000046E10000}"/>
    <cellStyle name="Normal 7 5 4 2 7 2" xfId="56327" xr:uid="{00000000-0005-0000-0000-000047E10000}"/>
    <cellStyle name="Normal 7 5 4 2 8" xfId="56328" xr:uid="{00000000-0005-0000-0000-000048E10000}"/>
    <cellStyle name="Normal 7 5 4 2 8 2" xfId="56329" xr:uid="{00000000-0005-0000-0000-000049E10000}"/>
    <cellStyle name="Normal 7 5 4 2 9" xfId="56330" xr:uid="{00000000-0005-0000-0000-00004AE10000}"/>
    <cellStyle name="Normal 7 5 4 20" xfId="59771" xr:uid="{00000000-0005-0000-0000-00004BE10000}"/>
    <cellStyle name="Normal 7 5 4 21" xfId="60207" xr:uid="{9FE01648-8EA1-4586-95BB-DB6D92A7B2EF}"/>
    <cellStyle name="Normal 7 5 4 3" xfId="56331" xr:uid="{00000000-0005-0000-0000-00004CE10000}"/>
    <cellStyle name="Normal 7 5 4 3 2" xfId="56332" xr:uid="{00000000-0005-0000-0000-00004DE10000}"/>
    <cellStyle name="Normal 7 5 4 3 2 2" xfId="56333" xr:uid="{00000000-0005-0000-0000-00004EE10000}"/>
    <cellStyle name="Normal 7 5 4 3 2 2 2" xfId="56334" xr:uid="{00000000-0005-0000-0000-00004FE10000}"/>
    <cellStyle name="Normal 7 5 4 3 2 3" xfId="56335" xr:uid="{00000000-0005-0000-0000-000050E10000}"/>
    <cellStyle name="Normal 7 5 4 3 2 3 2" xfId="56336" xr:uid="{00000000-0005-0000-0000-000051E10000}"/>
    <cellStyle name="Normal 7 5 4 3 2 4" xfId="56337" xr:uid="{00000000-0005-0000-0000-000052E10000}"/>
    <cellStyle name="Normal 7 5 4 3 2 4 2" xfId="56338" xr:uid="{00000000-0005-0000-0000-000053E10000}"/>
    <cellStyle name="Normal 7 5 4 3 2 5" xfId="56339" xr:uid="{00000000-0005-0000-0000-000054E10000}"/>
    <cellStyle name="Normal 7 5 4 3 2 5 2" xfId="56340" xr:uid="{00000000-0005-0000-0000-000055E10000}"/>
    <cellStyle name="Normal 7 5 4 3 2 6" xfId="56341" xr:uid="{00000000-0005-0000-0000-000056E10000}"/>
    <cellStyle name="Normal 7 5 4 3 3" xfId="56342" xr:uid="{00000000-0005-0000-0000-000057E10000}"/>
    <cellStyle name="Normal 7 5 4 3 3 2" xfId="56343" xr:uid="{00000000-0005-0000-0000-000058E10000}"/>
    <cellStyle name="Normal 7 5 4 3 3 2 2" xfId="56344" xr:uid="{00000000-0005-0000-0000-000059E10000}"/>
    <cellStyle name="Normal 7 5 4 3 3 3" xfId="56345" xr:uid="{00000000-0005-0000-0000-00005AE10000}"/>
    <cellStyle name="Normal 7 5 4 3 3 3 2" xfId="56346" xr:uid="{00000000-0005-0000-0000-00005BE10000}"/>
    <cellStyle name="Normal 7 5 4 3 3 4" xfId="56347" xr:uid="{00000000-0005-0000-0000-00005CE10000}"/>
    <cellStyle name="Normal 7 5 4 3 3 4 2" xfId="56348" xr:uid="{00000000-0005-0000-0000-00005DE10000}"/>
    <cellStyle name="Normal 7 5 4 3 3 5" xfId="56349" xr:uid="{00000000-0005-0000-0000-00005EE10000}"/>
    <cellStyle name="Normal 7 5 4 3 3 5 2" xfId="56350" xr:uid="{00000000-0005-0000-0000-00005FE10000}"/>
    <cellStyle name="Normal 7 5 4 3 3 6" xfId="56351" xr:uid="{00000000-0005-0000-0000-000060E10000}"/>
    <cellStyle name="Normal 7 5 4 3 4" xfId="56352" xr:uid="{00000000-0005-0000-0000-000061E10000}"/>
    <cellStyle name="Normal 7 5 4 3 4 2" xfId="56353" xr:uid="{00000000-0005-0000-0000-000062E10000}"/>
    <cellStyle name="Normal 7 5 4 3 4 2 2" xfId="56354" xr:uid="{00000000-0005-0000-0000-000063E10000}"/>
    <cellStyle name="Normal 7 5 4 3 4 3" xfId="56355" xr:uid="{00000000-0005-0000-0000-000064E10000}"/>
    <cellStyle name="Normal 7 5 4 3 4 3 2" xfId="56356" xr:uid="{00000000-0005-0000-0000-000065E10000}"/>
    <cellStyle name="Normal 7 5 4 3 4 4" xfId="56357" xr:uid="{00000000-0005-0000-0000-000066E10000}"/>
    <cellStyle name="Normal 7 5 4 3 4 4 2" xfId="56358" xr:uid="{00000000-0005-0000-0000-000067E10000}"/>
    <cellStyle name="Normal 7 5 4 3 4 5" xfId="56359" xr:uid="{00000000-0005-0000-0000-000068E10000}"/>
    <cellStyle name="Normal 7 5 4 3 4 5 2" xfId="56360" xr:uid="{00000000-0005-0000-0000-000069E10000}"/>
    <cellStyle name="Normal 7 5 4 3 4 6" xfId="56361" xr:uid="{00000000-0005-0000-0000-00006AE10000}"/>
    <cellStyle name="Normal 7 5 4 3 5" xfId="56362" xr:uid="{00000000-0005-0000-0000-00006BE10000}"/>
    <cellStyle name="Normal 7 5 4 3 5 2" xfId="56363" xr:uid="{00000000-0005-0000-0000-00006CE10000}"/>
    <cellStyle name="Normal 7 5 4 3 6" xfId="56364" xr:uid="{00000000-0005-0000-0000-00006DE10000}"/>
    <cellStyle name="Normal 7 5 4 3 6 2" xfId="56365" xr:uid="{00000000-0005-0000-0000-00006EE10000}"/>
    <cellStyle name="Normal 7 5 4 3 7" xfId="56366" xr:uid="{00000000-0005-0000-0000-00006FE10000}"/>
    <cellStyle name="Normal 7 5 4 3 7 2" xfId="56367" xr:uid="{00000000-0005-0000-0000-000070E10000}"/>
    <cellStyle name="Normal 7 5 4 3 8" xfId="56368" xr:uid="{00000000-0005-0000-0000-000071E10000}"/>
    <cellStyle name="Normal 7 5 4 3 8 2" xfId="56369" xr:uid="{00000000-0005-0000-0000-000072E10000}"/>
    <cellStyle name="Normal 7 5 4 3 9" xfId="56370" xr:uid="{00000000-0005-0000-0000-000073E10000}"/>
    <cellStyle name="Normal 7 5 4 4" xfId="56371" xr:uid="{00000000-0005-0000-0000-000074E10000}"/>
    <cellStyle name="Normal 7 5 4 4 2" xfId="56372" xr:uid="{00000000-0005-0000-0000-000075E10000}"/>
    <cellStyle name="Normal 7 5 4 4 2 2" xfId="56373" xr:uid="{00000000-0005-0000-0000-000076E10000}"/>
    <cellStyle name="Normal 7 5 4 4 3" xfId="56374" xr:uid="{00000000-0005-0000-0000-000077E10000}"/>
    <cellStyle name="Normal 7 5 4 4 3 2" xfId="56375" xr:uid="{00000000-0005-0000-0000-000078E10000}"/>
    <cellStyle name="Normal 7 5 4 4 4" xfId="56376" xr:uid="{00000000-0005-0000-0000-000079E10000}"/>
    <cellStyle name="Normal 7 5 4 4 4 2" xfId="56377" xr:uid="{00000000-0005-0000-0000-00007AE10000}"/>
    <cellStyle name="Normal 7 5 4 4 5" xfId="56378" xr:uid="{00000000-0005-0000-0000-00007BE10000}"/>
    <cellStyle name="Normal 7 5 4 4 5 2" xfId="56379" xr:uid="{00000000-0005-0000-0000-00007CE10000}"/>
    <cellStyle name="Normal 7 5 4 4 6" xfId="56380" xr:uid="{00000000-0005-0000-0000-00007DE10000}"/>
    <cellStyle name="Normal 7 5 4 5" xfId="56381" xr:uid="{00000000-0005-0000-0000-00007EE10000}"/>
    <cellStyle name="Normal 7 5 4 5 2" xfId="56382" xr:uid="{00000000-0005-0000-0000-00007FE10000}"/>
    <cellStyle name="Normal 7 5 4 5 2 2" xfId="56383" xr:uid="{00000000-0005-0000-0000-000080E10000}"/>
    <cellStyle name="Normal 7 5 4 5 3" xfId="56384" xr:uid="{00000000-0005-0000-0000-000081E10000}"/>
    <cellStyle name="Normal 7 5 4 5 3 2" xfId="56385" xr:uid="{00000000-0005-0000-0000-000082E10000}"/>
    <cellStyle name="Normal 7 5 4 5 4" xfId="56386" xr:uid="{00000000-0005-0000-0000-000083E10000}"/>
    <cellStyle name="Normal 7 5 4 5 4 2" xfId="56387" xr:uid="{00000000-0005-0000-0000-000084E10000}"/>
    <cellStyle name="Normal 7 5 4 5 5" xfId="56388" xr:uid="{00000000-0005-0000-0000-000085E10000}"/>
    <cellStyle name="Normal 7 5 4 5 5 2" xfId="56389" xr:uid="{00000000-0005-0000-0000-000086E10000}"/>
    <cellStyle name="Normal 7 5 4 5 6" xfId="56390" xr:uid="{00000000-0005-0000-0000-000087E10000}"/>
    <cellStyle name="Normal 7 5 4 6" xfId="56391" xr:uid="{00000000-0005-0000-0000-000088E10000}"/>
    <cellStyle name="Normal 7 5 4 6 2" xfId="56392" xr:uid="{00000000-0005-0000-0000-000089E10000}"/>
    <cellStyle name="Normal 7 5 4 6 2 2" xfId="56393" xr:uid="{00000000-0005-0000-0000-00008AE10000}"/>
    <cellStyle name="Normal 7 5 4 6 3" xfId="56394" xr:uid="{00000000-0005-0000-0000-00008BE10000}"/>
    <cellStyle name="Normal 7 5 4 6 3 2" xfId="56395" xr:uid="{00000000-0005-0000-0000-00008CE10000}"/>
    <cellStyle name="Normal 7 5 4 6 4" xfId="56396" xr:uid="{00000000-0005-0000-0000-00008DE10000}"/>
    <cellStyle name="Normal 7 5 4 6 4 2" xfId="56397" xr:uid="{00000000-0005-0000-0000-00008EE10000}"/>
    <cellStyle name="Normal 7 5 4 6 5" xfId="56398" xr:uid="{00000000-0005-0000-0000-00008FE10000}"/>
    <cellStyle name="Normal 7 5 4 6 5 2" xfId="56399" xr:uid="{00000000-0005-0000-0000-000090E10000}"/>
    <cellStyle name="Normal 7 5 4 6 6" xfId="56400" xr:uid="{00000000-0005-0000-0000-000091E10000}"/>
    <cellStyle name="Normal 7 5 4 7" xfId="56401" xr:uid="{00000000-0005-0000-0000-000092E10000}"/>
    <cellStyle name="Normal 7 5 4 7 2" xfId="56402" xr:uid="{00000000-0005-0000-0000-000093E10000}"/>
    <cellStyle name="Normal 7 5 4 8" xfId="56403" xr:uid="{00000000-0005-0000-0000-000094E10000}"/>
    <cellStyle name="Normal 7 5 4 8 2" xfId="56404" xr:uid="{00000000-0005-0000-0000-000095E10000}"/>
    <cellStyle name="Normal 7 5 4 9" xfId="56405" xr:uid="{00000000-0005-0000-0000-000096E10000}"/>
    <cellStyle name="Normal 7 5 4 9 2" xfId="56406" xr:uid="{00000000-0005-0000-0000-000097E10000}"/>
    <cellStyle name="Normal 7 5 5" xfId="56407" xr:uid="{00000000-0005-0000-0000-000098E10000}"/>
    <cellStyle name="Normal 7 5 5 2" xfId="56408" xr:uid="{00000000-0005-0000-0000-000099E10000}"/>
    <cellStyle name="Normal 7 5 5 2 2" xfId="56409" xr:uid="{00000000-0005-0000-0000-00009AE10000}"/>
    <cellStyle name="Normal 7 5 5 2 2 2" xfId="56410" xr:uid="{00000000-0005-0000-0000-00009BE10000}"/>
    <cellStyle name="Normal 7 5 5 2 3" xfId="56411" xr:uid="{00000000-0005-0000-0000-00009CE10000}"/>
    <cellStyle name="Normal 7 5 5 2 3 2" xfId="56412" xr:uid="{00000000-0005-0000-0000-00009DE10000}"/>
    <cellStyle name="Normal 7 5 5 2 4" xfId="56413" xr:uid="{00000000-0005-0000-0000-00009EE10000}"/>
    <cellStyle name="Normal 7 5 5 2 4 2" xfId="56414" xr:uid="{00000000-0005-0000-0000-00009FE10000}"/>
    <cellStyle name="Normal 7 5 5 2 5" xfId="56415" xr:uid="{00000000-0005-0000-0000-0000A0E10000}"/>
    <cellStyle name="Normal 7 5 5 2 5 2" xfId="56416" xr:uid="{00000000-0005-0000-0000-0000A1E10000}"/>
    <cellStyle name="Normal 7 5 5 2 6" xfId="56417" xr:uid="{00000000-0005-0000-0000-0000A2E10000}"/>
    <cellStyle name="Normal 7 5 5 3" xfId="56418" xr:uid="{00000000-0005-0000-0000-0000A3E10000}"/>
    <cellStyle name="Normal 7 5 5 3 2" xfId="56419" xr:uid="{00000000-0005-0000-0000-0000A4E10000}"/>
    <cellStyle name="Normal 7 5 5 3 2 2" xfId="56420" xr:uid="{00000000-0005-0000-0000-0000A5E10000}"/>
    <cellStyle name="Normal 7 5 5 3 3" xfId="56421" xr:uid="{00000000-0005-0000-0000-0000A6E10000}"/>
    <cellStyle name="Normal 7 5 5 3 3 2" xfId="56422" xr:uid="{00000000-0005-0000-0000-0000A7E10000}"/>
    <cellStyle name="Normal 7 5 5 3 4" xfId="56423" xr:uid="{00000000-0005-0000-0000-0000A8E10000}"/>
    <cellStyle name="Normal 7 5 5 3 4 2" xfId="56424" xr:uid="{00000000-0005-0000-0000-0000A9E10000}"/>
    <cellStyle name="Normal 7 5 5 3 5" xfId="56425" xr:uid="{00000000-0005-0000-0000-0000AAE10000}"/>
    <cellStyle name="Normal 7 5 5 3 5 2" xfId="56426" xr:uid="{00000000-0005-0000-0000-0000ABE10000}"/>
    <cellStyle name="Normal 7 5 5 3 6" xfId="56427" xr:uid="{00000000-0005-0000-0000-0000ACE10000}"/>
    <cellStyle name="Normal 7 5 5 4" xfId="56428" xr:uid="{00000000-0005-0000-0000-0000ADE10000}"/>
    <cellStyle name="Normal 7 5 5 4 2" xfId="56429" xr:uid="{00000000-0005-0000-0000-0000AEE10000}"/>
    <cellStyle name="Normal 7 5 5 4 2 2" xfId="56430" xr:uid="{00000000-0005-0000-0000-0000AFE10000}"/>
    <cellStyle name="Normal 7 5 5 4 3" xfId="56431" xr:uid="{00000000-0005-0000-0000-0000B0E10000}"/>
    <cellStyle name="Normal 7 5 5 4 3 2" xfId="56432" xr:uid="{00000000-0005-0000-0000-0000B1E10000}"/>
    <cellStyle name="Normal 7 5 5 4 4" xfId="56433" xr:uid="{00000000-0005-0000-0000-0000B2E10000}"/>
    <cellStyle name="Normal 7 5 5 4 4 2" xfId="56434" xr:uid="{00000000-0005-0000-0000-0000B3E10000}"/>
    <cellStyle name="Normal 7 5 5 4 5" xfId="56435" xr:uid="{00000000-0005-0000-0000-0000B4E10000}"/>
    <cellStyle name="Normal 7 5 5 4 5 2" xfId="56436" xr:uid="{00000000-0005-0000-0000-0000B5E10000}"/>
    <cellStyle name="Normal 7 5 5 4 6" xfId="56437" xr:uid="{00000000-0005-0000-0000-0000B6E10000}"/>
    <cellStyle name="Normal 7 5 5 5" xfId="56438" xr:uid="{00000000-0005-0000-0000-0000B7E10000}"/>
    <cellStyle name="Normal 7 5 5 5 2" xfId="56439" xr:uid="{00000000-0005-0000-0000-0000B8E10000}"/>
    <cellStyle name="Normal 7 5 5 6" xfId="56440" xr:uid="{00000000-0005-0000-0000-0000B9E10000}"/>
    <cellStyle name="Normal 7 5 5 6 2" xfId="56441" xr:uid="{00000000-0005-0000-0000-0000BAE10000}"/>
    <cellStyle name="Normal 7 5 5 7" xfId="56442" xr:uid="{00000000-0005-0000-0000-0000BBE10000}"/>
    <cellStyle name="Normal 7 5 5 7 2" xfId="56443" xr:uid="{00000000-0005-0000-0000-0000BCE10000}"/>
    <cellStyle name="Normal 7 5 5 8" xfId="56444" xr:uid="{00000000-0005-0000-0000-0000BDE10000}"/>
    <cellStyle name="Normal 7 5 5 8 2" xfId="56445" xr:uid="{00000000-0005-0000-0000-0000BEE10000}"/>
    <cellStyle name="Normal 7 5 5 9" xfId="56446" xr:uid="{00000000-0005-0000-0000-0000BFE10000}"/>
    <cellStyle name="Normal 7 5 6" xfId="56447" xr:uid="{00000000-0005-0000-0000-0000C0E10000}"/>
    <cellStyle name="Normal 7 5 6 2" xfId="56448" xr:uid="{00000000-0005-0000-0000-0000C1E10000}"/>
    <cellStyle name="Normal 7 5 6 2 2" xfId="56449" xr:uid="{00000000-0005-0000-0000-0000C2E10000}"/>
    <cellStyle name="Normal 7 5 6 2 2 2" xfId="56450" xr:uid="{00000000-0005-0000-0000-0000C3E10000}"/>
    <cellStyle name="Normal 7 5 6 2 3" xfId="56451" xr:uid="{00000000-0005-0000-0000-0000C4E10000}"/>
    <cellStyle name="Normal 7 5 6 2 3 2" xfId="56452" xr:uid="{00000000-0005-0000-0000-0000C5E10000}"/>
    <cellStyle name="Normal 7 5 6 2 4" xfId="56453" xr:uid="{00000000-0005-0000-0000-0000C6E10000}"/>
    <cellStyle name="Normal 7 5 6 2 4 2" xfId="56454" xr:uid="{00000000-0005-0000-0000-0000C7E10000}"/>
    <cellStyle name="Normal 7 5 6 2 5" xfId="56455" xr:uid="{00000000-0005-0000-0000-0000C8E10000}"/>
    <cellStyle name="Normal 7 5 6 2 5 2" xfId="56456" xr:uid="{00000000-0005-0000-0000-0000C9E10000}"/>
    <cellStyle name="Normal 7 5 6 2 6" xfId="56457" xr:uid="{00000000-0005-0000-0000-0000CAE10000}"/>
    <cellStyle name="Normal 7 5 6 3" xfId="56458" xr:uid="{00000000-0005-0000-0000-0000CBE10000}"/>
    <cellStyle name="Normal 7 5 6 3 2" xfId="56459" xr:uid="{00000000-0005-0000-0000-0000CCE10000}"/>
    <cellStyle name="Normal 7 5 6 3 2 2" xfId="56460" xr:uid="{00000000-0005-0000-0000-0000CDE10000}"/>
    <cellStyle name="Normal 7 5 6 3 3" xfId="56461" xr:uid="{00000000-0005-0000-0000-0000CEE10000}"/>
    <cellStyle name="Normal 7 5 6 3 3 2" xfId="56462" xr:uid="{00000000-0005-0000-0000-0000CFE10000}"/>
    <cellStyle name="Normal 7 5 6 3 4" xfId="56463" xr:uid="{00000000-0005-0000-0000-0000D0E10000}"/>
    <cellStyle name="Normal 7 5 6 3 4 2" xfId="56464" xr:uid="{00000000-0005-0000-0000-0000D1E10000}"/>
    <cellStyle name="Normal 7 5 6 3 5" xfId="56465" xr:uid="{00000000-0005-0000-0000-0000D2E10000}"/>
    <cellStyle name="Normal 7 5 6 3 5 2" xfId="56466" xr:uid="{00000000-0005-0000-0000-0000D3E10000}"/>
    <cellStyle name="Normal 7 5 6 3 6" xfId="56467" xr:uid="{00000000-0005-0000-0000-0000D4E10000}"/>
    <cellStyle name="Normal 7 5 6 4" xfId="56468" xr:uid="{00000000-0005-0000-0000-0000D5E10000}"/>
    <cellStyle name="Normal 7 5 6 4 2" xfId="56469" xr:uid="{00000000-0005-0000-0000-0000D6E10000}"/>
    <cellStyle name="Normal 7 5 6 4 2 2" xfId="56470" xr:uid="{00000000-0005-0000-0000-0000D7E10000}"/>
    <cellStyle name="Normal 7 5 6 4 3" xfId="56471" xr:uid="{00000000-0005-0000-0000-0000D8E10000}"/>
    <cellStyle name="Normal 7 5 6 4 3 2" xfId="56472" xr:uid="{00000000-0005-0000-0000-0000D9E10000}"/>
    <cellStyle name="Normal 7 5 6 4 4" xfId="56473" xr:uid="{00000000-0005-0000-0000-0000DAE10000}"/>
    <cellStyle name="Normal 7 5 6 4 4 2" xfId="56474" xr:uid="{00000000-0005-0000-0000-0000DBE10000}"/>
    <cellStyle name="Normal 7 5 6 4 5" xfId="56475" xr:uid="{00000000-0005-0000-0000-0000DCE10000}"/>
    <cellStyle name="Normal 7 5 6 4 5 2" xfId="56476" xr:uid="{00000000-0005-0000-0000-0000DDE10000}"/>
    <cellStyle name="Normal 7 5 6 4 6" xfId="56477" xr:uid="{00000000-0005-0000-0000-0000DEE10000}"/>
    <cellStyle name="Normal 7 5 6 5" xfId="56478" xr:uid="{00000000-0005-0000-0000-0000DFE10000}"/>
    <cellStyle name="Normal 7 5 6 5 2" xfId="56479" xr:uid="{00000000-0005-0000-0000-0000E0E10000}"/>
    <cellStyle name="Normal 7 5 6 6" xfId="56480" xr:uid="{00000000-0005-0000-0000-0000E1E10000}"/>
    <cellStyle name="Normal 7 5 6 6 2" xfId="56481" xr:uid="{00000000-0005-0000-0000-0000E2E10000}"/>
    <cellStyle name="Normal 7 5 6 7" xfId="56482" xr:uid="{00000000-0005-0000-0000-0000E3E10000}"/>
    <cellStyle name="Normal 7 5 6 7 2" xfId="56483" xr:uid="{00000000-0005-0000-0000-0000E4E10000}"/>
    <cellStyle name="Normal 7 5 6 8" xfId="56484" xr:uid="{00000000-0005-0000-0000-0000E5E10000}"/>
    <cellStyle name="Normal 7 5 6 8 2" xfId="56485" xr:uid="{00000000-0005-0000-0000-0000E6E10000}"/>
    <cellStyle name="Normal 7 5 6 9" xfId="56486" xr:uid="{00000000-0005-0000-0000-0000E7E10000}"/>
    <cellStyle name="Normal 7 5 7" xfId="56487" xr:uid="{00000000-0005-0000-0000-0000E8E10000}"/>
    <cellStyle name="Normal 7 5 7 2" xfId="56488" xr:uid="{00000000-0005-0000-0000-0000E9E10000}"/>
    <cellStyle name="Normal 7 5 7 2 2" xfId="56489" xr:uid="{00000000-0005-0000-0000-0000EAE10000}"/>
    <cellStyle name="Normal 7 5 7 3" xfId="56490" xr:uid="{00000000-0005-0000-0000-0000EBE10000}"/>
    <cellStyle name="Normal 7 5 7 3 2" xfId="56491" xr:uid="{00000000-0005-0000-0000-0000ECE10000}"/>
    <cellStyle name="Normal 7 5 7 4" xfId="56492" xr:uid="{00000000-0005-0000-0000-0000EDE10000}"/>
    <cellStyle name="Normal 7 5 7 4 2" xfId="56493" xr:uid="{00000000-0005-0000-0000-0000EEE10000}"/>
    <cellStyle name="Normal 7 5 7 5" xfId="56494" xr:uid="{00000000-0005-0000-0000-0000EFE10000}"/>
    <cellStyle name="Normal 7 5 7 5 2" xfId="56495" xr:uid="{00000000-0005-0000-0000-0000F0E10000}"/>
    <cellStyle name="Normal 7 5 7 6" xfId="56496" xr:uid="{00000000-0005-0000-0000-0000F1E10000}"/>
    <cellStyle name="Normal 7 5 8" xfId="56497" xr:uid="{00000000-0005-0000-0000-0000F2E10000}"/>
    <cellStyle name="Normal 7 5 8 2" xfId="56498" xr:uid="{00000000-0005-0000-0000-0000F3E10000}"/>
    <cellStyle name="Normal 7 5 8 2 2" xfId="56499" xr:uid="{00000000-0005-0000-0000-0000F4E10000}"/>
    <cellStyle name="Normal 7 5 8 3" xfId="56500" xr:uid="{00000000-0005-0000-0000-0000F5E10000}"/>
    <cellStyle name="Normal 7 5 8 3 2" xfId="56501" xr:uid="{00000000-0005-0000-0000-0000F6E10000}"/>
    <cellStyle name="Normal 7 5 8 4" xfId="56502" xr:uid="{00000000-0005-0000-0000-0000F7E10000}"/>
    <cellStyle name="Normal 7 5 8 4 2" xfId="56503" xr:uid="{00000000-0005-0000-0000-0000F8E10000}"/>
    <cellStyle name="Normal 7 5 8 5" xfId="56504" xr:uid="{00000000-0005-0000-0000-0000F9E10000}"/>
    <cellStyle name="Normal 7 5 8 5 2" xfId="56505" xr:uid="{00000000-0005-0000-0000-0000FAE10000}"/>
    <cellStyle name="Normal 7 5 8 6" xfId="56506" xr:uid="{00000000-0005-0000-0000-0000FBE10000}"/>
    <cellStyle name="Normal 7 5 9" xfId="56507" xr:uid="{00000000-0005-0000-0000-0000FCE10000}"/>
    <cellStyle name="Normal 7 5 9 2" xfId="56508" xr:uid="{00000000-0005-0000-0000-0000FDE10000}"/>
    <cellStyle name="Normal 7 5 9 2 2" xfId="56509" xr:uid="{00000000-0005-0000-0000-0000FEE10000}"/>
    <cellStyle name="Normal 7 5 9 3" xfId="56510" xr:uid="{00000000-0005-0000-0000-0000FFE10000}"/>
    <cellStyle name="Normal 7 5 9 3 2" xfId="56511" xr:uid="{00000000-0005-0000-0000-000000E20000}"/>
    <cellStyle name="Normal 7 5 9 4" xfId="56512" xr:uid="{00000000-0005-0000-0000-000001E20000}"/>
    <cellStyle name="Normal 7 5 9 4 2" xfId="56513" xr:uid="{00000000-0005-0000-0000-000002E20000}"/>
    <cellStyle name="Normal 7 5 9 5" xfId="56514" xr:uid="{00000000-0005-0000-0000-000003E20000}"/>
    <cellStyle name="Normal 7 5 9 5 2" xfId="56515" xr:uid="{00000000-0005-0000-0000-000004E20000}"/>
    <cellStyle name="Normal 7 5 9 6" xfId="56516" xr:uid="{00000000-0005-0000-0000-000005E20000}"/>
    <cellStyle name="Normal 7 6" xfId="56517" xr:uid="{00000000-0005-0000-0000-000006E20000}"/>
    <cellStyle name="Normal 7 6 10" xfId="56518" xr:uid="{00000000-0005-0000-0000-000007E20000}"/>
    <cellStyle name="Normal 7 6 10 2" xfId="56519" xr:uid="{00000000-0005-0000-0000-000008E20000}"/>
    <cellStyle name="Normal 7 6 11" xfId="56520" xr:uid="{00000000-0005-0000-0000-000009E20000}"/>
    <cellStyle name="Normal 7 6 12" xfId="56521" xr:uid="{00000000-0005-0000-0000-00000AE20000}"/>
    <cellStyle name="Normal 7 6 13" xfId="56522" xr:uid="{00000000-0005-0000-0000-00000BE20000}"/>
    <cellStyle name="Normal 7 6 14" xfId="56523" xr:uid="{00000000-0005-0000-0000-00000CE20000}"/>
    <cellStyle name="Normal 7 6 15" xfId="56524" xr:uid="{00000000-0005-0000-0000-00000DE20000}"/>
    <cellStyle name="Normal 7 6 16" xfId="56525" xr:uid="{00000000-0005-0000-0000-00000EE20000}"/>
    <cellStyle name="Normal 7 6 17" xfId="56526" xr:uid="{00000000-0005-0000-0000-00000FE20000}"/>
    <cellStyle name="Normal 7 6 18" xfId="58843" xr:uid="{00000000-0005-0000-0000-000010E20000}"/>
    <cellStyle name="Normal 7 6 19" xfId="59305" xr:uid="{00000000-0005-0000-0000-000011E20000}"/>
    <cellStyle name="Normal 7 6 2" xfId="56527" xr:uid="{00000000-0005-0000-0000-000012E20000}"/>
    <cellStyle name="Normal 7 6 2 2" xfId="56528" xr:uid="{00000000-0005-0000-0000-000013E20000}"/>
    <cellStyle name="Normal 7 6 2 2 2" xfId="56529" xr:uid="{00000000-0005-0000-0000-000014E20000}"/>
    <cellStyle name="Normal 7 6 2 2 2 2" xfId="56530" xr:uid="{00000000-0005-0000-0000-000015E20000}"/>
    <cellStyle name="Normal 7 6 2 2 3" xfId="56531" xr:uid="{00000000-0005-0000-0000-000016E20000}"/>
    <cellStyle name="Normal 7 6 2 2 3 2" xfId="56532" xr:uid="{00000000-0005-0000-0000-000017E20000}"/>
    <cellStyle name="Normal 7 6 2 2 4" xfId="56533" xr:uid="{00000000-0005-0000-0000-000018E20000}"/>
    <cellStyle name="Normal 7 6 2 2 4 2" xfId="56534" xr:uid="{00000000-0005-0000-0000-000019E20000}"/>
    <cellStyle name="Normal 7 6 2 2 5" xfId="56535" xr:uid="{00000000-0005-0000-0000-00001AE20000}"/>
    <cellStyle name="Normal 7 6 2 2 5 2" xfId="56536" xr:uid="{00000000-0005-0000-0000-00001BE20000}"/>
    <cellStyle name="Normal 7 6 2 2 6" xfId="56537" xr:uid="{00000000-0005-0000-0000-00001CE20000}"/>
    <cellStyle name="Normal 7 6 2 3" xfId="56538" xr:uid="{00000000-0005-0000-0000-00001DE20000}"/>
    <cellStyle name="Normal 7 6 2 3 2" xfId="56539" xr:uid="{00000000-0005-0000-0000-00001EE20000}"/>
    <cellStyle name="Normal 7 6 2 3 2 2" xfId="56540" xr:uid="{00000000-0005-0000-0000-00001FE20000}"/>
    <cellStyle name="Normal 7 6 2 3 3" xfId="56541" xr:uid="{00000000-0005-0000-0000-000020E20000}"/>
    <cellStyle name="Normal 7 6 2 3 3 2" xfId="56542" xr:uid="{00000000-0005-0000-0000-000021E20000}"/>
    <cellStyle name="Normal 7 6 2 3 4" xfId="56543" xr:uid="{00000000-0005-0000-0000-000022E20000}"/>
    <cellStyle name="Normal 7 6 2 3 4 2" xfId="56544" xr:uid="{00000000-0005-0000-0000-000023E20000}"/>
    <cellStyle name="Normal 7 6 2 3 5" xfId="56545" xr:uid="{00000000-0005-0000-0000-000024E20000}"/>
    <cellStyle name="Normal 7 6 2 3 5 2" xfId="56546" xr:uid="{00000000-0005-0000-0000-000025E20000}"/>
    <cellStyle name="Normal 7 6 2 3 6" xfId="56547" xr:uid="{00000000-0005-0000-0000-000026E20000}"/>
    <cellStyle name="Normal 7 6 2 4" xfId="56548" xr:uid="{00000000-0005-0000-0000-000027E20000}"/>
    <cellStyle name="Normal 7 6 2 4 2" xfId="56549" xr:uid="{00000000-0005-0000-0000-000028E20000}"/>
    <cellStyle name="Normal 7 6 2 4 2 2" xfId="56550" xr:uid="{00000000-0005-0000-0000-000029E20000}"/>
    <cellStyle name="Normal 7 6 2 4 3" xfId="56551" xr:uid="{00000000-0005-0000-0000-00002AE20000}"/>
    <cellStyle name="Normal 7 6 2 4 3 2" xfId="56552" xr:uid="{00000000-0005-0000-0000-00002BE20000}"/>
    <cellStyle name="Normal 7 6 2 4 4" xfId="56553" xr:uid="{00000000-0005-0000-0000-00002CE20000}"/>
    <cellStyle name="Normal 7 6 2 4 4 2" xfId="56554" xr:uid="{00000000-0005-0000-0000-00002DE20000}"/>
    <cellStyle name="Normal 7 6 2 4 5" xfId="56555" xr:uid="{00000000-0005-0000-0000-00002EE20000}"/>
    <cellStyle name="Normal 7 6 2 4 5 2" xfId="56556" xr:uid="{00000000-0005-0000-0000-00002FE20000}"/>
    <cellStyle name="Normal 7 6 2 4 6" xfId="56557" xr:uid="{00000000-0005-0000-0000-000030E20000}"/>
    <cellStyle name="Normal 7 6 2 5" xfId="56558" xr:uid="{00000000-0005-0000-0000-000031E20000}"/>
    <cellStyle name="Normal 7 6 2 5 2" xfId="56559" xr:uid="{00000000-0005-0000-0000-000032E20000}"/>
    <cellStyle name="Normal 7 6 2 6" xfId="56560" xr:uid="{00000000-0005-0000-0000-000033E20000}"/>
    <cellStyle name="Normal 7 6 2 6 2" xfId="56561" xr:uid="{00000000-0005-0000-0000-000034E20000}"/>
    <cellStyle name="Normal 7 6 2 7" xfId="56562" xr:uid="{00000000-0005-0000-0000-000035E20000}"/>
    <cellStyle name="Normal 7 6 2 7 2" xfId="56563" xr:uid="{00000000-0005-0000-0000-000036E20000}"/>
    <cellStyle name="Normal 7 6 2 8" xfId="56564" xr:uid="{00000000-0005-0000-0000-000037E20000}"/>
    <cellStyle name="Normal 7 6 2 8 2" xfId="56565" xr:uid="{00000000-0005-0000-0000-000038E20000}"/>
    <cellStyle name="Normal 7 6 2 9" xfId="56566" xr:uid="{00000000-0005-0000-0000-000039E20000}"/>
    <cellStyle name="Normal 7 6 20" xfId="59772" xr:uid="{00000000-0005-0000-0000-00003AE20000}"/>
    <cellStyle name="Normal 7 6 21" xfId="60208" xr:uid="{EF024331-EABE-4044-B620-23928DB9B657}"/>
    <cellStyle name="Normal 7 6 3" xfId="56567" xr:uid="{00000000-0005-0000-0000-00003BE20000}"/>
    <cellStyle name="Normal 7 6 3 2" xfId="56568" xr:uid="{00000000-0005-0000-0000-00003CE20000}"/>
    <cellStyle name="Normal 7 6 3 2 2" xfId="56569" xr:uid="{00000000-0005-0000-0000-00003DE20000}"/>
    <cellStyle name="Normal 7 6 3 2 2 2" xfId="56570" xr:uid="{00000000-0005-0000-0000-00003EE20000}"/>
    <cellStyle name="Normal 7 6 3 2 3" xfId="56571" xr:uid="{00000000-0005-0000-0000-00003FE20000}"/>
    <cellStyle name="Normal 7 6 3 2 3 2" xfId="56572" xr:uid="{00000000-0005-0000-0000-000040E20000}"/>
    <cellStyle name="Normal 7 6 3 2 4" xfId="56573" xr:uid="{00000000-0005-0000-0000-000041E20000}"/>
    <cellStyle name="Normal 7 6 3 2 4 2" xfId="56574" xr:uid="{00000000-0005-0000-0000-000042E20000}"/>
    <cellStyle name="Normal 7 6 3 2 5" xfId="56575" xr:uid="{00000000-0005-0000-0000-000043E20000}"/>
    <cellStyle name="Normal 7 6 3 2 5 2" xfId="56576" xr:uid="{00000000-0005-0000-0000-000044E20000}"/>
    <cellStyle name="Normal 7 6 3 2 6" xfId="56577" xr:uid="{00000000-0005-0000-0000-000045E20000}"/>
    <cellStyle name="Normal 7 6 3 3" xfId="56578" xr:uid="{00000000-0005-0000-0000-000046E20000}"/>
    <cellStyle name="Normal 7 6 3 3 2" xfId="56579" xr:uid="{00000000-0005-0000-0000-000047E20000}"/>
    <cellStyle name="Normal 7 6 3 3 2 2" xfId="56580" xr:uid="{00000000-0005-0000-0000-000048E20000}"/>
    <cellStyle name="Normal 7 6 3 3 3" xfId="56581" xr:uid="{00000000-0005-0000-0000-000049E20000}"/>
    <cellStyle name="Normal 7 6 3 3 3 2" xfId="56582" xr:uid="{00000000-0005-0000-0000-00004AE20000}"/>
    <cellStyle name="Normal 7 6 3 3 4" xfId="56583" xr:uid="{00000000-0005-0000-0000-00004BE20000}"/>
    <cellStyle name="Normal 7 6 3 3 4 2" xfId="56584" xr:uid="{00000000-0005-0000-0000-00004CE20000}"/>
    <cellStyle name="Normal 7 6 3 3 5" xfId="56585" xr:uid="{00000000-0005-0000-0000-00004DE20000}"/>
    <cellStyle name="Normal 7 6 3 3 5 2" xfId="56586" xr:uid="{00000000-0005-0000-0000-00004EE20000}"/>
    <cellStyle name="Normal 7 6 3 3 6" xfId="56587" xr:uid="{00000000-0005-0000-0000-00004FE20000}"/>
    <cellStyle name="Normal 7 6 3 4" xfId="56588" xr:uid="{00000000-0005-0000-0000-000050E20000}"/>
    <cellStyle name="Normal 7 6 3 4 2" xfId="56589" xr:uid="{00000000-0005-0000-0000-000051E20000}"/>
    <cellStyle name="Normal 7 6 3 4 2 2" xfId="56590" xr:uid="{00000000-0005-0000-0000-000052E20000}"/>
    <cellStyle name="Normal 7 6 3 4 3" xfId="56591" xr:uid="{00000000-0005-0000-0000-000053E20000}"/>
    <cellStyle name="Normal 7 6 3 4 3 2" xfId="56592" xr:uid="{00000000-0005-0000-0000-000054E20000}"/>
    <cellStyle name="Normal 7 6 3 4 4" xfId="56593" xr:uid="{00000000-0005-0000-0000-000055E20000}"/>
    <cellStyle name="Normal 7 6 3 4 4 2" xfId="56594" xr:uid="{00000000-0005-0000-0000-000056E20000}"/>
    <cellStyle name="Normal 7 6 3 4 5" xfId="56595" xr:uid="{00000000-0005-0000-0000-000057E20000}"/>
    <cellStyle name="Normal 7 6 3 4 5 2" xfId="56596" xr:uid="{00000000-0005-0000-0000-000058E20000}"/>
    <cellStyle name="Normal 7 6 3 4 6" xfId="56597" xr:uid="{00000000-0005-0000-0000-000059E20000}"/>
    <cellStyle name="Normal 7 6 3 5" xfId="56598" xr:uid="{00000000-0005-0000-0000-00005AE20000}"/>
    <cellStyle name="Normal 7 6 3 5 2" xfId="56599" xr:uid="{00000000-0005-0000-0000-00005BE20000}"/>
    <cellStyle name="Normal 7 6 3 6" xfId="56600" xr:uid="{00000000-0005-0000-0000-00005CE20000}"/>
    <cellStyle name="Normal 7 6 3 6 2" xfId="56601" xr:uid="{00000000-0005-0000-0000-00005DE20000}"/>
    <cellStyle name="Normal 7 6 3 7" xfId="56602" xr:uid="{00000000-0005-0000-0000-00005EE20000}"/>
    <cellStyle name="Normal 7 6 3 7 2" xfId="56603" xr:uid="{00000000-0005-0000-0000-00005FE20000}"/>
    <cellStyle name="Normal 7 6 3 8" xfId="56604" xr:uid="{00000000-0005-0000-0000-000060E20000}"/>
    <cellStyle name="Normal 7 6 3 8 2" xfId="56605" xr:uid="{00000000-0005-0000-0000-000061E20000}"/>
    <cellStyle name="Normal 7 6 3 9" xfId="56606" xr:uid="{00000000-0005-0000-0000-000062E20000}"/>
    <cellStyle name="Normal 7 6 4" xfId="56607" xr:uid="{00000000-0005-0000-0000-000063E20000}"/>
    <cellStyle name="Normal 7 6 4 2" xfId="56608" xr:uid="{00000000-0005-0000-0000-000064E20000}"/>
    <cellStyle name="Normal 7 6 4 2 2" xfId="56609" xr:uid="{00000000-0005-0000-0000-000065E20000}"/>
    <cellStyle name="Normal 7 6 4 3" xfId="56610" xr:uid="{00000000-0005-0000-0000-000066E20000}"/>
    <cellStyle name="Normal 7 6 4 3 2" xfId="56611" xr:uid="{00000000-0005-0000-0000-000067E20000}"/>
    <cellStyle name="Normal 7 6 4 4" xfId="56612" xr:uid="{00000000-0005-0000-0000-000068E20000}"/>
    <cellStyle name="Normal 7 6 4 4 2" xfId="56613" xr:uid="{00000000-0005-0000-0000-000069E20000}"/>
    <cellStyle name="Normal 7 6 4 5" xfId="56614" xr:uid="{00000000-0005-0000-0000-00006AE20000}"/>
    <cellStyle name="Normal 7 6 4 5 2" xfId="56615" xr:uid="{00000000-0005-0000-0000-00006BE20000}"/>
    <cellStyle name="Normal 7 6 4 6" xfId="56616" xr:uid="{00000000-0005-0000-0000-00006CE20000}"/>
    <cellStyle name="Normal 7 6 5" xfId="56617" xr:uid="{00000000-0005-0000-0000-00006DE20000}"/>
    <cellStyle name="Normal 7 6 5 2" xfId="56618" xr:uid="{00000000-0005-0000-0000-00006EE20000}"/>
    <cellStyle name="Normal 7 6 5 2 2" xfId="56619" xr:uid="{00000000-0005-0000-0000-00006FE20000}"/>
    <cellStyle name="Normal 7 6 5 3" xfId="56620" xr:uid="{00000000-0005-0000-0000-000070E20000}"/>
    <cellStyle name="Normal 7 6 5 3 2" xfId="56621" xr:uid="{00000000-0005-0000-0000-000071E20000}"/>
    <cellStyle name="Normal 7 6 5 4" xfId="56622" xr:uid="{00000000-0005-0000-0000-000072E20000}"/>
    <cellStyle name="Normal 7 6 5 4 2" xfId="56623" xr:uid="{00000000-0005-0000-0000-000073E20000}"/>
    <cellStyle name="Normal 7 6 5 5" xfId="56624" xr:uid="{00000000-0005-0000-0000-000074E20000}"/>
    <cellStyle name="Normal 7 6 5 5 2" xfId="56625" xr:uid="{00000000-0005-0000-0000-000075E20000}"/>
    <cellStyle name="Normal 7 6 5 6" xfId="56626" xr:uid="{00000000-0005-0000-0000-000076E20000}"/>
    <cellStyle name="Normal 7 6 6" xfId="56627" xr:uid="{00000000-0005-0000-0000-000077E20000}"/>
    <cellStyle name="Normal 7 6 6 2" xfId="56628" xr:uid="{00000000-0005-0000-0000-000078E20000}"/>
    <cellStyle name="Normal 7 6 6 2 2" xfId="56629" xr:uid="{00000000-0005-0000-0000-000079E20000}"/>
    <cellStyle name="Normal 7 6 6 3" xfId="56630" xr:uid="{00000000-0005-0000-0000-00007AE20000}"/>
    <cellStyle name="Normal 7 6 6 3 2" xfId="56631" xr:uid="{00000000-0005-0000-0000-00007BE20000}"/>
    <cellStyle name="Normal 7 6 6 4" xfId="56632" xr:uid="{00000000-0005-0000-0000-00007CE20000}"/>
    <cellStyle name="Normal 7 6 6 4 2" xfId="56633" xr:uid="{00000000-0005-0000-0000-00007DE20000}"/>
    <cellStyle name="Normal 7 6 6 5" xfId="56634" xr:uid="{00000000-0005-0000-0000-00007EE20000}"/>
    <cellStyle name="Normal 7 6 6 5 2" xfId="56635" xr:uid="{00000000-0005-0000-0000-00007FE20000}"/>
    <cellStyle name="Normal 7 6 6 6" xfId="56636" xr:uid="{00000000-0005-0000-0000-000080E20000}"/>
    <cellStyle name="Normal 7 6 7" xfId="56637" xr:uid="{00000000-0005-0000-0000-000081E20000}"/>
    <cellStyle name="Normal 7 6 7 2" xfId="56638" xr:uid="{00000000-0005-0000-0000-000082E20000}"/>
    <cellStyle name="Normal 7 6 8" xfId="56639" xr:uid="{00000000-0005-0000-0000-000083E20000}"/>
    <cellStyle name="Normal 7 6 8 2" xfId="56640" xr:uid="{00000000-0005-0000-0000-000084E20000}"/>
    <cellStyle name="Normal 7 6 9" xfId="56641" xr:uid="{00000000-0005-0000-0000-000085E20000}"/>
    <cellStyle name="Normal 7 6 9 2" xfId="56642" xr:uid="{00000000-0005-0000-0000-000086E20000}"/>
    <cellStyle name="Normal 7 7" xfId="56643" xr:uid="{00000000-0005-0000-0000-000087E20000}"/>
    <cellStyle name="Normal 7 7 10" xfId="56644" xr:uid="{00000000-0005-0000-0000-000088E20000}"/>
    <cellStyle name="Normal 7 7 10 2" xfId="56645" xr:uid="{00000000-0005-0000-0000-000089E20000}"/>
    <cellStyle name="Normal 7 7 11" xfId="56646" xr:uid="{00000000-0005-0000-0000-00008AE20000}"/>
    <cellStyle name="Normal 7 7 12" xfId="56647" xr:uid="{00000000-0005-0000-0000-00008BE20000}"/>
    <cellStyle name="Normal 7 7 13" xfId="56648" xr:uid="{00000000-0005-0000-0000-00008CE20000}"/>
    <cellStyle name="Normal 7 7 14" xfId="56649" xr:uid="{00000000-0005-0000-0000-00008DE20000}"/>
    <cellStyle name="Normal 7 7 15" xfId="56650" xr:uid="{00000000-0005-0000-0000-00008EE20000}"/>
    <cellStyle name="Normal 7 7 16" xfId="56651" xr:uid="{00000000-0005-0000-0000-00008FE20000}"/>
    <cellStyle name="Normal 7 7 17" xfId="56652" xr:uid="{00000000-0005-0000-0000-000090E20000}"/>
    <cellStyle name="Normal 7 7 18" xfId="58844" xr:uid="{00000000-0005-0000-0000-000091E20000}"/>
    <cellStyle name="Normal 7 7 19" xfId="59306" xr:uid="{00000000-0005-0000-0000-000092E20000}"/>
    <cellStyle name="Normal 7 7 2" xfId="56653" xr:uid="{00000000-0005-0000-0000-000093E20000}"/>
    <cellStyle name="Normal 7 7 2 2" xfId="56654" xr:uid="{00000000-0005-0000-0000-000094E20000}"/>
    <cellStyle name="Normal 7 7 2 2 2" xfId="56655" xr:uid="{00000000-0005-0000-0000-000095E20000}"/>
    <cellStyle name="Normal 7 7 2 2 2 2" xfId="56656" xr:uid="{00000000-0005-0000-0000-000096E20000}"/>
    <cellStyle name="Normal 7 7 2 2 3" xfId="56657" xr:uid="{00000000-0005-0000-0000-000097E20000}"/>
    <cellStyle name="Normal 7 7 2 2 3 2" xfId="56658" xr:uid="{00000000-0005-0000-0000-000098E20000}"/>
    <cellStyle name="Normal 7 7 2 2 4" xfId="56659" xr:uid="{00000000-0005-0000-0000-000099E20000}"/>
    <cellStyle name="Normal 7 7 2 2 4 2" xfId="56660" xr:uid="{00000000-0005-0000-0000-00009AE20000}"/>
    <cellStyle name="Normal 7 7 2 2 5" xfId="56661" xr:uid="{00000000-0005-0000-0000-00009BE20000}"/>
    <cellStyle name="Normal 7 7 2 2 5 2" xfId="56662" xr:uid="{00000000-0005-0000-0000-00009CE20000}"/>
    <cellStyle name="Normal 7 7 2 2 6" xfId="56663" xr:uid="{00000000-0005-0000-0000-00009DE20000}"/>
    <cellStyle name="Normal 7 7 2 3" xfId="56664" xr:uid="{00000000-0005-0000-0000-00009EE20000}"/>
    <cellStyle name="Normal 7 7 2 3 2" xfId="56665" xr:uid="{00000000-0005-0000-0000-00009FE20000}"/>
    <cellStyle name="Normal 7 7 2 3 2 2" xfId="56666" xr:uid="{00000000-0005-0000-0000-0000A0E20000}"/>
    <cellStyle name="Normal 7 7 2 3 3" xfId="56667" xr:uid="{00000000-0005-0000-0000-0000A1E20000}"/>
    <cellStyle name="Normal 7 7 2 3 3 2" xfId="56668" xr:uid="{00000000-0005-0000-0000-0000A2E20000}"/>
    <cellStyle name="Normal 7 7 2 3 4" xfId="56669" xr:uid="{00000000-0005-0000-0000-0000A3E20000}"/>
    <cellStyle name="Normal 7 7 2 3 4 2" xfId="56670" xr:uid="{00000000-0005-0000-0000-0000A4E20000}"/>
    <cellStyle name="Normal 7 7 2 3 5" xfId="56671" xr:uid="{00000000-0005-0000-0000-0000A5E20000}"/>
    <cellStyle name="Normal 7 7 2 3 5 2" xfId="56672" xr:uid="{00000000-0005-0000-0000-0000A6E20000}"/>
    <cellStyle name="Normal 7 7 2 3 6" xfId="56673" xr:uid="{00000000-0005-0000-0000-0000A7E20000}"/>
    <cellStyle name="Normal 7 7 2 4" xfId="56674" xr:uid="{00000000-0005-0000-0000-0000A8E20000}"/>
    <cellStyle name="Normal 7 7 2 4 2" xfId="56675" xr:uid="{00000000-0005-0000-0000-0000A9E20000}"/>
    <cellStyle name="Normal 7 7 2 4 2 2" xfId="56676" xr:uid="{00000000-0005-0000-0000-0000AAE20000}"/>
    <cellStyle name="Normal 7 7 2 4 3" xfId="56677" xr:uid="{00000000-0005-0000-0000-0000ABE20000}"/>
    <cellStyle name="Normal 7 7 2 4 3 2" xfId="56678" xr:uid="{00000000-0005-0000-0000-0000ACE20000}"/>
    <cellStyle name="Normal 7 7 2 4 4" xfId="56679" xr:uid="{00000000-0005-0000-0000-0000ADE20000}"/>
    <cellStyle name="Normal 7 7 2 4 4 2" xfId="56680" xr:uid="{00000000-0005-0000-0000-0000AEE20000}"/>
    <cellStyle name="Normal 7 7 2 4 5" xfId="56681" xr:uid="{00000000-0005-0000-0000-0000AFE20000}"/>
    <cellStyle name="Normal 7 7 2 4 5 2" xfId="56682" xr:uid="{00000000-0005-0000-0000-0000B0E20000}"/>
    <cellStyle name="Normal 7 7 2 4 6" xfId="56683" xr:uid="{00000000-0005-0000-0000-0000B1E20000}"/>
    <cellStyle name="Normal 7 7 2 5" xfId="56684" xr:uid="{00000000-0005-0000-0000-0000B2E20000}"/>
    <cellStyle name="Normal 7 7 2 5 2" xfId="56685" xr:uid="{00000000-0005-0000-0000-0000B3E20000}"/>
    <cellStyle name="Normal 7 7 2 6" xfId="56686" xr:uid="{00000000-0005-0000-0000-0000B4E20000}"/>
    <cellStyle name="Normal 7 7 2 6 2" xfId="56687" xr:uid="{00000000-0005-0000-0000-0000B5E20000}"/>
    <cellStyle name="Normal 7 7 2 7" xfId="56688" xr:uid="{00000000-0005-0000-0000-0000B6E20000}"/>
    <cellStyle name="Normal 7 7 2 7 2" xfId="56689" xr:uid="{00000000-0005-0000-0000-0000B7E20000}"/>
    <cellStyle name="Normal 7 7 2 8" xfId="56690" xr:uid="{00000000-0005-0000-0000-0000B8E20000}"/>
    <cellStyle name="Normal 7 7 2 8 2" xfId="56691" xr:uid="{00000000-0005-0000-0000-0000B9E20000}"/>
    <cellStyle name="Normal 7 7 2 9" xfId="56692" xr:uid="{00000000-0005-0000-0000-0000BAE20000}"/>
    <cellStyle name="Normal 7 7 20" xfId="59773" xr:uid="{00000000-0005-0000-0000-0000BBE20000}"/>
    <cellStyle name="Normal 7 7 21" xfId="60209" xr:uid="{F346E262-F9E4-4CFE-B1A5-91B7968CEADF}"/>
    <cellStyle name="Normal 7 7 3" xfId="56693" xr:uid="{00000000-0005-0000-0000-0000BCE20000}"/>
    <cellStyle name="Normal 7 7 3 2" xfId="56694" xr:uid="{00000000-0005-0000-0000-0000BDE20000}"/>
    <cellStyle name="Normal 7 7 3 2 2" xfId="56695" xr:uid="{00000000-0005-0000-0000-0000BEE20000}"/>
    <cellStyle name="Normal 7 7 3 2 2 2" xfId="56696" xr:uid="{00000000-0005-0000-0000-0000BFE20000}"/>
    <cellStyle name="Normal 7 7 3 2 3" xfId="56697" xr:uid="{00000000-0005-0000-0000-0000C0E20000}"/>
    <cellStyle name="Normal 7 7 3 2 3 2" xfId="56698" xr:uid="{00000000-0005-0000-0000-0000C1E20000}"/>
    <cellStyle name="Normal 7 7 3 2 4" xfId="56699" xr:uid="{00000000-0005-0000-0000-0000C2E20000}"/>
    <cellStyle name="Normal 7 7 3 2 4 2" xfId="56700" xr:uid="{00000000-0005-0000-0000-0000C3E20000}"/>
    <cellStyle name="Normal 7 7 3 2 5" xfId="56701" xr:uid="{00000000-0005-0000-0000-0000C4E20000}"/>
    <cellStyle name="Normal 7 7 3 2 5 2" xfId="56702" xr:uid="{00000000-0005-0000-0000-0000C5E20000}"/>
    <cellStyle name="Normal 7 7 3 2 6" xfId="56703" xr:uid="{00000000-0005-0000-0000-0000C6E20000}"/>
    <cellStyle name="Normal 7 7 3 3" xfId="56704" xr:uid="{00000000-0005-0000-0000-0000C7E20000}"/>
    <cellStyle name="Normal 7 7 3 3 2" xfId="56705" xr:uid="{00000000-0005-0000-0000-0000C8E20000}"/>
    <cellStyle name="Normal 7 7 3 3 2 2" xfId="56706" xr:uid="{00000000-0005-0000-0000-0000C9E20000}"/>
    <cellStyle name="Normal 7 7 3 3 3" xfId="56707" xr:uid="{00000000-0005-0000-0000-0000CAE20000}"/>
    <cellStyle name="Normal 7 7 3 3 3 2" xfId="56708" xr:uid="{00000000-0005-0000-0000-0000CBE20000}"/>
    <cellStyle name="Normal 7 7 3 3 4" xfId="56709" xr:uid="{00000000-0005-0000-0000-0000CCE20000}"/>
    <cellStyle name="Normal 7 7 3 3 4 2" xfId="56710" xr:uid="{00000000-0005-0000-0000-0000CDE20000}"/>
    <cellStyle name="Normal 7 7 3 3 5" xfId="56711" xr:uid="{00000000-0005-0000-0000-0000CEE20000}"/>
    <cellStyle name="Normal 7 7 3 3 5 2" xfId="56712" xr:uid="{00000000-0005-0000-0000-0000CFE20000}"/>
    <cellStyle name="Normal 7 7 3 3 6" xfId="56713" xr:uid="{00000000-0005-0000-0000-0000D0E20000}"/>
    <cellStyle name="Normal 7 7 3 4" xfId="56714" xr:uid="{00000000-0005-0000-0000-0000D1E20000}"/>
    <cellStyle name="Normal 7 7 3 4 2" xfId="56715" xr:uid="{00000000-0005-0000-0000-0000D2E20000}"/>
    <cellStyle name="Normal 7 7 3 4 2 2" xfId="56716" xr:uid="{00000000-0005-0000-0000-0000D3E20000}"/>
    <cellStyle name="Normal 7 7 3 4 3" xfId="56717" xr:uid="{00000000-0005-0000-0000-0000D4E20000}"/>
    <cellStyle name="Normal 7 7 3 4 3 2" xfId="56718" xr:uid="{00000000-0005-0000-0000-0000D5E20000}"/>
    <cellStyle name="Normal 7 7 3 4 4" xfId="56719" xr:uid="{00000000-0005-0000-0000-0000D6E20000}"/>
    <cellStyle name="Normal 7 7 3 4 4 2" xfId="56720" xr:uid="{00000000-0005-0000-0000-0000D7E20000}"/>
    <cellStyle name="Normal 7 7 3 4 5" xfId="56721" xr:uid="{00000000-0005-0000-0000-0000D8E20000}"/>
    <cellStyle name="Normal 7 7 3 4 5 2" xfId="56722" xr:uid="{00000000-0005-0000-0000-0000D9E20000}"/>
    <cellStyle name="Normal 7 7 3 4 6" xfId="56723" xr:uid="{00000000-0005-0000-0000-0000DAE20000}"/>
    <cellStyle name="Normal 7 7 3 5" xfId="56724" xr:uid="{00000000-0005-0000-0000-0000DBE20000}"/>
    <cellStyle name="Normal 7 7 3 5 2" xfId="56725" xr:uid="{00000000-0005-0000-0000-0000DCE20000}"/>
    <cellStyle name="Normal 7 7 3 6" xfId="56726" xr:uid="{00000000-0005-0000-0000-0000DDE20000}"/>
    <cellStyle name="Normal 7 7 3 6 2" xfId="56727" xr:uid="{00000000-0005-0000-0000-0000DEE20000}"/>
    <cellStyle name="Normal 7 7 3 7" xfId="56728" xr:uid="{00000000-0005-0000-0000-0000DFE20000}"/>
    <cellStyle name="Normal 7 7 3 7 2" xfId="56729" xr:uid="{00000000-0005-0000-0000-0000E0E20000}"/>
    <cellStyle name="Normal 7 7 3 8" xfId="56730" xr:uid="{00000000-0005-0000-0000-0000E1E20000}"/>
    <cellStyle name="Normal 7 7 3 8 2" xfId="56731" xr:uid="{00000000-0005-0000-0000-0000E2E20000}"/>
    <cellStyle name="Normal 7 7 3 9" xfId="56732" xr:uid="{00000000-0005-0000-0000-0000E3E20000}"/>
    <cellStyle name="Normal 7 7 4" xfId="56733" xr:uid="{00000000-0005-0000-0000-0000E4E20000}"/>
    <cellStyle name="Normal 7 7 4 2" xfId="56734" xr:uid="{00000000-0005-0000-0000-0000E5E20000}"/>
    <cellStyle name="Normal 7 7 4 2 2" xfId="56735" xr:uid="{00000000-0005-0000-0000-0000E6E20000}"/>
    <cellStyle name="Normal 7 7 4 3" xfId="56736" xr:uid="{00000000-0005-0000-0000-0000E7E20000}"/>
    <cellStyle name="Normal 7 7 4 3 2" xfId="56737" xr:uid="{00000000-0005-0000-0000-0000E8E20000}"/>
    <cellStyle name="Normal 7 7 4 4" xfId="56738" xr:uid="{00000000-0005-0000-0000-0000E9E20000}"/>
    <cellStyle name="Normal 7 7 4 4 2" xfId="56739" xr:uid="{00000000-0005-0000-0000-0000EAE20000}"/>
    <cellStyle name="Normal 7 7 4 5" xfId="56740" xr:uid="{00000000-0005-0000-0000-0000EBE20000}"/>
    <cellStyle name="Normal 7 7 4 5 2" xfId="56741" xr:uid="{00000000-0005-0000-0000-0000ECE20000}"/>
    <cellStyle name="Normal 7 7 4 6" xfId="56742" xr:uid="{00000000-0005-0000-0000-0000EDE20000}"/>
    <cellStyle name="Normal 7 7 5" xfId="56743" xr:uid="{00000000-0005-0000-0000-0000EEE20000}"/>
    <cellStyle name="Normal 7 7 5 2" xfId="56744" xr:uid="{00000000-0005-0000-0000-0000EFE20000}"/>
    <cellStyle name="Normal 7 7 5 2 2" xfId="56745" xr:uid="{00000000-0005-0000-0000-0000F0E20000}"/>
    <cellStyle name="Normal 7 7 5 3" xfId="56746" xr:uid="{00000000-0005-0000-0000-0000F1E20000}"/>
    <cellStyle name="Normal 7 7 5 3 2" xfId="56747" xr:uid="{00000000-0005-0000-0000-0000F2E20000}"/>
    <cellStyle name="Normal 7 7 5 4" xfId="56748" xr:uid="{00000000-0005-0000-0000-0000F3E20000}"/>
    <cellStyle name="Normal 7 7 5 4 2" xfId="56749" xr:uid="{00000000-0005-0000-0000-0000F4E20000}"/>
    <cellStyle name="Normal 7 7 5 5" xfId="56750" xr:uid="{00000000-0005-0000-0000-0000F5E20000}"/>
    <cellStyle name="Normal 7 7 5 5 2" xfId="56751" xr:uid="{00000000-0005-0000-0000-0000F6E20000}"/>
    <cellStyle name="Normal 7 7 5 6" xfId="56752" xr:uid="{00000000-0005-0000-0000-0000F7E20000}"/>
    <cellStyle name="Normal 7 7 6" xfId="56753" xr:uid="{00000000-0005-0000-0000-0000F8E20000}"/>
    <cellStyle name="Normal 7 7 6 2" xfId="56754" xr:uid="{00000000-0005-0000-0000-0000F9E20000}"/>
    <cellStyle name="Normal 7 7 6 2 2" xfId="56755" xr:uid="{00000000-0005-0000-0000-0000FAE20000}"/>
    <cellStyle name="Normal 7 7 6 3" xfId="56756" xr:uid="{00000000-0005-0000-0000-0000FBE20000}"/>
    <cellStyle name="Normal 7 7 6 3 2" xfId="56757" xr:uid="{00000000-0005-0000-0000-0000FCE20000}"/>
    <cellStyle name="Normal 7 7 6 4" xfId="56758" xr:uid="{00000000-0005-0000-0000-0000FDE20000}"/>
    <cellStyle name="Normal 7 7 6 4 2" xfId="56759" xr:uid="{00000000-0005-0000-0000-0000FEE20000}"/>
    <cellStyle name="Normal 7 7 6 5" xfId="56760" xr:uid="{00000000-0005-0000-0000-0000FFE20000}"/>
    <cellStyle name="Normal 7 7 6 5 2" xfId="56761" xr:uid="{00000000-0005-0000-0000-000000E30000}"/>
    <cellStyle name="Normal 7 7 6 6" xfId="56762" xr:uid="{00000000-0005-0000-0000-000001E30000}"/>
    <cellStyle name="Normal 7 7 7" xfId="56763" xr:uid="{00000000-0005-0000-0000-000002E30000}"/>
    <cellStyle name="Normal 7 7 7 2" xfId="56764" xr:uid="{00000000-0005-0000-0000-000003E30000}"/>
    <cellStyle name="Normal 7 7 8" xfId="56765" xr:uid="{00000000-0005-0000-0000-000004E30000}"/>
    <cellStyle name="Normal 7 7 8 2" xfId="56766" xr:uid="{00000000-0005-0000-0000-000005E30000}"/>
    <cellStyle name="Normal 7 7 9" xfId="56767" xr:uid="{00000000-0005-0000-0000-000006E30000}"/>
    <cellStyle name="Normal 7 7 9 2" xfId="56768" xr:uid="{00000000-0005-0000-0000-000007E30000}"/>
    <cellStyle name="Normal 7 8" xfId="56769" xr:uid="{00000000-0005-0000-0000-000008E30000}"/>
    <cellStyle name="Normal 7 8 2" xfId="56770" xr:uid="{00000000-0005-0000-0000-000009E30000}"/>
    <cellStyle name="Normal 7 8 2 2" xfId="56771" xr:uid="{00000000-0005-0000-0000-00000AE30000}"/>
    <cellStyle name="Normal 7 8 2 2 2" xfId="56772" xr:uid="{00000000-0005-0000-0000-00000BE30000}"/>
    <cellStyle name="Normal 7 8 2 3" xfId="56773" xr:uid="{00000000-0005-0000-0000-00000CE30000}"/>
    <cellStyle name="Normal 7 8 2 3 2" xfId="56774" xr:uid="{00000000-0005-0000-0000-00000DE30000}"/>
    <cellStyle name="Normal 7 8 2 4" xfId="56775" xr:uid="{00000000-0005-0000-0000-00000EE30000}"/>
    <cellStyle name="Normal 7 8 2 4 2" xfId="56776" xr:uid="{00000000-0005-0000-0000-00000FE30000}"/>
    <cellStyle name="Normal 7 8 2 5" xfId="56777" xr:uid="{00000000-0005-0000-0000-000010E30000}"/>
    <cellStyle name="Normal 7 8 2 5 2" xfId="56778" xr:uid="{00000000-0005-0000-0000-000011E30000}"/>
    <cellStyle name="Normal 7 8 2 6" xfId="56779" xr:uid="{00000000-0005-0000-0000-000012E30000}"/>
    <cellStyle name="Normal 7 8 3" xfId="56780" xr:uid="{00000000-0005-0000-0000-000013E30000}"/>
    <cellStyle name="Normal 7 8 3 2" xfId="56781" xr:uid="{00000000-0005-0000-0000-000014E30000}"/>
    <cellStyle name="Normal 7 8 3 2 2" xfId="56782" xr:uid="{00000000-0005-0000-0000-000015E30000}"/>
    <cellStyle name="Normal 7 8 3 3" xfId="56783" xr:uid="{00000000-0005-0000-0000-000016E30000}"/>
    <cellStyle name="Normal 7 8 3 3 2" xfId="56784" xr:uid="{00000000-0005-0000-0000-000017E30000}"/>
    <cellStyle name="Normal 7 8 3 4" xfId="56785" xr:uid="{00000000-0005-0000-0000-000018E30000}"/>
    <cellStyle name="Normal 7 8 3 4 2" xfId="56786" xr:uid="{00000000-0005-0000-0000-000019E30000}"/>
    <cellStyle name="Normal 7 8 3 5" xfId="56787" xr:uid="{00000000-0005-0000-0000-00001AE30000}"/>
    <cellStyle name="Normal 7 8 3 5 2" xfId="56788" xr:uid="{00000000-0005-0000-0000-00001BE30000}"/>
    <cellStyle name="Normal 7 8 3 6" xfId="56789" xr:uid="{00000000-0005-0000-0000-00001CE30000}"/>
    <cellStyle name="Normal 7 8 4" xfId="56790" xr:uid="{00000000-0005-0000-0000-00001DE30000}"/>
    <cellStyle name="Normal 7 8 4 2" xfId="56791" xr:uid="{00000000-0005-0000-0000-00001EE30000}"/>
    <cellStyle name="Normal 7 8 4 2 2" xfId="56792" xr:uid="{00000000-0005-0000-0000-00001FE30000}"/>
    <cellStyle name="Normal 7 8 4 3" xfId="56793" xr:uid="{00000000-0005-0000-0000-000020E30000}"/>
    <cellStyle name="Normal 7 8 4 3 2" xfId="56794" xr:uid="{00000000-0005-0000-0000-000021E30000}"/>
    <cellStyle name="Normal 7 8 4 4" xfId="56795" xr:uid="{00000000-0005-0000-0000-000022E30000}"/>
    <cellStyle name="Normal 7 8 4 4 2" xfId="56796" xr:uid="{00000000-0005-0000-0000-000023E30000}"/>
    <cellStyle name="Normal 7 8 4 5" xfId="56797" xr:uid="{00000000-0005-0000-0000-000024E30000}"/>
    <cellStyle name="Normal 7 8 4 5 2" xfId="56798" xr:uid="{00000000-0005-0000-0000-000025E30000}"/>
    <cellStyle name="Normal 7 8 4 6" xfId="56799" xr:uid="{00000000-0005-0000-0000-000026E30000}"/>
    <cellStyle name="Normal 7 8 5" xfId="56800" xr:uid="{00000000-0005-0000-0000-000027E30000}"/>
    <cellStyle name="Normal 7 8 5 2" xfId="56801" xr:uid="{00000000-0005-0000-0000-000028E30000}"/>
    <cellStyle name="Normal 7 8 6" xfId="56802" xr:uid="{00000000-0005-0000-0000-000029E30000}"/>
    <cellStyle name="Normal 7 8 6 2" xfId="56803" xr:uid="{00000000-0005-0000-0000-00002AE30000}"/>
    <cellStyle name="Normal 7 8 7" xfId="56804" xr:uid="{00000000-0005-0000-0000-00002BE30000}"/>
    <cellStyle name="Normal 7 8 7 2" xfId="56805" xr:uid="{00000000-0005-0000-0000-00002CE30000}"/>
    <cellStyle name="Normal 7 8 8" xfId="56806" xr:uid="{00000000-0005-0000-0000-00002DE30000}"/>
    <cellStyle name="Normal 7 8 8 2" xfId="56807" xr:uid="{00000000-0005-0000-0000-00002EE30000}"/>
    <cellStyle name="Normal 7 8 9" xfId="56808" xr:uid="{00000000-0005-0000-0000-00002FE30000}"/>
    <cellStyle name="Normal 7 9" xfId="56809" xr:uid="{00000000-0005-0000-0000-000030E30000}"/>
    <cellStyle name="Normal 7 9 2" xfId="56810" xr:uid="{00000000-0005-0000-0000-000031E30000}"/>
    <cellStyle name="Normal 7 9 2 2" xfId="56811" xr:uid="{00000000-0005-0000-0000-000032E30000}"/>
    <cellStyle name="Normal 7 9 2 2 2" xfId="56812" xr:uid="{00000000-0005-0000-0000-000033E30000}"/>
    <cellStyle name="Normal 7 9 2 3" xfId="56813" xr:uid="{00000000-0005-0000-0000-000034E30000}"/>
    <cellStyle name="Normal 7 9 2 3 2" xfId="56814" xr:uid="{00000000-0005-0000-0000-000035E30000}"/>
    <cellStyle name="Normal 7 9 2 4" xfId="56815" xr:uid="{00000000-0005-0000-0000-000036E30000}"/>
    <cellStyle name="Normal 7 9 2 4 2" xfId="56816" xr:uid="{00000000-0005-0000-0000-000037E30000}"/>
    <cellStyle name="Normal 7 9 2 5" xfId="56817" xr:uid="{00000000-0005-0000-0000-000038E30000}"/>
    <cellStyle name="Normal 7 9 2 5 2" xfId="56818" xr:uid="{00000000-0005-0000-0000-000039E30000}"/>
    <cellStyle name="Normal 7 9 2 6" xfId="56819" xr:uid="{00000000-0005-0000-0000-00003AE30000}"/>
    <cellStyle name="Normal 7 9 3" xfId="56820" xr:uid="{00000000-0005-0000-0000-00003BE30000}"/>
    <cellStyle name="Normal 7 9 3 2" xfId="56821" xr:uid="{00000000-0005-0000-0000-00003CE30000}"/>
    <cellStyle name="Normal 7 9 3 2 2" xfId="56822" xr:uid="{00000000-0005-0000-0000-00003DE30000}"/>
    <cellStyle name="Normal 7 9 3 3" xfId="56823" xr:uid="{00000000-0005-0000-0000-00003EE30000}"/>
    <cellStyle name="Normal 7 9 3 3 2" xfId="56824" xr:uid="{00000000-0005-0000-0000-00003FE30000}"/>
    <cellStyle name="Normal 7 9 3 4" xfId="56825" xr:uid="{00000000-0005-0000-0000-000040E30000}"/>
    <cellStyle name="Normal 7 9 3 4 2" xfId="56826" xr:uid="{00000000-0005-0000-0000-000041E30000}"/>
    <cellStyle name="Normal 7 9 3 5" xfId="56827" xr:uid="{00000000-0005-0000-0000-000042E30000}"/>
    <cellStyle name="Normal 7 9 3 5 2" xfId="56828" xr:uid="{00000000-0005-0000-0000-000043E30000}"/>
    <cellStyle name="Normal 7 9 3 6" xfId="56829" xr:uid="{00000000-0005-0000-0000-000044E30000}"/>
    <cellStyle name="Normal 7 9 4" xfId="56830" xr:uid="{00000000-0005-0000-0000-000045E30000}"/>
    <cellStyle name="Normal 7 9 4 2" xfId="56831" xr:uid="{00000000-0005-0000-0000-000046E30000}"/>
    <cellStyle name="Normal 7 9 4 2 2" xfId="56832" xr:uid="{00000000-0005-0000-0000-000047E30000}"/>
    <cellStyle name="Normal 7 9 4 3" xfId="56833" xr:uid="{00000000-0005-0000-0000-000048E30000}"/>
    <cellStyle name="Normal 7 9 4 3 2" xfId="56834" xr:uid="{00000000-0005-0000-0000-000049E30000}"/>
    <cellStyle name="Normal 7 9 4 4" xfId="56835" xr:uid="{00000000-0005-0000-0000-00004AE30000}"/>
    <cellStyle name="Normal 7 9 4 4 2" xfId="56836" xr:uid="{00000000-0005-0000-0000-00004BE30000}"/>
    <cellStyle name="Normal 7 9 4 5" xfId="56837" xr:uid="{00000000-0005-0000-0000-00004CE30000}"/>
    <cellStyle name="Normal 7 9 4 5 2" xfId="56838" xr:uid="{00000000-0005-0000-0000-00004DE30000}"/>
    <cellStyle name="Normal 7 9 4 6" xfId="56839" xr:uid="{00000000-0005-0000-0000-00004EE30000}"/>
    <cellStyle name="Normal 7 9 5" xfId="56840" xr:uid="{00000000-0005-0000-0000-00004FE30000}"/>
    <cellStyle name="Normal 7 9 5 2" xfId="56841" xr:uid="{00000000-0005-0000-0000-000050E30000}"/>
    <cellStyle name="Normal 7 9 6" xfId="56842" xr:uid="{00000000-0005-0000-0000-000051E30000}"/>
    <cellStyle name="Normal 7 9 6 2" xfId="56843" xr:uid="{00000000-0005-0000-0000-000052E30000}"/>
    <cellStyle name="Normal 7 9 7" xfId="56844" xr:uid="{00000000-0005-0000-0000-000053E30000}"/>
    <cellStyle name="Normal 7 9 7 2" xfId="56845" xr:uid="{00000000-0005-0000-0000-000054E30000}"/>
    <cellStyle name="Normal 7 9 8" xfId="56846" xr:uid="{00000000-0005-0000-0000-000055E30000}"/>
    <cellStyle name="Normal 7 9 8 2" xfId="56847" xr:uid="{00000000-0005-0000-0000-000056E30000}"/>
    <cellStyle name="Normal 7 9 9" xfId="56848" xr:uid="{00000000-0005-0000-0000-000057E30000}"/>
    <cellStyle name="Normal 70" xfId="58393" xr:uid="{00000000-0005-0000-0000-000058E30000}"/>
    <cellStyle name="Normal 71" xfId="58395" xr:uid="{00000000-0005-0000-0000-000059E30000}"/>
    <cellStyle name="Normal 72" xfId="58396" xr:uid="{00000000-0005-0000-0000-00005AE30000}"/>
    <cellStyle name="Normal 73" xfId="58857" xr:uid="{00000000-0005-0000-0000-00005BE30000}"/>
    <cellStyle name="Normal 74" xfId="58858" xr:uid="{00000000-0005-0000-0000-00005CE30000}"/>
    <cellStyle name="Normal 75" xfId="59319" xr:uid="{00000000-0005-0000-0000-00005DE30000}"/>
    <cellStyle name="Normal 76" xfId="59320" xr:uid="{00000000-0005-0000-0000-00005EE30000}"/>
    <cellStyle name="Normal 77" xfId="59321" xr:uid="{00000000-0005-0000-0000-00005FE30000}"/>
    <cellStyle name="Normal 78" xfId="59322" xr:uid="{00000000-0005-0000-0000-000060E30000}"/>
    <cellStyle name="Normal 79" xfId="59323" xr:uid="{00000000-0005-0000-0000-000061E30000}"/>
    <cellStyle name="Normal 8" xfId="56849" xr:uid="{00000000-0005-0000-0000-000062E30000}"/>
    <cellStyle name="Normal 8 10" xfId="56850" xr:uid="{00000000-0005-0000-0000-000063E30000}"/>
    <cellStyle name="Normal 8 10 2" xfId="56851" xr:uid="{00000000-0005-0000-0000-000064E30000}"/>
    <cellStyle name="Normal 8 10 2 2" xfId="56852" xr:uid="{00000000-0005-0000-0000-000065E30000}"/>
    <cellStyle name="Normal 8 10 3" xfId="56853" xr:uid="{00000000-0005-0000-0000-000066E30000}"/>
    <cellStyle name="Normal 8 10 3 2" xfId="56854" xr:uid="{00000000-0005-0000-0000-000067E30000}"/>
    <cellStyle name="Normal 8 10 4" xfId="56855" xr:uid="{00000000-0005-0000-0000-000068E30000}"/>
    <cellStyle name="Normal 8 10 4 2" xfId="56856" xr:uid="{00000000-0005-0000-0000-000069E30000}"/>
    <cellStyle name="Normal 8 10 5" xfId="56857" xr:uid="{00000000-0005-0000-0000-00006AE30000}"/>
    <cellStyle name="Normal 8 10 5 2" xfId="56858" xr:uid="{00000000-0005-0000-0000-00006BE30000}"/>
    <cellStyle name="Normal 8 10 6" xfId="56859" xr:uid="{00000000-0005-0000-0000-00006CE30000}"/>
    <cellStyle name="Normal 8 11" xfId="56860" xr:uid="{00000000-0005-0000-0000-00006DE30000}"/>
    <cellStyle name="Normal 8 11 2" xfId="56861" xr:uid="{00000000-0005-0000-0000-00006EE30000}"/>
    <cellStyle name="Normal 8 11 2 2" xfId="56862" xr:uid="{00000000-0005-0000-0000-00006FE30000}"/>
    <cellStyle name="Normal 8 11 3" xfId="56863" xr:uid="{00000000-0005-0000-0000-000070E30000}"/>
    <cellStyle name="Normal 8 11 3 2" xfId="56864" xr:uid="{00000000-0005-0000-0000-000071E30000}"/>
    <cellStyle name="Normal 8 11 4" xfId="56865" xr:uid="{00000000-0005-0000-0000-000072E30000}"/>
    <cellStyle name="Normal 8 11 4 2" xfId="56866" xr:uid="{00000000-0005-0000-0000-000073E30000}"/>
    <cellStyle name="Normal 8 11 5" xfId="56867" xr:uid="{00000000-0005-0000-0000-000074E30000}"/>
    <cellStyle name="Normal 8 11 5 2" xfId="56868" xr:uid="{00000000-0005-0000-0000-000075E30000}"/>
    <cellStyle name="Normal 8 11 6" xfId="56869" xr:uid="{00000000-0005-0000-0000-000076E30000}"/>
    <cellStyle name="Normal 8 12" xfId="56870" xr:uid="{00000000-0005-0000-0000-000077E30000}"/>
    <cellStyle name="Normal 8 12 2" xfId="56871" xr:uid="{00000000-0005-0000-0000-000078E30000}"/>
    <cellStyle name="Normal 8 13" xfId="56872" xr:uid="{00000000-0005-0000-0000-000079E30000}"/>
    <cellStyle name="Normal 8 13 2" xfId="56873" xr:uid="{00000000-0005-0000-0000-00007AE30000}"/>
    <cellStyle name="Normal 8 14" xfId="56874" xr:uid="{00000000-0005-0000-0000-00007BE30000}"/>
    <cellStyle name="Normal 8 14 2" xfId="56875" xr:uid="{00000000-0005-0000-0000-00007CE30000}"/>
    <cellStyle name="Normal 8 15" xfId="56876" xr:uid="{00000000-0005-0000-0000-00007DE30000}"/>
    <cellStyle name="Normal 8 15 2" xfId="56877" xr:uid="{00000000-0005-0000-0000-00007EE30000}"/>
    <cellStyle name="Normal 8 16" xfId="56878" xr:uid="{00000000-0005-0000-0000-00007FE30000}"/>
    <cellStyle name="Normal 8 17" xfId="56879" xr:uid="{00000000-0005-0000-0000-000080E30000}"/>
    <cellStyle name="Normal 8 18" xfId="56880" xr:uid="{00000000-0005-0000-0000-000081E30000}"/>
    <cellStyle name="Normal 8 19" xfId="56881" xr:uid="{00000000-0005-0000-0000-000082E30000}"/>
    <cellStyle name="Normal 8 2" xfId="56882" xr:uid="{00000000-0005-0000-0000-000083E30000}"/>
    <cellStyle name="Normal 8 20" xfId="56883" xr:uid="{00000000-0005-0000-0000-000084E30000}"/>
    <cellStyle name="Normal 8 21" xfId="56884" xr:uid="{00000000-0005-0000-0000-000085E30000}"/>
    <cellStyle name="Normal 8 22" xfId="56885" xr:uid="{00000000-0005-0000-0000-000086E30000}"/>
    <cellStyle name="Normal 8 23" xfId="58845" xr:uid="{00000000-0005-0000-0000-000087E30000}"/>
    <cellStyle name="Normal 8 24" xfId="59307" xr:uid="{00000000-0005-0000-0000-000088E30000}"/>
    <cellStyle name="Normal 8 25" xfId="59774" xr:uid="{00000000-0005-0000-0000-000089E30000}"/>
    <cellStyle name="Normal 8 26" xfId="60210" xr:uid="{7ACC4F44-AE45-4804-AAF0-74F4B7D68E0E}"/>
    <cellStyle name="Normal 8 3" xfId="56886" xr:uid="{00000000-0005-0000-0000-00008AE30000}"/>
    <cellStyle name="Normal 8 3 10" xfId="56887" xr:uid="{00000000-0005-0000-0000-00008BE30000}"/>
    <cellStyle name="Normal 8 3 10 2" xfId="56888" xr:uid="{00000000-0005-0000-0000-00008CE30000}"/>
    <cellStyle name="Normal 8 3 11" xfId="56889" xr:uid="{00000000-0005-0000-0000-00008DE30000}"/>
    <cellStyle name="Normal 8 3 11 2" xfId="56890" xr:uid="{00000000-0005-0000-0000-00008EE30000}"/>
    <cellStyle name="Normal 8 3 12" xfId="56891" xr:uid="{00000000-0005-0000-0000-00008FE30000}"/>
    <cellStyle name="Normal 8 3 12 2" xfId="56892" xr:uid="{00000000-0005-0000-0000-000090E30000}"/>
    <cellStyle name="Normal 8 3 13" xfId="56893" xr:uid="{00000000-0005-0000-0000-000091E30000}"/>
    <cellStyle name="Normal 8 3 13 2" xfId="56894" xr:uid="{00000000-0005-0000-0000-000092E30000}"/>
    <cellStyle name="Normal 8 3 14" xfId="56895" xr:uid="{00000000-0005-0000-0000-000093E30000}"/>
    <cellStyle name="Normal 8 3 15" xfId="56896" xr:uid="{00000000-0005-0000-0000-000094E30000}"/>
    <cellStyle name="Normal 8 3 16" xfId="56897" xr:uid="{00000000-0005-0000-0000-000095E30000}"/>
    <cellStyle name="Normal 8 3 17" xfId="56898" xr:uid="{00000000-0005-0000-0000-000096E30000}"/>
    <cellStyle name="Normal 8 3 18" xfId="56899" xr:uid="{00000000-0005-0000-0000-000097E30000}"/>
    <cellStyle name="Normal 8 3 19" xfId="56900" xr:uid="{00000000-0005-0000-0000-000098E30000}"/>
    <cellStyle name="Normal 8 3 2" xfId="56901" xr:uid="{00000000-0005-0000-0000-000099E30000}"/>
    <cellStyle name="Normal 8 3 2 10" xfId="56902" xr:uid="{00000000-0005-0000-0000-00009AE30000}"/>
    <cellStyle name="Normal 8 3 2 10 2" xfId="56903" xr:uid="{00000000-0005-0000-0000-00009BE30000}"/>
    <cellStyle name="Normal 8 3 2 11" xfId="56904" xr:uid="{00000000-0005-0000-0000-00009CE30000}"/>
    <cellStyle name="Normal 8 3 2 11 2" xfId="56905" xr:uid="{00000000-0005-0000-0000-00009DE30000}"/>
    <cellStyle name="Normal 8 3 2 12" xfId="56906" xr:uid="{00000000-0005-0000-0000-00009EE30000}"/>
    <cellStyle name="Normal 8 3 2 12 2" xfId="56907" xr:uid="{00000000-0005-0000-0000-00009FE30000}"/>
    <cellStyle name="Normal 8 3 2 13" xfId="56908" xr:uid="{00000000-0005-0000-0000-0000A0E30000}"/>
    <cellStyle name="Normal 8 3 2 14" xfId="56909" xr:uid="{00000000-0005-0000-0000-0000A1E30000}"/>
    <cellStyle name="Normal 8 3 2 15" xfId="56910" xr:uid="{00000000-0005-0000-0000-0000A2E30000}"/>
    <cellStyle name="Normal 8 3 2 16" xfId="56911" xr:uid="{00000000-0005-0000-0000-0000A3E30000}"/>
    <cellStyle name="Normal 8 3 2 17" xfId="56912" xr:uid="{00000000-0005-0000-0000-0000A4E30000}"/>
    <cellStyle name="Normal 8 3 2 18" xfId="56913" xr:uid="{00000000-0005-0000-0000-0000A5E30000}"/>
    <cellStyle name="Normal 8 3 2 19" xfId="56914" xr:uid="{00000000-0005-0000-0000-0000A6E30000}"/>
    <cellStyle name="Normal 8 3 2 2" xfId="56915" xr:uid="{00000000-0005-0000-0000-0000A7E30000}"/>
    <cellStyle name="Normal 8 3 2 2 10" xfId="56916" xr:uid="{00000000-0005-0000-0000-0000A8E30000}"/>
    <cellStyle name="Normal 8 3 2 2 10 2" xfId="56917" xr:uid="{00000000-0005-0000-0000-0000A9E30000}"/>
    <cellStyle name="Normal 8 3 2 2 11" xfId="56918" xr:uid="{00000000-0005-0000-0000-0000AAE30000}"/>
    <cellStyle name="Normal 8 3 2 2 12" xfId="56919" xr:uid="{00000000-0005-0000-0000-0000ABE30000}"/>
    <cellStyle name="Normal 8 3 2 2 13" xfId="56920" xr:uid="{00000000-0005-0000-0000-0000ACE30000}"/>
    <cellStyle name="Normal 8 3 2 2 14" xfId="56921" xr:uid="{00000000-0005-0000-0000-0000ADE30000}"/>
    <cellStyle name="Normal 8 3 2 2 15" xfId="56922" xr:uid="{00000000-0005-0000-0000-0000AEE30000}"/>
    <cellStyle name="Normal 8 3 2 2 16" xfId="56923" xr:uid="{00000000-0005-0000-0000-0000AFE30000}"/>
    <cellStyle name="Normal 8 3 2 2 17" xfId="56924" xr:uid="{00000000-0005-0000-0000-0000B0E30000}"/>
    <cellStyle name="Normal 8 3 2 2 18" xfId="58848" xr:uid="{00000000-0005-0000-0000-0000B1E30000}"/>
    <cellStyle name="Normal 8 3 2 2 19" xfId="59310" xr:uid="{00000000-0005-0000-0000-0000B2E30000}"/>
    <cellStyle name="Normal 8 3 2 2 2" xfId="56925" xr:uid="{00000000-0005-0000-0000-0000B3E30000}"/>
    <cellStyle name="Normal 8 3 2 2 2 2" xfId="56926" xr:uid="{00000000-0005-0000-0000-0000B4E30000}"/>
    <cellStyle name="Normal 8 3 2 2 2 2 2" xfId="56927" xr:uid="{00000000-0005-0000-0000-0000B5E30000}"/>
    <cellStyle name="Normal 8 3 2 2 2 2 2 2" xfId="56928" xr:uid="{00000000-0005-0000-0000-0000B6E30000}"/>
    <cellStyle name="Normal 8 3 2 2 2 2 3" xfId="56929" xr:uid="{00000000-0005-0000-0000-0000B7E30000}"/>
    <cellStyle name="Normal 8 3 2 2 2 2 3 2" xfId="56930" xr:uid="{00000000-0005-0000-0000-0000B8E30000}"/>
    <cellStyle name="Normal 8 3 2 2 2 2 4" xfId="56931" xr:uid="{00000000-0005-0000-0000-0000B9E30000}"/>
    <cellStyle name="Normal 8 3 2 2 2 2 4 2" xfId="56932" xr:uid="{00000000-0005-0000-0000-0000BAE30000}"/>
    <cellStyle name="Normal 8 3 2 2 2 2 5" xfId="56933" xr:uid="{00000000-0005-0000-0000-0000BBE30000}"/>
    <cellStyle name="Normal 8 3 2 2 2 2 5 2" xfId="56934" xr:uid="{00000000-0005-0000-0000-0000BCE30000}"/>
    <cellStyle name="Normal 8 3 2 2 2 2 6" xfId="56935" xr:uid="{00000000-0005-0000-0000-0000BDE30000}"/>
    <cellStyle name="Normal 8 3 2 2 2 3" xfId="56936" xr:uid="{00000000-0005-0000-0000-0000BEE30000}"/>
    <cellStyle name="Normal 8 3 2 2 2 3 2" xfId="56937" xr:uid="{00000000-0005-0000-0000-0000BFE30000}"/>
    <cellStyle name="Normal 8 3 2 2 2 3 2 2" xfId="56938" xr:uid="{00000000-0005-0000-0000-0000C0E30000}"/>
    <cellStyle name="Normal 8 3 2 2 2 3 3" xfId="56939" xr:uid="{00000000-0005-0000-0000-0000C1E30000}"/>
    <cellStyle name="Normal 8 3 2 2 2 3 3 2" xfId="56940" xr:uid="{00000000-0005-0000-0000-0000C2E30000}"/>
    <cellStyle name="Normal 8 3 2 2 2 3 4" xfId="56941" xr:uid="{00000000-0005-0000-0000-0000C3E30000}"/>
    <cellStyle name="Normal 8 3 2 2 2 3 4 2" xfId="56942" xr:uid="{00000000-0005-0000-0000-0000C4E30000}"/>
    <cellStyle name="Normal 8 3 2 2 2 3 5" xfId="56943" xr:uid="{00000000-0005-0000-0000-0000C5E30000}"/>
    <cellStyle name="Normal 8 3 2 2 2 3 5 2" xfId="56944" xr:uid="{00000000-0005-0000-0000-0000C6E30000}"/>
    <cellStyle name="Normal 8 3 2 2 2 3 6" xfId="56945" xr:uid="{00000000-0005-0000-0000-0000C7E30000}"/>
    <cellStyle name="Normal 8 3 2 2 2 4" xfId="56946" xr:uid="{00000000-0005-0000-0000-0000C8E30000}"/>
    <cellStyle name="Normal 8 3 2 2 2 4 2" xfId="56947" xr:uid="{00000000-0005-0000-0000-0000C9E30000}"/>
    <cellStyle name="Normal 8 3 2 2 2 4 2 2" xfId="56948" xr:uid="{00000000-0005-0000-0000-0000CAE30000}"/>
    <cellStyle name="Normal 8 3 2 2 2 4 3" xfId="56949" xr:uid="{00000000-0005-0000-0000-0000CBE30000}"/>
    <cellStyle name="Normal 8 3 2 2 2 4 3 2" xfId="56950" xr:uid="{00000000-0005-0000-0000-0000CCE30000}"/>
    <cellStyle name="Normal 8 3 2 2 2 4 4" xfId="56951" xr:uid="{00000000-0005-0000-0000-0000CDE30000}"/>
    <cellStyle name="Normal 8 3 2 2 2 4 4 2" xfId="56952" xr:uid="{00000000-0005-0000-0000-0000CEE30000}"/>
    <cellStyle name="Normal 8 3 2 2 2 4 5" xfId="56953" xr:uid="{00000000-0005-0000-0000-0000CFE30000}"/>
    <cellStyle name="Normal 8 3 2 2 2 4 5 2" xfId="56954" xr:uid="{00000000-0005-0000-0000-0000D0E30000}"/>
    <cellStyle name="Normal 8 3 2 2 2 4 6" xfId="56955" xr:uid="{00000000-0005-0000-0000-0000D1E30000}"/>
    <cellStyle name="Normal 8 3 2 2 2 5" xfId="56956" xr:uid="{00000000-0005-0000-0000-0000D2E30000}"/>
    <cellStyle name="Normal 8 3 2 2 2 5 2" xfId="56957" xr:uid="{00000000-0005-0000-0000-0000D3E30000}"/>
    <cellStyle name="Normal 8 3 2 2 2 6" xfId="56958" xr:uid="{00000000-0005-0000-0000-0000D4E30000}"/>
    <cellStyle name="Normal 8 3 2 2 2 6 2" xfId="56959" xr:uid="{00000000-0005-0000-0000-0000D5E30000}"/>
    <cellStyle name="Normal 8 3 2 2 2 7" xfId="56960" xr:uid="{00000000-0005-0000-0000-0000D6E30000}"/>
    <cellStyle name="Normal 8 3 2 2 2 7 2" xfId="56961" xr:uid="{00000000-0005-0000-0000-0000D7E30000}"/>
    <cellStyle name="Normal 8 3 2 2 2 8" xfId="56962" xr:uid="{00000000-0005-0000-0000-0000D8E30000}"/>
    <cellStyle name="Normal 8 3 2 2 2 8 2" xfId="56963" xr:uid="{00000000-0005-0000-0000-0000D9E30000}"/>
    <cellStyle name="Normal 8 3 2 2 2 9" xfId="56964" xr:uid="{00000000-0005-0000-0000-0000DAE30000}"/>
    <cellStyle name="Normal 8 3 2 2 20" xfId="59777" xr:uid="{00000000-0005-0000-0000-0000DBE30000}"/>
    <cellStyle name="Normal 8 3 2 2 21" xfId="60213" xr:uid="{CC23FDB1-3885-425D-8A24-1465988DF86E}"/>
    <cellStyle name="Normal 8 3 2 2 3" xfId="56965" xr:uid="{00000000-0005-0000-0000-0000DCE30000}"/>
    <cellStyle name="Normal 8 3 2 2 3 2" xfId="56966" xr:uid="{00000000-0005-0000-0000-0000DDE30000}"/>
    <cellStyle name="Normal 8 3 2 2 3 2 2" xfId="56967" xr:uid="{00000000-0005-0000-0000-0000DEE30000}"/>
    <cellStyle name="Normal 8 3 2 2 3 2 2 2" xfId="56968" xr:uid="{00000000-0005-0000-0000-0000DFE30000}"/>
    <cellStyle name="Normal 8 3 2 2 3 2 3" xfId="56969" xr:uid="{00000000-0005-0000-0000-0000E0E30000}"/>
    <cellStyle name="Normal 8 3 2 2 3 2 3 2" xfId="56970" xr:uid="{00000000-0005-0000-0000-0000E1E30000}"/>
    <cellStyle name="Normal 8 3 2 2 3 2 4" xfId="56971" xr:uid="{00000000-0005-0000-0000-0000E2E30000}"/>
    <cellStyle name="Normal 8 3 2 2 3 2 4 2" xfId="56972" xr:uid="{00000000-0005-0000-0000-0000E3E30000}"/>
    <cellStyle name="Normal 8 3 2 2 3 2 5" xfId="56973" xr:uid="{00000000-0005-0000-0000-0000E4E30000}"/>
    <cellStyle name="Normal 8 3 2 2 3 2 5 2" xfId="56974" xr:uid="{00000000-0005-0000-0000-0000E5E30000}"/>
    <cellStyle name="Normal 8 3 2 2 3 2 6" xfId="56975" xr:uid="{00000000-0005-0000-0000-0000E6E30000}"/>
    <cellStyle name="Normal 8 3 2 2 3 3" xfId="56976" xr:uid="{00000000-0005-0000-0000-0000E7E30000}"/>
    <cellStyle name="Normal 8 3 2 2 3 3 2" xfId="56977" xr:uid="{00000000-0005-0000-0000-0000E8E30000}"/>
    <cellStyle name="Normal 8 3 2 2 3 3 2 2" xfId="56978" xr:uid="{00000000-0005-0000-0000-0000E9E30000}"/>
    <cellStyle name="Normal 8 3 2 2 3 3 3" xfId="56979" xr:uid="{00000000-0005-0000-0000-0000EAE30000}"/>
    <cellStyle name="Normal 8 3 2 2 3 3 3 2" xfId="56980" xr:uid="{00000000-0005-0000-0000-0000EBE30000}"/>
    <cellStyle name="Normal 8 3 2 2 3 3 4" xfId="56981" xr:uid="{00000000-0005-0000-0000-0000ECE30000}"/>
    <cellStyle name="Normal 8 3 2 2 3 3 4 2" xfId="56982" xr:uid="{00000000-0005-0000-0000-0000EDE30000}"/>
    <cellStyle name="Normal 8 3 2 2 3 3 5" xfId="56983" xr:uid="{00000000-0005-0000-0000-0000EEE30000}"/>
    <cellStyle name="Normal 8 3 2 2 3 3 5 2" xfId="56984" xr:uid="{00000000-0005-0000-0000-0000EFE30000}"/>
    <cellStyle name="Normal 8 3 2 2 3 3 6" xfId="56985" xr:uid="{00000000-0005-0000-0000-0000F0E30000}"/>
    <cellStyle name="Normal 8 3 2 2 3 4" xfId="56986" xr:uid="{00000000-0005-0000-0000-0000F1E30000}"/>
    <cellStyle name="Normal 8 3 2 2 3 4 2" xfId="56987" xr:uid="{00000000-0005-0000-0000-0000F2E30000}"/>
    <cellStyle name="Normal 8 3 2 2 3 4 2 2" xfId="56988" xr:uid="{00000000-0005-0000-0000-0000F3E30000}"/>
    <cellStyle name="Normal 8 3 2 2 3 4 3" xfId="56989" xr:uid="{00000000-0005-0000-0000-0000F4E30000}"/>
    <cellStyle name="Normal 8 3 2 2 3 4 3 2" xfId="56990" xr:uid="{00000000-0005-0000-0000-0000F5E30000}"/>
    <cellStyle name="Normal 8 3 2 2 3 4 4" xfId="56991" xr:uid="{00000000-0005-0000-0000-0000F6E30000}"/>
    <cellStyle name="Normal 8 3 2 2 3 4 4 2" xfId="56992" xr:uid="{00000000-0005-0000-0000-0000F7E30000}"/>
    <cellStyle name="Normal 8 3 2 2 3 4 5" xfId="56993" xr:uid="{00000000-0005-0000-0000-0000F8E30000}"/>
    <cellStyle name="Normal 8 3 2 2 3 4 5 2" xfId="56994" xr:uid="{00000000-0005-0000-0000-0000F9E30000}"/>
    <cellStyle name="Normal 8 3 2 2 3 4 6" xfId="56995" xr:uid="{00000000-0005-0000-0000-0000FAE30000}"/>
    <cellStyle name="Normal 8 3 2 2 3 5" xfId="56996" xr:uid="{00000000-0005-0000-0000-0000FBE30000}"/>
    <cellStyle name="Normal 8 3 2 2 3 5 2" xfId="56997" xr:uid="{00000000-0005-0000-0000-0000FCE30000}"/>
    <cellStyle name="Normal 8 3 2 2 3 6" xfId="56998" xr:uid="{00000000-0005-0000-0000-0000FDE30000}"/>
    <cellStyle name="Normal 8 3 2 2 3 6 2" xfId="56999" xr:uid="{00000000-0005-0000-0000-0000FEE30000}"/>
    <cellStyle name="Normal 8 3 2 2 3 7" xfId="57000" xr:uid="{00000000-0005-0000-0000-0000FFE30000}"/>
    <cellStyle name="Normal 8 3 2 2 3 7 2" xfId="57001" xr:uid="{00000000-0005-0000-0000-000000E40000}"/>
    <cellStyle name="Normal 8 3 2 2 3 8" xfId="57002" xr:uid="{00000000-0005-0000-0000-000001E40000}"/>
    <cellStyle name="Normal 8 3 2 2 3 8 2" xfId="57003" xr:uid="{00000000-0005-0000-0000-000002E40000}"/>
    <cellStyle name="Normal 8 3 2 2 3 9" xfId="57004" xr:uid="{00000000-0005-0000-0000-000003E40000}"/>
    <cellStyle name="Normal 8 3 2 2 4" xfId="57005" xr:uid="{00000000-0005-0000-0000-000004E40000}"/>
    <cellStyle name="Normal 8 3 2 2 4 2" xfId="57006" xr:uid="{00000000-0005-0000-0000-000005E40000}"/>
    <cellStyle name="Normal 8 3 2 2 4 2 2" xfId="57007" xr:uid="{00000000-0005-0000-0000-000006E40000}"/>
    <cellStyle name="Normal 8 3 2 2 4 3" xfId="57008" xr:uid="{00000000-0005-0000-0000-000007E40000}"/>
    <cellStyle name="Normal 8 3 2 2 4 3 2" xfId="57009" xr:uid="{00000000-0005-0000-0000-000008E40000}"/>
    <cellStyle name="Normal 8 3 2 2 4 4" xfId="57010" xr:uid="{00000000-0005-0000-0000-000009E40000}"/>
    <cellStyle name="Normal 8 3 2 2 4 4 2" xfId="57011" xr:uid="{00000000-0005-0000-0000-00000AE40000}"/>
    <cellStyle name="Normal 8 3 2 2 4 5" xfId="57012" xr:uid="{00000000-0005-0000-0000-00000BE40000}"/>
    <cellStyle name="Normal 8 3 2 2 4 5 2" xfId="57013" xr:uid="{00000000-0005-0000-0000-00000CE40000}"/>
    <cellStyle name="Normal 8 3 2 2 4 6" xfId="57014" xr:uid="{00000000-0005-0000-0000-00000DE40000}"/>
    <cellStyle name="Normal 8 3 2 2 5" xfId="57015" xr:uid="{00000000-0005-0000-0000-00000EE40000}"/>
    <cellStyle name="Normal 8 3 2 2 5 2" xfId="57016" xr:uid="{00000000-0005-0000-0000-00000FE40000}"/>
    <cellStyle name="Normal 8 3 2 2 5 2 2" xfId="57017" xr:uid="{00000000-0005-0000-0000-000010E40000}"/>
    <cellStyle name="Normal 8 3 2 2 5 3" xfId="57018" xr:uid="{00000000-0005-0000-0000-000011E40000}"/>
    <cellStyle name="Normal 8 3 2 2 5 3 2" xfId="57019" xr:uid="{00000000-0005-0000-0000-000012E40000}"/>
    <cellStyle name="Normal 8 3 2 2 5 4" xfId="57020" xr:uid="{00000000-0005-0000-0000-000013E40000}"/>
    <cellStyle name="Normal 8 3 2 2 5 4 2" xfId="57021" xr:uid="{00000000-0005-0000-0000-000014E40000}"/>
    <cellStyle name="Normal 8 3 2 2 5 5" xfId="57022" xr:uid="{00000000-0005-0000-0000-000015E40000}"/>
    <cellStyle name="Normal 8 3 2 2 5 5 2" xfId="57023" xr:uid="{00000000-0005-0000-0000-000016E40000}"/>
    <cellStyle name="Normal 8 3 2 2 5 6" xfId="57024" xr:uid="{00000000-0005-0000-0000-000017E40000}"/>
    <cellStyle name="Normal 8 3 2 2 6" xfId="57025" xr:uid="{00000000-0005-0000-0000-000018E40000}"/>
    <cellStyle name="Normal 8 3 2 2 6 2" xfId="57026" xr:uid="{00000000-0005-0000-0000-000019E40000}"/>
    <cellStyle name="Normal 8 3 2 2 6 2 2" xfId="57027" xr:uid="{00000000-0005-0000-0000-00001AE40000}"/>
    <cellStyle name="Normal 8 3 2 2 6 3" xfId="57028" xr:uid="{00000000-0005-0000-0000-00001BE40000}"/>
    <cellStyle name="Normal 8 3 2 2 6 3 2" xfId="57029" xr:uid="{00000000-0005-0000-0000-00001CE40000}"/>
    <cellStyle name="Normal 8 3 2 2 6 4" xfId="57030" xr:uid="{00000000-0005-0000-0000-00001DE40000}"/>
    <cellStyle name="Normal 8 3 2 2 6 4 2" xfId="57031" xr:uid="{00000000-0005-0000-0000-00001EE40000}"/>
    <cellStyle name="Normal 8 3 2 2 6 5" xfId="57032" xr:uid="{00000000-0005-0000-0000-00001FE40000}"/>
    <cellStyle name="Normal 8 3 2 2 6 5 2" xfId="57033" xr:uid="{00000000-0005-0000-0000-000020E40000}"/>
    <cellStyle name="Normal 8 3 2 2 6 6" xfId="57034" xr:uid="{00000000-0005-0000-0000-000021E40000}"/>
    <cellStyle name="Normal 8 3 2 2 7" xfId="57035" xr:uid="{00000000-0005-0000-0000-000022E40000}"/>
    <cellStyle name="Normal 8 3 2 2 7 2" xfId="57036" xr:uid="{00000000-0005-0000-0000-000023E40000}"/>
    <cellStyle name="Normal 8 3 2 2 8" xfId="57037" xr:uid="{00000000-0005-0000-0000-000024E40000}"/>
    <cellStyle name="Normal 8 3 2 2 8 2" xfId="57038" xr:uid="{00000000-0005-0000-0000-000025E40000}"/>
    <cellStyle name="Normal 8 3 2 2 9" xfId="57039" xr:uid="{00000000-0005-0000-0000-000026E40000}"/>
    <cellStyle name="Normal 8 3 2 2 9 2" xfId="57040" xr:uid="{00000000-0005-0000-0000-000027E40000}"/>
    <cellStyle name="Normal 8 3 2 20" xfId="58847" xr:uid="{00000000-0005-0000-0000-000028E40000}"/>
    <cellStyle name="Normal 8 3 2 21" xfId="59309" xr:uid="{00000000-0005-0000-0000-000029E40000}"/>
    <cellStyle name="Normal 8 3 2 22" xfId="59776" xr:uid="{00000000-0005-0000-0000-00002AE40000}"/>
    <cellStyle name="Normal 8 3 2 23" xfId="60212" xr:uid="{F55DF4F0-B622-4918-83A7-2FB54C1C86E1}"/>
    <cellStyle name="Normal 8 3 2 3" xfId="57041" xr:uid="{00000000-0005-0000-0000-00002BE40000}"/>
    <cellStyle name="Normal 8 3 2 3 10" xfId="57042" xr:uid="{00000000-0005-0000-0000-00002CE40000}"/>
    <cellStyle name="Normal 8 3 2 3 10 2" xfId="57043" xr:uid="{00000000-0005-0000-0000-00002DE40000}"/>
    <cellStyle name="Normal 8 3 2 3 11" xfId="57044" xr:uid="{00000000-0005-0000-0000-00002EE40000}"/>
    <cellStyle name="Normal 8 3 2 3 12" xfId="57045" xr:uid="{00000000-0005-0000-0000-00002FE40000}"/>
    <cellStyle name="Normal 8 3 2 3 13" xfId="57046" xr:uid="{00000000-0005-0000-0000-000030E40000}"/>
    <cellStyle name="Normal 8 3 2 3 14" xfId="57047" xr:uid="{00000000-0005-0000-0000-000031E40000}"/>
    <cellStyle name="Normal 8 3 2 3 15" xfId="57048" xr:uid="{00000000-0005-0000-0000-000032E40000}"/>
    <cellStyle name="Normal 8 3 2 3 16" xfId="57049" xr:uid="{00000000-0005-0000-0000-000033E40000}"/>
    <cellStyle name="Normal 8 3 2 3 17" xfId="57050" xr:uid="{00000000-0005-0000-0000-000034E40000}"/>
    <cellStyle name="Normal 8 3 2 3 18" xfId="58849" xr:uid="{00000000-0005-0000-0000-000035E40000}"/>
    <cellStyle name="Normal 8 3 2 3 19" xfId="59311" xr:uid="{00000000-0005-0000-0000-000036E40000}"/>
    <cellStyle name="Normal 8 3 2 3 2" xfId="57051" xr:uid="{00000000-0005-0000-0000-000037E40000}"/>
    <cellStyle name="Normal 8 3 2 3 2 2" xfId="57052" xr:uid="{00000000-0005-0000-0000-000038E40000}"/>
    <cellStyle name="Normal 8 3 2 3 2 2 2" xfId="57053" xr:uid="{00000000-0005-0000-0000-000039E40000}"/>
    <cellStyle name="Normal 8 3 2 3 2 2 2 2" xfId="57054" xr:uid="{00000000-0005-0000-0000-00003AE40000}"/>
    <cellStyle name="Normal 8 3 2 3 2 2 3" xfId="57055" xr:uid="{00000000-0005-0000-0000-00003BE40000}"/>
    <cellStyle name="Normal 8 3 2 3 2 2 3 2" xfId="57056" xr:uid="{00000000-0005-0000-0000-00003CE40000}"/>
    <cellStyle name="Normal 8 3 2 3 2 2 4" xfId="57057" xr:uid="{00000000-0005-0000-0000-00003DE40000}"/>
    <cellStyle name="Normal 8 3 2 3 2 2 4 2" xfId="57058" xr:uid="{00000000-0005-0000-0000-00003EE40000}"/>
    <cellStyle name="Normal 8 3 2 3 2 2 5" xfId="57059" xr:uid="{00000000-0005-0000-0000-00003FE40000}"/>
    <cellStyle name="Normal 8 3 2 3 2 2 5 2" xfId="57060" xr:uid="{00000000-0005-0000-0000-000040E40000}"/>
    <cellStyle name="Normal 8 3 2 3 2 2 6" xfId="57061" xr:uid="{00000000-0005-0000-0000-000041E40000}"/>
    <cellStyle name="Normal 8 3 2 3 2 3" xfId="57062" xr:uid="{00000000-0005-0000-0000-000042E40000}"/>
    <cellStyle name="Normal 8 3 2 3 2 3 2" xfId="57063" xr:uid="{00000000-0005-0000-0000-000043E40000}"/>
    <cellStyle name="Normal 8 3 2 3 2 3 2 2" xfId="57064" xr:uid="{00000000-0005-0000-0000-000044E40000}"/>
    <cellStyle name="Normal 8 3 2 3 2 3 3" xfId="57065" xr:uid="{00000000-0005-0000-0000-000045E40000}"/>
    <cellStyle name="Normal 8 3 2 3 2 3 3 2" xfId="57066" xr:uid="{00000000-0005-0000-0000-000046E40000}"/>
    <cellStyle name="Normal 8 3 2 3 2 3 4" xfId="57067" xr:uid="{00000000-0005-0000-0000-000047E40000}"/>
    <cellStyle name="Normal 8 3 2 3 2 3 4 2" xfId="57068" xr:uid="{00000000-0005-0000-0000-000048E40000}"/>
    <cellStyle name="Normal 8 3 2 3 2 3 5" xfId="57069" xr:uid="{00000000-0005-0000-0000-000049E40000}"/>
    <cellStyle name="Normal 8 3 2 3 2 3 5 2" xfId="57070" xr:uid="{00000000-0005-0000-0000-00004AE40000}"/>
    <cellStyle name="Normal 8 3 2 3 2 3 6" xfId="57071" xr:uid="{00000000-0005-0000-0000-00004BE40000}"/>
    <cellStyle name="Normal 8 3 2 3 2 4" xfId="57072" xr:uid="{00000000-0005-0000-0000-00004CE40000}"/>
    <cellStyle name="Normal 8 3 2 3 2 4 2" xfId="57073" xr:uid="{00000000-0005-0000-0000-00004DE40000}"/>
    <cellStyle name="Normal 8 3 2 3 2 4 2 2" xfId="57074" xr:uid="{00000000-0005-0000-0000-00004EE40000}"/>
    <cellStyle name="Normal 8 3 2 3 2 4 3" xfId="57075" xr:uid="{00000000-0005-0000-0000-00004FE40000}"/>
    <cellStyle name="Normal 8 3 2 3 2 4 3 2" xfId="57076" xr:uid="{00000000-0005-0000-0000-000050E40000}"/>
    <cellStyle name="Normal 8 3 2 3 2 4 4" xfId="57077" xr:uid="{00000000-0005-0000-0000-000051E40000}"/>
    <cellStyle name="Normal 8 3 2 3 2 4 4 2" xfId="57078" xr:uid="{00000000-0005-0000-0000-000052E40000}"/>
    <cellStyle name="Normal 8 3 2 3 2 4 5" xfId="57079" xr:uid="{00000000-0005-0000-0000-000053E40000}"/>
    <cellStyle name="Normal 8 3 2 3 2 4 5 2" xfId="57080" xr:uid="{00000000-0005-0000-0000-000054E40000}"/>
    <cellStyle name="Normal 8 3 2 3 2 4 6" xfId="57081" xr:uid="{00000000-0005-0000-0000-000055E40000}"/>
    <cellStyle name="Normal 8 3 2 3 2 5" xfId="57082" xr:uid="{00000000-0005-0000-0000-000056E40000}"/>
    <cellStyle name="Normal 8 3 2 3 2 5 2" xfId="57083" xr:uid="{00000000-0005-0000-0000-000057E40000}"/>
    <cellStyle name="Normal 8 3 2 3 2 6" xfId="57084" xr:uid="{00000000-0005-0000-0000-000058E40000}"/>
    <cellStyle name="Normal 8 3 2 3 2 6 2" xfId="57085" xr:uid="{00000000-0005-0000-0000-000059E40000}"/>
    <cellStyle name="Normal 8 3 2 3 2 7" xfId="57086" xr:uid="{00000000-0005-0000-0000-00005AE40000}"/>
    <cellStyle name="Normal 8 3 2 3 2 7 2" xfId="57087" xr:uid="{00000000-0005-0000-0000-00005BE40000}"/>
    <cellStyle name="Normal 8 3 2 3 2 8" xfId="57088" xr:uid="{00000000-0005-0000-0000-00005CE40000}"/>
    <cellStyle name="Normal 8 3 2 3 2 8 2" xfId="57089" xr:uid="{00000000-0005-0000-0000-00005DE40000}"/>
    <cellStyle name="Normal 8 3 2 3 2 9" xfId="57090" xr:uid="{00000000-0005-0000-0000-00005EE40000}"/>
    <cellStyle name="Normal 8 3 2 3 20" xfId="59778" xr:uid="{00000000-0005-0000-0000-00005FE40000}"/>
    <cellStyle name="Normal 8 3 2 3 21" xfId="60214" xr:uid="{2AC9E08B-5E5E-46B7-8D76-6016D2ADF3F0}"/>
    <cellStyle name="Normal 8 3 2 3 3" xfId="57091" xr:uid="{00000000-0005-0000-0000-000060E40000}"/>
    <cellStyle name="Normal 8 3 2 3 3 2" xfId="57092" xr:uid="{00000000-0005-0000-0000-000061E40000}"/>
    <cellStyle name="Normal 8 3 2 3 3 2 2" xfId="57093" xr:uid="{00000000-0005-0000-0000-000062E40000}"/>
    <cellStyle name="Normal 8 3 2 3 3 2 2 2" xfId="57094" xr:uid="{00000000-0005-0000-0000-000063E40000}"/>
    <cellStyle name="Normal 8 3 2 3 3 2 3" xfId="57095" xr:uid="{00000000-0005-0000-0000-000064E40000}"/>
    <cellStyle name="Normal 8 3 2 3 3 2 3 2" xfId="57096" xr:uid="{00000000-0005-0000-0000-000065E40000}"/>
    <cellStyle name="Normal 8 3 2 3 3 2 4" xfId="57097" xr:uid="{00000000-0005-0000-0000-000066E40000}"/>
    <cellStyle name="Normal 8 3 2 3 3 2 4 2" xfId="57098" xr:uid="{00000000-0005-0000-0000-000067E40000}"/>
    <cellStyle name="Normal 8 3 2 3 3 2 5" xfId="57099" xr:uid="{00000000-0005-0000-0000-000068E40000}"/>
    <cellStyle name="Normal 8 3 2 3 3 2 5 2" xfId="57100" xr:uid="{00000000-0005-0000-0000-000069E40000}"/>
    <cellStyle name="Normal 8 3 2 3 3 2 6" xfId="57101" xr:uid="{00000000-0005-0000-0000-00006AE40000}"/>
    <cellStyle name="Normal 8 3 2 3 3 3" xfId="57102" xr:uid="{00000000-0005-0000-0000-00006BE40000}"/>
    <cellStyle name="Normal 8 3 2 3 3 3 2" xfId="57103" xr:uid="{00000000-0005-0000-0000-00006CE40000}"/>
    <cellStyle name="Normal 8 3 2 3 3 3 2 2" xfId="57104" xr:uid="{00000000-0005-0000-0000-00006DE40000}"/>
    <cellStyle name="Normal 8 3 2 3 3 3 3" xfId="57105" xr:uid="{00000000-0005-0000-0000-00006EE40000}"/>
    <cellStyle name="Normal 8 3 2 3 3 3 3 2" xfId="57106" xr:uid="{00000000-0005-0000-0000-00006FE40000}"/>
    <cellStyle name="Normal 8 3 2 3 3 3 4" xfId="57107" xr:uid="{00000000-0005-0000-0000-000070E40000}"/>
    <cellStyle name="Normal 8 3 2 3 3 3 4 2" xfId="57108" xr:uid="{00000000-0005-0000-0000-000071E40000}"/>
    <cellStyle name="Normal 8 3 2 3 3 3 5" xfId="57109" xr:uid="{00000000-0005-0000-0000-000072E40000}"/>
    <cellStyle name="Normal 8 3 2 3 3 3 5 2" xfId="57110" xr:uid="{00000000-0005-0000-0000-000073E40000}"/>
    <cellStyle name="Normal 8 3 2 3 3 3 6" xfId="57111" xr:uid="{00000000-0005-0000-0000-000074E40000}"/>
    <cellStyle name="Normal 8 3 2 3 3 4" xfId="57112" xr:uid="{00000000-0005-0000-0000-000075E40000}"/>
    <cellStyle name="Normal 8 3 2 3 3 4 2" xfId="57113" xr:uid="{00000000-0005-0000-0000-000076E40000}"/>
    <cellStyle name="Normal 8 3 2 3 3 4 2 2" xfId="57114" xr:uid="{00000000-0005-0000-0000-000077E40000}"/>
    <cellStyle name="Normal 8 3 2 3 3 4 3" xfId="57115" xr:uid="{00000000-0005-0000-0000-000078E40000}"/>
    <cellStyle name="Normal 8 3 2 3 3 4 3 2" xfId="57116" xr:uid="{00000000-0005-0000-0000-000079E40000}"/>
    <cellStyle name="Normal 8 3 2 3 3 4 4" xfId="57117" xr:uid="{00000000-0005-0000-0000-00007AE40000}"/>
    <cellStyle name="Normal 8 3 2 3 3 4 4 2" xfId="57118" xr:uid="{00000000-0005-0000-0000-00007BE40000}"/>
    <cellStyle name="Normal 8 3 2 3 3 4 5" xfId="57119" xr:uid="{00000000-0005-0000-0000-00007CE40000}"/>
    <cellStyle name="Normal 8 3 2 3 3 4 5 2" xfId="57120" xr:uid="{00000000-0005-0000-0000-00007DE40000}"/>
    <cellStyle name="Normal 8 3 2 3 3 4 6" xfId="57121" xr:uid="{00000000-0005-0000-0000-00007EE40000}"/>
    <cellStyle name="Normal 8 3 2 3 3 5" xfId="57122" xr:uid="{00000000-0005-0000-0000-00007FE40000}"/>
    <cellStyle name="Normal 8 3 2 3 3 5 2" xfId="57123" xr:uid="{00000000-0005-0000-0000-000080E40000}"/>
    <cellStyle name="Normal 8 3 2 3 3 6" xfId="57124" xr:uid="{00000000-0005-0000-0000-000081E40000}"/>
    <cellStyle name="Normal 8 3 2 3 3 6 2" xfId="57125" xr:uid="{00000000-0005-0000-0000-000082E40000}"/>
    <cellStyle name="Normal 8 3 2 3 3 7" xfId="57126" xr:uid="{00000000-0005-0000-0000-000083E40000}"/>
    <cellStyle name="Normal 8 3 2 3 3 7 2" xfId="57127" xr:uid="{00000000-0005-0000-0000-000084E40000}"/>
    <cellStyle name="Normal 8 3 2 3 3 8" xfId="57128" xr:uid="{00000000-0005-0000-0000-000085E40000}"/>
    <cellStyle name="Normal 8 3 2 3 3 8 2" xfId="57129" xr:uid="{00000000-0005-0000-0000-000086E40000}"/>
    <cellStyle name="Normal 8 3 2 3 3 9" xfId="57130" xr:uid="{00000000-0005-0000-0000-000087E40000}"/>
    <cellStyle name="Normal 8 3 2 3 4" xfId="57131" xr:uid="{00000000-0005-0000-0000-000088E40000}"/>
    <cellStyle name="Normal 8 3 2 3 4 2" xfId="57132" xr:uid="{00000000-0005-0000-0000-000089E40000}"/>
    <cellStyle name="Normal 8 3 2 3 4 2 2" xfId="57133" xr:uid="{00000000-0005-0000-0000-00008AE40000}"/>
    <cellStyle name="Normal 8 3 2 3 4 3" xfId="57134" xr:uid="{00000000-0005-0000-0000-00008BE40000}"/>
    <cellStyle name="Normal 8 3 2 3 4 3 2" xfId="57135" xr:uid="{00000000-0005-0000-0000-00008CE40000}"/>
    <cellStyle name="Normal 8 3 2 3 4 4" xfId="57136" xr:uid="{00000000-0005-0000-0000-00008DE40000}"/>
    <cellStyle name="Normal 8 3 2 3 4 4 2" xfId="57137" xr:uid="{00000000-0005-0000-0000-00008EE40000}"/>
    <cellStyle name="Normal 8 3 2 3 4 5" xfId="57138" xr:uid="{00000000-0005-0000-0000-00008FE40000}"/>
    <cellStyle name="Normal 8 3 2 3 4 5 2" xfId="57139" xr:uid="{00000000-0005-0000-0000-000090E40000}"/>
    <cellStyle name="Normal 8 3 2 3 4 6" xfId="57140" xr:uid="{00000000-0005-0000-0000-000091E40000}"/>
    <cellStyle name="Normal 8 3 2 3 5" xfId="57141" xr:uid="{00000000-0005-0000-0000-000092E40000}"/>
    <cellStyle name="Normal 8 3 2 3 5 2" xfId="57142" xr:uid="{00000000-0005-0000-0000-000093E40000}"/>
    <cellStyle name="Normal 8 3 2 3 5 2 2" xfId="57143" xr:uid="{00000000-0005-0000-0000-000094E40000}"/>
    <cellStyle name="Normal 8 3 2 3 5 3" xfId="57144" xr:uid="{00000000-0005-0000-0000-000095E40000}"/>
    <cellStyle name="Normal 8 3 2 3 5 3 2" xfId="57145" xr:uid="{00000000-0005-0000-0000-000096E40000}"/>
    <cellStyle name="Normal 8 3 2 3 5 4" xfId="57146" xr:uid="{00000000-0005-0000-0000-000097E40000}"/>
    <cellStyle name="Normal 8 3 2 3 5 4 2" xfId="57147" xr:uid="{00000000-0005-0000-0000-000098E40000}"/>
    <cellStyle name="Normal 8 3 2 3 5 5" xfId="57148" xr:uid="{00000000-0005-0000-0000-000099E40000}"/>
    <cellStyle name="Normal 8 3 2 3 5 5 2" xfId="57149" xr:uid="{00000000-0005-0000-0000-00009AE40000}"/>
    <cellStyle name="Normal 8 3 2 3 5 6" xfId="57150" xr:uid="{00000000-0005-0000-0000-00009BE40000}"/>
    <cellStyle name="Normal 8 3 2 3 6" xfId="57151" xr:uid="{00000000-0005-0000-0000-00009CE40000}"/>
    <cellStyle name="Normal 8 3 2 3 6 2" xfId="57152" xr:uid="{00000000-0005-0000-0000-00009DE40000}"/>
    <cellStyle name="Normal 8 3 2 3 6 2 2" xfId="57153" xr:uid="{00000000-0005-0000-0000-00009EE40000}"/>
    <cellStyle name="Normal 8 3 2 3 6 3" xfId="57154" xr:uid="{00000000-0005-0000-0000-00009FE40000}"/>
    <cellStyle name="Normal 8 3 2 3 6 3 2" xfId="57155" xr:uid="{00000000-0005-0000-0000-0000A0E40000}"/>
    <cellStyle name="Normal 8 3 2 3 6 4" xfId="57156" xr:uid="{00000000-0005-0000-0000-0000A1E40000}"/>
    <cellStyle name="Normal 8 3 2 3 6 4 2" xfId="57157" xr:uid="{00000000-0005-0000-0000-0000A2E40000}"/>
    <cellStyle name="Normal 8 3 2 3 6 5" xfId="57158" xr:uid="{00000000-0005-0000-0000-0000A3E40000}"/>
    <cellStyle name="Normal 8 3 2 3 6 5 2" xfId="57159" xr:uid="{00000000-0005-0000-0000-0000A4E40000}"/>
    <cellStyle name="Normal 8 3 2 3 6 6" xfId="57160" xr:uid="{00000000-0005-0000-0000-0000A5E40000}"/>
    <cellStyle name="Normal 8 3 2 3 7" xfId="57161" xr:uid="{00000000-0005-0000-0000-0000A6E40000}"/>
    <cellStyle name="Normal 8 3 2 3 7 2" xfId="57162" xr:uid="{00000000-0005-0000-0000-0000A7E40000}"/>
    <cellStyle name="Normal 8 3 2 3 8" xfId="57163" xr:uid="{00000000-0005-0000-0000-0000A8E40000}"/>
    <cellStyle name="Normal 8 3 2 3 8 2" xfId="57164" xr:uid="{00000000-0005-0000-0000-0000A9E40000}"/>
    <cellStyle name="Normal 8 3 2 3 9" xfId="57165" xr:uid="{00000000-0005-0000-0000-0000AAE40000}"/>
    <cellStyle name="Normal 8 3 2 3 9 2" xfId="57166" xr:uid="{00000000-0005-0000-0000-0000ABE40000}"/>
    <cellStyle name="Normal 8 3 2 4" xfId="57167" xr:uid="{00000000-0005-0000-0000-0000ACE40000}"/>
    <cellStyle name="Normal 8 3 2 4 2" xfId="57168" xr:uid="{00000000-0005-0000-0000-0000ADE40000}"/>
    <cellStyle name="Normal 8 3 2 4 2 2" xfId="57169" xr:uid="{00000000-0005-0000-0000-0000AEE40000}"/>
    <cellStyle name="Normal 8 3 2 4 2 2 2" xfId="57170" xr:uid="{00000000-0005-0000-0000-0000AFE40000}"/>
    <cellStyle name="Normal 8 3 2 4 2 3" xfId="57171" xr:uid="{00000000-0005-0000-0000-0000B0E40000}"/>
    <cellStyle name="Normal 8 3 2 4 2 3 2" xfId="57172" xr:uid="{00000000-0005-0000-0000-0000B1E40000}"/>
    <cellStyle name="Normal 8 3 2 4 2 4" xfId="57173" xr:uid="{00000000-0005-0000-0000-0000B2E40000}"/>
    <cellStyle name="Normal 8 3 2 4 2 4 2" xfId="57174" xr:uid="{00000000-0005-0000-0000-0000B3E40000}"/>
    <cellStyle name="Normal 8 3 2 4 2 5" xfId="57175" xr:uid="{00000000-0005-0000-0000-0000B4E40000}"/>
    <cellStyle name="Normal 8 3 2 4 2 5 2" xfId="57176" xr:uid="{00000000-0005-0000-0000-0000B5E40000}"/>
    <cellStyle name="Normal 8 3 2 4 2 6" xfId="57177" xr:uid="{00000000-0005-0000-0000-0000B6E40000}"/>
    <cellStyle name="Normal 8 3 2 4 3" xfId="57178" xr:uid="{00000000-0005-0000-0000-0000B7E40000}"/>
    <cellStyle name="Normal 8 3 2 4 3 2" xfId="57179" xr:uid="{00000000-0005-0000-0000-0000B8E40000}"/>
    <cellStyle name="Normal 8 3 2 4 3 2 2" xfId="57180" xr:uid="{00000000-0005-0000-0000-0000B9E40000}"/>
    <cellStyle name="Normal 8 3 2 4 3 3" xfId="57181" xr:uid="{00000000-0005-0000-0000-0000BAE40000}"/>
    <cellStyle name="Normal 8 3 2 4 3 3 2" xfId="57182" xr:uid="{00000000-0005-0000-0000-0000BBE40000}"/>
    <cellStyle name="Normal 8 3 2 4 3 4" xfId="57183" xr:uid="{00000000-0005-0000-0000-0000BCE40000}"/>
    <cellStyle name="Normal 8 3 2 4 3 4 2" xfId="57184" xr:uid="{00000000-0005-0000-0000-0000BDE40000}"/>
    <cellStyle name="Normal 8 3 2 4 3 5" xfId="57185" xr:uid="{00000000-0005-0000-0000-0000BEE40000}"/>
    <cellStyle name="Normal 8 3 2 4 3 5 2" xfId="57186" xr:uid="{00000000-0005-0000-0000-0000BFE40000}"/>
    <cellStyle name="Normal 8 3 2 4 3 6" xfId="57187" xr:uid="{00000000-0005-0000-0000-0000C0E40000}"/>
    <cellStyle name="Normal 8 3 2 4 4" xfId="57188" xr:uid="{00000000-0005-0000-0000-0000C1E40000}"/>
    <cellStyle name="Normal 8 3 2 4 4 2" xfId="57189" xr:uid="{00000000-0005-0000-0000-0000C2E40000}"/>
    <cellStyle name="Normal 8 3 2 4 4 2 2" xfId="57190" xr:uid="{00000000-0005-0000-0000-0000C3E40000}"/>
    <cellStyle name="Normal 8 3 2 4 4 3" xfId="57191" xr:uid="{00000000-0005-0000-0000-0000C4E40000}"/>
    <cellStyle name="Normal 8 3 2 4 4 3 2" xfId="57192" xr:uid="{00000000-0005-0000-0000-0000C5E40000}"/>
    <cellStyle name="Normal 8 3 2 4 4 4" xfId="57193" xr:uid="{00000000-0005-0000-0000-0000C6E40000}"/>
    <cellStyle name="Normal 8 3 2 4 4 4 2" xfId="57194" xr:uid="{00000000-0005-0000-0000-0000C7E40000}"/>
    <cellStyle name="Normal 8 3 2 4 4 5" xfId="57195" xr:uid="{00000000-0005-0000-0000-0000C8E40000}"/>
    <cellStyle name="Normal 8 3 2 4 4 5 2" xfId="57196" xr:uid="{00000000-0005-0000-0000-0000C9E40000}"/>
    <cellStyle name="Normal 8 3 2 4 4 6" xfId="57197" xr:uid="{00000000-0005-0000-0000-0000CAE40000}"/>
    <cellStyle name="Normal 8 3 2 4 5" xfId="57198" xr:uid="{00000000-0005-0000-0000-0000CBE40000}"/>
    <cellStyle name="Normal 8 3 2 4 5 2" xfId="57199" xr:uid="{00000000-0005-0000-0000-0000CCE40000}"/>
    <cellStyle name="Normal 8 3 2 4 6" xfId="57200" xr:uid="{00000000-0005-0000-0000-0000CDE40000}"/>
    <cellStyle name="Normal 8 3 2 4 6 2" xfId="57201" xr:uid="{00000000-0005-0000-0000-0000CEE40000}"/>
    <cellStyle name="Normal 8 3 2 4 7" xfId="57202" xr:uid="{00000000-0005-0000-0000-0000CFE40000}"/>
    <cellStyle name="Normal 8 3 2 4 7 2" xfId="57203" xr:uid="{00000000-0005-0000-0000-0000D0E40000}"/>
    <cellStyle name="Normal 8 3 2 4 8" xfId="57204" xr:uid="{00000000-0005-0000-0000-0000D1E40000}"/>
    <cellStyle name="Normal 8 3 2 4 8 2" xfId="57205" xr:uid="{00000000-0005-0000-0000-0000D2E40000}"/>
    <cellStyle name="Normal 8 3 2 4 9" xfId="57206" xr:uid="{00000000-0005-0000-0000-0000D3E40000}"/>
    <cellStyle name="Normal 8 3 2 5" xfId="57207" xr:uid="{00000000-0005-0000-0000-0000D4E40000}"/>
    <cellStyle name="Normal 8 3 2 5 2" xfId="57208" xr:uid="{00000000-0005-0000-0000-0000D5E40000}"/>
    <cellStyle name="Normal 8 3 2 5 2 2" xfId="57209" xr:uid="{00000000-0005-0000-0000-0000D6E40000}"/>
    <cellStyle name="Normal 8 3 2 5 2 2 2" xfId="57210" xr:uid="{00000000-0005-0000-0000-0000D7E40000}"/>
    <cellStyle name="Normal 8 3 2 5 2 3" xfId="57211" xr:uid="{00000000-0005-0000-0000-0000D8E40000}"/>
    <cellStyle name="Normal 8 3 2 5 2 3 2" xfId="57212" xr:uid="{00000000-0005-0000-0000-0000D9E40000}"/>
    <cellStyle name="Normal 8 3 2 5 2 4" xfId="57213" xr:uid="{00000000-0005-0000-0000-0000DAE40000}"/>
    <cellStyle name="Normal 8 3 2 5 2 4 2" xfId="57214" xr:uid="{00000000-0005-0000-0000-0000DBE40000}"/>
    <cellStyle name="Normal 8 3 2 5 2 5" xfId="57215" xr:uid="{00000000-0005-0000-0000-0000DCE40000}"/>
    <cellStyle name="Normal 8 3 2 5 2 5 2" xfId="57216" xr:uid="{00000000-0005-0000-0000-0000DDE40000}"/>
    <cellStyle name="Normal 8 3 2 5 2 6" xfId="57217" xr:uid="{00000000-0005-0000-0000-0000DEE40000}"/>
    <cellStyle name="Normal 8 3 2 5 3" xfId="57218" xr:uid="{00000000-0005-0000-0000-0000DFE40000}"/>
    <cellStyle name="Normal 8 3 2 5 3 2" xfId="57219" xr:uid="{00000000-0005-0000-0000-0000E0E40000}"/>
    <cellStyle name="Normal 8 3 2 5 3 2 2" xfId="57220" xr:uid="{00000000-0005-0000-0000-0000E1E40000}"/>
    <cellStyle name="Normal 8 3 2 5 3 3" xfId="57221" xr:uid="{00000000-0005-0000-0000-0000E2E40000}"/>
    <cellStyle name="Normal 8 3 2 5 3 3 2" xfId="57222" xr:uid="{00000000-0005-0000-0000-0000E3E40000}"/>
    <cellStyle name="Normal 8 3 2 5 3 4" xfId="57223" xr:uid="{00000000-0005-0000-0000-0000E4E40000}"/>
    <cellStyle name="Normal 8 3 2 5 3 4 2" xfId="57224" xr:uid="{00000000-0005-0000-0000-0000E5E40000}"/>
    <cellStyle name="Normal 8 3 2 5 3 5" xfId="57225" xr:uid="{00000000-0005-0000-0000-0000E6E40000}"/>
    <cellStyle name="Normal 8 3 2 5 3 5 2" xfId="57226" xr:uid="{00000000-0005-0000-0000-0000E7E40000}"/>
    <cellStyle name="Normal 8 3 2 5 3 6" xfId="57227" xr:uid="{00000000-0005-0000-0000-0000E8E40000}"/>
    <cellStyle name="Normal 8 3 2 5 4" xfId="57228" xr:uid="{00000000-0005-0000-0000-0000E9E40000}"/>
    <cellStyle name="Normal 8 3 2 5 4 2" xfId="57229" xr:uid="{00000000-0005-0000-0000-0000EAE40000}"/>
    <cellStyle name="Normal 8 3 2 5 4 2 2" xfId="57230" xr:uid="{00000000-0005-0000-0000-0000EBE40000}"/>
    <cellStyle name="Normal 8 3 2 5 4 3" xfId="57231" xr:uid="{00000000-0005-0000-0000-0000ECE40000}"/>
    <cellStyle name="Normal 8 3 2 5 4 3 2" xfId="57232" xr:uid="{00000000-0005-0000-0000-0000EDE40000}"/>
    <cellStyle name="Normal 8 3 2 5 4 4" xfId="57233" xr:uid="{00000000-0005-0000-0000-0000EEE40000}"/>
    <cellStyle name="Normal 8 3 2 5 4 4 2" xfId="57234" xr:uid="{00000000-0005-0000-0000-0000EFE40000}"/>
    <cellStyle name="Normal 8 3 2 5 4 5" xfId="57235" xr:uid="{00000000-0005-0000-0000-0000F0E40000}"/>
    <cellStyle name="Normal 8 3 2 5 4 5 2" xfId="57236" xr:uid="{00000000-0005-0000-0000-0000F1E40000}"/>
    <cellStyle name="Normal 8 3 2 5 4 6" xfId="57237" xr:uid="{00000000-0005-0000-0000-0000F2E40000}"/>
    <cellStyle name="Normal 8 3 2 5 5" xfId="57238" xr:uid="{00000000-0005-0000-0000-0000F3E40000}"/>
    <cellStyle name="Normal 8 3 2 5 5 2" xfId="57239" xr:uid="{00000000-0005-0000-0000-0000F4E40000}"/>
    <cellStyle name="Normal 8 3 2 5 6" xfId="57240" xr:uid="{00000000-0005-0000-0000-0000F5E40000}"/>
    <cellStyle name="Normal 8 3 2 5 6 2" xfId="57241" xr:uid="{00000000-0005-0000-0000-0000F6E40000}"/>
    <cellStyle name="Normal 8 3 2 5 7" xfId="57242" xr:uid="{00000000-0005-0000-0000-0000F7E40000}"/>
    <cellStyle name="Normal 8 3 2 5 7 2" xfId="57243" xr:uid="{00000000-0005-0000-0000-0000F8E40000}"/>
    <cellStyle name="Normal 8 3 2 5 8" xfId="57244" xr:uid="{00000000-0005-0000-0000-0000F9E40000}"/>
    <cellStyle name="Normal 8 3 2 5 8 2" xfId="57245" xr:uid="{00000000-0005-0000-0000-0000FAE40000}"/>
    <cellStyle name="Normal 8 3 2 5 9" xfId="57246" xr:uid="{00000000-0005-0000-0000-0000FBE40000}"/>
    <cellStyle name="Normal 8 3 2 6" xfId="57247" xr:uid="{00000000-0005-0000-0000-0000FCE40000}"/>
    <cellStyle name="Normal 8 3 2 6 2" xfId="57248" xr:uid="{00000000-0005-0000-0000-0000FDE40000}"/>
    <cellStyle name="Normal 8 3 2 6 2 2" xfId="57249" xr:uid="{00000000-0005-0000-0000-0000FEE40000}"/>
    <cellStyle name="Normal 8 3 2 6 3" xfId="57250" xr:uid="{00000000-0005-0000-0000-0000FFE40000}"/>
    <cellStyle name="Normal 8 3 2 6 3 2" xfId="57251" xr:uid="{00000000-0005-0000-0000-000000E50000}"/>
    <cellStyle name="Normal 8 3 2 6 4" xfId="57252" xr:uid="{00000000-0005-0000-0000-000001E50000}"/>
    <cellStyle name="Normal 8 3 2 6 4 2" xfId="57253" xr:uid="{00000000-0005-0000-0000-000002E50000}"/>
    <cellStyle name="Normal 8 3 2 6 5" xfId="57254" xr:uid="{00000000-0005-0000-0000-000003E50000}"/>
    <cellStyle name="Normal 8 3 2 6 5 2" xfId="57255" xr:uid="{00000000-0005-0000-0000-000004E50000}"/>
    <cellStyle name="Normal 8 3 2 6 6" xfId="57256" xr:uid="{00000000-0005-0000-0000-000005E50000}"/>
    <cellStyle name="Normal 8 3 2 7" xfId="57257" xr:uid="{00000000-0005-0000-0000-000006E50000}"/>
    <cellStyle name="Normal 8 3 2 7 2" xfId="57258" xr:uid="{00000000-0005-0000-0000-000007E50000}"/>
    <cellStyle name="Normal 8 3 2 7 2 2" xfId="57259" xr:uid="{00000000-0005-0000-0000-000008E50000}"/>
    <cellStyle name="Normal 8 3 2 7 3" xfId="57260" xr:uid="{00000000-0005-0000-0000-000009E50000}"/>
    <cellStyle name="Normal 8 3 2 7 3 2" xfId="57261" xr:uid="{00000000-0005-0000-0000-00000AE50000}"/>
    <cellStyle name="Normal 8 3 2 7 4" xfId="57262" xr:uid="{00000000-0005-0000-0000-00000BE50000}"/>
    <cellStyle name="Normal 8 3 2 7 4 2" xfId="57263" xr:uid="{00000000-0005-0000-0000-00000CE50000}"/>
    <cellStyle name="Normal 8 3 2 7 5" xfId="57264" xr:uid="{00000000-0005-0000-0000-00000DE50000}"/>
    <cellStyle name="Normal 8 3 2 7 5 2" xfId="57265" xr:uid="{00000000-0005-0000-0000-00000EE50000}"/>
    <cellStyle name="Normal 8 3 2 7 6" xfId="57266" xr:uid="{00000000-0005-0000-0000-00000FE50000}"/>
    <cellStyle name="Normal 8 3 2 8" xfId="57267" xr:uid="{00000000-0005-0000-0000-000010E50000}"/>
    <cellStyle name="Normal 8 3 2 8 2" xfId="57268" xr:uid="{00000000-0005-0000-0000-000011E50000}"/>
    <cellStyle name="Normal 8 3 2 8 2 2" xfId="57269" xr:uid="{00000000-0005-0000-0000-000012E50000}"/>
    <cellStyle name="Normal 8 3 2 8 3" xfId="57270" xr:uid="{00000000-0005-0000-0000-000013E50000}"/>
    <cellStyle name="Normal 8 3 2 8 3 2" xfId="57271" xr:uid="{00000000-0005-0000-0000-000014E50000}"/>
    <cellStyle name="Normal 8 3 2 8 4" xfId="57272" xr:uid="{00000000-0005-0000-0000-000015E50000}"/>
    <cellStyle name="Normal 8 3 2 8 4 2" xfId="57273" xr:uid="{00000000-0005-0000-0000-000016E50000}"/>
    <cellStyle name="Normal 8 3 2 8 5" xfId="57274" xr:uid="{00000000-0005-0000-0000-000017E50000}"/>
    <cellStyle name="Normal 8 3 2 8 5 2" xfId="57275" xr:uid="{00000000-0005-0000-0000-000018E50000}"/>
    <cellStyle name="Normal 8 3 2 8 6" xfId="57276" xr:uid="{00000000-0005-0000-0000-000019E50000}"/>
    <cellStyle name="Normal 8 3 2 9" xfId="57277" xr:uid="{00000000-0005-0000-0000-00001AE50000}"/>
    <cellStyle name="Normal 8 3 2 9 2" xfId="57278" xr:uid="{00000000-0005-0000-0000-00001BE50000}"/>
    <cellStyle name="Normal 8 3 20" xfId="57279" xr:uid="{00000000-0005-0000-0000-00001CE50000}"/>
    <cellStyle name="Normal 8 3 21" xfId="58846" xr:uid="{00000000-0005-0000-0000-00001DE50000}"/>
    <cellStyle name="Normal 8 3 22" xfId="59308" xr:uid="{00000000-0005-0000-0000-00001EE50000}"/>
    <cellStyle name="Normal 8 3 23" xfId="59775" xr:uid="{00000000-0005-0000-0000-00001FE50000}"/>
    <cellStyle name="Normal 8 3 24" xfId="60211" xr:uid="{FE8BDB2E-A5BA-4B61-89C8-2329974ECABB}"/>
    <cellStyle name="Normal 8 3 3" xfId="57280" xr:uid="{00000000-0005-0000-0000-000020E50000}"/>
    <cellStyle name="Normal 8 3 3 10" xfId="57281" xr:uid="{00000000-0005-0000-0000-000021E50000}"/>
    <cellStyle name="Normal 8 3 3 10 2" xfId="57282" xr:uid="{00000000-0005-0000-0000-000022E50000}"/>
    <cellStyle name="Normal 8 3 3 11" xfId="57283" xr:uid="{00000000-0005-0000-0000-000023E50000}"/>
    <cellStyle name="Normal 8 3 3 12" xfId="57284" xr:uid="{00000000-0005-0000-0000-000024E50000}"/>
    <cellStyle name="Normal 8 3 3 13" xfId="57285" xr:uid="{00000000-0005-0000-0000-000025E50000}"/>
    <cellStyle name="Normal 8 3 3 14" xfId="57286" xr:uid="{00000000-0005-0000-0000-000026E50000}"/>
    <cellStyle name="Normal 8 3 3 15" xfId="57287" xr:uid="{00000000-0005-0000-0000-000027E50000}"/>
    <cellStyle name="Normal 8 3 3 16" xfId="57288" xr:uid="{00000000-0005-0000-0000-000028E50000}"/>
    <cellStyle name="Normal 8 3 3 17" xfId="57289" xr:uid="{00000000-0005-0000-0000-000029E50000}"/>
    <cellStyle name="Normal 8 3 3 18" xfId="58850" xr:uid="{00000000-0005-0000-0000-00002AE50000}"/>
    <cellStyle name="Normal 8 3 3 19" xfId="59312" xr:uid="{00000000-0005-0000-0000-00002BE50000}"/>
    <cellStyle name="Normal 8 3 3 2" xfId="57290" xr:uid="{00000000-0005-0000-0000-00002CE50000}"/>
    <cellStyle name="Normal 8 3 3 2 2" xfId="57291" xr:uid="{00000000-0005-0000-0000-00002DE50000}"/>
    <cellStyle name="Normal 8 3 3 2 2 2" xfId="57292" xr:uid="{00000000-0005-0000-0000-00002EE50000}"/>
    <cellStyle name="Normal 8 3 3 2 2 2 2" xfId="57293" xr:uid="{00000000-0005-0000-0000-00002FE50000}"/>
    <cellStyle name="Normal 8 3 3 2 2 3" xfId="57294" xr:uid="{00000000-0005-0000-0000-000030E50000}"/>
    <cellStyle name="Normal 8 3 3 2 2 3 2" xfId="57295" xr:uid="{00000000-0005-0000-0000-000031E50000}"/>
    <cellStyle name="Normal 8 3 3 2 2 4" xfId="57296" xr:uid="{00000000-0005-0000-0000-000032E50000}"/>
    <cellStyle name="Normal 8 3 3 2 2 4 2" xfId="57297" xr:uid="{00000000-0005-0000-0000-000033E50000}"/>
    <cellStyle name="Normal 8 3 3 2 2 5" xfId="57298" xr:uid="{00000000-0005-0000-0000-000034E50000}"/>
    <cellStyle name="Normal 8 3 3 2 2 5 2" xfId="57299" xr:uid="{00000000-0005-0000-0000-000035E50000}"/>
    <cellStyle name="Normal 8 3 3 2 2 6" xfId="57300" xr:uid="{00000000-0005-0000-0000-000036E50000}"/>
    <cellStyle name="Normal 8 3 3 2 3" xfId="57301" xr:uid="{00000000-0005-0000-0000-000037E50000}"/>
    <cellStyle name="Normal 8 3 3 2 3 2" xfId="57302" xr:uid="{00000000-0005-0000-0000-000038E50000}"/>
    <cellStyle name="Normal 8 3 3 2 3 2 2" xfId="57303" xr:uid="{00000000-0005-0000-0000-000039E50000}"/>
    <cellStyle name="Normal 8 3 3 2 3 3" xfId="57304" xr:uid="{00000000-0005-0000-0000-00003AE50000}"/>
    <cellStyle name="Normal 8 3 3 2 3 3 2" xfId="57305" xr:uid="{00000000-0005-0000-0000-00003BE50000}"/>
    <cellStyle name="Normal 8 3 3 2 3 4" xfId="57306" xr:uid="{00000000-0005-0000-0000-00003CE50000}"/>
    <cellStyle name="Normal 8 3 3 2 3 4 2" xfId="57307" xr:uid="{00000000-0005-0000-0000-00003DE50000}"/>
    <cellStyle name="Normal 8 3 3 2 3 5" xfId="57308" xr:uid="{00000000-0005-0000-0000-00003EE50000}"/>
    <cellStyle name="Normal 8 3 3 2 3 5 2" xfId="57309" xr:uid="{00000000-0005-0000-0000-00003FE50000}"/>
    <cellStyle name="Normal 8 3 3 2 3 6" xfId="57310" xr:uid="{00000000-0005-0000-0000-000040E50000}"/>
    <cellStyle name="Normal 8 3 3 2 4" xfId="57311" xr:uid="{00000000-0005-0000-0000-000041E50000}"/>
    <cellStyle name="Normal 8 3 3 2 4 2" xfId="57312" xr:uid="{00000000-0005-0000-0000-000042E50000}"/>
    <cellStyle name="Normal 8 3 3 2 4 2 2" xfId="57313" xr:uid="{00000000-0005-0000-0000-000043E50000}"/>
    <cellStyle name="Normal 8 3 3 2 4 3" xfId="57314" xr:uid="{00000000-0005-0000-0000-000044E50000}"/>
    <cellStyle name="Normal 8 3 3 2 4 3 2" xfId="57315" xr:uid="{00000000-0005-0000-0000-000045E50000}"/>
    <cellStyle name="Normal 8 3 3 2 4 4" xfId="57316" xr:uid="{00000000-0005-0000-0000-000046E50000}"/>
    <cellStyle name="Normal 8 3 3 2 4 4 2" xfId="57317" xr:uid="{00000000-0005-0000-0000-000047E50000}"/>
    <cellStyle name="Normal 8 3 3 2 4 5" xfId="57318" xr:uid="{00000000-0005-0000-0000-000048E50000}"/>
    <cellStyle name="Normal 8 3 3 2 4 5 2" xfId="57319" xr:uid="{00000000-0005-0000-0000-000049E50000}"/>
    <cellStyle name="Normal 8 3 3 2 4 6" xfId="57320" xr:uid="{00000000-0005-0000-0000-00004AE50000}"/>
    <cellStyle name="Normal 8 3 3 2 5" xfId="57321" xr:uid="{00000000-0005-0000-0000-00004BE50000}"/>
    <cellStyle name="Normal 8 3 3 2 5 2" xfId="57322" xr:uid="{00000000-0005-0000-0000-00004CE50000}"/>
    <cellStyle name="Normal 8 3 3 2 6" xfId="57323" xr:uid="{00000000-0005-0000-0000-00004DE50000}"/>
    <cellStyle name="Normal 8 3 3 2 6 2" xfId="57324" xr:uid="{00000000-0005-0000-0000-00004EE50000}"/>
    <cellStyle name="Normal 8 3 3 2 7" xfId="57325" xr:uid="{00000000-0005-0000-0000-00004FE50000}"/>
    <cellStyle name="Normal 8 3 3 2 7 2" xfId="57326" xr:uid="{00000000-0005-0000-0000-000050E50000}"/>
    <cellStyle name="Normal 8 3 3 2 8" xfId="57327" xr:uid="{00000000-0005-0000-0000-000051E50000}"/>
    <cellStyle name="Normal 8 3 3 2 8 2" xfId="57328" xr:uid="{00000000-0005-0000-0000-000052E50000}"/>
    <cellStyle name="Normal 8 3 3 2 9" xfId="57329" xr:uid="{00000000-0005-0000-0000-000053E50000}"/>
    <cellStyle name="Normal 8 3 3 20" xfId="59779" xr:uid="{00000000-0005-0000-0000-000054E50000}"/>
    <cellStyle name="Normal 8 3 3 21" xfId="60215" xr:uid="{E04C3F36-6E5D-4012-BC72-65B14808B9B9}"/>
    <cellStyle name="Normal 8 3 3 3" xfId="57330" xr:uid="{00000000-0005-0000-0000-000055E50000}"/>
    <cellStyle name="Normal 8 3 3 3 2" xfId="57331" xr:uid="{00000000-0005-0000-0000-000056E50000}"/>
    <cellStyle name="Normal 8 3 3 3 2 2" xfId="57332" xr:uid="{00000000-0005-0000-0000-000057E50000}"/>
    <cellStyle name="Normal 8 3 3 3 2 2 2" xfId="57333" xr:uid="{00000000-0005-0000-0000-000058E50000}"/>
    <cellStyle name="Normal 8 3 3 3 2 3" xfId="57334" xr:uid="{00000000-0005-0000-0000-000059E50000}"/>
    <cellStyle name="Normal 8 3 3 3 2 3 2" xfId="57335" xr:uid="{00000000-0005-0000-0000-00005AE50000}"/>
    <cellStyle name="Normal 8 3 3 3 2 4" xfId="57336" xr:uid="{00000000-0005-0000-0000-00005BE50000}"/>
    <cellStyle name="Normal 8 3 3 3 2 4 2" xfId="57337" xr:uid="{00000000-0005-0000-0000-00005CE50000}"/>
    <cellStyle name="Normal 8 3 3 3 2 5" xfId="57338" xr:uid="{00000000-0005-0000-0000-00005DE50000}"/>
    <cellStyle name="Normal 8 3 3 3 2 5 2" xfId="57339" xr:uid="{00000000-0005-0000-0000-00005EE50000}"/>
    <cellStyle name="Normal 8 3 3 3 2 6" xfId="57340" xr:uid="{00000000-0005-0000-0000-00005FE50000}"/>
    <cellStyle name="Normal 8 3 3 3 3" xfId="57341" xr:uid="{00000000-0005-0000-0000-000060E50000}"/>
    <cellStyle name="Normal 8 3 3 3 3 2" xfId="57342" xr:uid="{00000000-0005-0000-0000-000061E50000}"/>
    <cellStyle name="Normal 8 3 3 3 3 2 2" xfId="57343" xr:uid="{00000000-0005-0000-0000-000062E50000}"/>
    <cellStyle name="Normal 8 3 3 3 3 3" xfId="57344" xr:uid="{00000000-0005-0000-0000-000063E50000}"/>
    <cellStyle name="Normal 8 3 3 3 3 3 2" xfId="57345" xr:uid="{00000000-0005-0000-0000-000064E50000}"/>
    <cellStyle name="Normal 8 3 3 3 3 4" xfId="57346" xr:uid="{00000000-0005-0000-0000-000065E50000}"/>
    <cellStyle name="Normal 8 3 3 3 3 4 2" xfId="57347" xr:uid="{00000000-0005-0000-0000-000066E50000}"/>
    <cellStyle name="Normal 8 3 3 3 3 5" xfId="57348" xr:uid="{00000000-0005-0000-0000-000067E50000}"/>
    <cellStyle name="Normal 8 3 3 3 3 5 2" xfId="57349" xr:uid="{00000000-0005-0000-0000-000068E50000}"/>
    <cellStyle name="Normal 8 3 3 3 3 6" xfId="57350" xr:uid="{00000000-0005-0000-0000-000069E50000}"/>
    <cellStyle name="Normal 8 3 3 3 4" xfId="57351" xr:uid="{00000000-0005-0000-0000-00006AE50000}"/>
    <cellStyle name="Normal 8 3 3 3 4 2" xfId="57352" xr:uid="{00000000-0005-0000-0000-00006BE50000}"/>
    <cellStyle name="Normal 8 3 3 3 4 2 2" xfId="57353" xr:uid="{00000000-0005-0000-0000-00006CE50000}"/>
    <cellStyle name="Normal 8 3 3 3 4 3" xfId="57354" xr:uid="{00000000-0005-0000-0000-00006DE50000}"/>
    <cellStyle name="Normal 8 3 3 3 4 3 2" xfId="57355" xr:uid="{00000000-0005-0000-0000-00006EE50000}"/>
    <cellStyle name="Normal 8 3 3 3 4 4" xfId="57356" xr:uid="{00000000-0005-0000-0000-00006FE50000}"/>
    <cellStyle name="Normal 8 3 3 3 4 4 2" xfId="57357" xr:uid="{00000000-0005-0000-0000-000070E50000}"/>
    <cellStyle name="Normal 8 3 3 3 4 5" xfId="57358" xr:uid="{00000000-0005-0000-0000-000071E50000}"/>
    <cellStyle name="Normal 8 3 3 3 4 5 2" xfId="57359" xr:uid="{00000000-0005-0000-0000-000072E50000}"/>
    <cellStyle name="Normal 8 3 3 3 4 6" xfId="57360" xr:uid="{00000000-0005-0000-0000-000073E50000}"/>
    <cellStyle name="Normal 8 3 3 3 5" xfId="57361" xr:uid="{00000000-0005-0000-0000-000074E50000}"/>
    <cellStyle name="Normal 8 3 3 3 5 2" xfId="57362" xr:uid="{00000000-0005-0000-0000-000075E50000}"/>
    <cellStyle name="Normal 8 3 3 3 6" xfId="57363" xr:uid="{00000000-0005-0000-0000-000076E50000}"/>
    <cellStyle name="Normal 8 3 3 3 6 2" xfId="57364" xr:uid="{00000000-0005-0000-0000-000077E50000}"/>
    <cellStyle name="Normal 8 3 3 3 7" xfId="57365" xr:uid="{00000000-0005-0000-0000-000078E50000}"/>
    <cellStyle name="Normal 8 3 3 3 7 2" xfId="57366" xr:uid="{00000000-0005-0000-0000-000079E50000}"/>
    <cellStyle name="Normal 8 3 3 3 8" xfId="57367" xr:uid="{00000000-0005-0000-0000-00007AE50000}"/>
    <cellStyle name="Normal 8 3 3 3 8 2" xfId="57368" xr:uid="{00000000-0005-0000-0000-00007BE50000}"/>
    <cellStyle name="Normal 8 3 3 3 9" xfId="57369" xr:uid="{00000000-0005-0000-0000-00007CE50000}"/>
    <cellStyle name="Normal 8 3 3 4" xfId="57370" xr:uid="{00000000-0005-0000-0000-00007DE50000}"/>
    <cellStyle name="Normal 8 3 3 4 2" xfId="57371" xr:uid="{00000000-0005-0000-0000-00007EE50000}"/>
    <cellStyle name="Normal 8 3 3 4 2 2" xfId="57372" xr:uid="{00000000-0005-0000-0000-00007FE50000}"/>
    <cellStyle name="Normal 8 3 3 4 3" xfId="57373" xr:uid="{00000000-0005-0000-0000-000080E50000}"/>
    <cellStyle name="Normal 8 3 3 4 3 2" xfId="57374" xr:uid="{00000000-0005-0000-0000-000081E50000}"/>
    <cellStyle name="Normal 8 3 3 4 4" xfId="57375" xr:uid="{00000000-0005-0000-0000-000082E50000}"/>
    <cellStyle name="Normal 8 3 3 4 4 2" xfId="57376" xr:uid="{00000000-0005-0000-0000-000083E50000}"/>
    <cellStyle name="Normal 8 3 3 4 5" xfId="57377" xr:uid="{00000000-0005-0000-0000-000084E50000}"/>
    <cellStyle name="Normal 8 3 3 4 5 2" xfId="57378" xr:uid="{00000000-0005-0000-0000-000085E50000}"/>
    <cellStyle name="Normal 8 3 3 4 6" xfId="57379" xr:uid="{00000000-0005-0000-0000-000086E50000}"/>
    <cellStyle name="Normal 8 3 3 5" xfId="57380" xr:uid="{00000000-0005-0000-0000-000087E50000}"/>
    <cellStyle name="Normal 8 3 3 5 2" xfId="57381" xr:uid="{00000000-0005-0000-0000-000088E50000}"/>
    <cellStyle name="Normal 8 3 3 5 2 2" xfId="57382" xr:uid="{00000000-0005-0000-0000-000089E50000}"/>
    <cellStyle name="Normal 8 3 3 5 3" xfId="57383" xr:uid="{00000000-0005-0000-0000-00008AE50000}"/>
    <cellStyle name="Normal 8 3 3 5 3 2" xfId="57384" xr:uid="{00000000-0005-0000-0000-00008BE50000}"/>
    <cellStyle name="Normal 8 3 3 5 4" xfId="57385" xr:uid="{00000000-0005-0000-0000-00008CE50000}"/>
    <cellStyle name="Normal 8 3 3 5 4 2" xfId="57386" xr:uid="{00000000-0005-0000-0000-00008DE50000}"/>
    <cellStyle name="Normal 8 3 3 5 5" xfId="57387" xr:uid="{00000000-0005-0000-0000-00008EE50000}"/>
    <cellStyle name="Normal 8 3 3 5 5 2" xfId="57388" xr:uid="{00000000-0005-0000-0000-00008FE50000}"/>
    <cellStyle name="Normal 8 3 3 5 6" xfId="57389" xr:uid="{00000000-0005-0000-0000-000090E50000}"/>
    <cellStyle name="Normal 8 3 3 6" xfId="57390" xr:uid="{00000000-0005-0000-0000-000091E50000}"/>
    <cellStyle name="Normal 8 3 3 6 2" xfId="57391" xr:uid="{00000000-0005-0000-0000-000092E50000}"/>
    <cellStyle name="Normal 8 3 3 6 2 2" xfId="57392" xr:uid="{00000000-0005-0000-0000-000093E50000}"/>
    <cellStyle name="Normal 8 3 3 6 3" xfId="57393" xr:uid="{00000000-0005-0000-0000-000094E50000}"/>
    <cellStyle name="Normal 8 3 3 6 3 2" xfId="57394" xr:uid="{00000000-0005-0000-0000-000095E50000}"/>
    <cellStyle name="Normal 8 3 3 6 4" xfId="57395" xr:uid="{00000000-0005-0000-0000-000096E50000}"/>
    <cellStyle name="Normal 8 3 3 6 4 2" xfId="57396" xr:uid="{00000000-0005-0000-0000-000097E50000}"/>
    <cellStyle name="Normal 8 3 3 6 5" xfId="57397" xr:uid="{00000000-0005-0000-0000-000098E50000}"/>
    <cellStyle name="Normal 8 3 3 6 5 2" xfId="57398" xr:uid="{00000000-0005-0000-0000-000099E50000}"/>
    <cellStyle name="Normal 8 3 3 6 6" xfId="57399" xr:uid="{00000000-0005-0000-0000-00009AE50000}"/>
    <cellStyle name="Normal 8 3 3 7" xfId="57400" xr:uid="{00000000-0005-0000-0000-00009BE50000}"/>
    <cellStyle name="Normal 8 3 3 7 2" xfId="57401" xr:uid="{00000000-0005-0000-0000-00009CE50000}"/>
    <cellStyle name="Normal 8 3 3 8" xfId="57402" xr:uid="{00000000-0005-0000-0000-00009DE50000}"/>
    <cellStyle name="Normal 8 3 3 8 2" xfId="57403" xr:uid="{00000000-0005-0000-0000-00009EE50000}"/>
    <cellStyle name="Normal 8 3 3 9" xfId="57404" xr:uid="{00000000-0005-0000-0000-00009FE50000}"/>
    <cellStyle name="Normal 8 3 3 9 2" xfId="57405" xr:uid="{00000000-0005-0000-0000-0000A0E50000}"/>
    <cellStyle name="Normal 8 3 4" xfId="57406" xr:uid="{00000000-0005-0000-0000-0000A1E50000}"/>
    <cellStyle name="Normal 8 3 4 10" xfId="57407" xr:uid="{00000000-0005-0000-0000-0000A2E50000}"/>
    <cellStyle name="Normal 8 3 4 10 2" xfId="57408" xr:uid="{00000000-0005-0000-0000-0000A3E50000}"/>
    <cellStyle name="Normal 8 3 4 11" xfId="57409" xr:uid="{00000000-0005-0000-0000-0000A4E50000}"/>
    <cellStyle name="Normal 8 3 4 12" xfId="57410" xr:uid="{00000000-0005-0000-0000-0000A5E50000}"/>
    <cellStyle name="Normal 8 3 4 13" xfId="57411" xr:uid="{00000000-0005-0000-0000-0000A6E50000}"/>
    <cellStyle name="Normal 8 3 4 14" xfId="57412" xr:uid="{00000000-0005-0000-0000-0000A7E50000}"/>
    <cellStyle name="Normal 8 3 4 15" xfId="57413" xr:uid="{00000000-0005-0000-0000-0000A8E50000}"/>
    <cellStyle name="Normal 8 3 4 16" xfId="57414" xr:uid="{00000000-0005-0000-0000-0000A9E50000}"/>
    <cellStyle name="Normal 8 3 4 17" xfId="57415" xr:uid="{00000000-0005-0000-0000-0000AAE50000}"/>
    <cellStyle name="Normal 8 3 4 18" xfId="58851" xr:uid="{00000000-0005-0000-0000-0000ABE50000}"/>
    <cellStyle name="Normal 8 3 4 19" xfId="59313" xr:uid="{00000000-0005-0000-0000-0000ACE50000}"/>
    <cellStyle name="Normal 8 3 4 2" xfId="57416" xr:uid="{00000000-0005-0000-0000-0000ADE50000}"/>
    <cellStyle name="Normal 8 3 4 2 2" xfId="57417" xr:uid="{00000000-0005-0000-0000-0000AEE50000}"/>
    <cellStyle name="Normal 8 3 4 2 2 2" xfId="57418" xr:uid="{00000000-0005-0000-0000-0000AFE50000}"/>
    <cellStyle name="Normal 8 3 4 2 2 2 2" xfId="57419" xr:uid="{00000000-0005-0000-0000-0000B0E50000}"/>
    <cellStyle name="Normal 8 3 4 2 2 3" xfId="57420" xr:uid="{00000000-0005-0000-0000-0000B1E50000}"/>
    <cellStyle name="Normal 8 3 4 2 2 3 2" xfId="57421" xr:uid="{00000000-0005-0000-0000-0000B2E50000}"/>
    <cellStyle name="Normal 8 3 4 2 2 4" xfId="57422" xr:uid="{00000000-0005-0000-0000-0000B3E50000}"/>
    <cellStyle name="Normal 8 3 4 2 2 4 2" xfId="57423" xr:uid="{00000000-0005-0000-0000-0000B4E50000}"/>
    <cellStyle name="Normal 8 3 4 2 2 5" xfId="57424" xr:uid="{00000000-0005-0000-0000-0000B5E50000}"/>
    <cellStyle name="Normal 8 3 4 2 2 5 2" xfId="57425" xr:uid="{00000000-0005-0000-0000-0000B6E50000}"/>
    <cellStyle name="Normal 8 3 4 2 2 6" xfId="57426" xr:uid="{00000000-0005-0000-0000-0000B7E50000}"/>
    <cellStyle name="Normal 8 3 4 2 3" xfId="57427" xr:uid="{00000000-0005-0000-0000-0000B8E50000}"/>
    <cellStyle name="Normal 8 3 4 2 3 2" xfId="57428" xr:uid="{00000000-0005-0000-0000-0000B9E50000}"/>
    <cellStyle name="Normal 8 3 4 2 3 2 2" xfId="57429" xr:uid="{00000000-0005-0000-0000-0000BAE50000}"/>
    <cellStyle name="Normal 8 3 4 2 3 3" xfId="57430" xr:uid="{00000000-0005-0000-0000-0000BBE50000}"/>
    <cellStyle name="Normal 8 3 4 2 3 3 2" xfId="57431" xr:uid="{00000000-0005-0000-0000-0000BCE50000}"/>
    <cellStyle name="Normal 8 3 4 2 3 4" xfId="57432" xr:uid="{00000000-0005-0000-0000-0000BDE50000}"/>
    <cellStyle name="Normal 8 3 4 2 3 4 2" xfId="57433" xr:uid="{00000000-0005-0000-0000-0000BEE50000}"/>
    <cellStyle name="Normal 8 3 4 2 3 5" xfId="57434" xr:uid="{00000000-0005-0000-0000-0000BFE50000}"/>
    <cellStyle name="Normal 8 3 4 2 3 5 2" xfId="57435" xr:uid="{00000000-0005-0000-0000-0000C0E50000}"/>
    <cellStyle name="Normal 8 3 4 2 3 6" xfId="57436" xr:uid="{00000000-0005-0000-0000-0000C1E50000}"/>
    <cellStyle name="Normal 8 3 4 2 4" xfId="57437" xr:uid="{00000000-0005-0000-0000-0000C2E50000}"/>
    <cellStyle name="Normal 8 3 4 2 4 2" xfId="57438" xr:uid="{00000000-0005-0000-0000-0000C3E50000}"/>
    <cellStyle name="Normal 8 3 4 2 4 2 2" xfId="57439" xr:uid="{00000000-0005-0000-0000-0000C4E50000}"/>
    <cellStyle name="Normal 8 3 4 2 4 3" xfId="57440" xr:uid="{00000000-0005-0000-0000-0000C5E50000}"/>
    <cellStyle name="Normal 8 3 4 2 4 3 2" xfId="57441" xr:uid="{00000000-0005-0000-0000-0000C6E50000}"/>
    <cellStyle name="Normal 8 3 4 2 4 4" xfId="57442" xr:uid="{00000000-0005-0000-0000-0000C7E50000}"/>
    <cellStyle name="Normal 8 3 4 2 4 4 2" xfId="57443" xr:uid="{00000000-0005-0000-0000-0000C8E50000}"/>
    <cellStyle name="Normal 8 3 4 2 4 5" xfId="57444" xr:uid="{00000000-0005-0000-0000-0000C9E50000}"/>
    <cellStyle name="Normal 8 3 4 2 4 5 2" xfId="57445" xr:uid="{00000000-0005-0000-0000-0000CAE50000}"/>
    <cellStyle name="Normal 8 3 4 2 4 6" xfId="57446" xr:uid="{00000000-0005-0000-0000-0000CBE50000}"/>
    <cellStyle name="Normal 8 3 4 2 5" xfId="57447" xr:uid="{00000000-0005-0000-0000-0000CCE50000}"/>
    <cellStyle name="Normal 8 3 4 2 5 2" xfId="57448" xr:uid="{00000000-0005-0000-0000-0000CDE50000}"/>
    <cellStyle name="Normal 8 3 4 2 6" xfId="57449" xr:uid="{00000000-0005-0000-0000-0000CEE50000}"/>
    <cellStyle name="Normal 8 3 4 2 6 2" xfId="57450" xr:uid="{00000000-0005-0000-0000-0000CFE50000}"/>
    <cellStyle name="Normal 8 3 4 2 7" xfId="57451" xr:uid="{00000000-0005-0000-0000-0000D0E50000}"/>
    <cellStyle name="Normal 8 3 4 2 7 2" xfId="57452" xr:uid="{00000000-0005-0000-0000-0000D1E50000}"/>
    <cellStyle name="Normal 8 3 4 2 8" xfId="57453" xr:uid="{00000000-0005-0000-0000-0000D2E50000}"/>
    <cellStyle name="Normal 8 3 4 2 8 2" xfId="57454" xr:uid="{00000000-0005-0000-0000-0000D3E50000}"/>
    <cellStyle name="Normal 8 3 4 2 9" xfId="57455" xr:uid="{00000000-0005-0000-0000-0000D4E50000}"/>
    <cellStyle name="Normal 8 3 4 20" xfId="59780" xr:uid="{00000000-0005-0000-0000-0000D5E50000}"/>
    <cellStyle name="Normal 8 3 4 21" xfId="60216" xr:uid="{4834506C-7BB4-4333-ACB3-032B38B9AE6F}"/>
    <cellStyle name="Normal 8 3 4 3" xfId="57456" xr:uid="{00000000-0005-0000-0000-0000D6E50000}"/>
    <cellStyle name="Normal 8 3 4 3 2" xfId="57457" xr:uid="{00000000-0005-0000-0000-0000D7E50000}"/>
    <cellStyle name="Normal 8 3 4 3 2 2" xfId="57458" xr:uid="{00000000-0005-0000-0000-0000D8E50000}"/>
    <cellStyle name="Normal 8 3 4 3 2 2 2" xfId="57459" xr:uid="{00000000-0005-0000-0000-0000D9E50000}"/>
    <cellStyle name="Normal 8 3 4 3 2 3" xfId="57460" xr:uid="{00000000-0005-0000-0000-0000DAE50000}"/>
    <cellStyle name="Normal 8 3 4 3 2 3 2" xfId="57461" xr:uid="{00000000-0005-0000-0000-0000DBE50000}"/>
    <cellStyle name="Normal 8 3 4 3 2 4" xfId="57462" xr:uid="{00000000-0005-0000-0000-0000DCE50000}"/>
    <cellStyle name="Normal 8 3 4 3 2 4 2" xfId="57463" xr:uid="{00000000-0005-0000-0000-0000DDE50000}"/>
    <cellStyle name="Normal 8 3 4 3 2 5" xfId="57464" xr:uid="{00000000-0005-0000-0000-0000DEE50000}"/>
    <cellStyle name="Normal 8 3 4 3 2 5 2" xfId="57465" xr:uid="{00000000-0005-0000-0000-0000DFE50000}"/>
    <cellStyle name="Normal 8 3 4 3 2 6" xfId="57466" xr:uid="{00000000-0005-0000-0000-0000E0E50000}"/>
    <cellStyle name="Normal 8 3 4 3 3" xfId="57467" xr:uid="{00000000-0005-0000-0000-0000E1E50000}"/>
    <cellStyle name="Normal 8 3 4 3 3 2" xfId="57468" xr:uid="{00000000-0005-0000-0000-0000E2E50000}"/>
    <cellStyle name="Normal 8 3 4 3 3 2 2" xfId="57469" xr:uid="{00000000-0005-0000-0000-0000E3E50000}"/>
    <cellStyle name="Normal 8 3 4 3 3 3" xfId="57470" xr:uid="{00000000-0005-0000-0000-0000E4E50000}"/>
    <cellStyle name="Normal 8 3 4 3 3 3 2" xfId="57471" xr:uid="{00000000-0005-0000-0000-0000E5E50000}"/>
    <cellStyle name="Normal 8 3 4 3 3 4" xfId="57472" xr:uid="{00000000-0005-0000-0000-0000E6E50000}"/>
    <cellStyle name="Normal 8 3 4 3 3 4 2" xfId="57473" xr:uid="{00000000-0005-0000-0000-0000E7E50000}"/>
    <cellStyle name="Normal 8 3 4 3 3 5" xfId="57474" xr:uid="{00000000-0005-0000-0000-0000E8E50000}"/>
    <cellStyle name="Normal 8 3 4 3 3 5 2" xfId="57475" xr:uid="{00000000-0005-0000-0000-0000E9E50000}"/>
    <cellStyle name="Normal 8 3 4 3 3 6" xfId="57476" xr:uid="{00000000-0005-0000-0000-0000EAE50000}"/>
    <cellStyle name="Normal 8 3 4 3 4" xfId="57477" xr:uid="{00000000-0005-0000-0000-0000EBE50000}"/>
    <cellStyle name="Normal 8 3 4 3 4 2" xfId="57478" xr:uid="{00000000-0005-0000-0000-0000ECE50000}"/>
    <cellStyle name="Normal 8 3 4 3 4 2 2" xfId="57479" xr:uid="{00000000-0005-0000-0000-0000EDE50000}"/>
    <cellStyle name="Normal 8 3 4 3 4 3" xfId="57480" xr:uid="{00000000-0005-0000-0000-0000EEE50000}"/>
    <cellStyle name="Normal 8 3 4 3 4 3 2" xfId="57481" xr:uid="{00000000-0005-0000-0000-0000EFE50000}"/>
    <cellStyle name="Normal 8 3 4 3 4 4" xfId="57482" xr:uid="{00000000-0005-0000-0000-0000F0E50000}"/>
    <cellStyle name="Normal 8 3 4 3 4 4 2" xfId="57483" xr:uid="{00000000-0005-0000-0000-0000F1E50000}"/>
    <cellStyle name="Normal 8 3 4 3 4 5" xfId="57484" xr:uid="{00000000-0005-0000-0000-0000F2E50000}"/>
    <cellStyle name="Normal 8 3 4 3 4 5 2" xfId="57485" xr:uid="{00000000-0005-0000-0000-0000F3E50000}"/>
    <cellStyle name="Normal 8 3 4 3 4 6" xfId="57486" xr:uid="{00000000-0005-0000-0000-0000F4E50000}"/>
    <cellStyle name="Normal 8 3 4 3 5" xfId="57487" xr:uid="{00000000-0005-0000-0000-0000F5E50000}"/>
    <cellStyle name="Normal 8 3 4 3 5 2" xfId="57488" xr:uid="{00000000-0005-0000-0000-0000F6E50000}"/>
    <cellStyle name="Normal 8 3 4 3 6" xfId="57489" xr:uid="{00000000-0005-0000-0000-0000F7E50000}"/>
    <cellStyle name="Normal 8 3 4 3 6 2" xfId="57490" xr:uid="{00000000-0005-0000-0000-0000F8E50000}"/>
    <cellStyle name="Normal 8 3 4 3 7" xfId="57491" xr:uid="{00000000-0005-0000-0000-0000F9E50000}"/>
    <cellStyle name="Normal 8 3 4 3 7 2" xfId="57492" xr:uid="{00000000-0005-0000-0000-0000FAE50000}"/>
    <cellStyle name="Normal 8 3 4 3 8" xfId="57493" xr:uid="{00000000-0005-0000-0000-0000FBE50000}"/>
    <cellStyle name="Normal 8 3 4 3 8 2" xfId="57494" xr:uid="{00000000-0005-0000-0000-0000FCE50000}"/>
    <cellStyle name="Normal 8 3 4 3 9" xfId="57495" xr:uid="{00000000-0005-0000-0000-0000FDE50000}"/>
    <cellStyle name="Normal 8 3 4 4" xfId="57496" xr:uid="{00000000-0005-0000-0000-0000FEE50000}"/>
    <cellStyle name="Normal 8 3 4 4 2" xfId="57497" xr:uid="{00000000-0005-0000-0000-0000FFE50000}"/>
    <cellStyle name="Normal 8 3 4 4 2 2" xfId="57498" xr:uid="{00000000-0005-0000-0000-000000E60000}"/>
    <cellStyle name="Normal 8 3 4 4 3" xfId="57499" xr:uid="{00000000-0005-0000-0000-000001E60000}"/>
    <cellStyle name="Normal 8 3 4 4 3 2" xfId="57500" xr:uid="{00000000-0005-0000-0000-000002E60000}"/>
    <cellStyle name="Normal 8 3 4 4 4" xfId="57501" xr:uid="{00000000-0005-0000-0000-000003E60000}"/>
    <cellStyle name="Normal 8 3 4 4 4 2" xfId="57502" xr:uid="{00000000-0005-0000-0000-000004E60000}"/>
    <cellStyle name="Normal 8 3 4 4 5" xfId="57503" xr:uid="{00000000-0005-0000-0000-000005E60000}"/>
    <cellStyle name="Normal 8 3 4 4 5 2" xfId="57504" xr:uid="{00000000-0005-0000-0000-000006E60000}"/>
    <cellStyle name="Normal 8 3 4 4 6" xfId="57505" xr:uid="{00000000-0005-0000-0000-000007E60000}"/>
    <cellStyle name="Normal 8 3 4 5" xfId="57506" xr:uid="{00000000-0005-0000-0000-000008E60000}"/>
    <cellStyle name="Normal 8 3 4 5 2" xfId="57507" xr:uid="{00000000-0005-0000-0000-000009E60000}"/>
    <cellStyle name="Normal 8 3 4 5 2 2" xfId="57508" xr:uid="{00000000-0005-0000-0000-00000AE60000}"/>
    <cellStyle name="Normal 8 3 4 5 3" xfId="57509" xr:uid="{00000000-0005-0000-0000-00000BE60000}"/>
    <cellStyle name="Normal 8 3 4 5 3 2" xfId="57510" xr:uid="{00000000-0005-0000-0000-00000CE60000}"/>
    <cellStyle name="Normal 8 3 4 5 4" xfId="57511" xr:uid="{00000000-0005-0000-0000-00000DE60000}"/>
    <cellStyle name="Normal 8 3 4 5 4 2" xfId="57512" xr:uid="{00000000-0005-0000-0000-00000EE60000}"/>
    <cellStyle name="Normal 8 3 4 5 5" xfId="57513" xr:uid="{00000000-0005-0000-0000-00000FE60000}"/>
    <cellStyle name="Normal 8 3 4 5 5 2" xfId="57514" xr:uid="{00000000-0005-0000-0000-000010E60000}"/>
    <cellStyle name="Normal 8 3 4 5 6" xfId="57515" xr:uid="{00000000-0005-0000-0000-000011E60000}"/>
    <cellStyle name="Normal 8 3 4 6" xfId="57516" xr:uid="{00000000-0005-0000-0000-000012E60000}"/>
    <cellStyle name="Normal 8 3 4 6 2" xfId="57517" xr:uid="{00000000-0005-0000-0000-000013E60000}"/>
    <cellStyle name="Normal 8 3 4 6 2 2" xfId="57518" xr:uid="{00000000-0005-0000-0000-000014E60000}"/>
    <cellStyle name="Normal 8 3 4 6 3" xfId="57519" xr:uid="{00000000-0005-0000-0000-000015E60000}"/>
    <cellStyle name="Normal 8 3 4 6 3 2" xfId="57520" xr:uid="{00000000-0005-0000-0000-000016E60000}"/>
    <cellStyle name="Normal 8 3 4 6 4" xfId="57521" xr:uid="{00000000-0005-0000-0000-000017E60000}"/>
    <cellStyle name="Normal 8 3 4 6 4 2" xfId="57522" xr:uid="{00000000-0005-0000-0000-000018E60000}"/>
    <cellStyle name="Normal 8 3 4 6 5" xfId="57523" xr:uid="{00000000-0005-0000-0000-000019E60000}"/>
    <cellStyle name="Normal 8 3 4 6 5 2" xfId="57524" xr:uid="{00000000-0005-0000-0000-00001AE60000}"/>
    <cellStyle name="Normal 8 3 4 6 6" xfId="57525" xr:uid="{00000000-0005-0000-0000-00001BE60000}"/>
    <cellStyle name="Normal 8 3 4 7" xfId="57526" xr:uid="{00000000-0005-0000-0000-00001CE60000}"/>
    <cellStyle name="Normal 8 3 4 7 2" xfId="57527" xr:uid="{00000000-0005-0000-0000-00001DE60000}"/>
    <cellStyle name="Normal 8 3 4 8" xfId="57528" xr:uid="{00000000-0005-0000-0000-00001EE60000}"/>
    <cellStyle name="Normal 8 3 4 8 2" xfId="57529" xr:uid="{00000000-0005-0000-0000-00001FE60000}"/>
    <cellStyle name="Normal 8 3 4 9" xfId="57530" xr:uid="{00000000-0005-0000-0000-000020E60000}"/>
    <cellStyle name="Normal 8 3 4 9 2" xfId="57531" xr:uid="{00000000-0005-0000-0000-000021E60000}"/>
    <cellStyle name="Normal 8 3 5" xfId="57532" xr:uid="{00000000-0005-0000-0000-000022E60000}"/>
    <cellStyle name="Normal 8 3 5 2" xfId="57533" xr:uid="{00000000-0005-0000-0000-000023E60000}"/>
    <cellStyle name="Normal 8 3 5 2 2" xfId="57534" xr:uid="{00000000-0005-0000-0000-000024E60000}"/>
    <cellStyle name="Normal 8 3 5 2 2 2" xfId="57535" xr:uid="{00000000-0005-0000-0000-000025E60000}"/>
    <cellStyle name="Normal 8 3 5 2 3" xfId="57536" xr:uid="{00000000-0005-0000-0000-000026E60000}"/>
    <cellStyle name="Normal 8 3 5 2 3 2" xfId="57537" xr:uid="{00000000-0005-0000-0000-000027E60000}"/>
    <cellStyle name="Normal 8 3 5 2 4" xfId="57538" xr:uid="{00000000-0005-0000-0000-000028E60000}"/>
    <cellStyle name="Normal 8 3 5 2 4 2" xfId="57539" xr:uid="{00000000-0005-0000-0000-000029E60000}"/>
    <cellStyle name="Normal 8 3 5 2 5" xfId="57540" xr:uid="{00000000-0005-0000-0000-00002AE60000}"/>
    <cellStyle name="Normal 8 3 5 2 5 2" xfId="57541" xr:uid="{00000000-0005-0000-0000-00002BE60000}"/>
    <cellStyle name="Normal 8 3 5 2 6" xfId="57542" xr:uid="{00000000-0005-0000-0000-00002CE60000}"/>
    <cellStyle name="Normal 8 3 5 3" xfId="57543" xr:uid="{00000000-0005-0000-0000-00002DE60000}"/>
    <cellStyle name="Normal 8 3 5 3 2" xfId="57544" xr:uid="{00000000-0005-0000-0000-00002EE60000}"/>
    <cellStyle name="Normal 8 3 5 3 2 2" xfId="57545" xr:uid="{00000000-0005-0000-0000-00002FE60000}"/>
    <cellStyle name="Normal 8 3 5 3 3" xfId="57546" xr:uid="{00000000-0005-0000-0000-000030E60000}"/>
    <cellStyle name="Normal 8 3 5 3 3 2" xfId="57547" xr:uid="{00000000-0005-0000-0000-000031E60000}"/>
    <cellStyle name="Normal 8 3 5 3 4" xfId="57548" xr:uid="{00000000-0005-0000-0000-000032E60000}"/>
    <cellStyle name="Normal 8 3 5 3 4 2" xfId="57549" xr:uid="{00000000-0005-0000-0000-000033E60000}"/>
    <cellStyle name="Normal 8 3 5 3 5" xfId="57550" xr:uid="{00000000-0005-0000-0000-000034E60000}"/>
    <cellStyle name="Normal 8 3 5 3 5 2" xfId="57551" xr:uid="{00000000-0005-0000-0000-000035E60000}"/>
    <cellStyle name="Normal 8 3 5 3 6" xfId="57552" xr:uid="{00000000-0005-0000-0000-000036E60000}"/>
    <cellStyle name="Normal 8 3 5 4" xfId="57553" xr:uid="{00000000-0005-0000-0000-000037E60000}"/>
    <cellStyle name="Normal 8 3 5 4 2" xfId="57554" xr:uid="{00000000-0005-0000-0000-000038E60000}"/>
    <cellStyle name="Normal 8 3 5 4 2 2" xfId="57555" xr:uid="{00000000-0005-0000-0000-000039E60000}"/>
    <cellStyle name="Normal 8 3 5 4 3" xfId="57556" xr:uid="{00000000-0005-0000-0000-00003AE60000}"/>
    <cellStyle name="Normal 8 3 5 4 3 2" xfId="57557" xr:uid="{00000000-0005-0000-0000-00003BE60000}"/>
    <cellStyle name="Normal 8 3 5 4 4" xfId="57558" xr:uid="{00000000-0005-0000-0000-00003CE60000}"/>
    <cellStyle name="Normal 8 3 5 4 4 2" xfId="57559" xr:uid="{00000000-0005-0000-0000-00003DE60000}"/>
    <cellStyle name="Normal 8 3 5 4 5" xfId="57560" xr:uid="{00000000-0005-0000-0000-00003EE60000}"/>
    <cellStyle name="Normal 8 3 5 4 5 2" xfId="57561" xr:uid="{00000000-0005-0000-0000-00003FE60000}"/>
    <cellStyle name="Normal 8 3 5 4 6" xfId="57562" xr:uid="{00000000-0005-0000-0000-000040E60000}"/>
    <cellStyle name="Normal 8 3 5 5" xfId="57563" xr:uid="{00000000-0005-0000-0000-000041E60000}"/>
    <cellStyle name="Normal 8 3 5 5 2" xfId="57564" xr:uid="{00000000-0005-0000-0000-000042E60000}"/>
    <cellStyle name="Normal 8 3 5 6" xfId="57565" xr:uid="{00000000-0005-0000-0000-000043E60000}"/>
    <cellStyle name="Normal 8 3 5 6 2" xfId="57566" xr:uid="{00000000-0005-0000-0000-000044E60000}"/>
    <cellStyle name="Normal 8 3 5 7" xfId="57567" xr:uid="{00000000-0005-0000-0000-000045E60000}"/>
    <cellStyle name="Normal 8 3 5 7 2" xfId="57568" xr:uid="{00000000-0005-0000-0000-000046E60000}"/>
    <cellStyle name="Normal 8 3 5 8" xfId="57569" xr:uid="{00000000-0005-0000-0000-000047E60000}"/>
    <cellStyle name="Normal 8 3 5 8 2" xfId="57570" xr:uid="{00000000-0005-0000-0000-000048E60000}"/>
    <cellStyle name="Normal 8 3 5 9" xfId="57571" xr:uid="{00000000-0005-0000-0000-000049E60000}"/>
    <cellStyle name="Normal 8 3 6" xfId="57572" xr:uid="{00000000-0005-0000-0000-00004AE60000}"/>
    <cellStyle name="Normal 8 3 6 2" xfId="57573" xr:uid="{00000000-0005-0000-0000-00004BE60000}"/>
    <cellStyle name="Normal 8 3 6 2 2" xfId="57574" xr:uid="{00000000-0005-0000-0000-00004CE60000}"/>
    <cellStyle name="Normal 8 3 6 2 2 2" xfId="57575" xr:uid="{00000000-0005-0000-0000-00004DE60000}"/>
    <cellStyle name="Normal 8 3 6 2 3" xfId="57576" xr:uid="{00000000-0005-0000-0000-00004EE60000}"/>
    <cellStyle name="Normal 8 3 6 2 3 2" xfId="57577" xr:uid="{00000000-0005-0000-0000-00004FE60000}"/>
    <cellStyle name="Normal 8 3 6 2 4" xfId="57578" xr:uid="{00000000-0005-0000-0000-000050E60000}"/>
    <cellStyle name="Normal 8 3 6 2 4 2" xfId="57579" xr:uid="{00000000-0005-0000-0000-000051E60000}"/>
    <cellStyle name="Normal 8 3 6 2 5" xfId="57580" xr:uid="{00000000-0005-0000-0000-000052E60000}"/>
    <cellStyle name="Normal 8 3 6 2 5 2" xfId="57581" xr:uid="{00000000-0005-0000-0000-000053E60000}"/>
    <cellStyle name="Normal 8 3 6 2 6" xfId="57582" xr:uid="{00000000-0005-0000-0000-000054E60000}"/>
    <cellStyle name="Normal 8 3 6 3" xfId="57583" xr:uid="{00000000-0005-0000-0000-000055E60000}"/>
    <cellStyle name="Normal 8 3 6 3 2" xfId="57584" xr:uid="{00000000-0005-0000-0000-000056E60000}"/>
    <cellStyle name="Normal 8 3 6 3 2 2" xfId="57585" xr:uid="{00000000-0005-0000-0000-000057E60000}"/>
    <cellStyle name="Normal 8 3 6 3 3" xfId="57586" xr:uid="{00000000-0005-0000-0000-000058E60000}"/>
    <cellStyle name="Normal 8 3 6 3 3 2" xfId="57587" xr:uid="{00000000-0005-0000-0000-000059E60000}"/>
    <cellStyle name="Normal 8 3 6 3 4" xfId="57588" xr:uid="{00000000-0005-0000-0000-00005AE60000}"/>
    <cellStyle name="Normal 8 3 6 3 4 2" xfId="57589" xr:uid="{00000000-0005-0000-0000-00005BE60000}"/>
    <cellStyle name="Normal 8 3 6 3 5" xfId="57590" xr:uid="{00000000-0005-0000-0000-00005CE60000}"/>
    <cellStyle name="Normal 8 3 6 3 5 2" xfId="57591" xr:uid="{00000000-0005-0000-0000-00005DE60000}"/>
    <cellStyle name="Normal 8 3 6 3 6" xfId="57592" xr:uid="{00000000-0005-0000-0000-00005EE60000}"/>
    <cellStyle name="Normal 8 3 6 4" xfId="57593" xr:uid="{00000000-0005-0000-0000-00005FE60000}"/>
    <cellStyle name="Normal 8 3 6 4 2" xfId="57594" xr:uid="{00000000-0005-0000-0000-000060E60000}"/>
    <cellStyle name="Normal 8 3 6 4 2 2" xfId="57595" xr:uid="{00000000-0005-0000-0000-000061E60000}"/>
    <cellStyle name="Normal 8 3 6 4 3" xfId="57596" xr:uid="{00000000-0005-0000-0000-000062E60000}"/>
    <cellStyle name="Normal 8 3 6 4 3 2" xfId="57597" xr:uid="{00000000-0005-0000-0000-000063E60000}"/>
    <cellStyle name="Normal 8 3 6 4 4" xfId="57598" xr:uid="{00000000-0005-0000-0000-000064E60000}"/>
    <cellStyle name="Normal 8 3 6 4 4 2" xfId="57599" xr:uid="{00000000-0005-0000-0000-000065E60000}"/>
    <cellStyle name="Normal 8 3 6 4 5" xfId="57600" xr:uid="{00000000-0005-0000-0000-000066E60000}"/>
    <cellStyle name="Normal 8 3 6 4 5 2" xfId="57601" xr:uid="{00000000-0005-0000-0000-000067E60000}"/>
    <cellStyle name="Normal 8 3 6 4 6" xfId="57602" xr:uid="{00000000-0005-0000-0000-000068E60000}"/>
    <cellStyle name="Normal 8 3 6 5" xfId="57603" xr:uid="{00000000-0005-0000-0000-000069E60000}"/>
    <cellStyle name="Normal 8 3 6 5 2" xfId="57604" xr:uid="{00000000-0005-0000-0000-00006AE60000}"/>
    <cellStyle name="Normal 8 3 6 6" xfId="57605" xr:uid="{00000000-0005-0000-0000-00006BE60000}"/>
    <cellStyle name="Normal 8 3 6 6 2" xfId="57606" xr:uid="{00000000-0005-0000-0000-00006CE60000}"/>
    <cellStyle name="Normal 8 3 6 7" xfId="57607" xr:uid="{00000000-0005-0000-0000-00006DE60000}"/>
    <cellStyle name="Normal 8 3 6 7 2" xfId="57608" xr:uid="{00000000-0005-0000-0000-00006EE60000}"/>
    <cellStyle name="Normal 8 3 6 8" xfId="57609" xr:uid="{00000000-0005-0000-0000-00006FE60000}"/>
    <cellStyle name="Normal 8 3 6 8 2" xfId="57610" xr:uid="{00000000-0005-0000-0000-000070E60000}"/>
    <cellStyle name="Normal 8 3 6 9" xfId="57611" xr:uid="{00000000-0005-0000-0000-000071E60000}"/>
    <cellStyle name="Normal 8 3 7" xfId="57612" xr:uid="{00000000-0005-0000-0000-000072E60000}"/>
    <cellStyle name="Normal 8 3 7 2" xfId="57613" xr:uid="{00000000-0005-0000-0000-000073E60000}"/>
    <cellStyle name="Normal 8 3 7 2 2" xfId="57614" xr:uid="{00000000-0005-0000-0000-000074E60000}"/>
    <cellStyle name="Normal 8 3 7 3" xfId="57615" xr:uid="{00000000-0005-0000-0000-000075E60000}"/>
    <cellStyle name="Normal 8 3 7 3 2" xfId="57616" xr:uid="{00000000-0005-0000-0000-000076E60000}"/>
    <cellStyle name="Normal 8 3 7 4" xfId="57617" xr:uid="{00000000-0005-0000-0000-000077E60000}"/>
    <cellStyle name="Normal 8 3 7 4 2" xfId="57618" xr:uid="{00000000-0005-0000-0000-000078E60000}"/>
    <cellStyle name="Normal 8 3 7 5" xfId="57619" xr:uid="{00000000-0005-0000-0000-000079E60000}"/>
    <cellStyle name="Normal 8 3 7 5 2" xfId="57620" xr:uid="{00000000-0005-0000-0000-00007AE60000}"/>
    <cellStyle name="Normal 8 3 7 6" xfId="57621" xr:uid="{00000000-0005-0000-0000-00007BE60000}"/>
    <cellStyle name="Normal 8 3 8" xfId="57622" xr:uid="{00000000-0005-0000-0000-00007CE60000}"/>
    <cellStyle name="Normal 8 3 8 2" xfId="57623" xr:uid="{00000000-0005-0000-0000-00007DE60000}"/>
    <cellStyle name="Normal 8 3 8 2 2" xfId="57624" xr:uid="{00000000-0005-0000-0000-00007EE60000}"/>
    <cellStyle name="Normal 8 3 8 3" xfId="57625" xr:uid="{00000000-0005-0000-0000-00007FE60000}"/>
    <cellStyle name="Normal 8 3 8 3 2" xfId="57626" xr:uid="{00000000-0005-0000-0000-000080E60000}"/>
    <cellStyle name="Normal 8 3 8 4" xfId="57627" xr:uid="{00000000-0005-0000-0000-000081E60000}"/>
    <cellStyle name="Normal 8 3 8 4 2" xfId="57628" xr:uid="{00000000-0005-0000-0000-000082E60000}"/>
    <cellStyle name="Normal 8 3 8 5" xfId="57629" xr:uid="{00000000-0005-0000-0000-000083E60000}"/>
    <cellStyle name="Normal 8 3 8 5 2" xfId="57630" xr:uid="{00000000-0005-0000-0000-000084E60000}"/>
    <cellStyle name="Normal 8 3 8 6" xfId="57631" xr:uid="{00000000-0005-0000-0000-000085E60000}"/>
    <cellStyle name="Normal 8 3 9" xfId="57632" xr:uid="{00000000-0005-0000-0000-000086E60000}"/>
    <cellStyle name="Normal 8 3 9 2" xfId="57633" xr:uid="{00000000-0005-0000-0000-000087E60000}"/>
    <cellStyle name="Normal 8 3 9 2 2" xfId="57634" xr:uid="{00000000-0005-0000-0000-000088E60000}"/>
    <cellStyle name="Normal 8 3 9 3" xfId="57635" xr:uid="{00000000-0005-0000-0000-000089E60000}"/>
    <cellStyle name="Normal 8 3 9 3 2" xfId="57636" xr:uid="{00000000-0005-0000-0000-00008AE60000}"/>
    <cellStyle name="Normal 8 3 9 4" xfId="57637" xr:uid="{00000000-0005-0000-0000-00008BE60000}"/>
    <cellStyle name="Normal 8 3 9 4 2" xfId="57638" xr:uid="{00000000-0005-0000-0000-00008CE60000}"/>
    <cellStyle name="Normal 8 3 9 5" xfId="57639" xr:uid="{00000000-0005-0000-0000-00008DE60000}"/>
    <cellStyle name="Normal 8 3 9 5 2" xfId="57640" xr:uid="{00000000-0005-0000-0000-00008EE60000}"/>
    <cellStyle name="Normal 8 3 9 6" xfId="57641" xr:uid="{00000000-0005-0000-0000-00008FE60000}"/>
    <cellStyle name="Normal 8 4" xfId="57642" xr:uid="{00000000-0005-0000-0000-000090E60000}"/>
    <cellStyle name="Normal 8 4 10" xfId="57643" xr:uid="{00000000-0005-0000-0000-000091E60000}"/>
    <cellStyle name="Normal 8 4 10 2" xfId="57644" xr:uid="{00000000-0005-0000-0000-000092E60000}"/>
    <cellStyle name="Normal 8 4 11" xfId="57645" xr:uid="{00000000-0005-0000-0000-000093E60000}"/>
    <cellStyle name="Normal 8 4 11 2" xfId="57646" xr:uid="{00000000-0005-0000-0000-000094E60000}"/>
    <cellStyle name="Normal 8 4 12" xfId="57647" xr:uid="{00000000-0005-0000-0000-000095E60000}"/>
    <cellStyle name="Normal 8 4 12 2" xfId="57648" xr:uid="{00000000-0005-0000-0000-000096E60000}"/>
    <cellStyle name="Normal 8 4 13" xfId="57649" xr:uid="{00000000-0005-0000-0000-000097E60000}"/>
    <cellStyle name="Normal 8 4 14" xfId="57650" xr:uid="{00000000-0005-0000-0000-000098E60000}"/>
    <cellStyle name="Normal 8 4 15" xfId="57651" xr:uid="{00000000-0005-0000-0000-000099E60000}"/>
    <cellStyle name="Normal 8 4 16" xfId="57652" xr:uid="{00000000-0005-0000-0000-00009AE60000}"/>
    <cellStyle name="Normal 8 4 17" xfId="57653" xr:uid="{00000000-0005-0000-0000-00009BE60000}"/>
    <cellStyle name="Normal 8 4 18" xfId="57654" xr:uid="{00000000-0005-0000-0000-00009CE60000}"/>
    <cellStyle name="Normal 8 4 19" xfId="57655" xr:uid="{00000000-0005-0000-0000-00009DE60000}"/>
    <cellStyle name="Normal 8 4 2" xfId="57656" xr:uid="{00000000-0005-0000-0000-00009EE60000}"/>
    <cellStyle name="Normal 8 4 2 10" xfId="57657" xr:uid="{00000000-0005-0000-0000-00009FE60000}"/>
    <cellStyle name="Normal 8 4 2 10 2" xfId="57658" xr:uid="{00000000-0005-0000-0000-0000A0E60000}"/>
    <cellStyle name="Normal 8 4 2 11" xfId="57659" xr:uid="{00000000-0005-0000-0000-0000A1E60000}"/>
    <cellStyle name="Normal 8 4 2 12" xfId="57660" xr:uid="{00000000-0005-0000-0000-0000A2E60000}"/>
    <cellStyle name="Normal 8 4 2 13" xfId="57661" xr:uid="{00000000-0005-0000-0000-0000A3E60000}"/>
    <cellStyle name="Normal 8 4 2 14" xfId="57662" xr:uid="{00000000-0005-0000-0000-0000A4E60000}"/>
    <cellStyle name="Normal 8 4 2 15" xfId="57663" xr:uid="{00000000-0005-0000-0000-0000A5E60000}"/>
    <cellStyle name="Normal 8 4 2 16" xfId="57664" xr:uid="{00000000-0005-0000-0000-0000A6E60000}"/>
    <cellStyle name="Normal 8 4 2 17" xfId="57665" xr:uid="{00000000-0005-0000-0000-0000A7E60000}"/>
    <cellStyle name="Normal 8 4 2 18" xfId="58853" xr:uid="{00000000-0005-0000-0000-0000A8E60000}"/>
    <cellStyle name="Normal 8 4 2 19" xfId="59315" xr:uid="{00000000-0005-0000-0000-0000A9E60000}"/>
    <cellStyle name="Normal 8 4 2 2" xfId="57666" xr:uid="{00000000-0005-0000-0000-0000AAE60000}"/>
    <cellStyle name="Normal 8 4 2 2 2" xfId="57667" xr:uid="{00000000-0005-0000-0000-0000ABE60000}"/>
    <cellStyle name="Normal 8 4 2 2 2 2" xfId="57668" xr:uid="{00000000-0005-0000-0000-0000ACE60000}"/>
    <cellStyle name="Normal 8 4 2 2 2 2 2" xfId="57669" xr:uid="{00000000-0005-0000-0000-0000ADE60000}"/>
    <cellStyle name="Normal 8 4 2 2 2 3" xfId="57670" xr:uid="{00000000-0005-0000-0000-0000AEE60000}"/>
    <cellStyle name="Normal 8 4 2 2 2 3 2" xfId="57671" xr:uid="{00000000-0005-0000-0000-0000AFE60000}"/>
    <cellStyle name="Normal 8 4 2 2 2 4" xfId="57672" xr:uid="{00000000-0005-0000-0000-0000B0E60000}"/>
    <cellStyle name="Normal 8 4 2 2 2 4 2" xfId="57673" xr:uid="{00000000-0005-0000-0000-0000B1E60000}"/>
    <cellStyle name="Normal 8 4 2 2 2 5" xfId="57674" xr:uid="{00000000-0005-0000-0000-0000B2E60000}"/>
    <cellStyle name="Normal 8 4 2 2 2 5 2" xfId="57675" xr:uid="{00000000-0005-0000-0000-0000B3E60000}"/>
    <cellStyle name="Normal 8 4 2 2 2 6" xfId="57676" xr:uid="{00000000-0005-0000-0000-0000B4E60000}"/>
    <cellStyle name="Normal 8 4 2 2 3" xfId="57677" xr:uid="{00000000-0005-0000-0000-0000B5E60000}"/>
    <cellStyle name="Normal 8 4 2 2 3 2" xfId="57678" xr:uid="{00000000-0005-0000-0000-0000B6E60000}"/>
    <cellStyle name="Normal 8 4 2 2 3 2 2" xfId="57679" xr:uid="{00000000-0005-0000-0000-0000B7E60000}"/>
    <cellStyle name="Normal 8 4 2 2 3 3" xfId="57680" xr:uid="{00000000-0005-0000-0000-0000B8E60000}"/>
    <cellStyle name="Normal 8 4 2 2 3 3 2" xfId="57681" xr:uid="{00000000-0005-0000-0000-0000B9E60000}"/>
    <cellStyle name="Normal 8 4 2 2 3 4" xfId="57682" xr:uid="{00000000-0005-0000-0000-0000BAE60000}"/>
    <cellStyle name="Normal 8 4 2 2 3 4 2" xfId="57683" xr:uid="{00000000-0005-0000-0000-0000BBE60000}"/>
    <cellStyle name="Normal 8 4 2 2 3 5" xfId="57684" xr:uid="{00000000-0005-0000-0000-0000BCE60000}"/>
    <cellStyle name="Normal 8 4 2 2 3 5 2" xfId="57685" xr:uid="{00000000-0005-0000-0000-0000BDE60000}"/>
    <cellStyle name="Normal 8 4 2 2 3 6" xfId="57686" xr:uid="{00000000-0005-0000-0000-0000BEE60000}"/>
    <cellStyle name="Normal 8 4 2 2 4" xfId="57687" xr:uid="{00000000-0005-0000-0000-0000BFE60000}"/>
    <cellStyle name="Normal 8 4 2 2 4 2" xfId="57688" xr:uid="{00000000-0005-0000-0000-0000C0E60000}"/>
    <cellStyle name="Normal 8 4 2 2 4 2 2" xfId="57689" xr:uid="{00000000-0005-0000-0000-0000C1E60000}"/>
    <cellStyle name="Normal 8 4 2 2 4 3" xfId="57690" xr:uid="{00000000-0005-0000-0000-0000C2E60000}"/>
    <cellStyle name="Normal 8 4 2 2 4 3 2" xfId="57691" xr:uid="{00000000-0005-0000-0000-0000C3E60000}"/>
    <cellStyle name="Normal 8 4 2 2 4 4" xfId="57692" xr:uid="{00000000-0005-0000-0000-0000C4E60000}"/>
    <cellStyle name="Normal 8 4 2 2 4 4 2" xfId="57693" xr:uid="{00000000-0005-0000-0000-0000C5E60000}"/>
    <cellStyle name="Normal 8 4 2 2 4 5" xfId="57694" xr:uid="{00000000-0005-0000-0000-0000C6E60000}"/>
    <cellStyle name="Normal 8 4 2 2 4 5 2" xfId="57695" xr:uid="{00000000-0005-0000-0000-0000C7E60000}"/>
    <cellStyle name="Normal 8 4 2 2 4 6" xfId="57696" xr:uid="{00000000-0005-0000-0000-0000C8E60000}"/>
    <cellStyle name="Normal 8 4 2 2 5" xfId="57697" xr:uid="{00000000-0005-0000-0000-0000C9E60000}"/>
    <cellStyle name="Normal 8 4 2 2 5 2" xfId="57698" xr:uid="{00000000-0005-0000-0000-0000CAE60000}"/>
    <cellStyle name="Normal 8 4 2 2 6" xfId="57699" xr:uid="{00000000-0005-0000-0000-0000CBE60000}"/>
    <cellStyle name="Normal 8 4 2 2 6 2" xfId="57700" xr:uid="{00000000-0005-0000-0000-0000CCE60000}"/>
    <cellStyle name="Normal 8 4 2 2 7" xfId="57701" xr:uid="{00000000-0005-0000-0000-0000CDE60000}"/>
    <cellStyle name="Normal 8 4 2 2 7 2" xfId="57702" xr:uid="{00000000-0005-0000-0000-0000CEE60000}"/>
    <cellStyle name="Normal 8 4 2 2 8" xfId="57703" xr:uid="{00000000-0005-0000-0000-0000CFE60000}"/>
    <cellStyle name="Normal 8 4 2 2 8 2" xfId="57704" xr:uid="{00000000-0005-0000-0000-0000D0E60000}"/>
    <cellStyle name="Normal 8 4 2 2 9" xfId="57705" xr:uid="{00000000-0005-0000-0000-0000D1E60000}"/>
    <cellStyle name="Normal 8 4 2 20" xfId="59782" xr:uid="{00000000-0005-0000-0000-0000D2E60000}"/>
    <cellStyle name="Normal 8 4 2 21" xfId="60218" xr:uid="{2CBEE992-F30C-48DC-931E-211E73F9897C}"/>
    <cellStyle name="Normal 8 4 2 3" xfId="57706" xr:uid="{00000000-0005-0000-0000-0000D3E60000}"/>
    <cellStyle name="Normal 8 4 2 3 2" xfId="57707" xr:uid="{00000000-0005-0000-0000-0000D4E60000}"/>
    <cellStyle name="Normal 8 4 2 3 2 2" xfId="57708" xr:uid="{00000000-0005-0000-0000-0000D5E60000}"/>
    <cellStyle name="Normal 8 4 2 3 2 2 2" xfId="57709" xr:uid="{00000000-0005-0000-0000-0000D6E60000}"/>
    <cellStyle name="Normal 8 4 2 3 2 3" xfId="57710" xr:uid="{00000000-0005-0000-0000-0000D7E60000}"/>
    <cellStyle name="Normal 8 4 2 3 2 3 2" xfId="57711" xr:uid="{00000000-0005-0000-0000-0000D8E60000}"/>
    <cellStyle name="Normal 8 4 2 3 2 4" xfId="57712" xr:uid="{00000000-0005-0000-0000-0000D9E60000}"/>
    <cellStyle name="Normal 8 4 2 3 2 4 2" xfId="57713" xr:uid="{00000000-0005-0000-0000-0000DAE60000}"/>
    <cellStyle name="Normal 8 4 2 3 2 5" xfId="57714" xr:uid="{00000000-0005-0000-0000-0000DBE60000}"/>
    <cellStyle name="Normal 8 4 2 3 2 5 2" xfId="57715" xr:uid="{00000000-0005-0000-0000-0000DCE60000}"/>
    <cellStyle name="Normal 8 4 2 3 2 6" xfId="57716" xr:uid="{00000000-0005-0000-0000-0000DDE60000}"/>
    <cellStyle name="Normal 8 4 2 3 3" xfId="57717" xr:uid="{00000000-0005-0000-0000-0000DEE60000}"/>
    <cellStyle name="Normal 8 4 2 3 3 2" xfId="57718" xr:uid="{00000000-0005-0000-0000-0000DFE60000}"/>
    <cellStyle name="Normal 8 4 2 3 3 2 2" xfId="57719" xr:uid="{00000000-0005-0000-0000-0000E0E60000}"/>
    <cellStyle name="Normal 8 4 2 3 3 3" xfId="57720" xr:uid="{00000000-0005-0000-0000-0000E1E60000}"/>
    <cellStyle name="Normal 8 4 2 3 3 3 2" xfId="57721" xr:uid="{00000000-0005-0000-0000-0000E2E60000}"/>
    <cellStyle name="Normal 8 4 2 3 3 4" xfId="57722" xr:uid="{00000000-0005-0000-0000-0000E3E60000}"/>
    <cellStyle name="Normal 8 4 2 3 3 4 2" xfId="57723" xr:uid="{00000000-0005-0000-0000-0000E4E60000}"/>
    <cellStyle name="Normal 8 4 2 3 3 5" xfId="57724" xr:uid="{00000000-0005-0000-0000-0000E5E60000}"/>
    <cellStyle name="Normal 8 4 2 3 3 5 2" xfId="57725" xr:uid="{00000000-0005-0000-0000-0000E6E60000}"/>
    <cellStyle name="Normal 8 4 2 3 3 6" xfId="57726" xr:uid="{00000000-0005-0000-0000-0000E7E60000}"/>
    <cellStyle name="Normal 8 4 2 3 4" xfId="57727" xr:uid="{00000000-0005-0000-0000-0000E8E60000}"/>
    <cellStyle name="Normal 8 4 2 3 4 2" xfId="57728" xr:uid="{00000000-0005-0000-0000-0000E9E60000}"/>
    <cellStyle name="Normal 8 4 2 3 4 2 2" xfId="57729" xr:uid="{00000000-0005-0000-0000-0000EAE60000}"/>
    <cellStyle name="Normal 8 4 2 3 4 3" xfId="57730" xr:uid="{00000000-0005-0000-0000-0000EBE60000}"/>
    <cellStyle name="Normal 8 4 2 3 4 3 2" xfId="57731" xr:uid="{00000000-0005-0000-0000-0000ECE60000}"/>
    <cellStyle name="Normal 8 4 2 3 4 4" xfId="57732" xr:uid="{00000000-0005-0000-0000-0000EDE60000}"/>
    <cellStyle name="Normal 8 4 2 3 4 4 2" xfId="57733" xr:uid="{00000000-0005-0000-0000-0000EEE60000}"/>
    <cellStyle name="Normal 8 4 2 3 4 5" xfId="57734" xr:uid="{00000000-0005-0000-0000-0000EFE60000}"/>
    <cellStyle name="Normal 8 4 2 3 4 5 2" xfId="57735" xr:uid="{00000000-0005-0000-0000-0000F0E60000}"/>
    <cellStyle name="Normal 8 4 2 3 4 6" xfId="57736" xr:uid="{00000000-0005-0000-0000-0000F1E60000}"/>
    <cellStyle name="Normal 8 4 2 3 5" xfId="57737" xr:uid="{00000000-0005-0000-0000-0000F2E60000}"/>
    <cellStyle name="Normal 8 4 2 3 5 2" xfId="57738" xr:uid="{00000000-0005-0000-0000-0000F3E60000}"/>
    <cellStyle name="Normal 8 4 2 3 6" xfId="57739" xr:uid="{00000000-0005-0000-0000-0000F4E60000}"/>
    <cellStyle name="Normal 8 4 2 3 6 2" xfId="57740" xr:uid="{00000000-0005-0000-0000-0000F5E60000}"/>
    <cellStyle name="Normal 8 4 2 3 7" xfId="57741" xr:uid="{00000000-0005-0000-0000-0000F6E60000}"/>
    <cellStyle name="Normal 8 4 2 3 7 2" xfId="57742" xr:uid="{00000000-0005-0000-0000-0000F7E60000}"/>
    <cellStyle name="Normal 8 4 2 3 8" xfId="57743" xr:uid="{00000000-0005-0000-0000-0000F8E60000}"/>
    <cellStyle name="Normal 8 4 2 3 8 2" xfId="57744" xr:uid="{00000000-0005-0000-0000-0000F9E60000}"/>
    <cellStyle name="Normal 8 4 2 3 9" xfId="57745" xr:uid="{00000000-0005-0000-0000-0000FAE60000}"/>
    <cellStyle name="Normal 8 4 2 4" xfId="57746" xr:uid="{00000000-0005-0000-0000-0000FBE60000}"/>
    <cellStyle name="Normal 8 4 2 4 2" xfId="57747" xr:uid="{00000000-0005-0000-0000-0000FCE60000}"/>
    <cellStyle name="Normal 8 4 2 4 2 2" xfId="57748" xr:uid="{00000000-0005-0000-0000-0000FDE60000}"/>
    <cellStyle name="Normal 8 4 2 4 3" xfId="57749" xr:uid="{00000000-0005-0000-0000-0000FEE60000}"/>
    <cellStyle name="Normal 8 4 2 4 3 2" xfId="57750" xr:uid="{00000000-0005-0000-0000-0000FFE60000}"/>
    <cellStyle name="Normal 8 4 2 4 4" xfId="57751" xr:uid="{00000000-0005-0000-0000-000000E70000}"/>
    <cellStyle name="Normal 8 4 2 4 4 2" xfId="57752" xr:uid="{00000000-0005-0000-0000-000001E70000}"/>
    <cellStyle name="Normal 8 4 2 4 5" xfId="57753" xr:uid="{00000000-0005-0000-0000-000002E70000}"/>
    <cellStyle name="Normal 8 4 2 4 5 2" xfId="57754" xr:uid="{00000000-0005-0000-0000-000003E70000}"/>
    <cellStyle name="Normal 8 4 2 4 6" xfId="57755" xr:uid="{00000000-0005-0000-0000-000004E70000}"/>
    <cellStyle name="Normal 8 4 2 5" xfId="57756" xr:uid="{00000000-0005-0000-0000-000005E70000}"/>
    <cellStyle name="Normal 8 4 2 5 2" xfId="57757" xr:uid="{00000000-0005-0000-0000-000006E70000}"/>
    <cellStyle name="Normal 8 4 2 5 2 2" xfId="57758" xr:uid="{00000000-0005-0000-0000-000007E70000}"/>
    <cellStyle name="Normal 8 4 2 5 3" xfId="57759" xr:uid="{00000000-0005-0000-0000-000008E70000}"/>
    <cellStyle name="Normal 8 4 2 5 3 2" xfId="57760" xr:uid="{00000000-0005-0000-0000-000009E70000}"/>
    <cellStyle name="Normal 8 4 2 5 4" xfId="57761" xr:uid="{00000000-0005-0000-0000-00000AE70000}"/>
    <cellStyle name="Normal 8 4 2 5 4 2" xfId="57762" xr:uid="{00000000-0005-0000-0000-00000BE70000}"/>
    <cellStyle name="Normal 8 4 2 5 5" xfId="57763" xr:uid="{00000000-0005-0000-0000-00000CE70000}"/>
    <cellStyle name="Normal 8 4 2 5 5 2" xfId="57764" xr:uid="{00000000-0005-0000-0000-00000DE70000}"/>
    <cellStyle name="Normal 8 4 2 5 6" xfId="57765" xr:uid="{00000000-0005-0000-0000-00000EE70000}"/>
    <cellStyle name="Normal 8 4 2 6" xfId="57766" xr:uid="{00000000-0005-0000-0000-00000FE70000}"/>
    <cellStyle name="Normal 8 4 2 6 2" xfId="57767" xr:uid="{00000000-0005-0000-0000-000010E70000}"/>
    <cellStyle name="Normal 8 4 2 6 2 2" xfId="57768" xr:uid="{00000000-0005-0000-0000-000011E70000}"/>
    <cellStyle name="Normal 8 4 2 6 3" xfId="57769" xr:uid="{00000000-0005-0000-0000-000012E70000}"/>
    <cellStyle name="Normal 8 4 2 6 3 2" xfId="57770" xr:uid="{00000000-0005-0000-0000-000013E70000}"/>
    <cellStyle name="Normal 8 4 2 6 4" xfId="57771" xr:uid="{00000000-0005-0000-0000-000014E70000}"/>
    <cellStyle name="Normal 8 4 2 6 4 2" xfId="57772" xr:uid="{00000000-0005-0000-0000-000015E70000}"/>
    <cellStyle name="Normal 8 4 2 6 5" xfId="57773" xr:uid="{00000000-0005-0000-0000-000016E70000}"/>
    <cellStyle name="Normal 8 4 2 6 5 2" xfId="57774" xr:uid="{00000000-0005-0000-0000-000017E70000}"/>
    <cellStyle name="Normal 8 4 2 6 6" xfId="57775" xr:uid="{00000000-0005-0000-0000-000018E70000}"/>
    <cellStyle name="Normal 8 4 2 7" xfId="57776" xr:uid="{00000000-0005-0000-0000-000019E70000}"/>
    <cellStyle name="Normal 8 4 2 7 2" xfId="57777" xr:uid="{00000000-0005-0000-0000-00001AE70000}"/>
    <cellStyle name="Normal 8 4 2 8" xfId="57778" xr:uid="{00000000-0005-0000-0000-00001BE70000}"/>
    <cellStyle name="Normal 8 4 2 8 2" xfId="57779" xr:uid="{00000000-0005-0000-0000-00001CE70000}"/>
    <cellStyle name="Normal 8 4 2 9" xfId="57780" xr:uid="{00000000-0005-0000-0000-00001DE70000}"/>
    <cellStyle name="Normal 8 4 2 9 2" xfId="57781" xr:uid="{00000000-0005-0000-0000-00001EE70000}"/>
    <cellStyle name="Normal 8 4 20" xfId="58852" xr:uid="{00000000-0005-0000-0000-00001FE70000}"/>
    <cellStyle name="Normal 8 4 21" xfId="59314" xr:uid="{00000000-0005-0000-0000-000020E70000}"/>
    <cellStyle name="Normal 8 4 22" xfId="59781" xr:uid="{00000000-0005-0000-0000-000021E70000}"/>
    <cellStyle name="Normal 8 4 23" xfId="60217" xr:uid="{823852D7-E321-4A5C-B1B4-092B09EC06A6}"/>
    <cellStyle name="Normal 8 4 3" xfId="57782" xr:uid="{00000000-0005-0000-0000-000022E70000}"/>
    <cellStyle name="Normal 8 4 3 10" xfId="57783" xr:uid="{00000000-0005-0000-0000-000023E70000}"/>
    <cellStyle name="Normal 8 4 3 10 2" xfId="57784" xr:uid="{00000000-0005-0000-0000-000024E70000}"/>
    <cellStyle name="Normal 8 4 3 11" xfId="57785" xr:uid="{00000000-0005-0000-0000-000025E70000}"/>
    <cellStyle name="Normal 8 4 3 12" xfId="57786" xr:uid="{00000000-0005-0000-0000-000026E70000}"/>
    <cellStyle name="Normal 8 4 3 13" xfId="57787" xr:uid="{00000000-0005-0000-0000-000027E70000}"/>
    <cellStyle name="Normal 8 4 3 14" xfId="57788" xr:uid="{00000000-0005-0000-0000-000028E70000}"/>
    <cellStyle name="Normal 8 4 3 15" xfId="57789" xr:uid="{00000000-0005-0000-0000-000029E70000}"/>
    <cellStyle name="Normal 8 4 3 16" xfId="57790" xr:uid="{00000000-0005-0000-0000-00002AE70000}"/>
    <cellStyle name="Normal 8 4 3 17" xfId="57791" xr:uid="{00000000-0005-0000-0000-00002BE70000}"/>
    <cellStyle name="Normal 8 4 3 18" xfId="58854" xr:uid="{00000000-0005-0000-0000-00002CE70000}"/>
    <cellStyle name="Normal 8 4 3 19" xfId="59316" xr:uid="{00000000-0005-0000-0000-00002DE70000}"/>
    <cellStyle name="Normal 8 4 3 2" xfId="57792" xr:uid="{00000000-0005-0000-0000-00002EE70000}"/>
    <cellStyle name="Normal 8 4 3 2 2" xfId="57793" xr:uid="{00000000-0005-0000-0000-00002FE70000}"/>
    <cellStyle name="Normal 8 4 3 2 2 2" xfId="57794" xr:uid="{00000000-0005-0000-0000-000030E70000}"/>
    <cellStyle name="Normal 8 4 3 2 2 2 2" xfId="57795" xr:uid="{00000000-0005-0000-0000-000031E70000}"/>
    <cellStyle name="Normal 8 4 3 2 2 3" xfId="57796" xr:uid="{00000000-0005-0000-0000-000032E70000}"/>
    <cellStyle name="Normal 8 4 3 2 2 3 2" xfId="57797" xr:uid="{00000000-0005-0000-0000-000033E70000}"/>
    <cellStyle name="Normal 8 4 3 2 2 4" xfId="57798" xr:uid="{00000000-0005-0000-0000-000034E70000}"/>
    <cellStyle name="Normal 8 4 3 2 2 4 2" xfId="57799" xr:uid="{00000000-0005-0000-0000-000035E70000}"/>
    <cellStyle name="Normal 8 4 3 2 2 5" xfId="57800" xr:uid="{00000000-0005-0000-0000-000036E70000}"/>
    <cellStyle name="Normal 8 4 3 2 2 5 2" xfId="57801" xr:uid="{00000000-0005-0000-0000-000037E70000}"/>
    <cellStyle name="Normal 8 4 3 2 2 6" xfId="57802" xr:uid="{00000000-0005-0000-0000-000038E70000}"/>
    <cellStyle name="Normal 8 4 3 2 3" xfId="57803" xr:uid="{00000000-0005-0000-0000-000039E70000}"/>
    <cellStyle name="Normal 8 4 3 2 3 2" xfId="57804" xr:uid="{00000000-0005-0000-0000-00003AE70000}"/>
    <cellStyle name="Normal 8 4 3 2 3 2 2" xfId="57805" xr:uid="{00000000-0005-0000-0000-00003BE70000}"/>
    <cellStyle name="Normal 8 4 3 2 3 3" xfId="57806" xr:uid="{00000000-0005-0000-0000-00003CE70000}"/>
    <cellStyle name="Normal 8 4 3 2 3 3 2" xfId="57807" xr:uid="{00000000-0005-0000-0000-00003DE70000}"/>
    <cellStyle name="Normal 8 4 3 2 3 4" xfId="57808" xr:uid="{00000000-0005-0000-0000-00003EE70000}"/>
    <cellStyle name="Normal 8 4 3 2 3 4 2" xfId="57809" xr:uid="{00000000-0005-0000-0000-00003FE70000}"/>
    <cellStyle name="Normal 8 4 3 2 3 5" xfId="57810" xr:uid="{00000000-0005-0000-0000-000040E70000}"/>
    <cellStyle name="Normal 8 4 3 2 3 5 2" xfId="57811" xr:uid="{00000000-0005-0000-0000-000041E70000}"/>
    <cellStyle name="Normal 8 4 3 2 3 6" xfId="57812" xr:uid="{00000000-0005-0000-0000-000042E70000}"/>
    <cellStyle name="Normal 8 4 3 2 4" xfId="57813" xr:uid="{00000000-0005-0000-0000-000043E70000}"/>
    <cellStyle name="Normal 8 4 3 2 4 2" xfId="57814" xr:uid="{00000000-0005-0000-0000-000044E70000}"/>
    <cellStyle name="Normal 8 4 3 2 4 2 2" xfId="57815" xr:uid="{00000000-0005-0000-0000-000045E70000}"/>
    <cellStyle name="Normal 8 4 3 2 4 3" xfId="57816" xr:uid="{00000000-0005-0000-0000-000046E70000}"/>
    <cellStyle name="Normal 8 4 3 2 4 3 2" xfId="57817" xr:uid="{00000000-0005-0000-0000-000047E70000}"/>
    <cellStyle name="Normal 8 4 3 2 4 4" xfId="57818" xr:uid="{00000000-0005-0000-0000-000048E70000}"/>
    <cellStyle name="Normal 8 4 3 2 4 4 2" xfId="57819" xr:uid="{00000000-0005-0000-0000-000049E70000}"/>
    <cellStyle name="Normal 8 4 3 2 4 5" xfId="57820" xr:uid="{00000000-0005-0000-0000-00004AE70000}"/>
    <cellStyle name="Normal 8 4 3 2 4 5 2" xfId="57821" xr:uid="{00000000-0005-0000-0000-00004BE70000}"/>
    <cellStyle name="Normal 8 4 3 2 4 6" xfId="57822" xr:uid="{00000000-0005-0000-0000-00004CE70000}"/>
    <cellStyle name="Normal 8 4 3 2 5" xfId="57823" xr:uid="{00000000-0005-0000-0000-00004DE70000}"/>
    <cellStyle name="Normal 8 4 3 2 5 2" xfId="57824" xr:uid="{00000000-0005-0000-0000-00004EE70000}"/>
    <cellStyle name="Normal 8 4 3 2 6" xfId="57825" xr:uid="{00000000-0005-0000-0000-00004FE70000}"/>
    <cellStyle name="Normal 8 4 3 2 6 2" xfId="57826" xr:uid="{00000000-0005-0000-0000-000050E70000}"/>
    <cellStyle name="Normal 8 4 3 2 7" xfId="57827" xr:uid="{00000000-0005-0000-0000-000051E70000}"/>
    <cellStyle name="Normal 8 4 3 2 7 2" xfId="57828" xr:uid="{00000000-0005-0000-0000-000052E70000}"/>
    <cellStyle name="Normal 8 4 3 2 8" xfId="57829" xr:uid="{00000000-0005-0000-0000-000053E70000}"/>
    <cellStyle name="Normal 8 4 3 2 8 2" xfId="57830" xr:uid="{00000000-0005-0000-0000-000054E70000}"/>
    <cellStyle name="Normal 8 4 3 2 9" xfId="57831" xr:uid="{00000000-0005-0000-0000-000055E70000}"/>
    <cellStyle name="Normal 8 4 3 20" xfId="59783" xr:uid="{00000000-0005-0000-0000-000056E70000}"/>
    <cellStyle name="Normal 8 4 3 21" xfId="60219" xr:uid="{CB085EC2-6A69-4AD7-B7F2-3A962ED600AF}"/>
    <cellStyle name="Normal 8 4 3 3" xfId="57832" xr:uid="{00000000-0005-0000-0000-000057E70000}"/>
    <cellStyle name="Normal 8 4 3 3 2" xfId="57833" xr:uid="{00000000-0005-0000-0000-000058E70000}"/>
    <cellStyle name="Normal 8 4 3 3 2 2" xfId="57834" xr:uid="{00000000-0005-0000-0000-000059E70000}"/>
    <cellStyle name="Normal 8 4 3 3 2 2 2" xfId="57835" xr:uid="{00000000-0005-0000-0000-00005AE70000}"/>
    <cellStyle name="Normal 8 4 3 3 2 3" xfId="57836" xr:uid="{00000000-0005-0000-0000-00005BE70000}"/>
    <cellStyle name="Normal 8 4 3 3 2 3 2" xfId="57837" xr:uid="{00000000-0005-0000-0000-00005CE70000}"/>
    <cellStyle name="Normal 8 4 3 3 2 4" xfId="57838" xr:uid="{00000000-0005-0000-0000-00005DE70000}"/>
    <cellStyle name="Normal 8 4 3 3 2 4 2" xfId="57839" xr:uid="{00000000-0005-0000-0000-00005EE70000}"/>
    <cellStyle name="Normal 8 4 3 3 2 5" xfId="57840" xr:uid="{00000000-0005-0000-0000-00005FE70000}"/>
    <cellStyle name="Normal 8 4 3 3 2 5 2" xfId="57841" xr:uid="{00000000-0005-0000-0000-000060E70000}"/>
    <cellStyle name="Normal 8 4 3 3 2 6" xfId="57842" xr:uid="{00000000-0005-0000-0000-000061E70000}"/>
    <cellStyle name="Normal 8 4 3 3 3" xfId="57843" xr:uid="{00000000-0005-0000-0000-000062E70000}"/>
    <cellStyle name="Normal 8 4 3 3 3 2" xfId="57844" xr:uid="{00000000-0005-0000-0000-000063E70000}"/>
    <cellStyle name="Normal 8 4 3 3 3 2 2" xfId="57845" xr:uid="{00000000-0005-0000-0000-000064E70000}"/>
    <cellStyle name="Normal 8 4 3 3 3 3" xfId="57846" xr:uid="{00000000-0005-0000-0000-000065E70000}"/>
    <cellStyle name="Normal 8 4 3 3 3 3 2" xfId="57847" xr:uid="{00000000-0005-0000-0000-000066E70000}"/>
    <cellStyle name="Normal 8 4 3 3 3 4" xfId="57848" xr:uid="{00000000-0005-0000-0000-000067E70000}"/>
    <cellStyle name="Normal 8 4 3 3 3 4 2" xfId="57849" xr:uid="{00000000-0005-0000-0000-000068E70000}"/>
    <cellStyle name="Normal 8 4 3 3 3 5" xfId="57850" xr:uid="{00000000-0005-0000-0000-000069E70000}"/>
    <cellStyle name="Normal 8 4 3 3 3 5 2" xfId="57851" xr:uid="{00000000-0005-0000-0000-00006AE70000}"/>
    <cellStyle name="Normal 8 4 3 3 3 6" xfId="57852" xr:uid="{00000000-0005-0000-0000-00006BE70000}"/>
    <cellStyle name="Normal 8 4 3 3 4" xfId="57853" xr:uid="{00000000-0005-0000-0000-00006CE70000}"/>
    <cellStyle name="Normal 8 4 3 3 4 2" xfId="57854" xr:uid="{00000000-0005-0000-0000-00006DE70000}"/>
    <cellStyle name="Normal 8 4 3 3 4 2 2" xfId="57855" xr:uid="{00000000-0005-0000-0000-00006EE70000}"/>
    <cellStyle name="Normal 8 4 3 3 4 3" xfId="57856" xr:uid="{00000000-0005-0000-0000-00006FE70000}"/>
    <cellStyle name="Normal 8 4 3 3 4 3 2" xfId="57857" xr:uid="{00000000-0005-0000-0000-000070E70000}"/>
    <cellStyle name="Normal 8 4 3 3 4 4" xfId="57858" xr:uid="{00000000-0005-0000-0000-000071E70000}"/>
    <cellStyle name="Normal 8 4 3 3 4 4 2" xfId="57859" xr:uid="{00000000-0005-0000-0000-000072E70000}"/>
    <cellStyle name="Normal 8 4 3 3 4 5" xfId="57860" xr:uid="{00000000-0005-0000-0000-000073E70000}"/>
    <cellStyle name="Normal 8 4 3 3 4 5 2" xfId="57861" xr:uid="{00000000-0005-0000-0000-000074E70000}"/>
    <cellStyle name="Normal 8 4 3 3 4 6" xfId="57862" xr:uid="{00000000-0005-0000-0000-000075E70000}"/>
    <cellStyle name="Normal 8 4 3 3 5" xfId="57863" xr:uid="{00000000-0005-0000-0000-000076E70000}"/>
    <cellStyle name="Normal 8 4 3 3 5 2" xfId="57864" xr:uid="{00000000-0005-0000-0000-000077E70000}"/>
    <cellStyle name="Normal 8 4 3 3 6" xfId="57865" xr:uid="{00000000-0005-0000-0000-000078E70000}"/>
    <cellStyle name="Normal 8 4 3 3 6 2" xfId="57866" xr:uid="{00000000-0005-0000-0000-000079E70000}"/>
    <cellStyle name="Normal 8 4 3 3 7" xfId="57867" xr:uid="{00000000-0005-0000-0000-00007AE70000}"/>
    <cellStyle name="Normal 8 4 3 3 7 2" xfId="57868" xr:uid="{00000000-0005-0000-0000-00007BE70000}"/>
    <cellStyle name="Normal 8 4 3 3 8" xfId="57869" xr:uid="{00000000-0005-0000-0000-00007CE70000}"/>
    <cellStyle name="Normal 8 4 3 3 8 2" xfId="57870" xr:uid="{00000000-0005-0000-0000-00007DE70000}"/>
    <cellStyle name="Normal 8 4 3 3 9" xfId="57871" xr:uid="{00000000-0005-0000-0000-00007EE70000}"/>
    <cellStyle name="Normal 8 4 3 4" xfId="57872" xr:uid="{00000000-0005-0000-0000-00007FE70000}"/>
    <cellStyle name="Normal 8 4 3 4 2" xfId="57873" xr:uid="{00000000-0005-0000-0000-000080E70000}"/>
    <cellStyle name="Normal 8 4 3 4 2 2" xfId="57874" xr:uid="{00000000-0005-0000-0000-000081E70000}"/>
    <cellStyle name="Normal 8 4 3 4 3" xfId="57875" xr:uid="{00000000-0005-0000-0000-000082E70000}"/>
    <cellStyle name="Normal 8 4 3 4 3 2" xfId="57876" xr:uid="{00000000-0005-0000-0000-000083E70000}"/>
    <cellStyle name="Normal 8 4 3 4 4" xfId="57877" xr:uid="{00000000-0005-0000-0000-000084E70000}"/>
    <cellStyle name="Normal 8 4 3 4 4 2" xfId="57878" xr:uid="{00000000-0005-0000-0000-000085E70000}"/>
    <cellStyle name="Normal 8 4 3 4 5" xfId="57879" xr:uid="{00000000-0005-0000-0000-000086E70000}"/>
    <cellStyle name="Normal 8 4 3 4 5 2" xfId="57880" xr:uid="{00000000-0005-0000-0000-000087E70000}"/>
    <cellStyle name="Normal 8 4 3 4 6" xfId="57881" xr:uid="{00000000-0005-0000-0000-000088E70000}"/>
    <cellStyle name="Normal 8 4 3 5" xfId="57882" xr:uid="{00000000-0005-0000-0000-000089E70000}"/>
    <cellStyle name="Normal 8 4 3 5 2" xfId="57883" xr:uid="{00000000-0005-0000-0000-00008AE70000}"/>
    <cellStyle name="Normal 8 4 3 5 2 2" xfId="57884" xr:uid="{00000000-0005-0000-0000-00008BE70000}"/>
    <cellStyle name="Normal 8 4 3 5 3" xfId="57885" xr:uid="{00000000-0005-0000-0000-00008CE70000}"/>
    <cellStyle name="Normal 8 4 3 5 3 2" xfId="57886" xr:uid="{00000000-0005-0000-0000-00008DE70000}"/>
    <cellStyle name="Normal 8 4 3 5 4" xfId="57887" xr:uid="{00000000-0005-0000-0000-00008EE70000}"/>
    <cellStyle name="Normal 8 4 3 5 4 2" xfId="57888" xr:uid="{00000000-0005-0000-0000-00008FE70000}"/>
    <cellStyle name="Normal 8 4 3 5 5" xfId="57889" xr:uid="{00000000-0005-0000-0000-000090E70000}"/>
    <cellStyle name="Normal 8 4 3 5 5 2" xfId="57890" xr:uid="{00000000-0005-0000-0000-000091E70000}"/>
    <cellStyle name="Normal 8 4 3 5 6" xfId="57891" xr:uid="{00000000-0005-0000-0000-000092E70000}"/>
    <cellStyle name="Normal 8 4 3 6" xfId="57892" xr:uid="{00000000-0005-0000-0000-000093E70000}"/>
    <cellStyle name="Normal 8 4 3 6 2" xfId="57893" xr:uid="{00000000-0005-0000-0000-000094E70000}"/>
    <cellStyle name="Normal 8 4 3 6 2 2" xfId="57894" xr:uid="{00000000-0005-0000-0000-000095E70000}"/>
    <cellStyle name="Normal 8 4 3 6 3" xfId="57895" xr:uid="{00000000-0005-0000-0000-000096E70000}"/>
    <cellStyle name="Normal 8 4 3 6 3 2" xfId="57896" xr:uid="{00000000-0005-0000-0000-000097E70000}"/>
    <cellStyle name="Normal 8 4 3 6 4" xfId="57897" xr:uid="{00000000-0005-0000-0000-000098E70000}"/>
    <cellStyle name="Normal 8 4 3 6 4 2" xfId="57898" xr:uid="{00000000-0005-0000-0000-000099E70000}"/>
    <cellStyle name="Normal 8 4 3 6 5" xfId="57899" xr:uid="{00000000-0005-0000-0000-00009AE70000}"/>
    <cellStyle name="Normal 8 4 3 6 5 2" xfId="57900" xr:uid="{00000000-0005-0000-0000-00009BE70000}"/>
    <cellStyle name="Normal 8 4 3 6 6" xfId="57901" xr:uid="{00000000-0005-0000-0000-00009CE70000}"/>
    <cellStyle name="Normal 8 4 3 7" xfId="57902" xr:uid="{00000000-0005-0000-0000-00009DE70000}"/>
    <cellStyle name="Normal 8 4 3 7 2" xfId="57903" xr:uid="{00000000-0005-0000-0000-00009EE70000}"/>
    <cellStyle name="Normal 8 4 3 8" xfId="57904" xr:uid="{00000000-0005-0000-0000-00009FE70000}"/>
    <cellStyle name="Normal 8 4 3 8 2" xfId="57905" xr:uid="{00000000-0005-0000-0000-0000A0E70000}"/>
    <cellStyle name="Normal 8 4 3 9" xfId="57906" xr:uid="{00000000-0005-0000-0000-0000A1E70000}"/>
    <cellStyle name="Normal 8 4 3 9 2" xfId="57907" xr:uid="{00000000-0005-0000-0000-0000A2E70000}"/>
    <cellStyle name="Normal 8 4 4" xfId="57908" xr:uid="{00000000-0005-0000-0000-0000A3E70000}"/>
    <cellStyle name="Normal 8 4 4 2" xfId="57909" xr:uid="{00000000-0005-0000-0000-0000A4E70000}"/>
    <cellStyle name="Normal 8 4 4 2 2" xfId="57910" xr:uid="{00000000-0005-0000-0000-0000A5E70000}"/>
    <cellStyle name="Normal 8 4 4 2 2 2" xfId="57911" xr:uid="{00000000-0005-0000-0000-0000A6E70000}"/>
    <cellStyle name="Normal 8 4 4 2 3" xfId="57912" xr:uid="{00000000-0005-0000-0000-0000A7E70000}"/>
    <cellStyle name="Normal 8 4 4 2 3 2" xfId="57913" xr:uid="{00000000-0005-0000-0000-0000A8E70000}"/>
    <cellStyle name="Normal 8 4 4 2 4" xfId="57914" xr:uid="{00000000-0005-0000-0000-0000A9E70000}"/>
    <cellStyle name="Normal 8 4 4 2 4 2" xfId="57915" xr:uid="{00000000-0005-0000-0000-0000AAE70000}"/>
    <cellStyle name="Normal 8 4 4 2 5" xfId="57916" xr:uid="{00000000-0005-0000-0000-0000ABE70000}"/>
    <cellStyle name="Normal 8 4 4 2 5 2" xfId="57917" xr:uid="{00000000-0005-0000-0000-0000ACE70000}"/>
    <cellStyle name="Normal 8 4 4 2 6" xfId="57918" xr:uid="{00000000-0005-0000-0000-0000ADE70000}"/>
    <cellStyle name="Normal 8 4 4 3" xfId="57919" xr:uid="{00000000-0005-0000-0000-0000AEE70000}"/>
    <cellStyle name="Normal 8 4 4 3 2" xfId="57920" xr:uid="{00000000-0005-0000-0000-0000AFE70000}"/>
    <cellStyle name="Normal 8 4 4 3 2 2" xfId="57921" xr:uid="{00000000-0005-0000-0000-0000B0E70000}"/>
    <cellStyle name="Normal 8 4 4 3 3" xfId="57922" xr:uid="{00000000-0005-0000-0000-0000B1E70000}"/>
    <cellStyle name="Normal 8 4 4 3 3 2" xfId="57923" xr:uid="{00000000-0005-0000-0000-0000B2E70000}"/>
    <cellStyle name="Normal 8 4 4 3 4" xfId="57924" xr:uid="{00000000-0005-0000-0000-0000B3E70000}"/>
    <cellStyle name="Normal 8 4 4 3 4 2" xfId="57925" xr:uid="{00000000-0005-0000-0000-0000B4E70000}"/>
    <cellStyle name="Normal 8 4 4 3 5" xfId="57926" xr:uid="{00000000-0005-0000-0000-0000B5E70000}"/>
    <cellStyle name="Normal 8 4 4 3 5 2" xfId="57927" xr:uid="{00000000-0005-0000-0000-0000B6E70000}"/>
    <cellStyle name="Normal 8 4 4 3 6" xfId="57928" xr:uid="{00000000-0005-0000-0000-0000B7E70000}"/>
    <cellStyle name="Normal 8 4 4 4" xfId="57929" xr:uid="{00000000-0005-0000-0000-0000B8E70000}"/>
    <cellStyle name="Normal 8 4 4 4 2" xfId="57930" xr:uid="{00000000-0005-0000-0000-0000B9E70000}"/>
    <cellStyle name="Normal 8 4 4 4 2 2" xfId="57931" xr:uid="{00000000-0005-0000-0000-0000BAE70000}"/>
    <cellStyle name="Normal 8 4 4 4 3" xfId="57932" xr:uid="{00000000-0005-0000-0000-0000BBE70000}"/>
    <cellStyle name="Normal 8 4 4 4 3 2" xfId="57933" xr:uid="{00000000-0005-0000-0000-0000BCE70000}"/>
    <cellStyle name="Normal 8 4 4 4 4" xfId="57934" xr:uid="{00000000-0005-0000-0000-0000BDE70000}"/>
    <cellStyle name="Normal 8 4 4 4 4 2" xfId="57935" xr:uid="{00000000-0005-0000-0000-0000BEE70000}"/>
    <cellStyle name="Normal 8 4 4 4 5" xfId="57936" xr:uid="{00000000-0005-0000-0000-0000BFE70000}"/>
    <cellStyle name="Normal 8 4 4 4 5 2" xfId="57937" xr:uid="{00000000-0005-0000-0000-0000C0E70000}"/>
    <cellStyle name="Normal 8 4 4 4 6" xfId="57938" xr:uid="{00000000-0005-0000-0000-0000C1E70000}"/>
    <cellStyle name="Normal 8 4 4 5" xfId="57939" xr:uid="{00000000-0005-0000-0000-0000C2E70000}"/>
    <cellStyle name="Normal 8 4 4 5 2" xfId="57940" xr:uid="{00000000-0005-0000-0000-0000C3E70000}"/>
    <cellStyle name="Normal 8 4 4 6" xfId="57941" xr:uid="{00000000-0005-0000-0000-0000C4E70000}"/>
    <cellStyle name="Normal 8 4 4 6 2" xfId="57942" xr:uid="{00000000-0005-0000-0000-0000C5E70000}"/>
    <cellStyle name="Normal 8 4 4 7" xfId="57943" xr:uid="{00000000-0005-0000-0000-0000C6E70000}"/>
    <cellStyle name="Normal 8 4 4 7 2" xfId="57944" xr:uid="{00000000-0005-0000-0000-0000C7E70000}"/>
    <cellStyle name="Normal 8 4 4 8" xfId="57945" xr:uid="{00000000-0005-0000-0000-0000C8E70000}"/>
    <cellStyle name="Normal 8 4 4 8 2" xfId="57946" xr:uid="{00000000-0005-0000-0000-0000C9E70000}"/>
    <cellStyle name="Normal 8 4 4 9" xfId="57947" xr:uid="{00000000-0005-0000-0000-0000CAE70000}"/>
    <cellStyle name="Normal 8 4 5" xfId="57948" xr:uid="{00000000-0005-0000-0000-0000CBE70000}"/>
    <cellStyle name="Normal 8 4 5 2" xfId="57949" xr:uid="{00000000-0005-0000-0000-0000CCE70000}"/>
    <cellStyle name="Normal 8 4 5 2 2" xfId="57950" xr:uid="{00000000-0005-0000-0000-0000CDE70000}"/>
    <cellStyle name="Normal 8 4 5 2 2 2" xfId="57951" xr:uid="{00000000-0005-0000-0000-0000CEE70000}"/>
    <cellStyle name="Normal 8 4 5 2 3" xfId="57952" xr:uid="{00000000-0005-0000-0000-0000CFE70000}"/>
    <cellStyle name="Normal 8 4 5 2 3 2" xfId="57953" xr:uid="{00000000-0005-0000-0000-0000D0E70000}"/>
    <cellStyle name="Normal 8 4 5 2 4" xfId="57954" xr:uid="{00000000-0005-0000-0000-0000D1E70000}"/>
    <cellStyle name="Normal 8 4 5 2 4 2" xfId="57955" xr:uid="{00000000-0005-0000-0000-0000D2E70000}"/>
    <cellStyle name="Normal 8 4 5 2 5" xfId="57956" xr:uid="{00000000-0005-0000-0000-0000D3E70000}"/>
    <cellStyle name="Normal 8 4 5 2 5 2" xfId="57957" xr:uid="{00000000-0005-0000-0000-0000D4E70000}"/>
    <cellStyle name="Normal 8 4 5 2 6" xfId="57958" xr:uid="{00000000-0005-0000-0000-0000D5E70000}"/>
    <cellStyle name="Normal 8 4 5 3" xfId="57959" xr:uid="{00000000-0005-0000-0000-0000D6E70000}"/>
    <cellStyle name="Normal 8 4 5 3 2" xfId="57960" xr:uid="{00000000-0005-0000-0000-0000D7E70000}"/>
    <cellStyle name="Normal 8 4 5 3 2 2" xfId="57961" xr:uid="{00000000-0005-0000-0000-0000D8E70000}"/>
    <cellStyle name="Normal 8 4 5 3 3" xfId="57962" xr:uid="{00000000-0005-0000-0000-0000D9E70000}"/>
    <cellStyle name="Normal 8 4 5 3 3 2" xfId="57963" xr:uid="{00000000-0005-0000-0000-0000DAE70000}"/>
    <cellStyle name="Normal 8 4 5 3 4" xfId="57964" xr:uid="{00000000-0005-0000-0000-0000DBE70000}"/>
    <cellStyle name="Normal 8 4 5 3 4 2" xfId="57965" xr:uid="{00000000-0005-0000-0000-0000DCE70000}"/>
    <cellStyle name="Normal 8 4 5 3 5" xfId="57966" xr:uid="{00000000-0005-0000-0000-0000DDE70000}"/>
    <cellStyle name="Normal 8 4 5 3 5 2" xfId="57967" xr:uid="{00000000-0005-0000-0000-0000DEE70000}"/>
    <cellStyle name="Normal 8 4 5 3 6" xfId="57968" xr:uid="{00000000-0005-0000-0000-0000DFE70000}"/>
    <cellStyle name="Normal 8 4 5 4" xfId="57969" xr:uid="{00000000-0005-0000-0000-0000E0E70000}"/>
    <cellStyle name="Normal 8 4 5 4 2" xfId="57970" xr:uid="{00000000-0005-0000-0000-0000E1E70000}"/>
    <cellStyle name="Normal 8 4 5 4 2 2" xfId="57971" xr:uid="{00000000-0005-0000-0000-0000E2E70000}"/>
    <cellStyle name="Normal 8 4 5 4 3" xfId="57972" xr:uid="{00000000-0005-0000-0000-0000E3E70000}"/>
    <cellStyle name="Normal 8 4 5 4 3 2" xfId="57973" xr:uid="{00000000-0005-0000-0000-0000E4E70000}"/>
    <cellStyle name="Normal 8 4 5 4 4" xfId="57974" xr:uid="{00000000-0005-0000-0000-0000E5E70000}"/>
    <cellStyle name="Normal 8 4 5 4 4 2" xfId="57975" xr:uid="{00000000-0005-0000-0000-0000E6E70000}"/>
    <cellStyle name="Normal 8 4 5 4 5" xfId="57976" xr:uid="{00000000-0005-0000-0000-0000E7E70000}"/>
    <cellStyle name="Normal 8 4 5 4 5 2" xfId="57977" xr:uid="{00000000-0005-0000-0000-0000E8E70000}"/>
    <cellStyle name="Normal 8 4 5 4 6" xfId="57978" xr:uid="{00000000-0005-0000-0000-0000E9E70000}"/>
    <cellStyle name="Normal 8 4 5 5" xfId="57979" xr:uid="{00000000-0005-0000-0000-0000EAE70000}"/>
    <cellStyle name="Normal 8 4 5 5 2" xfId="57980" xr:uid="{00000000-0005-0000-0000-0000EBE70000}"/>
    <cellStyle name="Normal 8 4 5 6" xfId="57981" xr:uid="{00000000-0005-0000-0000-0000ECE70000}"/>
    <cellStyle name="Normal 8 4 5 6 2" xfId="57982" xr:uid="{00000000-0005-0000-0000-0000EDE70000}"/>
    <cellStyle name="Normal 8 4 5 7" xfId="57983" xr:uid="{00000000-0005-0000-0000-0000EEE70000}"/>
    <cellStyle name="Normal 8 4 5 7 2" xfId="57984" xr:uid="{00000000-0005-0000-0000-0000EFE70000}"/>
    <cellStyle name="Normal 8 4 5 8" xfId="57985" xr:uid="{00000000-0005-0000-0000-0000F0E70000}"/>
    <cellStyle name="Normal 8 4 5 8 2" xfId="57986" xr:uid="{00000000-0005-0000-0000-0000F1E70000}"/>
    <cellStyle name="Normal 8 4 5 9" xfId="57987" xr:uid="{00000000-0005-0000-0000-0000F2E70000}"/>
    <cellStyle name="Normal 8 4 6" xfId="57988" xr:uid="{00000000-0005-0000-0000-0000F3E70000}"/>
    <cellStyle name="Normal 8 4 6 2" xfId="57989" xr:uid="{00000000-0005-0000-0000-0000F4E70000}"/>
    <cellStyle name="Normal 8 4 6 2 2" xfId="57990" xr:uid="{00000000-0005-0000-0000-0000F5E70000}"/>
    <cellStyle name="Normal 8 4 6 3" xfId="57991" xr:uid="{00000000-0005-0000-0000-0000F6E70000}"/>
    <cellStyle name="Normal 8 4 6 3 2" xfId="57992" xr:uid="{00000000-0005-0000-0000-0000F7E70000}"/>
    <cellStyle name="Normal 8 4 6 4" xfId="57993" xr:uid="{00000000-0005-0000-0000-0000F8E70000}"/>
    <cellStyle name="Normal 8 4 6 4 2" xfId="57994" xr:uid="{00000000-0005-0000-0000-0000F9E70000}"/>
    <cellStyle name="Normal 8 4 6 5" xfId="57995" xr:uid="{00000000-0005-0000-0000-0000FAE70000}"/>
    <cellStyle name="Normal 8 4 6 5 2" xfId="57996" xr:uid="{00000000-0005-0000-0000-0000FBE70000}"/>
    <cellStyle name="Normal 8 4 6 6" xfId="57997" xr:uid="{00000000-0005-0000-0000-0000FCE70000}"/>
    <cellStyle name="Normal 8 4 7" xfId="57998" xr:uid="{00000000-0005-0000-0000-0000FDE70000}"/>
    <cellStyle name="Normal 8 4 7 2" xfId="57999" xr:uid="{00000000-0005-0000-0000-0000FEE70000}"/>
    <cellStyle name="Normal 8 4 7 2 2" xfId="58000" xr:uid="{00000000-0005-0000-0000-0000FFE70000}"/>
    <cellStyle name="Normal 8 4 7 3" xfId="58001" xr:uid="{00000000-0005-0000-0000-000000E80000}"/>
    <cellStyle name="Normal 8 4 7 3 2" xfId="58002" xr:uid="{00000000-0005-0000-0000-000001E80000}"/>
    <cellStyle name="Normal 8 4 7 4" xfId="58003" xr:uid="{00000000-0005-0000-0000-000002E80000}"/>
    <cellStyle name="Normal 8 4 7 4 2" xfId="58004" xr:uid="{00000000-0005-0000-0000-000003E80000}"/>
    <cellStyle name="Normal 8 4 7 5" xfId="58005" xr:uid="{00000000-0005-0000-0000-000004E80000}"/>
    <cellStyle name="Normal 8 4 7 5 2" xfId="58006" xr:uid="{00000000-0005-0000-0000-000005E80000}"/>
    <cellStyle name="Normal 8 4 7 6" xfId="58007" xr:uid="{00000000-0005-0000-0000-000006E80000}"/>
    <cellStyle name="Normal 8 4 8" xfId="58008" xr:uid="{00000000-0005-0000-0000-000007E80000}"/>
    <cellStyle name="Normal 8 4 8 2" xfId="58009" xr:uid="{00000000-0005-0000-0000-000008E80000}"/>
    <cellStyle name="Normal 8 4 8 2 2" xfId="58010" xr:uid="{00000000-0005-0000-0000-000009E80000}"/>
    <cellStyle name="Normal 8 4 8 3" xfId="58011" xr:uid="{00000000-0005-0000-0000-00000AE80000}"/>
    <cellStyle name="Normal 8 4 8 3 2" xfId="58012" xr:uid="{00000000-0005-0000-0000-00000BE80000}"/>
    <cellStyle name="Normal 8 4 8 4" xfId="58013" xr:uid="{00000000-0005-0000-0000-00000CE80000}"/>
    <cellStyle name="Normal 8 4 8 4 2" xfId="58014" xr:uid="{00000000-0005-0000-0000-00000DE80000}"/>
    <cellStyle name="Normal 8 4 8 5" xfId="58015" xr:uid="{00000000-0005-0000-0000-00000EE80000}"/>
    <cellStyle name="Normal 8 4 8 5 2" xfId="58016" xr:uid="{00000000-0005-0000-0000-00000FE80000}"/>
    <cellStyle name="Normal 8 4 8 6" xfId="58017" xr:uid="{00000000-0005-0000-0000-000010E80000}"/>
    <cellStyle name="Normal 8 4 9" xfId="58018" xr:uid="{00000000-0005-0000-0000-000011E80000}"/>
    <cellStyle name="Normal 8 4 9 2" xfId="58019" xr:uid="{00000000-0005-0000-0000-000012E80000}"/>
    <cellStyle name="Normal 8 5" xfId="58020" xr:uid="{00000000-0005-0000-0000-000013E80000}"/>
    <cellStyle name="Normal 8 5 10" xfId="58021" xr:uid="{00000000-0005-0000-0000-000014E80000}"/>
    <cellStyle name="Normal 8 5 10 2" xfId="58022" xr:uid="{00000000-0005-0000-0000-000015E80000}"/>
    <cellStyle name="Normal 8 5 11" xfId="58023" xr:uid="{00000000-0005-0000-0000-000016E80000}"/>
    <cellStyle name="Normal 8 5 12" xfId="58024" xr:uid="{00000000-0005-0000-0000-000017E80000}"/>
    <cellStyle name="Normal 8 5 13" xfId="58025" xr:uid="{00000000-0005-0000-0000-000018E80000}"/>
    <cellStyle name="Normal 8 5 14" xfId="58026" xr:uid="{00000000-0005-0000-0000-000019E80000}"/>
    <cellStyle name="Normal 8 5 15" xfId="58027" xr:uid="{00000000-0005-0000-0000-00001AE80000}"/>
    <cellStyle name="Normal 8 5 16" xfId="58028" xr:uid="{00000000-0005-0000-0000-00001BE80000}"/>
    <cellStyle name="Normal 8 5 17" xfId="58029" xr:uid="{00000000-0005-0000-0000-00001CE80000}"/>
    <cellStyle name="Normal 8 5 18" xfId="58855" xr:uid="{00000000-0005-0000-0000-00001DE80000}"/>
    <cellStyle name="Normal 8 5 19" xfId="59317" xr:uid="{00000000-0005-0000-0000-00001EE80000}"/>
    <cellStyle name="Normal 8 5 2" xfId="58030" xr:uid="{00000000-0005-0000-0000-00001FE80000}"/>
    <cellStyle name="Normal 8 5 2 2" xfId="58031" xr:uid="{00000000-0005-0000-0000-000020E80000}"/>
    <cellStyle name="Normal 8 5 2 2 2" xfId="58032" xr:uid="{00000000-0005-0000-0000-000021E80000}"/>
    <cellStyle name="Normal 8 5 2 2 2 2" xfId="58033" xr:uid="{00000000-0005-0000-0000-000022E80000}"/>
    <cellStyle name="Normal 8 5 2 2 3" xfId="58034" xr:uid="{00000000-0005-0000-0000-000023E80000}"/>
    <cellStyle name="Normal 8 5 2 2 3 2" xfId="58035" xr:uid="{00000000-0005-0000-0000-000024E80000}"/>
    <cellStyle name="Normal 8 5 2 2 4" xfId="58036" xr:uid="{00000000-0005-0000-0000-000025E80000}"/>
    <cellStyle name="Normal 8 5 2 2 4 2" xfId="58037" xr:uid="{00000000-0005-0000-0000-000026E80000}"/>
    <cellStyle name="Normal 8 5 2 2 5" xfId="58038" xr:uid="{00000000-0005-0000-0000-000027E80000}"/>
    <cellStyle name="Normal 8 5 2 2 5 2" xfId="58039" xr:uid="{00000000-0005-0000-0000-000028E80000}"/>
    <cellStyle name="Normal 8 5 2 2 6" xfId="58040" xr:uid="{00000000-0005-0000-0000-000029E80000}"/>
    <cellStyle name="Normal 8 5 2 3" xfId="58041" xr:uid="{00000000-0005-0000-0000-00002AE80000}"/>
    <cellStyle name="Normal 8 5 2 3 2" xfId="58042" xr:uid="{00000000-0005-0000-0000-00002BE80000}"/>
    <cellStyle name="Normal 8 5 2 3 2 2" xfId="58043" xr:uid="{00000000-0005-0000-0000-00002CE80000}"/>
    <cellStyle name="Normal 8 5 2 3 3" xfId="58044" xr:uid="{00000000-0005-0000-0000-00002DE80000}"/>
    <cellStyle name="Normal 8 5 2 3 3 2" xfId="58045" xr:uid="{00000000-0005-0000-0000-00002EE80000}"/>
    <cellStyle name="Normal 8 5 2 3 4" xfId="58046" xr:uid="{00000000-0005-0000-0000-00002FE80000}"/>
    <cellStyle name="Normal 8 5 2 3 4 2" xfId="58047" xr:uid="{00000000-0005-0000-0000-000030E80000}"/>
    <cellStyle name="Normal 8 5 2 3 5" xfId="58048" xr:uid="{00000000-0005-0000-0000-000031E80000}"/>
    <cellStyle name="Normal 8 5 2 3 5 2" xfId="58049" xr:uid="{00000000-0005-0000-0000-000032E80000}"/>
    <cellStyle name="Normal 8 5 2 3 6" xfId="58050" xr:uid="{00000000-0005-0000-0000-000033E80000}"/>
    <cellStyle name="Normal 8 5 2 4" xfId="58051" xr:uid="{00000000-0005-0000-0000-000034E80000}"/>
    <cellStyle name="Normal 8 5 2 4 2" xfId="58052" xr:uid="{00000000-0005-0000-0000-000035E80000}"/>
    <cellStyle name="Normal 8 5 2 4 2 2" xfId="58053" xr:uid="{00000000-0005-0000-0000-000036E80000}"/>
    <cellStyle name="Normal 8 5 2 4 3" xfId="58054" xr:uid="{00000000-0005-0000-0000-000037E80000}"/>
    <cellStyle name="Normal 8 5 2 4 3 2" xfId="58055" xr:uid="{00000000-0005-0000-0000-000038E80000}"/>
    <cellStyle name="Normal 8 5 2 4 4" xfId="58056" xr:uid="{00000000-0005-0000-0000-000039E80000}"/>
    <cellStyle name="Normal 8 5 2 4 4 2" xfId="58057" xr:uid="{00000000-0005-0000-0000-00003AE80000}"/>
    <cellStyle name="Normal 8 5 2 4 5" xfId="58058" xr:uid="{00000000-0005-0000-0000-00003BE80000}"/>
    <cellStyle name="Normal 8 5 2 4 5 2" xfId="58059" xr:uid="{00000000-0005-0000-0000-00003CE80000}"/>
    <cellStyle name="Normal 8 5 2 4 6" xfId="58060" xr:uid="{00000000-0005-0000-0000-00003DE80000}"/>
    <cellStyle name="Normal 8 5 2 5" xfId="58061" xr:uid="{00000000-0005-0000-0000-00003EE80000}"/>
    <cellStyle name="Normal 8 5 2 5 2" xfId="58062" xr:uid="{00000000-0005-0000-0000-00003FE80000}"/>
    <cellStyle name="Normal 8 5 2 6" xfId="58063" xr:uid="{00000000-0005-0000-0000-000040E80000}"/>
    <cellStyle name="Normal 8 5 2 6 2" xfId="58064" xr:uid="{00000000-0005-0000-0000-000041E80000}"/>
    <cellStyle name="Normal 8 5 2 7" xfId="58065" xr:uid="{00000000-0005-0000-0000-000042E80000}"/>
    <cellStyle name="Normal 8 5 2 7 2" xfId="58066" xr:uid="{00000000-0005-0000-0000-000043E80000}"/>
    <cellStyle name="Normal 8 5 2 8" xfId="58067" xr:uid="{00000000-0005-0000-0000-000044E80000}"/>
    <cellStyle name="Normal 8 5 2 8 2" xfId="58068" xr:uid="{00000000-0005-0000-0000-000045E80000}"/>
    <cellStyle name="Normal 8 5 2 9" xfId="58069" xr:uid="{00000000-0005-0000-0000-000046E80000}"/>
    <cellStyle name="Normal 8 5 20" xfId="59784" xr:uid="{00000000-0005-0000-0000-000047E80000}"/>
    <cellStyle name="Normal 8 5 21" xfId="60220" xr:uid="{E139BCC8-59ED-4703-A220-9FB5A513D1B2}"/>
    <cellStyle name="Normal 8 5 3" xfId="58070" xr:uid="{00000000-0005-0000-0000-000048E80000}"/>
    <cellStyle name="Normal 8 5 3 2" xfId="58071" xr:uid="{00000000-0005-0000-0000-000049E80000}"/>
    <cellStyle name="Normal 8 5 3 2 2" xfId="58072" xr:uid="{00000000-0005-0000-0000-00004AE80000}"/>
    <cellStyle name="Normal 8 5 3 2 2 2" xfId="58073" xr:uid="{00000000-0005-0000-0000-00004BE80000}"/>
    <cellStyle name="Normal 8 5 3 2 3" xfId="58074" xr:uid="{00000000-0005-0000-0000-00004CE80000}"/>
    <cellStyle name="Normal 8 5 3 2 3 2" xfId="58075" xr:uid="{00000000-0005-0000-0000-00004DE80000}"/>
    <cellStyle name="Normal 8 5 3 2 4" xfId="58076" xr:uid="{00000000-0005-0000-0000-00004EE80000}"/>
    <cellStyle name="Normal 8 5 3 2 4 2" xfId="58077" xr:uid="{00000000-0005-0000-0000-00004FE80000}"/>
    <cellStyle name="Normal 8 5 3 2 5" xfId="58078" xr:uid="{00000000-0005-0000-0000-000050E80000}"/>
    <cellStyle name="Normal 8 5 3 2 5 2" xfId="58079" xr:uid="{00000000-0005-0000-0000-000051E80000}"/>
    <cellStyle name="Normal 8 5 3 2 6" xfId="58080" xr:uid="{00000000-0005-0000-0000-000052E80000}"/>
    <cellStyle name="Normal 8 5 3 3" xfId="58081" xr:uid="{00000000-0005-0000-0000-000053E80000}"/>
    <cellStyle name="Normal 8 5 3 3 2" xfId="58082" xr:uid="{00000000-0005-0000-0000-000054E80000}"/>
    <cellStyle name="Normal 8 5 3 3 2 2" xfId="58083" xr:uid="{00000000-0005-0000-0000-000055E80000}"/>
    <cellStyle name="Normal 8 5 3 3 3" xfId="58084" xr:uid="{00000000-0005-0000-0000-000056E80000}"/>
    <cellStyle name="Normal 8 5 3 3 3 2" xfId="58085" xr:uid="{00000000-0005-0000-0000-000057E80000}"/>
    <cellStyle name="Normal 8 5 3 3 4" xfId="58086" xr:uid="{00000000-0005-0000-0000-000058E80000}"/>
    <cellStyle name="Normal 8 5 3 3 4 2" xfId="58087" xr:uid="{00000000-0005-0000-0000-000059E80000}"/>
    <cellStyle name="Normal 8 5 3 3 5" xfId="58088" xr:uid="{00000000-0005-0000-0000-00005AE80000}"/>
    <cellStyle name="Normal 8 5 3 3 5 2" xfId="58089" xr:uid="{00000000-0005-0000-0000-00005BE80000}"/>
    <cellStyle name="Normal 8 5 3 3 6" xfId="58090" xr:uid="{00000000-0005-0000-0000-00005CE80000}"/>
    <cellStyle name="Normal 8 5 3 4" xfId="58091" xr:uid="{00000000-0005-0000-0000-00005DE80000}"/>
    <cellStyle name="Normal 8 5 3 4 2" xfId="58092" xr:uid="{00000000-0005-0000-0000-00005EE80000}"/>
    <cellStyle name="Normal 8 5 3 4 2 2" xfId="58093" xr:uid="{00000000-0005-0000-0000-00005FE80000}"/>
    <cellStyle name="Normal 8 5 3 4 3" xfId="58094" xr:uid="{00000000-0005-0000-0000-000060E80000}"/>
    <cellStyle name="Normal 8 5 3 4 3 2" xfId="58095" xr:uid="{00000000-0005-0000-0000-000061E80000}"/>
    <cellStyle name="Normal 8 5 3 4 4" xfId="58096" xr:uid="{00000000-0005-0000-0000-000062E80000}"/>
    <cellStyle name="Normal 8 5 3 4 4 2" xfId="58097" xr:uid="{00000000-0005-0000-0000-000063E80000}"/>
    <cellStyle name="Normal 8 5 3 4 5" xfId="58098" xr:uid="{00000000-0005-0000-0000-000064E80000}"/>
    <cellStyle name="Normal 8 5 3 4 5 2" xfId="58099" xr:uid="{00000000-0005-0000-0000-000065E80000}"/>
    <cellStyle name="Normal 8 5 3 4 6" xfId="58100" xr:uid="{00000000-0005-0000-0000-000066E80000}"/>
    <cellStyle name="Normal 8 5 3 5" xfId="58101" xr:uid="{00000000-0005-0000-0000-000067E80000}"/>
    <cellStyle name="Normal 8 5 3 5 2" xfId="58102" xr:uid="{00000000-0005-0000-0000-000068E80000}"/>
    <cellStyle name="Normal 8 5 3 6" xfId="58103" xr:uid="{00000000-0005-0000-0000-000069E80000}"/>
    <cellStyle name="Normal 8 5 3 6 2" xfId="58104" xr:uid="{00000000-0005-0000-0000-00006AE80000}"/>
    <cellStyle name="Normal 8 5 3 7" xfId="58105" xr:uid="{00000000-0005-0000-0000-00006BE80000}"/>
    <cellStyle name="Normal 8 5 3 7 2" xfId="58106" xr:uid="{00000000-0005-0000-0000-00006CE80000}"/>
    <cellStyle name="Normal 8 5 3 8" xfId="58107" xr:uid="{00000000-0005-0000-0000-00006DE80000}"/>
    <cellStyle name="Normal 8 5 3 8 2" xfId="58108" xr:uid="{00000000-0005-0000-0000-00006EE80000}"/>
    <cellStyle name="Normal 8 5 3 9" xfId="58109" xr:uid="{00000000-0005-0000-0000-00006FE80000}"/>
    <cellStyle name="Normal 8 5 4" xfId="58110" xr:uid="{00000000-0005-0000-0000-000070E80000}"/>
    <cellStyle name="Normal 8 5 4 2" xfId="58111" xr:uid="{00000000-0005-0000-0000-000071E80000}"/>
    <cellStyle name="Normal 8 5 4 2 2" xfId="58112" xr:uid="{00000000-0005-0000-0000-000072E80000}"/>
    <cellStyle name="Normal 8 5 4 3" xfId="58113" xr:uid="{00000000-0005-0000-0000-000073E80000}"/>
    <cellStyle name="Normal 8 5 4 3 2" xfId="58114" xr:uid="{00000000-0005-0000-0000-000074E80000}"/>
    <cellStyle name="Normal 8 5 4 4" xfId="58115" xr:uid="{00000000-0005-0000-0000-000075E80000}"/>
    <cellStyle name="Normal 8 5 4 4 2" xfId="58116" xr:uid="{00000000-0005-0000-0000-000076E80000}"/>
    <cellStyle name="Normal 8 5 4 5" xfId="58117" xr:uid="{00000000-0005-0000-0000-000077E80000}"/>
    <cellStyle name="Normal 8 5 4 5 2" xfId="58118" xr:uid="{00000000-0005-0000-0000-000078E80000}"/>
    <cellStyle name="Normal 8 5 4 6" xfId="58119" xr:uid="{00000000-0005-0000-0000-000079E80000}"/>
    <cellStyle name="Normal 8 5 5" xfId="58120" xr:uid="{00000000-0005-0000-0000-00007AE80000}"/>
    <cellStyle name="Normal 8 5 5 2" xfId="58121" xr:uid="{00000000-0005-0000-0000-00007BE80000}"/>
    <cellStyle name="Normal 8 5 5 2 2" xfId="58122" xr:uid="{00000000-0005-0000-0000-00007CE80000}"/>
    <cellStyle name="Normal 8 5 5 3" xfId="58123" xr:uid="{00000000-0005-0000-0000-00007DE80000}"/>
    <cellStyle name="Normal 8 5 5 3 2" xfId="58124" xr:uid="{00000000-0005-0000-0000-00007EE80000}"/>
    <cellStyle name="Normal 8 5 5 4" xfId="58125" xr:uid="{00000000-0005-0000-0000-00007FE80000}"/>
    <cellStyle name="Normal 8 5 5 4 2" xfId="58126" xr:uid="{00000000-0005-0000-0000-000080E80000}"/>
    <cellStyle name="Normal 8 5 5 5" xfId="58127" xr:uid="{00000000-0005-0000-0000-000081E80000}"/>
    <cellStyle name="Normal 8 5 5 5 2" xfId="58128" xr:uid="{00000000-0005-0000-0000-000082E80000}"/>
    <cellStyle name="Normal 8 5 5 6" xfId="58129" xr:uid="{00000000-0005-0000-0000-000083E80000}"/>
    <cellStyle name="Normal 8 5 6" xfId="58130" xr:uid="{00000000-0005-0000-0000-000084E80000}"/>
    <cellStyle name="Normal 8 5 6 2" xfId="58131" xr:uid="{00000000-0005-0000-0000-000085E80000}"/>
    <cellStyle name="Normal 8 5 6 2 2" xfId="58132" xr:uid="{00000000-0005-0000-0000-000086E80000}"/>
    <cellStyle name="Normal 8 5 6 3" xfId="58133" xr:uid="{00000000-0005-0000-0000-000087E80000}"/>
    <cellStyle name="Normal 8 5 6 3 2" xfId="58134" xr:uid="{00000000-0005-0000-0000-000088E80000}"/>
    <cellStyle name="Normal 8 5 6 4" xfId="58135" xr:uid="{00000000-0005-0000-0000-000089E80000}"/>
    <cellStyle name="Normal 8 5 6 4 2" xfId="58136" xr:uid="{00000000-0005-0000-0000-00008AE80000}"/>
    <cellStyle name="Normal 8 5 6 5" xfId="58137" xr:uid="{00000000-0005-0000-0000-00008BE80000}"/>
    <cellStyle name="Normal 8 5 6 5 2" xfId="58138" xr:uid="{00000000-0005-0000-0000-00008CE80000}"/>
    <cellStyle name="Normal 8 5 6 6" xfId="58139" xr:uid="{00000000-0005-0000-0000-00008DE80000}"/>
    <cellStyle name="Normal 8 5 7" xfId="58140" xr:uid="{00000000-0005-0000-0000-00008EE80000}"/>
    <cellStyle name="Normal 8 5 7 2" xfId="58141" xr:uid="{00000000-0005-0000-0000-00008FE80000}"/>
    <cellStyle name="Normal 8 5 8" xfId="58142" xr:uid="{00000000-0005-0000-0000-000090E80000}"/>
    <cellStyle name="Normal 8 5 8 2" xfId="58143" xr:uid="{00000000-0005-0000-0000-000091E80000}"/>
    <cellStyle name="Normal 8 5 9" xfId="58144" xr:uid="{00000000-0005-0000-0000-000092E80000}"/>
    <cellStyle name="Normal 8 5 9 2" xfId="58145" xr:uid="{00000000-0005-0000-0000-000093E80000}"/>
    <cellStyle name="Normal 8 6" xfId="58146" xr:uid="{00000000-0005-0000-0000-000094E80000}"/>
    <cellStyle name="Normal 8 6 10" xfId="58147" xr:uid="{00000000-0005-0000-0000-000095E80000}"/>
    <cellStyle name="Normal 8 6 10 2" xfId="58148" xr:uid="{00000000-0005-0000-0000-000096E80000}"/>
    <cellStyle name="Normal 8 6 11" xfId="58149" xr:uid="{00000000-0005-0000-0000-000097E80000}"/>
    <cellStyle name="Normal 8 6 12" xfId="58150" xr:uid="{00000000-0005-0000-0000-000098E80000}"/>
    <cellStyle name="Normal 8 6 13" xfId="58151" xr:uid="{00000000-0005-0000-0000-000099E80000}"/>
    <cellStyle name="Normal 8 6 14" xfId="58152" xr:uid="{00000000-0005-0000-0000-00009AE80000}"/>
    <cellStyle name="Normal 8 6 15" xfId="58153" xr:uid="{00000000-0005-0000-0000-00009BE80000}"/>
    <cellStyle name="Normal 8 6 16" xfId="58154" xr:uid="{00000000-0005-0000-0000-00009CE80000}"/>
    <cellStyle name="Normal 8 6 17" xfId="58155" xr:uid="{00000000-0005-0000-0000-00009DE80000}"/>
    <cellStyle name="Normal 8 6 18" xfId="58856" xr:uid="{00000000-0005-0000-0000-00009EE80000}"/>
    <cellStyle name="Normal 8 6 19" xfId="59318" xr:uid="{00000000-0005-0000-0000-00009FE80000}"/>
    <cellStyle name="Normal 8 6 2" xfId="58156" xr:uid="{00000000-0005-0000-0000-0000A0E80000}"/>
    <cellStyle name="Normal 8 6 2 2" xfId="58157" xr:uid="{00000000-0005-0000-0000-0000A1E80000}"/>
    <cellStyle name="Normal 8 6 2 2 2" xfId="58158" xr:uid="{00000000-0005-0000-0000-0000A2E80000}"/>
    <cellStyle name="Normal 8 6 2 2 2 2" xfId="58159" xr:uid="{00000000-0005-0000-0000-0000A3E80000}"/>
    <cellStyle name="Normal 8 6 2 2 3" xfId="58160" xr:uid="{00000000-0005-0000-0000-0000A4E80000}"/>
    <cellStyle name="Normal 8 6 2 2 3 2" xfId="58161" xr:uid="{00000000-0005-0000-0000-0000A5E80000}"/>
    <cellStyle name="Normal 8 6 2 2 4" xfId="58162" xr:uid="{00000000-0005-0000-0000-0000A6E80000}"/>
    <cellStyle name="Normal 8 6 2 2 4 2" xfId="58163" xr:uid="{00000000-0005-0000-0000-0000A7E80000}"/>
    <cellStyle name="Normal 8 6 2 2 5" xfId="58164" xr:uid="{00000000-0005-0000-0000-0000A8E80000}"/>
    <cellStyle name="Normal 8 6 2 2 5 2" xfId="58165" xr:uid="{00000000-0005-0000-0000-0000A9E80000}"/>
    <cellStyle name="Normal 8 6 2 2 6" xfId="58166" xr:uid="{00000000-0005-0000-0000-0000AAE80000}"/>
    <cellStyle name="Normal 8 6 2 3" xfId="58167" xr:uid="{00000000-0005-0000-0000-0000ABE80000}"/>
    <cellStyle name="Normal 8 6 2 3 2" xfId="58168" xr:uid="{00000000-0005-0000-0000-0000ACE80000}"/>
    <cellStyle name="Normal 8 6 2 3 2 2" xfId="58169" xr:uid="{00000000-0005-0000-0000-0000ADE80000}"/>
    <cellStyle name="Normal 8 6 2 3 3" xfId="58170" xr:uid="{00000000-0005-0000-0000-0000AEE80000}"/>
    <cellStyle name="Normal 8 6 2 3 3 2" xfId="58171" xr:uid="{00000000-0005-0000-0000-0000AFE80000}"/>
    <cellStyle name="Normal 8 6 2 3 4" xfId="58172" xr:uid="{00000000-0005-0000-0000-0000B0E80000}"/>
    <cellStyle name="Normal 8 6 2 3 4 2" xfId="58173" xr:uid="{00000000-0005-0000-0000-0000B1E80000}"/>
    <cellStyle name="Normal 8 6 2 3 5" xfId="58174" xr:uid="{00000000-0005-0000-0000-0000B2E80000}"/>
    <cellStyle name="Normal 8 6 2 3 5 2" xfId="58175" xr:uid="{00000000-0005-0000-0000-0000B3E80000}"/>
    <cellStyle name="Normal 8 6 2 3 6" xfId="58176" xr:uid="{00000000-0005-0000-0000-0000B4E80000}"/>
    <cellStyle name="Normal 8 6 2 4" xfId="58177" xr:uid="{00000000-0005-0000-0000-0000B5E80000}"/>
    <cellStyle name="Normal 8 6 2 4 2" xfId="58178" xr:uid="{00000000-0005-0000-0000-0000B6E80000}"/>
    <cellStyle name="Normal 8 6 2 4 2 2" xfId="58179" xr:uid="{00000000-0005-0000-0000-0000B7E80000}"/>
    <cellStyle name="Normal 8 6 2 4 3" xfId="58180" xr:uid="{00000000-0005-0000-0000-0000B8E80000}"/>
    <cellStyle name="Normal 8 6 2 4 3 2" xfId="58181" xr:uid="{00000000-0005-0000-0000-0000B9E80000}"/>
    <cellStyle name="Normal 8 6 2 4 4" xfId="58182" xr:uid="{00000000-0005-0000-0000-0000BAE80000}"/>
    <cellStyle name="Normal 8 6 2 4 4 2" xfId="58183" xr:uid="{00000000-0005-0000-0000-0000BBE80000}"/>
    <cellStyle name="Normal 8 6 2 4 5" xfId="58184" xr:uid="{00000000-0005-0000-0000-0000BCE80000}"/>
    <cellStyle name="Normal 8 6 2 4 5 2" xfId="58185" xr:uid="{00000000-0005-0000-0000-0000BDE80000}"/>
    <cellStyle name="Normal 8 6 2 4 6" xfId="58186" xr:uid="{00000000-0005-0000-0000-0000BEE80000}"/>
    <cellStyle name="Normal 8 6 2 5" xfId="58187" xr:uid="{00000000-0005-0000-0000-0000BFE80000}"/>
    <cellStyle name="Normal 8 6 2 5 2" xfId="58188" xr:uid="{00000000-0005-0000-0000-0000C0E80000}"/>
    <cellStyle name="Normal 8 6 2 6" xfId="58189" xr:uid="{00000000-0005-0000-0000-0000C1E80000}"/>
    <cellStyle name="Normal 8 6 2 6 2" xfId="58190" xr:uid="{00000000-0005-0000-0000-0000C2E80000}"/>
    <cellStyle name="Normal 8 6 2 7" xfId="58191" xr:uid="{00000000-0005-0000-0000-0000C3E80000}"/>
    <cellStyle name="Normal 8 6 2 7 2" xfId="58192" xr:uid="{00000000-0005-0000-0000-0000C4E80000}"/>
    <cellStyle name="Normal 8 6 2 8" xfId="58193" xr:uid="{00000000-0005-0000-0000-0000C5E80000}"/>
    <cellStyle name="Normal 8 6 2 8 2" xfId="58194" xr:uid="{00000000-0005-0000-0000-0000C6E80000}"/>
    <cellStyle name="Normal 8 6 2 9" xfId="58195" xr:uid="{00000000-0005-0000-0000-0000C7E80000}"/>
    <cellStyle name="Normal 8 6 20" xfId="59785" xr:uid="{00000000-0005-0000-0000-0000C8E80000}"/>
    <cellStyle name="Normal 8 6 21" xfId="60221" xr:uid="{E617A04D-8F50-4C1A-836E-15D0D0914DA2}"/>
    <cellStyle name="Normal 8 6 3" xfId="58196" xr:uid="{00000000-0005-0000-0000-0000C9E80000}"/>
    <cellStyle name="Normal 8 6 3 2" xfId="58197" xr:uid="{00000000-0005-0000-0000-0000CAE80000}"/>
    <cellStyle name="Normal 8 6 3 2 2" xfId="58198" xr:uid="{00000000-0005-0000-0000-0000CBE80000}"/>
    <cellStyle name="Normal 8 6 3 2 2 2" xfId="58199" xr:uid="{00000000-0005-0000-0000-0000CCE80000}"/>
    <cellStyle name="Normal 8 6 3 2 3" xfId="58200" xr:uid="{00000000-0005-0000-0000-0000CDE80000}"/>
    <cellStyle name="Normal 8 6 3 2 3 2" xfId="58201" xr:uid="{00000000-0005-0000-0000-0000CEE80000}"/>
    <cellStyle name="Normal 8 6 3 2 4" xfId="58202" xr:uid="{00000000-0005-0000-0000-0000CFE80000}"/>
    <cellStyle name="Normal 8 6 3 2 4 2" xfId="58203" xr:uid="{00000000-0005-0000-0000-0000D0E80000}"/>
    <cellStyle name="Normal 8 6 3 2 5" xfId="58204" xr:uid="{00000000-0005-0000-0000-0000D1E80000}"/>
    <cellStyle name="Normal 8 6 3 2 5 2" xfId="58205" xr:uid="{00000000-0005-0000-0000-0000D2E80000}"/>
    <cellStyle name="Normal 8 6 3 2 6" xfId="58206" xr:uid="{00000000-0005-0000-0000-0000D3E80000}"/>
    <cellStyle name="Normal 8 6 3 3" xfId="58207" xr:uid="{00000000-0005-0000-0000-0000D4E80000}"/>
    <cellStyle name="Normal 8 6 3 3 2" xfId="58208" xr:uid="{00000000-0005-0000-0000-0000D5E80000}"/>
    <cellStyle name="Normal 8 6 3 3 2 2" xfId="58209" xr:uid="{00000000-0005-0000-0000-0000D6E80000}"/>
    <cellStyle name="Normal 8 6 3 3 3" xfId="58210" xr:uid="{00000000-0005-0000-0000-0000D7E80000}"/>
    <cellStyle name="Normal 8 6 3 3 3 2" xfId="58211" xr:uid="{00000000-0005-0000-0000-0000D8E80000}"/>
    <cellStyle name="Normal 8 6 3 3 4" xfId="58212" xr:uid="{00000000-0005-0000-0000-0000D9E80000}"/>
    <cellStyle name="Normal 8 6 3 3 4 2" xfId="58213" xr:uid="{00000000-0005-0000-0000-0000DAE80000}"/>
    <cellStyle name="Normal 8 6 3 3 5" xfId="58214" xr:uid="{00000000-0005-0000-0000-0000DBE80000}"/>
    <cellStyle name="Normal 8 6 3 3 5 2" xfId="58215" xr:uid="{00000000-0005-0000-0000-0000DCE80000}"/>
    <cellStyle name="Normal 8 6 3 3 6" xfId="58216" xr:uid="{00000000-0005-0000-0000-0000DDE80000}"/>
    <cellStyle name="Normal 8 6 3 4" xfId="58217" xr:uid="{00000000-0005-0000-0000-0000DEE80000}"/>
    <cellStyle name="Normal 8 6 3 4 2" xfId="58218" xr:uid="{00000000-0005-0000-0000-0000DFE80000}"/>
    <cellStyle name="Normal 8 6 3 4 2 2" xfId="58219" xr:uid="{00000000-0005-0000-0000-0000E0E80000}"/>
    <cellStyle name="Normal 8 6 3 4 3" xfId="58220" xr:uid="{00000000-0005-0000-0000-0000E1E80000}"/>
    <cellStyle name="Normal 8 6 3 4 3 2" xfId="58221" xr:uid="{00000000-0005-0000-0000-0000E2E80000}"/>
    <cellStyle name="Normal 8 6 3 4 4" xfId="58222" xr:uid="{00000000-0005-0000-0000-0000E3E80000}"/>
    <cellStyle name="Normal 8 6 3 4 4 2" xfId="58223" xr:uid="{00000000-0005-0000-0000-0000E4E80000}"/>
    <cellStyle name="Normal 8 6 3 4 5" xfId="58224" xr:uid="{00000000-0005-0000-0000-0000E5E80000}"/>
    <cellStyle name="Normal 8 6 3 4 5 2" xfId="58225" xr:uid="{00000000-0005-0000-0000-0000E6E80000}"/>
    <cellStyle name="Normal 8 6 3 4 6" xfId="58226" xr:uid="{00000000-0005-0000-0000-0000E7E80000}"/>
    <cellStyle name="Normal 8 6 3 5" xfId="58227" xr:uid="{00000000-0005-0000-0000-0000E8E80000}"/>
    <cellStyle name="Normal 8 6 3 5 2" xfId="58228" xr:uid="{00000000-0005-0000-0000-0000E9E80000}"/>
    <cellStyle name="Normal 8 6 3 6" xfId="58229" xr:uid="{00000000-0005-0000-0000-0000EAE80000}"/>
    <cellStyle name="Normal 8 6 3 6 2" xfId="58230" xr:uid="{00000000-0005-0000-0000-0000EBE80000}"/>
    <cellStyle name="Normal 8 6 3 7" xfId="58231" xr:uid="{00000000-0005-0000-0000-0000ECE80000}"/>
    <cellStyle name="Normal 8 6 3 7 2" xfId="58232" xr:uid="{00000000-0005-0000-0000-0000EDE80000}"/>
    <cellStyle name="Normal 8 6 3 8" xfId="58233" xr:uid="{00000000-0005-0000-0000-0000EEE80000}"/>
    <cellStyle name="Normal 8 6 3 8 2" xfId="58234" xr:uid="{00000000-0005-0000-0000-0000EFE80000}"/>
    <cellStyle name="Normal 8 6 3 9" xfId="58235" xr:uid="{00000000-0005-0000-0000-0000F0E80000}"/>
    <cellStyle name="Normal 8 6 4" xfId="58236" xr:uid="{00000000-0005-0000-0000-0000F1E80000}"/>
    <cellStyle name="Normal 8 6 4 2" xfId="58237" xr:uid="{00000000-0005-0000-0000-0000F2E80000}"/>
    <cellStyle name="Normal 8 6 4 2 2" xfId="58238" xr:uid="{00000000-0005-0000-0000-0000F3E80000}"/>
    <cellStyle name="Normal 8 6 4 3" xfId="58239" xr:uid="{00000000-0005-0000-0000-0000F4E80000}"/>
    <cellStyle name="Normal 8 6 4 3 2" xfId="58240" xr:uid="{00000000-0005-0000-0000-0000F5E80000}"/>
    <cellStyle name="Normal 8 6 4 4" xfId="58241" xr:uid="{00000000-0005-0000-0000-0000F6E80000}"/>
    <cellStyle name="Normal 8 6 4 4 2" xfId="58242" xr:uid="{00000000-0005-0000-0000-0000F7E80000}"/>
    <cellStyle name="Normal 8 6 4 5" xfId="58243" xr:uid="{00000000-0005-0000-0000-0000F8E80000}"/>
    <cellStyle name="Normal 8 6 4 5 2" xfId="58244" xr:uid="{00000000-0005-0000-0000-0000F9E80000}"/>
    <cellStyle name="Normal 8 6 4 6" xfId="58245" xr:uid="{00000000-0005-0000-0000-0000FAE80000}"/>
    <cellStyle name="Normal 8 6 5" xfId="58246" xr:uid="{00000000-0005-0000-0000-0000FBE80000}"/>
    <cellStyle name="Normal 8 6 5 2" xfId="58247" xr:uid="{00000000-0005-0000-0000-0000FCE80000}"/>
    <cellStyle name="Normal 8 6 5 2 2" xfId="58248" xr:uid="{00000000-0005-0000-0000-0000FDE80000}"/>
    <cellStyle name="Normal 8 6 5 3" xfId="58249" xr:uid="{00000000-0005-0000-0000-0000FEE80000}"/>
    <cellStyle name="Normal 8 6 5 3 2" xfId="58250" xr:uid="{00000000-0005-0000-0000-0000FFE80000}"/>
    <cellStyle name="Normal 8 6 5 4" xfId="58251" xr:uid="{00000000-0005-0000-0000-000000E90000}"/>
    <cellStyle name="Normal 8 6 5 4 2" xfId="58252" xr:uid="{00000000-0005-0000-0000-000001E90000}"/>
    <cellStyle name="Normal 8 6 5 5" xfId="58253" xr:uid="{00000000-0005-0000-0000-000002E90000}"/>
    <cellStyle name="Normal 8 6 5 5 2" xfId="58254" xr:uid="{00000000-0005-0000-0000-000003E90000}"/>
    <cellStyle name="Normal 8 6 5 6" xfId="58255" xr:uid="{00000000-0005-0000-0000-000004E90000}"/>
    <cellStyle name="Normal 8 6 6" xfId="58256" xr:uid="{00000000-0005-0000-0000-000005E90000}"/>
    <cellStyle name="Normal 8 6 6 2" xfId="58257" xr:uid="{00000000-0005-0000-0000-000006E90000}"/>
    <cellStyle name="Normal 8 6 6 2 2" xfId="58258" xr:uid="{00000000-0005-0000-0000-000007E90000}"/>
    <cellStyle name="Normal 8 6 6 3" xfId="58259" xr:uid="{00000000-0005-0000-0000-000008E90000}"/>
    <cellStyle name="Normal 8 6 6 3 2" xfId="58260" xr:uid="{00000000-0005-0000-0000-000009E90000}"/>
    <cellStyle name="Normal 8 6 6 4" xfId="58261" xr:uid="{00000000-0005-0000-0000-00000AE90000}"/>
    <cellStyle name="Normal 8 6 6 4 2" xfId="58262" xr:uid="{00000000-0005-0000-0000-00000BE90000}"/>
    <cellStyle name="Normal 8 6 6 5" xfId="58263" xr:uid="{00000000-0005-0000-0000-00000CE90000}"/>
    <cellStyle name="Normal 8 6 6 5 2" xfId="58264" xr:uid="{00000000-0005-0000-0000-00000DE90000}"/>
    <cellStyle name="Normal 8 6 6 6" xfId="58265" xr:uid="{00000000-0005-0000-0000-00000EE90000}"/>
    <cellStyle name="Normal 8 6 7" xfId="58266" xr:uid="{00000000-0005-0000-0000-00000FE90000}"/>
    <cellStyle name="Normal 8 6 7 2" xfId="58267" xr:uid="{00000000-0005-0000-0000-000010E90000}"/>
    <cellStyle name="Normal 8 6 8" xfId="58268" xr:uid="{00000000-0005-0000-0000-000011E90000}"/>
    <cellStyle name="Normal 8 6 8 2" xfId="58269" xr:uid="{00000000-0005-0000-0000-000012E90000}"/>
    <cellStyle name="Normal 8 6 9" xfId="58270" xr:uid="{00000000-0005-0000-0000-000013E90000}"/>
    <cellStyle name="Normal 8 6 9 2" xfId="58271" xr:uid="{00000000-0005-0000-0000-000014E90000}"/>
    <cellStyle name="Normal 8 7" xfId="58272" xr:uid="{00000000-0005-0000-0000-000015E90000}"/>
    <cellStyle name="Normal 8 7 2" xfId="58273" xr:uid="{00000000-0005-0000-0000-000016E90000}"/>
    <cellStyle name="Normal 8 7 2 2" xfId="58274" xr:uid="{00000000-0005-0000-0000-000017E90000}"/>
    <cellStyle name="Normal 8 7 2 2 2" xfId="58275" xr:uid="{00000000-0005-0000-0000-000018E90000}"/>
    <cellStyle name="Normal 8 7 2 3" xfId="58276" xr:uid="{00000000-0005-0000-0000-000019E90000}"/>
    <cellStyle name="Normal 8 7 2 3 2" xfId="58277" xr:uid="{00000000-0005-0000-0000-00001AE90000}"/>
    <cellStyle name="Normal 8 7 2 4" xfId="58278" xr:uid="{00000000-0005-0000-0000-00001BE90000}"/>
    <cellStyle name="Normal 8 7 2 4 2" xfId="58279" xr:uid="{00000000-0005-0000-0000-00001CE90000}"/>
    <cellStyle name="Normal 8 7 2 5" xfId="58280" xr:uid="{00000000-0005-0000-0000-00001DE90000}"/>
    <cellStyle name="Normal 8 7 2 5 2" xfId="58281" xr:uid="{00000000-0005-0000-0000-00001EE90000}"/>
    <cellStyle name="Normal 8 7 2 6" xfId="58282" xr:uid="{00000000-0005-0000-0000-00001FE90000}"/>
    <cellStyle name="Normal 8 7 3" xfId="58283" xr:uid="{00000000-0005-0000-0000-000020E90000}"/>
    <cellStyle name="Normal 8 7 3 2" xfId="58284" xr:uid="{00000000-0005-0000-0000-000021E90000}"/>
    <cellStyle name="Normal 8 7 3 2 2" xfId="58285" xr:uid="{00000000-0005-0000-0000-000022E90000}"/>
    <cellStyle name="Normal 8 7 3 3" xfId="58286" xr:uid="{00000000-0005-0000-0000-000023E90000}"/>
    <cellStyle name="Normal 8 7 3 3 2" xfId="58287" xr:uid="{00000000-0005-0000-0000-000024E90000}"/>
    <cellStyle name="Normal 8 7 3 4" xfId="58288" xr:uid="{00000000-0005-0000-0000-000025E90000}"/>
    <cellStyle name="Normal 8 7 3 4 2" xfId="58289" xr:uid="{00000000-0005-0000-0000-000026E90000}"/>
    <cellStyle name="Normal 8 7 3 5" xfId="58290" xr:uid="{00000000-0005-0000-0000-000027E90000}"/>
    <cellStyle name="Normal 8 7 3 5 2" xfId="58291" xr:uid="{00000000-0005-0000-0000-000028E90000}"/>
    <cellStyle name="Normal 8 7 3 6" xfId="58292" xr:uid="{00000000-0005-0000-0000-000029E90000}"/>
    <cellStyle name="Normal 8 7 4" xfId="58293" xr:uid="{00000000-0005-0000-0000-00002AE90000}"/>
    <cellStyle name="Normal 8 7 4 2" xfId="58294" xr:uid="{00000000-0005-0000-0000-00002BE90000}"/>
    <cellStyle name="Normal 8 7 4 2 2" xfId="58295" xr:uid="{00000000-0005-0000-0000-00002CE90000}"/>
    <cellStyle name="Normal 8 7 4 3" xfId="58296" xr:uid="{00000000-0005-0000-0000-00002DE90000}"/>
    <cellStyle name="Normal 8 7 4 3 2" xfId="58297" xr:uid="{00000000-0005-0000-0000-00002EE90000}"/>
    <cellStyle name="Normal 8 7 4 4" xfId="58298" xr:uid="{00000000-0005-0000-0000-00002FE90000}"/>
    <cellStyle name="Normal 8 7 4 4 2" xfId="58299" xr:uid="{00000000-0005-0000-0000-000030E90000}"/>
    <cellStyle name="Normal 8 7 4 5" xfId="58300" xr:uid="{00000000-0005-0000-0000-000031E90000}"/>
    <cellStyle name="Normal 8 7 4 5 2" xfId="58301" xr:uid="{00000000-0005-0000-0000-000032E90000}"/>
    <cellStyle name="Normal 8 7 4 6" xfId="58302" xr:uid="{00000000-0005-0000-0000-000033E90000}"/>
    <cellStyle name="Normal 8 7 5" xfId="58303" xr:uid="{00000000-0005-0000-0000-000034E90000}"/>
    <cellStyle name="Normal 8 7 5 2" xfId="58304" xr:uid="{00000000-0005-0000-0000-000035E90000}"/>
    <cellStyle name="Normal 8 7 6" xfId="58305" xr:uid="{00000000-0005-0000-0000-000036E90000}"/>
    <cellStyle name="Normal 8 7 6 2" xfId="58306" xr:uid="{00000000-0005-0000-0000-000037E90000}"/>
    <cellStyle name="Normal 8 7 7" xfId="58307" xr:uid="{00000000-0005-0000-0000-000038E90000}"/>
    <cellStyle name="Normal 8 7 7 2" xfId="58308" xr:uid="{00000000-0005-0000-0000-000039E90000}"/>
    <cellStyle name="Normal 8 7 8" xfId="58309" xr:uid="{00000000-0005-0000-0000-00003AE90000}"/>
    <cellStyle name="Normal 8 7 8 2" xfId="58310" xr:uid="{00000000-0005-0000-0000-00003BE90000}"/>
    <cellStyle name="Normal 8 7 9" xfId="58311" xr:uid="{00000000-0005-0000-0000-00003CE90000}"/>
    <cellStyle name="Normal 8 8" xfId="58312" xr:uid="{00000000-0005-0000-0000-00003DE90000}"/>
    <cellStyle name="Normal 8 8 2" xfId="58313" xr:uid="{00000000-0005-0000-0000-00003EE90000}"/>
    <cellStyle name="Normal 8 8 2 2" xfId="58314" xr:uid="{00000000-0005-0000-0000-00003FE90000}"/>
    <cellStyle name="Normal 8 8 2 2 2" xfId="58315" xr:uid="{00000000-0005-0000-0000-000040E90000}"/>
    <cellStyle name="Normal 8 8 2 3" xfId="58316" xr:uid="{00000000-0005-0000-0000-000041E90000}"/>
    <cellStyle name="Normal 8 8 2 3 2" xfId="58317" xr:uid="{00000000-0005-0000-0000-000042E90000}"/>
    <cellStyle name="Normal 8 8 2 4" xfId="58318" xr:uid="{00000000-0005-0000-0000-000043E90000}"/>
    <cellStyle name="Normal 8 8 2 4 2" xfId="58319" xr:uid="{00000000-0005-0000-0000-000044E90000}"/>
    <cellStyle name="Normal 8 8 2 5" xfId="58320" xr:uid="{00000000-0005-0000-0000-000045E90000}"/>
    <cellStyle name="Normal 8 8 2 5 2" xfId="58321" xr:uid="{00000000-0005-0000-0000-000046E90000}"/>
    <cellStyle name="Normal 8 8 2 6" xfId="58322" xr:uid="{00000000-0005-0000-0000-000047E90000}"/>
    <cellStyle name="Normal 8 8 3" xfId="58323" xr:uid="{00000000-0005-0000-0000-000048E90000}"/>
    <cellStyle name="Normal 8 8 3 2" xfId="58324" xr:uid="{00000000-0005-0000-0000-000049E90000}"/>
    <cellStyle name="Normal 8 8 3 2 2" xfId="58325" xr:uid="{00000000-0005-0000-0000-00004AE90000}"/>
    <cellStyle name="Normal 8 8 3 3" xfId="58326" xr:uid="{00000000-0005-0000-0000-00004BE90000}"/>
    <cellStyle name="Normal 8 8 3 3 2" xfId="58327" xr:uid="{00000000-0005-0000-0000-00004CE90000}"/>
    <cellStyle name="Normal 8 8 3 4" xfId="58328" xr:uid="{00000000-0005-0000-0000-00004DE90000}"/>
    <cellStyle name="Normal 8 8 3 4 2" xfId="58329" xr:uid="{00000000-0005-0000-0000-00004EE90000}"/>
    <cellStyle name="Normal 8 8 3 5" xfId="58330" xr:uid="{00000000-0005-0000-0000-00004FE90000}"/>
    <cellStyle name="Normal 8 8 3 5 2" xfId="58331" xr:uid="{00000000-0005-0000-0000-000050E90000}"/>
    <cellStyle name="Normal 8 8 3 6" xfId="58332" xr:uid="{00000000-0005-0000-0000-000051E90000}"/>
    <cellStyle name="Normal 8 8 4" xfId="58333" xr:uid="{00000000-0005-0000-0000-000052E90000}"/>
    <cellStyle name="Normal 8 8 4 2" xfId="58334" xr:uid="{00000000-0005-0000-0000-000053E90000}"/>
    <cellStyle name="Normal 8 8 4 2 2" xfId="58335" xr:uid="{00000000-0005-0000-0000-000054E90000}"/>
    <cellStyle name="Normal 8 8 4 3" xfId="58336" xr:uid="{00000000-0005-0000-0000-000055E90000}"/>
    <cellStyle name="Normal 8 8 4 3 2" xfId="58337" xr:uid="{00000000-0005-0000-0000-000056E90000}"/>
    <cellStyle name="Normal 8 8 4 4" xfId="58338" xr:uid="{00000000-0005-0000-0000-000057E90000}"/>
    <cellStyle name="Normal 8 8 4 4 2" xfId="58339" xr:uid="{00000000-0005-0000-0000-000058E90000}"/>
    <cellStyle name="Normal 8 8 4 5" xfId="58340" xr:uid="{00000000-0005-0000-0000-000059E90000}"/>
    <cellStyle name="Normal 8 8 4 5 2" xfId="58341" xr:uid="{00000000-0005-0000-0000-00005AE90000}"/>
    <cellStyle name="Normal 8 8 4 6" xfId="58342" xr:uid="{00000000-0005-0000-0000-00005BE90000}"/>
    <cellStyle name="Normal 8 8 5" xfId="58343" xr:uid="{00000000-0005-0000-0000-00005CE90000}"/>
    <cellStyle name="Normal 8 8 5 2" xfId="58344" xr:uid="{00000000-0005-0000-0000-00005DE90000}"/>
    <cellStyle name="Normal 8 8 6" xfId="58345" xr:uid="{00000000-0005-0000-0000-00005EE90000}"/>
    <cellStyle name="Normal 8 8 6 2" xfId="58346" xr:uid="{00000000-0005-0000-0000-00005FE90000}"/>
    <cellStyle name="Normal 8 8 7" xfId="58347" xr:uid="{00000000-0005-0000-0000-000060E90000}"/>
    <cellStyle name="Normal 8 8 7 2" xfId="58348" xr:uid="{00000000-0005-0000-0000-000061E90000}"/>
    <cellStyle name="Normal 8 8 8" xfId="58349" xr:uid="{00000000-0005-0000-0000-000062E90000}"/>
    <cellStyle name="Normal 8 8 8 2" xfId="58350" xr:uid="{00000000-0005-0000-0000-000063E90000}"/>
    <cellStyle name="Normal 8 8 9" xfId="58351" xr:uid="{00000000-0005-0000-0000-000064E90000}"/>
    <cellStyle name="Normal 8 9" xfId="58352" xr:uid="{00000000-0005-0000-0000-000065E90000}"/>
    <cellStyle name="Normal 8 9 2" xfId="58353" xr:uid="{00000000-0005-0000-0000-000066E90000}"/>
    <cellStyle name="Normal 8 9 2 2" xfId="58354" xr:uid="{00000000-0005-0000-0000-000067E90000}"/>
    <cellStyle name="Normal 8 9 3" xfId="58355" xr:uid="{00000000-0005-0000-0000-000068E90000}"/>
    <cellStyle name="Normal 8 9 3 2" xfId="58356" xr:uid="{00000000-0005-0000-0000-000069E90000}"/>
    <cellStyle name="Normal 8 9 4" xfId="58357" xr:uid="{00000000-0005-0000-0000-00006AE90000}"/>
    <cellStyle name="Normal 8 9 4 2" xfId="58358" xr:uid="{00000000-0005-0000-0000-00006BE90000}"/>
    <cellStyle name="Normal 8 9 5" xfId="58359" xr:uid="{00000000-0005-0000-0000-00006CE90000}"/>
    <cellStyle name="Normal 8 9 5 2" xfId="58360" xr:uid="{00000000-0005-0000-0000-00006DE90000}"/>
    <cellStyle name="Normal 8 9 6" xfId="58361" xr:uid="{00000000-0005-0000-0000-00006EE90000}"/>
    <cellStyle name="Normal 80" xfId="59324" xr:uid="{00000000-0005-0000-0000-00006FE90000}"/>
    <cellStyle name="Normal 81" xfId="59325" xr:uid="{00000000-0005-0000-0000-000070E90000}"/>
    <cellStyle name="Normal 82" xfId="59786" xr:uid="{00000000-0005-0000-0000-000071E90000}"/>
    <cellStyle name="Normal 83" xfId="59787" xr:uid="{6FED9E72-DECF-4078-9432-19CBC2ED04BB}"/>
    <cellStyle name="Normal 84" xfId="60224" xr:uid="{2C2A6905-DAD4-44AB-92A8-3D73AA79EF5C}"/>
    <cellStyle name="Normal 9" xfId="58362" xr:uid="{00000000-0005-0000-0000-000072E90000}"/>
    <cellStyle name="Notas 2" xfId="58363" xr:uid="{00000000-0005-0000-0000-000073E90000}"/>
    <cellStyle name="Notas 3" xfId="58364" xr:uid="{00000000-0005-0000-0000-000074E90000}"/>
    <cellStyle name="Notas 4" xfId="58365" xr:uid="{00000000-0005-0000-0000-000075E90000}"/>
    <cellStyle name="Notas 5" xfId="58366" xr:uid="{00000000-0005-0000-0000-000076E90000}"/>
    <cellStyle name="Notas 6" xfId="58367" xr:uid="{00000000-0005-0000-0000-000077E90000}"/>
    <cellStyle name="Notas 7" xfId="58368" xr:uid="{00000000-0005-0000-0000-000078E90000}"/>
    <cellStyle name="Notas 8" xfId="58369" xr:uid="{00000000-0005-0000-0000-000079E90000}"/>
    <cellStyle name="Notas 9" xfId="58370" xr:uid="{00000000-0005-0000-0000-00007AE90000}"/>
    <cellStyle name="Porcentaje 2" xfId="58371" xr:uid="{00000000-0005-0000-0000-00007BE90000}"/>
    <cellStyle name="Porcentaje 3" xfId="58372" xr:uid="{00000000-0005-0000-0000-00007CE90000}"/>
    <cellStyle name="Porcentaje 4" xfId="58373" xr:uid="{00000000-0005-0000-0000-00007DE90000}"/>
    <cellStyle name="Porcentual 2" xfId="58374" xr:uid="{00000000-0005-0000-0000-00007EE90000}"/>
    <cellStyle name="Porcentual 2 10" xfId="58375" xr:uid="{00000000-0005-0000-0000-00007FE90000}"/>
    <cellStyle name="Porcentual 2 11" xfId="58376" xr:uid="{00000000-0005-0000-0000-000080E90000}"/>
    <cellStyle name="Porcentual 2 12" xfId="58377" xr:uid="{00000000-0005-0000-0000-000081E90000}"/>
    <cellStyle name="Porcentual 2 13" xfId="58378" xr:uid="{00000000-0005-0000-0000-000082E90000}"/>
    <cellStyle name="Porcentual 2 2" xfId="58379" xr:uid="{00000000-0005-0000-0000-000083E90000}"/>
    <cellStyle name="Porcentual 2 3" xfId="58380" xr:uid="{00000000-0005-0000-0000-000084E90000}"/>
    <cellStyle name="Porcentual 2 4" xfId="58381" xr:uid="{00000000-0005-0000-0000-000085E90000}"/>
    <cellStyle name="Porcentual 2 5" xfId="58382" xr:uid="{00000000-0005-0000-0000-000086E90000}"/>
    <cellStyle name="Porcentual 2 6" xfId="58383" xr:uid="{00000000-0005-0000-0000-000087E90000}"/>
    <cellStyle name="Porcentual 2 7" xfId="58384" xr:uid="{00000000-0005-0000-0000-000088E90000}"/>
    <cellStyle name="Porcentual 2 8" xfId="58385" xr:uid="{00000000-0005-0000-0000-000089E90000}"/>
    <cellStyle name="Porcentual 2 9" xfId="58386" xr:uid="{00000000-0005-0000-0000-00008AE90000}"/>
  </cellStyles>
  <dxfs count="13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2</xdr:row>
      <xdr:rowOff>0</xdr:rowOff>
    </xdr:from>
    <xdr:to>
      <xdr:col>1</xdr:col>
      <xdr:colOff>984251</xdr:colOff>
      <xdr:row>3</xdr:row>
      <xdr:rowOff>63500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C67A5E-B4CE-9ADD-B5E6-4DA5BE8BC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419100"/>
          <a:ext cx="1282700" cy="317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P182"/>
  <sheetViews>
    <sheetView tabSelected="1" workbookViewId="0">
      <selection activeCell="K4" sqref="A4:XFD4"/>
    </sheetView>
  </sheetViews>
  <sheetFormatPr baseColWidth="10" defaultColWidth="11.53515625" defaultRowHeight="10.5"/>
  <cols>
    <col min="1" max="1" width="3.84375" style="6" customWidth="1"/>
    <col min="2" max="2" width="12.07421875" style="6" customWidth="1"/>
    <col min="3" max="3" width="26.07421875" style="6" customWidth="1"/>
    <col min="4" max="4" width="6.84375" style="6" bestFit="1" customWidth="1"/>
    <col min="5" max="5" width="15.07421875" style="6" customWidth="1"/>
    <col min="6" max="6" width="10.69140625" style="6" customWidth="1"/>
    <col min="7" max="7" width="10.07421875" style="6" customWidth="1"/>
    <col min="8" max="8" width="10.765625" style="6" customWidth="1"/>
    <col min="9" max="9" width="8.84375" style="6" customWidth="1"/>
    <col min="10" max="10" width="8.53515625" style="6" customWidth="1"/>
    <col min="11" max="11" width="10.07421875" style="6" customWidth="1"/>
    <col min="12" max="12" width="11.69140625" style="6" customWidth="1"/>
    <col min="13" max="13" width="10" style="6" customWidth="1"/>
    <col min="14" max="16384" width="11.53515625" style="6"/>
  </cols>
  <sheetData>
    <row r="1" spans="1:13" s="9" customFormat="1" ht="16.5" customHeight="1">
      <c r="A1" s="109"/>
      <c r="B1" s="110"/>
      <c r="C1" s="113" t="s">
        <v>0</v>
      </c>
      <c r="D1" s="114"/>
      <c r="E1" s="114"/>
      <c r="F1" s="114"/>
      <c r="G1" s="114"/>
      <c r="H1" s="114"/>
      <c r="I1" s="114"/>
      <c r="J1" s="114"/>
      <c r="K1" s="1" t="s">
        <v>1</v>
      </c>
      <c r="L1" s="8" t="s">
        <v>440</v>
      </c>
    </row>
    <row r="2" spans="1:13" s="9" customFormat="1" ht="16.5" customHeight="1">
      <c r="A2" s="111"/>
      <c r="B2" s="112"/>
      <c r="C2" s="115"/>
      <c r="D2" s="116"/>
      <c r="E2" s="116"/>
      <c r="F2" s="116"/>
      <c r="G2" s="116"/>
      <c r="H2" s="116"/>
      <c r="I2" s="116"/>
      <c r="J2" s="116"/>
      <c r="K2" s="2" t="s">
        <v>2</v>
      </c>
      <c r="L2" s="10">
        <v>8</v>
      </c>
    </row>
    <row r="3" spans="1:13" s="9" customFormat="1" ht="20.149999999999999" customHeight="1">
      <c r="A3" s="111"/>
      <c r="B3" s="112"/>
      <c r="C3" s="115"/>
      <c r="D3" s="116"/>
      <c r="E3" s="116"/>
      <c r="F3" s="116"/>
      <c r="G3" s="116"/>
      <c r="H3" s="116"/>
      <c r="I3" s="116"/>
      <c r="J3" s="116"/>
      <c r="K3" s="2" t="s">
        <v>266</v>
      </c>
      <c r="L3" s="11">
        <v>42819</v>
      </c>
    </row>
    <row r="4" spans="1:13" s="9" customFormat="1" ht="25.5" customHeight="1">
      <c r="A4" s="111"/>
      <c r="B4" s="112"/>
      <c r="C4" s="115"/>
      <c r="D4" s="116"/>
      <c r="E4" s="116"/>
      <c r="F4" s="116"/>
      <c r="G4" s="116"/>
      <c r="H4" s="116"/>
      <c r="I4" s="116"/>
      <c r="J4" s="116"/>
      <c r="K4" s="3" t="s">
        <v>267</v>
      </c>
      <c r="L4" s="11">
        <v>46111</v>
      </c>
    </row>
    <row r="5" spans="1:13" s="9" customFormat="1" ht="17.149999999999999" customHeight="1">
      <c r="A5" s="111"/>
      <c r="B5" s="112"/>
      <c r="C5" s="115"/>
      <c r="D5" s="116"/>
      <c r="E5" s="116"/>
      <c r="F5" s="116"/>
      <c r="G5" s="116"/>
      <c r="H5" s="116"/>
      <c r="I5" s="116"/>
      <c r="J5" s="116"/>
      <c r="K5" s="3" t="s">
        <v>3</v>
      </c>
      <c r="L5" s="12" t="s">
        <v>4</v>
      </c>
    </row>
    <row r="6" spans="1:13" s="9" customFormat="1" ht="6.75" customHeight="1" thickBot="1">
      <c r="A6" s="119"/>
      <c r="B6" s="120"/>
      <c r="C6" s="120"/>
      <c r="D6" s="120"/>
      <c r="E6" s="120"/>
      <c r="F6" s="120"/>
      <c r="G6" s="120"/>
      <c r="H6" s="121"/>
      <c r="I6" s="121"/>
      <c r="J6" s="121"/>
      <c r="K6" s="121"/>
      <c r="L6" s="122"/>
    </row>
    <row r="7" spans="1:13" s="9" customFormat="1" ht="17.25" customHeight="1" thickBot="1">
      <c r="A7" s="124" t="s">
        <v>49</v>
      </c>
      <c r="B7" s="125"/>
      <c r="C7" s="14"/>
      <c r="D7" s="126" t="s">
        <v>50</v>
      </c>
      <c r="E7" s="126"/>
      <c r="F7" s="126"/>
      <c r="G7" s="127"/>
      <c r="H7" s="15" t="s">
        <v>51</v>
      </c>
      <c r="I7" s="16" t="s">
        <v>52</v>
      </c>
      <c r="J7" s="17"/>
      <c r="K7" s="16" t="s">
        <v>53</v>
      </c>
      <c r="L7" s="17"/>
    </row>
    <row r="8" spans="1:13" s="9" customFormat="1" ht="17.25" customHeight="1">
      <c r="A8" s="117" t="s">
        <v>54</v>
      </c>
      <c r="B8" s="118"/>
      <c r="C8" s="18"/>
      <c r="D8" s="128" t="s">
        <v>5</v>
      </c>
      <c r="E8" s="129"/>
      <c r="F8" s="130"/>
      <c r="G8" s="131"/>
      <c r="H8" s="131"/>
      <c r="I8" s="131"/>
      <c r="J8" s="131"/>
      <c r="K8" s="131"/>
      <c r="L8" s="132"/>
    </row>
    <row r="9" spans="1:13" s="9" customFormat="1" ht="17.25" customHeight="1">
      <c r="A9" s="19" t="s">
        <v>6</v>
      </c>
      <c r="B9" s="20"/>
      <c r="C9" s="123"/>
      <c r="D9" s="123"/>
      <c r="E9" s="123"/>
      <c r="F9" s="20" t="s">
        <v>7</v>
      </c>
      <c r="G9" s="133"/>
      <c r="H9" s="133"/>
      <c r="I9" s="133"/>
      <c r="J9" s="133"/>
      <c r="K9" s="133"/>
      <c r="L9" s="134"/>
    </row>
    <row r="10" spans="1:13" s="9" customFormat="1" ht="17.25" customHeight="1">
      <c r="A10" s="21"/>
      <c r="B10" s="22"/>
      <c r="C10" s="23"/>
      <c r="D10" s="23"/>
      <c r="E10" s="23"/>
      <c r="F10" s="22"/>
      <c r="G10" s="24"/>
      <c r="H10" s="24"/>
      <c r="I10" s="24"/>
      <c r="J10" s="24"/>
      <c r="K10" s="24"/>
      <c r="L10" s="25"/>
    </row>
    <row r="11" spans="1:13" s="9" customFormat="1" ht="15.75" customHeight="1">
      <c r="A11" s="26"/>
      <c r="B11" s="100" t="s">
        <v>8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1"/>
    </row>
    <row r="12" spans="1:13" s="9" customFormat="1" ht="15.75" customHeight="1">
      <c r="A12" s="26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7"/>
    </row>
    <row r="13" spans="1:13" s="9" customFormat="1">
      <c r="A13" s="26"/>
      <c r="B13" s="59" t="s">
        <v>104</v>
      </c>
      <c r="C13" s="60" t="s">
        <v>84</v>
      </c>
      <c r="D13" s="28" t="s">
        <v>107</v>
      </c>
      <c r="E13" s="6" t="s">
        <v>81</v>
      </c>
      <c r="F13" s="61"/>
      <c r="G13" s="29" t="s">
        <v>409</v>
      </c>
      <c r="H13" s="9" t="s">
        <v>410</v>
      </c>
      <c r="I13" s="52"/>
      <c r="J13" s="29" t="s">
        <v>386</v>
      </c>
      <c r="K13" s="60" t="s">
        <v>382</v>
      </c>
      <c r="L13" s="62"/>
      <c r="M13" s="30"/>
    </row>
    <row r="14" spans="1:13" s="9" customFormat="1">
      <c r="A14" s="26"/>
      <c r="B14" s="59" t="s">
        <v>259</v>
      </c>
      <c r="C14" s="60" t="s">
        <v>260</v>
      </c>
      <c r="D14" s="28" t="s">
        <v>31</v>
      </c>
      <c r="E14" s="6" t="s">
        <v>11</v>
      </c>
      <c r="F14" s="61"/>
      <c r="G14" s="29" t="s">
        <v>57</v>
      </c>
      <c r="H14" s="9" t="s">
        <v>98</v>
      </c>
      <c r="I14" s="63"/>
      <c r="J14" s="29" t="s">
        <v>387</v>
      </c>
      <c r="K14" s="60" t="s">
        <v>383</v>
      </c>
      <c r="L14" s="62"/>
    </row>
    <row r="15" spans="1:13" s="9" customFormat="1">
      <c r="A15" s="26"/>
      <c r="B15" s="59" t="s">
        <v>102</v>
      </c>
      <c r="C15" s="60" t="s">
        <v>82</v>
      </c>
      <c r="D15" s="29" t="s">
        <v>21</v>
      </c>
      <c r="E15" s="9" t="s">
        <v>9</v>
      </c>
      <c r="F15" s="61"/>
      <c r="G15" s="29" t="s">
        <v>58</v>
      </c>
      <c r="H15" s="9" t="s">
        <v>396</v>
      </c>
      <c r="I15" s="52"/>
      <c r="J15" s="29" t="s">
        <v>388</v>
      </c>
      <c r="K15" s="60" t="s">
        <v>384</v>
      </c>
      <c r="L15" s="62"/>
    </row>
    <row r="16" spans="1:13" s="9" customFormat="1">
      <c r="A16" s="26"/>
      <c r="B16" s="59" t="s">
        <v>103</v>
      </c>
      <c r="C16" s="60" t="s">
        <v>83</v>
      </c>
      <c r="D16" s="29" t="s">
        <v>22</v>
      </c>
      <c r="E16" s="9" t="s">
        <v>10</v>
      </c>
      <c r="F16" s="64"/>
      <c r="G16" s="29" t="s">
        <v>59</v>
      </c>
      <c r="H16" s="9" t="s">
        <v>99</v>
      </c>
      <c r="I16" s="52"/>
      <c r="J16" s="28" t="s">
        <v>546</v>
      </c>
      <c r="K16" s="60" t="s">
        <v>555</v>
      </c>
      <c r="L16" s="62"/>
    </row>
    <row r="17" spans="1:15" s="9" customFormat="1">
      <c r="A17" s="26"/>
      <c r="B17" s="59" t="s">
        <v>85</v>
      </c>
      <c r="C17" s="60" t="s">
        <v>86</v>
      </c>
      <c r="D17" s="29" t="s">
        <v>391</v>
      </c>
      <c r="E17" s="9" t="s">
        <v>407</v>
      </c>
      <c r="F17" s="52"/>
      <c r="G17" s="29" t="s">
        <v>108</v>
      </c>
      <c r="H17" s="9" t="s">
        <v>100</v>
      </c>
      <c r="I17" s="52"/>
      <c r="J17" s="28" t="s">
        <v>550</v>
      </c>
      <c r="K17" s="52" t="s">
        <v>559</v>
      </c>
      <c r="L17" s="62"/>
      <c r="N17" s="29"/>
      <c r="O17" s="31"/>
    </row>
    <row r="18" spans="1:15" s="9" customFormat="1">
      <c r="A18" s="26"/>
      <c r="B18" s="59" t="s">
        <v>87</v>
      </c>
      <c r="C18" s="60" t="s">
        <v>88</v>
      </c>
      <c r="D18" s="29" t="s">
        <v>23</v>
      </c>
      <c r="E18" s="9" t="s">
        <v>13</v>
      </c>
      <c r="F18" s="64"/>
      <c r="G18" s="29" t="s">
        <v>109</v>
      </c>
      <c r="H18" s="9" t="s">
        <v>101</v>
      </c>
      <c r="I18" s="52"/>
      <c r="J18" s="28" t="s">
        <v>547</v>
      </c>
      <c r="K18" s="52" t="s">
        <v>556</v>
      </c>
      <c r="L18" s="62"/>
      <c r="N18" s="29"/>
      <c r="O18" s="31"/>
    </row>
    <row r="19" spans="1:15" s="9" customFormat="1">
      <c r="A19" s="26"/>
      <c r="B19" s="65" t="s">
        <v>89</v>
      </c>
      <c r="C19" s="60" t="s">
        <v>90</v>
      </c>
      <c r="D19" s="29" t="s">
        <v>24</v>
      </c>
      <c r="E19" s="9" t="s">
        <v>91</v>
      </c>
      <c r="F19" s="64"/>
      <c r="G19" s="29" t="s">
        <v>392</v>
      </c>
      <c r="H19" s="9" t="s">
        <v>408</v>
      </c>
      <c r="I19" s="52"/>
      <c r="J19" s="29" t="s">
        <v>542</v>
      </c>
      <c r="K19" s="52" t="s">
        <v>543</v>
      </c>
      <c r="L19" s="62"/>
      <c r="N19" s="29"/>
      <c r="O19" s="31"/>
    </row>
    <row r="20" spans="1:15" s="9" customFormat="1">
      <c r="A20" s="26"/>
      <c r="B20" s="59" t="s">
        <v>105</v>
      </c>
      <c r="C20" s="60" t="s">
        <v>261</v>
      </c>
      <c r="D20" s="29" t="s">
        <v>25</v>
      </c>
      <c r="E20" s="9" t="s">
        <v>92</v>
      </c>
      <c r="F20" s="64"/>
      <c r="G20" s="29" t="s">
        <v>377</v>
      </c>
      <c r="H20" s="9" t="s">
        <v>378</v>
      </c>
      <c r="I20" s="52"/>
      <c r="J20" s="28" t="s">
        <v>551</v>
      </c>
      <c r="K20" s="52" t="s">
        <v>560</v>
      </c>
      <c r="L20" s="62"/>
      <c r="N20" s="29"/>
      <c r="O20" s="31"/>
    </row>
    <row r="21" spans="1:15" s="9" customFormat="1">
      <c r="A21" s="26"/>
      <c r="B21" s="59" t="s">
        <v>262</v>
      </c>
      <c r="C21" s="60" t="s">
        <v>263</v>
      </c>
      <c r="D21" s="29" t="s">
        <v>26</v>
      </c>
      <c r="E21" s="9" t="s">
        <v>93</v>
      </c>
      <c r="F21" s="64"/>
      <c r="G21" s="29" t="s">
        <v>379</v>
      </c>
      <c r="H21" s="9" t="s">
        <v>380</v>
      </c>
      <c r="I21" s="52"/>
      <c r="J21" s="28" t="s">
        <v>548</v>
      </c>
      <c r="K21" s="52" t="s">
        <v>557</v>
      </c>
      <c r="L21" s="62"/>
      <c r="N21" s="29"/>
      <c r="O21" s="31"/>
    </row>
    <row r="22" spans="1:15" s="9" customFormat="1">
      <c r="A22" s="26"/>
      <c r="B22" s="59" t="s">
        <v>33</v>
      </c>
      <c r="C22" s="60" t="s">
        <v>15</v>
      </c>
      <c r="D22" s="29" t="s">
        <v>27</v>
      </c>
      <c r="E22" s="9" t="s">
        <v>94</v>
      </c>
      <c r="F22" s="64"/>
      <c r="G22" s="29" t="s">
        <v>393</v>
      </c>
      <c r="H22" s="9" t="s">
        <v>404</v>
      </c>
      <c r="I22" s="52"/>
      <c r="J22" s="28" t="s">
        <v>552</v>
      </c>
      <c r="K22" s="60" t="s">
        <v>561</v>
      </c>
      <c r="L22" s="62"/>
      <c r="N22" s="29"/>
      <c r="O22" s="31"/>
    </row>
    <row r="23" spans="1:15" s="9" customFormat="1">
      <c r="A23" s="26"/>
      <c r="B23" s="59" t="s">
        <v>264</v>
      </c>
      <c r="C23" s="60" t="s">
        <v>265</v>
      </c>
      <c r="D23" s="29" t="s">
        <v>28</v>
      </c>
      <c r="E23" s="9" t="s">
        <v>95</v>
      </c>
      <c r="F23" s="64"/>
      <c r="G23" s="29" t="s">
        <v>394</v>
      </c>
      <c r="H23" s="9" t="s">
        <v>405</v>
      </c>
      <c r="I23" s="52"/>
      <c r="J23" s="28" t="s">
        <v>544</v>
      </c>
      <c r="K23" s="52" t="s">
        <v>553</v>
      </c>
      <c r="L23" s="62"/>
      <c r="N23" s="29"/>
      <c r="O23" s="31"/>
    </row>
    <row r="24" spans="1:15" s="9" customFormat="1">
      <c r="A24" s="26"/>
      <c r="B24" s="59" t="s">
        <v>106</v>
      </c>
      <c r="C24" s="60" t="s">
        <v>14</v>
      </c>
      <c r="D24" s="29" t="s">
        <v>29</v>
      </c>
      <c r="E24" s="9" t="s">
        <v>96</v>
      </c>
      <c r="F24" s="63"/>
      <c r="G24" s="29" t="s">
        <v>395</v>
      </c>
      <c r="H24" s="9" t="s">
        <v>406</v>
      </c>
      <c r="I24" s="52"/>
      <c r="J24" s="28" t="s">
        <v>549</v>
      </c>
      <c r="K24" s="52" t="s">
        <v>558</v>
      </c>
      <c r="L24" s="66"/>
    </row>
    <row r="25" spans="1:15" s="9" customFormat="1">
      <c r="A25" s="26"/>
      <c r="B25" s="59" t="s">
        <v>32</v>
      </c>
      <c r="C25" s="60" t="s">
        <v>12</v>
      </c>
      <c r="D25" s="29" t="s">
        <v>30</v>
      </c>
      <c r="E25" s="9" t="s">
        <v>97</v>
      </c>
      <c r="F25" s="52"/>
      <c r="G25" s="29" t="s">
        <v>385</v>
      </c>
      <c r="H25" s="9" t="s">
        <v>381</v>
      </c>
      <c r="I25" s="52"/>
      <c r="J25" s="28" t="s">
        <v>545</v>
      </c>
      <c r="K25" s="60" t="s">
        <v>554</v>
      </c>
      <c r="L25" s="62"/>
    </row>
    <row r="26" spans="1:15" s="9" customFormat="1">
      <c r="A26" s="26"/>
      <c r="B26" s="59"/>
      <c r="C26" s="60"/>
      <c r="D26" s="61"/>
      <c r="E26" s="52"/>
      <c r="F26" s="63"/>
      <c r="G26" s="59"/>
      <c r="H26" s="52"/>
      <c r="I26" s="52"/>
      <c r="J26" s="28" t="s">
        <v>744</v>
      </c>
      <c r="K26" s="52" t="s">
        <v>745</v>
      </c>
      <c r="L26" s="62"/>
    </row>
    <row r="27" spans="1:15" s="9" customFormat="1">
      <c r="A27" s="26"/>
      <c r="B27" s="59"/>
      <c r="C27" s="60"/>
      <c r="D27" s="61"/>
      <c r="E27" s="52"/>
      <c r="F27" s="52"/>
      <c r="G27" s="59"/>
      <c r="H27" s="52"/>
      <c r="I27" s="52"/>
      <c r="J27" s="52"/>
      <c r="K27" s="52"/>
      <c r="L27" s="62"/>
    </row>
    <row r="28" spans="1:15" s="9" customFormat="1">
      <c r="A28" s="26"/>
      <c r="L28" s="32"/>
    </row>
    <row r="29" spans="1:15" s="9" customFormat="1" ht="11" thickBot="1">
      <c r="A29" s="26"/>
      <c r="L29" s="32"/>
    </row>
    <row r="30" spans="1:15" s="33" customFormat="1" ht="14.25" customHeight="1">
      <c r="A30" s="102" t="s">
        <v>16</v>
      </c>
      <c r="B30" s="104" t="s">
        <v>17</v>
      </c>
      <c r="C30" s="106" t="s">
        <v>18</v>
      </c>
      <c r="D30" s="135" t="s">
        <v>19</v>
      </c>
      <c r="E30" s="136"/>
      <c r="F30" s="106" t="s">
        <v>462</v>
      </c>
      <c r="G30" s="106" t="s">
        <v>463</v>
      </c>
      <c r="H30" s="106" t="s">
        <v>464</v>
      </c>
      <c r="I30" s="106" t="s">
        <v>465</v>
      </c>
      <c r="J30" s="106" t="s">
        <v>466</v>
      </c>
      <c r="K30" s="106" t="s">
        <v>467</v>
      </c>
      <c r="L30" s="106" t="s">
        <v>468</v>
      </c>
    </row>
    <row r="31" spans="1:15" s="33" customFormat="1" ht="11" thickBot="1">
      <c r="A31" s="103"/>
      <c r="B31" s="105"/>
      <c r="C31" s="107"/>
      <c r="D31" s="137"/>
      <c r="E31" s="138"/>
      <c r="F31" s="107"/>
      <c r="G31" s="107"/>
      <c r="H31" s="107"/>
      <c r="I31" s="107"/>
      <c r="J31" s="107"/>
      <c r="K31" s="107"/>
      <c r="L31" s="107"/>
    </row>
    <row r="32" spans="1:15" s="9" customFormat="1" ht="18" customHeight="1">
      <c r="A32" s="34">
        <v>1</v>
      </c>
      <c r="B32" s="47"/>
      <c r="C32" s="35" t="str">
        <f>++IFERROR(VLOOKUP(B32,Hoja5!$A$1:$B$665,2,),"")</f>
        <v/>
      </c>
      <c r="D32" s="139" t="str">
        <f>++IFERROR(VLOOKUP(B32,Hoja5!$A$1:$C$665,3,),"")</f>
        <v/>
      </c>
      <c r="E32" s="139"/>
      <c r="F32" s="36"/>
      <c r="G32" s="36"/>
      <c r="H32" s="36"/>
      <c r="I32" s="36"/>
      <c r="J32" s="36"/>
      <c r="K32" s="36"/>
      <c r="L32" s="37"/>
    </row>
    <row r="33" spans="1:16" s="9" customFormat="1" ht="18" customHeight="1">
      <c r="A33" s="13">
        <v>2</v>
      </c>
      <c r="B33" s="4"/>
      <c r="C33" s="5" t="str">
        <f>++IFERROR(VLOOKUP(B33,Hoja5!$A$1:$B$665,2,),"")</f>
        <v/>
      </c>
      <c r="D33" s="108" t="str">
        <f>++IFERROR(VLOOKUP(B33,Hoja5!$A$1:$C$665,3,),"")</f>
        <v/>
      </c>
      <c r="E33" s="108"/>
      <c r="F33" s="48"/>
      <c r="G33" s="48"/>
      <c r="H33" s="48"/>
      <c r="I33" s="48"/>
      <c r="J33" s="48"/>
      <c r="K33" s="48"/>
      <c r="L33" s="55"/>
    </row>
    <row r="34" spans="1:16" s="9" customFormat="1" ht="18" customHeight="1">
      <c r="A34" s="13">
        <v>3</v>
      </c>
      <c r="B34" s="4"/>
      <c r="C34" s="5" t="str">
        <f>++IFERROR(VLOOKUP(B34,Hoja5!$A$1:$B$665,2,),"")</f>
        <v/>
      </c>
      <c r="D34" s="108" t="str">
        <f>++IFERROR(VLOOKUP(B34,Hoja5!$A$1:$C$665,3,),"")</f>
        <v/>
      </c>
      <c r="E34" s="108"/>
      <c r="F34" s="48"/>
      <c r="G34" s="48"/>
      <c r="H34" s="48"/>
      <c r="I34" s="48"/>
      <c r="J34" s="48"/>
      <c r="K34" s="48"/>
      <c r="L34" s="55"/>
    </row>
    <row r="35" spans="1:16" s="38" customFormat="1" ht="18" customHeight="1">
      <c r="A35" s="13">
        <v>4</v>
      </c>
      <c r="B35" s="4"/>
      <c r="C35" s="5" t="str">
        <f>++IFERROR(VLOOKUP(B35,Hoja5!$A$1:$B$665,2,),"")</f>
        <v/>
      </c>
      <c r="D35" s="108" t="str">
        <f>++IFERROR(VLOOKUP(B35,Hoja5!$A$1:$C$665,3,),"")</f>
        <v/>
      </c>
      <c r="E35" s="108"/>
      <c r="F35" s="48"/>
      <c r="G35" s="48"/>
      <c r="H35" s="48"/>
      <c r="I35" s="48"/>
      <c r="J35" s="48"/>
      <c r="K35" s="48"/>
      <c r="L35" s="55"/>
      <c r="P35" s="9"/>
    </row>
    <row r="36" spans="1:16" s="38" customFormat="1" ht="18" customHeight="1">
      <c r="A36" s="13">
        <v>5</v>
      </c>
      <c r="B36" s="4"/>
      <c r="C36" s="5" t="str">
        <f>++IFERROR(VLOOKUP(B36,Hoja5!$A$1:$B$665,2,),"")</f>
        <v/>
      </c>
      <c r="D36" s="108" t="str">
        <f>++IFERROR(VLOOKUP(B36,Hoja5!$A$1:$C$665,3,),"")</f>
        <v/>
      </c>
      <c r="E36" s="108"/>
      <c r="F36" s="48"/>
      <c r="G36" s="48"/>
      <c r="H36" s="48"/>
      <c r="I36" s="48"/>
      <c r="J36" s="48"/>
      <c r="K36" s="48"/>
      <c r="L36" s="55"/>
      <c r="P36" s="9"/>
    </row>
    <row r="37" spans="1:16" s="9" customFormat="1" ht="18" customHeight="1">
      <c r="A37" s="13">
        <v>6</v>
      </c>
      <c r="B37" s="4"/>
      <c r="C37" s="5" t="str">
        <f>++IFERROR(VLOOKUP(B37,Hoja5!$A$1:$B$665,2,),"")</f>
        <v/>
      </c>
      <c r="D37" s="108" t="str">
        <f>++IFERROR(VLOOKUP(B37,Hoja5!$A$1:$C$665,3,),"")</f>
        <v/>
      </c>
      <c r="E37" s="108"/>
      <c r="F37" s="48"/>
      <c r="G37" s="48"/>
      <c r="H37" s="48"/>
      <c r="I37" s="48"/>
      <c r="J37" s="48"/>
      <c r="K37" s="48"/>
      <c r="L37" s="55"/>
    </row>
    <row r="38" spans="1:16" s="9" customFormat="1" ht="18" customHeight="1">
      <c r="A38" s="13">
        <v>7</v>
      </c>
      <c r="B38" s="4"/>
      <c r="C38" s="5" t="str">
        <f>++IFERROR(VLOOKUP(B38,Hoja5!$A$1:$B$665,2,),"")</f>
        <v/>
      </c>
      <c r="D38" s="108" t="str">
        <f>++IFERROR(VLOOKUP(B38,Hoja5!$A$1:$C$665,3,),"")</f>
        <v/>
      </c>
      <c r="E38" s="108"/>
      <c r="F38" s="48"/>
      <c r="G38" s="48"/>
      <c r="H38" s="48"/>
      <c r="I38" s="48"/>
      <c r="J38" s="48"/>
      <c r="K38" s="48"/>
      <c r="L38" s="55"/>
    </row>
    <row r="39" spans="1:16" s="9" customFormat="1" ht="18" customHeight="1">
      <c r="A39" s="13">
        <v>8</v>
      </c>
      <c r="B39" s="4"/>
      <c r="C39" s="5" t="str">
        <f>++IFERROR(VLOOKUP(B39,Hoja5!$A$1:$B$665,2,),"")</f>
        <v/>
      </c>
      <c r="D39" s="108" t="str">
        <f>++IFERROR(VLOOKUP(B39,Hoja5!$A$1:$C$665,3,),"")</f>
        <v/>
      </c>
      <c r="E39" s="108"/>
      <c r="F39" s="48"/>
      <c r="G39" s="48"/>
      <c r="H39" s="48"/>
      <c r="I39" s="48"/>
      <c r="J39" s="48"/>
      <c r="K39" s="48"/>
      <c r="L39" s="55"/>
    </row>
    <row r="40" spans="1:16" s="9" customFormat="1" ht="18" customHeight="1">
      <c r="A40" s="13">
        <v>9</v>
      </c>
      <c r="B40" s="4"/>
      <c r="C40" s="5" t="str">
        <f>++IFERROR(VLOOKUP(B40,Hoja5!$A$1:$B$665,2,),"")</f>
        <v/>
      </c>
      <c r="D40" s="108" t="str">
        <f>++IFERROR(VLOOKUP(B40,Hoja5!$A$1:$C$665,3,),"")</f>
        <v/>
      </c>
      <c r="E40" s="108"/>
      <c r="F40" s="48"/>
      <c r="G40" s="48"/>
      <c r="H40" s="48"/>
      <c r="I40" s="48"/>
      <c r="J40" s="48"/>
      <c r="K40" s="48"/>
      <c r="L40" s="55"/>
      <c r="P40" s="30"/>
    </row>
    <row r="41" spans="1:16" s="9" customFormat="1" ht="18" customHeight="1">
      <c r="A41" s="13">
        <v>10</v>
      </c>
      <c r="B41" s="4"/>
      <c r="C41" s="5" t="str">
        <f>++IFERROR(VLOOKUP(B41,Hoja5!$A$1:$B$665,2,),"")</f>
        <v/>
      </c>
      <c r="D41" s="108" t="str">
        <f>++IFERROR(VLOOKUP(B41,Hoja5!$A$1:$C$665,3,),"")</f>
        <v/>
      </c>
      <c r="E41" s="108"/>
      <c r="F41" s="48"/>
      <c r="G41" s="48"/>
      <c r="H41" s="48"/>
      <c r="I41" s="48"/>
      <c r="J41" s="48"/>
      <c r="K41" s="48"/>
      <c r="L41" s="55"/>
      <c r="P41" s="30"/>
    </row>
    <row r="42" spans="1:16" s="9" customFormat="1" ht="15.75" customHeight="1">
      <c r="A42" s="13">
        <v>11</v>
      </c>
      <c r="B42" s="4"/>
      <c r="C42" s="5" t="str">
        <f>++IFERROR(VLOOKUP(B42,Hoja5!$A$1:$B$665,2,),"")</f>
        <v/>
      </c>
      <c r="D42" s="108" t="str">
        <f>++IFERROR(VLOOKUP(B42,Hoja5!$A$1:$C$665,3,),"")</f>
        <v/>
      </c>
      <c r="E42" s="108"/>
      <c r="F42" s="48"/>
      <c r="G42" s="48"/>
      <c r="H42" s="48"/>
      <c r="I42" s="48"/>
      <c r="J42" s="48"/>
      <c r="K42" s="48"/>
      <c r="L42" s="55"/>
    </row>
    <row r="43" spans="1:16" s="9" customFormat="1" ht="13.5" customHeight="1">
      <c r="A43" s="13">
        <v>12</v>
      </c>
      <c r="B43" s="4"/>
      <c r="C43" s="5" t="str">
        <f>++IFERROR(VLOOKUP(B43,Hoja5!$A$1:$B$665,2,),"")</f>
        <v/>
      </c>
      <c r="D43" s="108" t="str">
        <f>++IFERROR(VLOOKUP(B43,Hoja5!$A$1:$C$665,3,),"")</f>
        <v/>
      </c>
      <c r="E43" s="108"/>
      <c r="F43" s="48"/>
      <c r="G43" s="48"/>
      <c r="H43" s="48"/>
      <c r="I43" s="48"/>
      <c r="J43" s="48"/>
      <c r="K43" s="48"/>
      <c r="L43" s="55"/>
      <c r="P43" s="30"/>
    </row>
    <row r="44" spans="1:16" s="9" customFormat="1" ht="18" customHeight="1">
      <c r="A44" s="13">
        <v>13</v>
      </c>
      <c r="B44" s="4"/>
      <c r="C44" s="5" t="str">
        <f>++IFERROR(VLOOKUP(B44,Hoja5!$A$1:$B$665,2,),"")</f>
        <v/>
      </c>
      <c r="D44" s="108" t="str">
        <f>++IFERROR(VLOOKUP(B44,Hoja5!$A$1:$C$665,3,),"")</f>
        <v/>
      </c>
      <c r="E44" s="108"/>
      <c r="F44" s="48"/>
      <c r="G44" s="48"/>
      <c r="H44" s="48"/>
      <c r="I44" s="48"/>
      <c r="J44" s="48"/>
      <c r="K44" s="48"/>
      <c r="L44" s="55"/>
      <c r="P44" s="30"/>
    </row>
    <row r="45" spans="1:16" s="9" customFormat="1" ht="18" customHeight="1">
      <c r="A45" s="13">
        <v>14</v>
      </c>
      <c r="B45" s="4"/>
      <c r="C45" s="5" t="str">
        <f>++IFERROR(VLOOKUP(B45,Hoja5!$A$1:$B$665,2,),"")</f>
        <v/>
      </c>
      <c r="D45" s="108" t="str">
        <f>++IFERROR(VLOOKUP(B45,Hoja5!$A$1:$C$665,3,),"")</f>
        <v/>
      </c>
      <c r="E45" s="108"/>
      <c r="F45" s="48"/>
      <c r="G45" s="48"/>
      <c r="H45" s="48"/>
      <c r="I45" s="48"/>
      <c r="J45" s="48"/>
      <c r="K45" s="48"/>
      <c r="L45" s="55"/>
      <c r="P45" s="30"/>
    </row>
    <row r="46" spans="1:16" s="9" customFormat="1" ht="18" customHeight="1">
      <c r="A46" s="13">
        <v>15</v>
      </c>
      <c r="B46" s="4"/>
      <c r="C46" s="5" t="str">
        <f>++IFERROR(VLOOKUP(B46,Hoja5!$A$1:$B$665,2,),"")</f>
        <v/>
      </c>
      <c r="D46" s="108" t="str">
        <f>++IFERROR(VLOOKUP(B46,Hoja5!$A$1:$C$665,3,),"")</f>
        <v/>
      </c>
      <c r="E46" s="108"/>
      <c r="F46" s="48"/>
      <c r="G46" s="48"/>
      <c r="H46" s="48"/>
      <c r="I46" s="48"/>
      <c r="J46" s="48"/>
      <c r="K46" s="48"/>
      <c r="L46" s="55"/>
    </row>
    <row r="47" spans="1:16" s="9" customFormat="1" ht="24" customHeight="1" thickBot="1">
      <c r="A47" s="56">
        <v>16</v>
      </c>
      <c r="B47" s="53"/>
      <c r="C47" s="51" t="str">
        <f>++IFERROR(VLOOKUP(B47,Hoja5!$A$1:$B$665,2,),"")</f>
        <v/>
      </c>
      <c r="D47" s="161" t="str">
        <f>++IFERROR(VLOOKUP(B47,Hoja5!$A$1:$C$665,3,),"")</f>
        <v/>
      </c>
      <c r="E47" s="161"/>
      <c r="F47" s="49"/>
      <c r="G47" s="49"/>
      <c r="H47" s="49"/>
      <c r="I47" s="49"/>
      <c r="J47" s="49"/>
      <c r="K47" s="49"/>
      <c r="L47" s="50"/>
    </row>
    <row r="48" spans="1:16" s="9" customFormat="1" ht="18" customHeight="1">
      <c r="A48" s="102" t="s">
        <v>16</v>
      </c>
      <c r="B48" s="146" t="s">
        <v>17</v>
      </c>
      <c r="C48" s="148" t="s">
        <v>18</v>
      </c>
      <c r="D48" s="150" t="s">
        <v>19</v>
      </c>
      <c r="E48" s="151"/>
      <c r="F48" s="148" t="s">
        <v>462</v>
      </c>
      <c r="G48" s="148" t="s">
        <v>463</v>
      </c>
      <c r="H48" s="148" t="s">
        <v>464</v>
      </c>
      <c r="I48" s="148" t="s">
        <v>465</v>
      </c>
      <c r="J48" s="148" t="s">
        <v>466</v>
      </c>
      <c r="K48" s="148" t="s">
        <v>467</v>
      </c>
      <c r="L48" s="148" t="s">
        <v>468</v>
      </c>
    </row>
    <row r="49" spans="1:12" s="9" customFormat="1" ht="18" customHeight="1" thickBot="1">
      <c r="A49" s="103"/>
      <c r="B49" s="147"/>
      <c r="C49" s="149"/>
      <c r="D49" s="152"/>
      <c r="E49" s="153"/>
      <c r="F49" s="149"/>
      <c r="G49" s="149"/>
      <c r="H49" s="149"/>
      <c r="I49" s="149"/>
      <c r="J49" s="149"/>
      <c r="K49" s="149"/>
      <c r="L49" s="149"/>
    </row>
    <row r="50" spans="1:12" s="9" customFormat="1" ht="18" customHeight="1">
      <c r="A50" s="34">
        <v>17</v>
      </c>
      <c r="B50" s="54"/>
      <c r="C50" s="35" t="str">
        <f>++IFERROR(VLOOKUP(B50,Hoja5!$A$1:$B$665,2,),"")</f>
        <v/>
      </c>
      <c r="D50" s="139" t="str">
        <f>++IFERROR(VLOOKUP(B50,Hoja5!$A$1:$C$665,3,),"")</f>
        <v/>
      </c>
      <c r="E50" s="139"/>
      <c r="F50" s="36"/>
      <c r="G50" s="36"/>
      <c r="H50" s="36"/>
      <c r="I50" s="36"/>
      <c r="J50" s="36"/>
      <c r="K50" s="36"/>
      <c r="L50" s="37"/>
    </row>
    <row r="51" spans="1:12" s="9" customFormat="1" ht="18" customHeight="1">
      <c r="A51" s="13">
        <v>18</v>
      </c>
      <c r="B51" s="4"/>
      <c r="C51" s="5" t="str">
        <f>++IFERROR(VLOOKUP(B51,Hoja5!$A$1:$B$665,2,),"")</f>
        <v/>
      </c>
      <c r="D51" s="108" t="str">
        <f>++IFERROR(VLOOKUP(B51,Hoja5!$A$1:$C$665,3,),"")</f>
        <v/>
      </c>
      <c r="E51" s="108"/>
      <c r="F51" s="48"/>
      <c r="G51" s="48"/>
      <c r="H51" s="48"/>
      <c r="I51" s="48"/>
      <c r="J51" s="48"/>
      <c r="K51" s="48"/>
      <c r="L51" s="55"/>
    </row>
    <row r="52" spans="1:12" s="9" customFormat="1" ht="18" customHeight="1">
      <c r="A52" s="13">
        <v>19</v>
      </c>
      <c r="B52" s="4"/>
      <c r="C52" s="5" t="str">
        <f>++IFERROR(VLOOKUP(B52,Hoja5!$A$1:$B$665,2,),"")</f>
        <v/>
      </c>
      <c r="D52" s="108" t="str">
        <f>++IFERROR(VLOOKUP(B52,Hoja5!$A$1:$C$665,3,),"")</f>
        <v/>
      </c>
      <c r="E52" s="108"/>
      <c r="F52" s="48"/>
      <c r="G52" s="48"/>
      <c r="H52" s="48"/>
      <c r="I52" s="48"/>
      <c r="J52" s="48"/>
      <c r="K52" s="48"/>
      <c r="L52" s="55"/>
    </row>
    <row r="53" spans="1:12" s="9" customFormat="1" ht="18" customHeight="1">
      <c r="A53" s="13">
        <v>20</v>
      </c>
      <c r="B53" s="4"/>
      <c r="C53" s="5" t="str">
        <f>++IFERROR(VLOOKUP(B53,Hoja5!$A$1:$B$665,2,),"")</f>
        <v/>
      </c>
      <c r="D53" s="108" t="str">
        <f>++IFERROR(VLOOKUP(B53,Hoja5!$A$1:$C$665,3,),"")</f>
        <v/>
      </c>
      <c r="E53" s="108"/>
      <c r="F53" s="48"/>
      <c r="G53" s="48"/>
      <c r="H53" s="48"/>
      <c r="I53" s="48"/>
      <c r="J53" s="48"/>
      <c r="K53" s="48"/>
      <c r="L53" s="55"/>
    </row>
    <row r="54" spans="1:12" s="9" customFormat="1" ht="18" customHeight="1">
      <c r="A54" s="13">
        <v>21</v>
      </c>
      <c r="B54" s="4"/>
      <c r="C54" s="5" t="str">
        <f>++IFERROR(VLOOKUP(B54,Hoja5!$A$1:$B$665,2,),"")</f>
        <v/>
      </c>
      <c r="D54" s="108" t="str">
        <f>++IFERROR(VLOOKUP(B54,Hoja5!$A$1:$C$665,3,),"")</f>
        <v/>
      </c>
      <c r="E54" s="108"/>
      <c r="F54" s="48"/>
      <c r="G54" s="48"/>
      <c r="H54" s="48"/>
      <c r="I54" s="48"/>
      <c r="J54" s="48"/>
      <c r="K54" s="48"/>
      <c r="L54" s="55"/>
    </row>
    <row r="55" spans="1:12" s="9" customFormat="1" ht="18" customHeight="1">
      <c r="A55" s="13">
        <v>22</v>
      </c>
      <c r="B55" s="4"/>
      <c r="C55" s="5" t="str">
        <f>++IFERROR(VLOOKUP(B55,Hoja5!$A$1:$B$665,2,),"")</f>
        <v/>
      </c>
      <c r="D55" s="108" t="str">
        <f>++IFERROR(VLOOKUP(B55,Hoja5!$A$1:$C$665,3,),"")</f>
        <v/>
      </c>
      <c r="E55" s="108"/>
      <c r="F55" s="48"/>
      <c r="G55" s="48"/>
      <c r="H55" s="48"/>
      <c r="I55" s="48"/>
      <c r="J55" s="48"/>
      <c r="K55" s="48"/>
      <c r="L55" s="55"/>
    </row>
    <row r="56" spans="1:12" s="9" customFormat="1" ht="18" customHeight="1">
      <c r="A56" s="13">
        <v>23</v>
      </c>
      <c r="B56" s="4"/>
      <c r="C56" s="5" t="str">
        <f>++IFERROR(VLOOKUP(B56,Hoja5!$A$1:$B$665,2,),"")</f>
        <v/>
      </c>
      <c r="D56" s="108" t="str">
        <f>++IFERROR(VLOOKUP(B56,Hoja5!$A$1:$C$665,3,),"")</f>
        <v/>
      </c>
      <c r="E56" s="108"/>
      <c r="F56" s="48"/>
      <c r="G56" s="48"/>
      <c r="H56" s="48"/>
      <c r="I56" s="48"/>
      <c r="J56" s="48"/>
      <c r="K56" s="48"/>
      <c r="L56" s="55"/>
    </row>
    <row r="57" spans="1:12" s="9" customFormat="1" ht="18" customHeight="1">
      <c r="A57" s="13">
        <v>24</v>
      </c>
      <c r="B57" s="4"/>
      <c r="C57" s="5" t="str">
        <f>++IFERROR(VLOOKUP(B57,Hoja5!$A$1:$B$665,2,),"")</f>
        <v/>
      </c>
      <c r="D57" s="108" t="str">
        <f>++IFERROR(VLOOKUP(B57,Hoja5!$A$1:$C$665,3,),"")</f>
        <v/>
      </c>
      <c r="E57" s="108"/>
      <c r="F57" s="48"/>
      <c r="G57" s="48"/>
      <c r="H57" s="48"/>
      <c r="I57" s="48"/>
      <c r="J57" s="48"/>
      <c r="K57" s="48"/>
      <c r="L57" s="55"/>
    </row>
    <row r="58" spans="1:12" s="9" customFormat="1" ht="18" customHeight="1">
      <c r="A58" s="13">
        <v>25</v>
      </c>
      <c r="B58" s="4"/>
      <c r="C58" s="5" t="str">
        <f>++IFERROR(VLOOKUP(B58,Hoja5!$A$1:$B$665,2,),"")</f>
        <v/>
      </c>
      <c r="D58" s="108" t="str">
        <f>++IFERROR(VLOOKUP(B58,Hoja5!$A$1:$C$665,3,),"")</f>
        <v/>
      </c>
      <c r="E58" s="108"/>
      <c r="F58" s="48"/>
      <c r="G58" s="48"/>
      <c r="H58" s="48"/>
      <c r="I58" s="48"/>
      <c r="J58" s="48"/>
      <c r="K58" s="48"/>
      <c r="L58" s="55"/>
    </row>
    <row r="59" spans="1:12" s="9" customFormat="1" ht="18" customHeight="1">
      <c r="A59" s="13">
        <v>26</v>
      </c>
      <c r="B59" s="4"/>
      <c r="C59" s="5" t="str">
        <f>++IFERROR(VLOOKUP(B59,Hoja5!$A$1:$B$665,2,),"")</f>
        <v/>
      </c>
      <c r="D59" s="108" t="str">
        <f>++IFERROR(VLOOKUP(B59,Hoja5!$A$1:$C$665,3,),"")</f>
        <v/>
      </c>
      <c r="E59" s="108"/>
      <c r="F59" s="48"/>
      <c r="G59" s="48"/>
      <c r="H59" s="48"/>
      <c r="I59" s="48"/>
      <c r="J59" s="48"/>
      <c r="K59" s="48"/>
      <c r="L59" s="55"/>
    </row>
    <row r="60" spans="1:12" s="9" customFormat="1" ht="18" customHeight="1">
      <c r="A60" s="13">
        <v>27</v>
      </c>
      <c r="B60" s="4"/>
      <c r="C60" s="5" t="str">
        <f>++IFERROR(VLOOKUP(B60,Hoja5!$A$1:$B$665,2,),"")</f>
        <v/>
      </c>
      <c r="D60" s="108" t="str">
        <f>++IFERROR(VLOOKUP(B60,Hoja5!$A$1:$C$665,3,),"")</f>
        <v/>
      </c>
      <c r="E60" s="108"/>
      <c r="F60" s="48"/>
      <c r="G60" s="48"/>
      <c r="H60" s="48"/>
      <c r="I60" s="48"/>
      <c r="J60" s="48"/>
      <c r="K60" s="48"/>
      <c r="L60" s="55"/>
    </row>
    <row r="61" spans="1:12" s="9" customFormat="1" ht="18" customHeight="1">
      <c r="A61" s="13">
        <v>28</v>
      </c>
      <c r="B61" s="4"/>
      <c r="C61" s="5" t="str">
        <f>++IFERROR(VLOOKUP(B61,Hoja5!$A$1:$B$665,2,),"")</f>
        <v/>
      </c>
      <c r="D61" s="108" t="str">
        <f>++IFERROR(VLOOKUP(B61,Hoja5!$A$1:$C$665,3,),"")</f>
        <v/>
      </c>
      <c r="E61" s="108"/>
      <c r="F61" s="48"/>
      <c r="G61" s="48"/>
      <c r="H61" s="48"/>
      <c r="I61" s="48"/>
      <c r="J61" s="48"/>
      <c r="K61" s="48"/>
      <c r="L61" s="55"/>
    </row>
    <row r="62" spans="1:12" s="9" customFormat="1" ht="18" customHeight="1">
      <c r="A62" s="13">
        <v>29</v>
      </c>
      <c r="B62" s="4"/>
      <c r="C62" s="5" t="str">
        <f>++IFERROR(VLOOKUP(B62,Hoja5!$A$1:$B$665,2,),"")</f>
        <v/>
      </c>
      <c r="D62" s="108" t="str">
        <f>++IFERROR(VLOOKUP(B62,Hoja5!$A$1:$C$665,3,),"")</f>
        <v/>
      </c>
      <c r="E62" s="108"/>
      <c r="F62" s="48"/>
      <c r="G62" s="48"/>
      <c r="H62" s="48"/>
      <c r="I62" s="48"/>
      <c r="J62" s="48"/>
      <c r="K62" s="48"/>
      <c r="L62" s="55"/>
    </row>
    <row r="63" spans="1:12" s="9" customFormat="1" ht="18" customHeight="1">
      <c r="A63" s="13">
        <v>30</v>
      </c>
      <c r="B63" s="4"/>
      <c r="C63" s="5" t="str">
        <f>++IFERROR(VLOOKUP(B63,Hoja5!$A$1:$B$665,2,),"")</f>
        <v/>
      </c>
      <c r="D63" s="108" t="str">
        <f>++IFERROR(VLOOKUP(B63,Hoja5!$A$1:$C$665,3,),"")</f>
        <v/>
      </c>
      <c r="E63" s="108"/>
      <c r="F63" s="48"/>
      <c r="G63" s="48"/>
      <c r="H63" s="48"/>
      <c r="I63" s="48"/>
      <c r="J63" s="48"/>
      <c r="K63" s="48"/>
      <c r="L63" s="55"/>
    </row>
    <row r="64" spans="1:12" s="9" customFormat="1" ht="18" customHeight="1">
      <c r="A64" s="13">
        <v>31</v>
      </c>
      <c r="B64" s="4"/>
      <c r="C64" s="5" t="str">
        <f>++IFERROR(VLOOKUP(B64,Hoja5!$A$1:$B$665,2,),"")</f>
        <v/>
      </c>
      <c r="D64" s="108" t="str">
        <f>++IFERROR(VLOOKUP(B64,Hoja5!$A$1:$C$665,3,),"")</f>
        <v/>
      </c>
      <c r="E64" s="108"/>
      <c r="F64" s="48"/>
      <c r="G64" s="48"/>
      <c r="H64" s="48"/>
      <c r="I64" s="48"/>
      <c r="J64" s="48"/>
      <c r="K64" s="48"/>
      <c r="L64" s="55"/>
    </row>
    <row r="65" spans="1:12" s="9" customFormat="1" ht="18" customHeight="1">
      <c r="A65" s="13">
        <v>32</v>
      </c>
      <c r="B65" s="4"/>
      <c r="C65" s="5" t="str">
        <f>++IFERROR(VLOOKUP(B65,Hoja5!$A$1:$B$665,2,),"")</f>
        <v/>
      </c>
      <c r="D65" s="108" t="str">
        <f>++IFERROR(VLOOKUP(B65,Hoja5!$A$1:$C$665,3,),"")</f>
        <v/>
      </c>
      <c r="E65" s="108"/>
      <c r="F65" s="48"/>
      <c r="G65" s="48"/>
      <c r="H65" s="48"/>
      <c r="I65" s="48"/>
      <c r="J65" s="48"/>
      <c r="K65" s="48"/>
      <c r="L65" s="55"/>
    </row>
    <row r="66" spans="1:12" s="9" customFormat="1" ht="18" customHeight="1">
      <c r="A66" s="13">
        <v>33</v>
      </c>
      <c r="B66" s="7"/>
      <c r="C66" s="5" t="str">
        <f>++IFERROR(VLOOKUP(B66,Hoja5!$A$1:$B$665,2,),"")</f>
        <v/>
      </c>
      <c r="D66" s="108" t="str">
        <f>++IFERROR(VLOOKUP(B66,Hoja5!$A$1:$C$665,3,),"")</f>
        <v/>
      </c>
      <c r="E66" s="108"/>
      <c r="F66" s="48"/>
      <c r="G66" s="48"/>
      <c r="H66" s="48"/>
      <c r="I66" s="48"/>
      <c r="J66" s="48"/>
      <c r="K66" s="48"/>
      <c r="L66" s="55"/>
    </row>
    <row r="67" spans="1:12" s="9" customFormat="1" ht="23.25" customHeight="1">
      <c r="A67" s="140" t="s">
        <v>110</v>
      </c>
      <c r="B67" s="141"/>
      <c r="C67" s="141"/>
      <c r="D67" s="141"/>
      <c r="E67" s="141"/>
      <c r="F67" s="141"/>
      <c r="G67" s="141"/>
      <c r="H67" s="141"/>
      <c r="I67" s="141"/>
      <c r="J67" s="141"/>
      <c r="K67" s="141"/>
      <c r="L67" s="142"/>
    </row>
    <row r="68" spans="1:12">
      <c r="A68" s="143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5"/>
    </row>
    <row r="69" spans="1:12">
      <c r="A69" s="39"/>
      <c r="B69" s="154"/>
      <c r="C69" s="154"/>
      <c r="D69" s="57"/>
      <c r="E69" s="154"/>
      <c r="F69" s="154"/>
      <c r="G69" s="154"/>
      <c r="H69" s="57"/>
      <c r="I69" s="57"/>
      <c r="J69" s="154"/>
      <c r="K69" s="154"/>
      <c r="L69" s="158"/>
    </row>
    <row r="70" spans="1:12">
      <c r="A70" s="40"/>
      <c r="B70" s="155"/>
      <c r="C70" s="155"/>
      <c r="E70" s="155"/>
      <c r="F70" s="155"/>
      <c r="G70" s="155"/>
      <c r="J70" s="155"/>
      <c r="K70" s="155"/>
      <c r="L70" s="159"/>
    </row>
    <row r="71" spans="1:12" ht="11" thickBot="1">
      <c r="A71" s="40"/>
      <c r="B71" s="156"/>
      <c r="C71" s="156"/>
      <c r="D71" s="58"/>
      <c r="E71" s="156"/>
      <c r="F71" s="156"/>
      <c r="G71" s="156"/>
      <c r="J71" s="156"/>
      <c r="K71" s="156"/>
      <c r="L71" s="160"/>
    </row>
    <row r="72" spans="1:12">
      <c r="A72" s="40"/>
      <c r="B72" s="98" t="s">
        <v>20</v>
      </c>
      <c r="C72" s="98"/>
      <c r="D72" s="24"/>
      <c r="E72" s="157" t="s">
        <v>389</v>
      </c>
      <c r="F72" s="157"/>
      <c r="G72" s="157"/>
      <c r="J72" s="98" t="s">
        <v>390</v>
      </c>
      <c r="K72" s="98"/>
      <c r="L72" s="99"/>
    </row>
    <row r="73" spans="1:12" ht="11" thickBot="1">
      <c r="A73" s="41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3"/>
    </row>
    <row r="131" spans="2:4">
      <c r="B131" s="28" t="s">
        <v>104</v>
      </c>
      <c r="C131" s="6" t="s">
        <v>84</v>
      </c>
    </row>
    <row r="132" spans="2:4">
      <c r="B132" s="28" t="s">
        <v>259</v>
      </c>
      <c r="C132" s="6" t="s">
        <v>260</v>
      </c>
    </row>
    <row r="133" spans="2:4">
      <c r="B133" s="28" t="s">
        <v>102</v>
      </c>
      <c r="C133" s="6" t="s">
        <v>82</v>
      </c>
    </row>
    <row r="134" spans="2:4">
      <c r="B134" s="28" t="s">
        <v>103</v>
      </c>
      <c r="C134" s="6" t="s">
        <v>83</v>
      </c>
    </row>
    <row r="135" spans="2:4">
      <c r="B135" s="28" t="s">
        <v>85</v>
      </c>
      <c r="C135" s="6" t="s">
        <v>86</v>
      </c>
      <c r="D135" s="9"/>
    </row>
    <row r="136" spans="2:4">
      <c r="B136" s="28" t="s">
        <v>87</v>
      </c>
      <c r="C136" s="6" t="s">
        <v>88</v>
      </c>
      <c r="D136" s="9"/>
    </row>
    <row r="137" spans="2:4">
      <c r="B137" s="28" t="s">
        <v>89</v>
      </c>
      <c r="C137" s="6" t="s">
        <v>90</v>
      </c>
      <c r="D137" s="9"/>
    </row>
    <row r="138" spans="2:4">
      <c r="B138" s="28" t="s">
        <v>105</v>
      </c>
      <c r="C138" s="6" t="s">
        <v>261</v>
      </c>
      <c r="D138" s="9"/>
    </row>
    <row r="139" spans="2:4">
      <c r="B139" s="28" t="s">
        <v>262</v>
      </c>
      <c r="C139" s="6" t="s">
        <v>263</v>
      </c>
      <c r="D139" s="9"/>
    </row>
    <row r="140" spans="2:4">
      <c r="B140" s="28" t="s">
        <v>33</v>
      </c>
      <c r="C140" s="6" t="s">
        <v>15</v>
      </c>
      <c r="D140" s="9"/>
    </row>
    <row r="141" spans="2:4">
      <c r="B141" s="28" t="s">
        <v>264</v>
      </c>
      <c r="C141" s="6" t="s">
        <v>265</v>
      </c>
      <c r="D141" s="9"/>
    </row>
    <row r="142" spans="2:4">
      <c r="B142" s="28" t="s">
        <v>106</v>
      </c>
      <c r="C142" s="6" t="s">
        <v>14</v>
      </c>
      <c r="D142" s="9"/>
    </row>
    <row r="143" spans="2:4">
      <c r="B143" s="28" t="s">
        <v>32</v>
      </c>
      <c r="C143" s="6" t="s">
        <v>12</v>
      </c>
      <c r="D143" s="9"/>
    </row>
    <row r="144" spans="2:4">
      <c r="B144" s="28" t="s">
        <v>107</v>
      </c>
      <c r="C144" s="6" t="s">
        <v>81</v>
      </c>
      <c r="D144" s="9"/>
    </row>
    <row r="145" spans="2:4">
      <c r="B145" s="28" t="s">
        <v>31</v>
      </c>
      <c r="C145" s="6" t="s">
        <v>11</v>
      </c>
      <c r="D145" s="9"/>
    </row>
    <row r="146" spans="2:4">
      <c r="B146" s="29" t="s">
        <v>21</v>
      </c>
      <c r="C146" s="9" t="s">
        <v>9</v>
      </c>
      <c r="D146" s="9"/>
    </row>
    <row r="147" spans="2:4">
      <c r="B147" s="29" t="s">
        <v>22</v>
      </c>
      <c r="C147" s="9" t="s">
        <v>10</v>
      </c>
      <c r="D147" s="9"/>
    </row>
    <row r="148" spans="2:4">
      <c r="B148" s="29" t="s">
        <v>391</v>
      </c>
      <c r="C148" s="9" t="s">
        <v>407</v>
      </c>
      <c r="D148" s="9"/>
    </row>
    <row r="149" spans="2:4">
      <c r="B149" s="29" t="s">
        <v>23</v>
      </c>
      <c r="C149" s="9" t="s">
        <v>13</v>
      </c>
      <c r="D149" s="9"/>
    </row>
    <row r="150" spans="2:4">
      <c r="B150" s="29" t="s">
        <v>24</v>
      </c>
      <c r="C150" s="9" t="s">
        <v>91</v>
      </c>
      <c r="D150" s="9"/>
    </row>
    <row r="151" spans="2:4">
      <c r="B151" s="29" t="s">
        <v>25</v>
      </c>
      <c r="C151" s="9" t="s">
        <v>92</v>
      </c>
      <c r="D151" s="9"/>
    </row>
    <row r="152" spans="2:4">
      <c r="B152" s="29" t="s">
        <v>26</v>
      </c>
      <c r="C152" s="9" t="s">
        <v>93</v>
      </c>
      <c r="D152" s="9"/>
    </row>
    <row r="153" spans="2:4">
      <c r="B153" s="29" t="s">
        <v>27</v>
      </c>
      <c r="C153" s="9" t="s">
        <v>94</v>
      </c>
      <c r="D153" s="9"/>
    </row>
    <row r="154" spans="2:4">
      <c r="B154" s="29" t="s">
        <v>28</v>
      </c>
      <c r="C154" s="9" t="s">
        <v>95</v>
      </c>
      <c r="D154" s="9"/>
    </row>
    <row r="155" spans="2:4">
      <c r="B155" s="29" t="s">
        <v>29</v>
      </c>
      <c r="C155" s="9" t="s">
        <v>96</v>
      </c>
      <c r="D155" s="9"/>
    </row>
    <row r="156" spans="2:4">
      <c r="B156" s="29" t="s">
        <v>30</v>
      </c>
      <c r="C156" s="9" t="s">
        <v>97</v>
      </c>
      <c r="D156" s="9"/>
    </row>
    <row r="157" spans="2:4">
      <c r="B157" s="29" t="s">
        <v>409</v>
      </c>
      <c r="C157" s="9" t="s">
        <v>410</v>
      </c>
      <c r="D157" s="9"/>
    </row>
    <row r="158" spans="2:4">
      <c r="B158" s="29" t="s">
        <v>57</v>
      </c>
      <c r="C158" s="9" t="s">
        <v>98</v>
      </c>
      <c r="D158" s="9"/>
    </row>
    <row r="159" spans="2:4">
      <c r="B159" s="29" t="s">
        <v>58</v>
      </c>
      <c r="C159" s="9" t="s">
        <v>396</v>
      </c>
      <c r="D159" s="9"/>
    </row>
    <row r="160" spans="2:4">
      <c r="B160" s="29" t="s">
        <v>59</v>
      </c>
      <c r="C160" s="9" t="s">
        <v>99</v>
      </c>
      <c r="D160" s="30"/>
    </row>
    <row r="161" spans="2:4">
      <c r="B161" s="29" t="s">
        <v>108</v>
      </c>
      <c r="C161" s="9" t="s">
        <v>100</v>
      </c>
      <c r="D161" s="30"/>
    </row>
    <row r="162" spans="2:4">
      <c r="B162" s="29" t="s">
        <v>109</v>
      </c>
      <c r="C162" s="9" t="s">
        <v>101</v>
      </c>
      <c r="D162" s="9"/>
    </row>
    <row r="163" spans="2:4">
      <c r="B163" s="29" t="s">
        <v>392</v>
      </c>
      <c r="C163" s="9" t="s">
        <v>408</v>
      </c>
      <c r="D163" s="9"/>
    </row>
    <row r="164" spans="2:4" s="44" customFormat="1">
      <c r="B164" s="29" t="s">
        <v>377</v>
      </c>
      <c r="C164" s="9" t="s">
        <v>378</v>
      </c>
      <c r="D164" s="9"/>
    </row>
    <row r="165" spans="2:4">
      <c r="B165" s="29" t="s">
        <v>379</v>
      </c>
      <c r="C165" s="9" t="s">
        <v>380</v>
      </c>
      <c r="D165" s="45"/>
    </row>
    <row r="166" spans="2:4">
      <c r="B166" s="29" t="s">
        <v>393</v>
      </c>
      <c r="C166" s="9" t="s">
        <v>404</v>
      </c>
      <c r="D166" s="9"/>
    </row>
    <row r="167" spans="2:4">
      <c r="B167" s="29" t="s">
        <v>394</v>
      </c>
      <c r="C167" s="9" t="s">
        <v>405</v>
      </c>
      <c r="D167" s="9"/>
    </row>
    <row r="168" spans="2:4">
      <c r="B168" s="29" t="s">
        <v>395</v>
      </c>
      <c r="C168" s="9" t="s">
        <v>406</v>
      </c>
      <c r="D168" s="9"/>
    </row>
    <row r="169" spans="2:4">
      <c r="B169" s="29" t="s">
        <v>385</v>
      </c>
      <c r="C169" s="9" t="s">
        <v>381</v>
      </c>
    </row>
    <row r="170" spans="2:4">
      <c r="B170" s="29" t="s">
        <v>386</v>
      </c>
      <c r="C170" s="6" t="s">
        <v>382</v>
      </c>
    </row>
    <row r="171" spans="2:4">
      <c r="B171" s="29" t="s">
        <v>387</v>
      </c>
      <c r="C171" s="6" t="s">
        <v>383</v>
      </c>
    </row>
    <row r="172" spans="2:4">
      <c r="B172" s="29" t="s">
        <v>388</v>
      </c>
      <c r="C172" s="6" t="s">
        <v>384</v>
      </c>
    </row>
    <row r="173" spans="2:4">
      <c r="B173" s="28" t="s">
        <v>546</v>
      </c>
      <c r="C173" s="6" t="s">
        <v>555</v>
      </c>
    </row>
    <row r="174" spans="2:4">
      <c r="B174" s="28" t="s">
        <v>550</v>
      </c>
      <c r="C174" s="9" t="s">
        <v>559</v>
      </c>
      <c r="D174" s="9"/>
    </row>
    <row r="175" spans="2:4">
      <c r="B175" s="28" t="s">
        <v>547</v>
      </c>
      <c r="C175" s="9" t="s">
        <v>556</v>
      </c>
      <c r="D175" s="9"/>
    </row>
    <row r="176" spans="2:4">
      <c r="B176" s="29" t="s">
        <v>542</v>
      </c>
      <c r="C176" s="9" t="s">
        <v>543</v>
      </c>
      <c r="D176" s="9"/>
    </row>
    <row r="177" spans="2:4">
      <c r="B177" s="28" t="s">
        <v>551</v>
      </c>
      <c r="C177" s="9" t="s">
        <v>560</v>
      </c>
      <c r="D177" s="9"/>
    </row>
    <row r="178" spans="2:4">
      <c r="B178" s="28" t="s">
        <v>548</v>
      </c>
      <c r="C178" s="9" t="s">
        <v>557</v>
      </c>
      <c r="D178" s="9"/>
    </row>
    <row r="179" spans="2:4">
      <c r="B179" s="28" t="s">
        <v>552</v>
      </c>
      <c r="C179" s="6" t="s">
        <v>561</v>
      </c>
    </row>
    <row r="180" spans="2:4">
      <c r="B180" s="28" t="s">
        <v>544</v>
      </c>
      <c r="C180" s="9" t="s">
        <v>553</v>
      </c>
    </row>
    <row r="181" spans="2:4">
      <c r="B181" s="28" t="s">
        <v>549</v>
      </c>
      <c r="C181" s="9" t="s">
        <v>558</v>
      </c>
      <c r="D181" s="9"/>
    </row>
    <row r="182" spans="2:4">
      <c r="B182" s="28" t="s">
        <v>545</v>
      </c>
      <c r="C182" s="6" t="s">
        <v>554</v>
      </c>
    </row>
  </sheetData>
  <sheetProtection algorithmName="SHA-512" hashValue="DZZm6rAcNViYt941U7ktR+wK2LXzJJ4b000+lYfoG54URkgiB757MRevzvwaTSxtRPwBBsvAMoK2ZBLj2Rd9fA==" saltValue="Q4xZjkiyeGa0oDXisG6U8A==" spinCount="100000" sheet="1" sort="0" autoFilter="0" pivotTables="0"/>
  <protectedRanges>
    <protectedRange sqref="C7:C8 C9:E10 F7:G7 F8:L8 G9:L10 J7 L7 A67:L68 B69:C71 J69:L71 F69:G71 B50:B66 B32:B47 F32:L47 F50:L66" name="Rango1"/>
    <protectedRange sqref="B69 F69" name="Rango2"/>
  </protectedRanges>
  <sortState xmlns:xlrd2="http://schemas.microsoft.com/office/spreadsheetml/2017/richdata2" ref="A173:P182">
    <sortCondition ref="B173:B182"/>
  </sortState>
  <dataConsolidate/>
  <mergeCells count="74">
    <mergeCell ref="E69:G71"/>
    <mergeCell ref="E72:G72"/>
    <mergeCell ref="B69:C71"/>
    <mergeCell ref="J69:L71"/>
    <mergeCell ref="D45:E45"/>
    <mergeCell ref="D46:E46"/>
    <mergeCell ref="D47:E47"/>
    <mergeCell ref="D65:E65"/>
    <mergeCell ref="D66:E66"/>
    <mergeCell ref="F48:F49"/>
    <mergeCell ref="G48:G49"/>
    <mergeCell ref="K48:K49"/>
    <mergeCell ref="L48:L49"/>
    <mergeCell ref="H48:H49"/>
    <mergeCell ref="I48:I49"/>
    <mergeCell ref="J48:J49"/>
    <mergeCell ref="A67:L68"/>
    <mergeCell ref="A48:A49"/>
    <mergeCell ref="B48:B49"/>
    <mergeCell ref="C48:C49"/>
    <mergeCell ref="D48:E49"/>
    <mergeCell ref="D64:E64"/>
    <mergeCell ref="D50:E50"/>
    <mergeCell ref="D55:E55"/>
    <mergeCell ref="D56:E56"/>
    <mergeCell ref="D59:E59"/>
    <mergeCell ref="D60:E60"/>
    <mergeCell ref="D61:E61"/>
    <mergeCell ref="D62:E62"/>
    <mergeCell ref="D63:E63"/>
    <mergeCell ref="D57:E57"/>
    <mergeCell ref="D58:E58"/>
    <mergeCell ref="D51:E51"/>
    <mergeCell ref="D52:E52"/>
    <mergeCell ref="D53:E53"/>
    <mergeCell ref="D54:E54"/>
    <mergeCell ref="D42:E42"/>
    <mergeCell ref="D32:E32"/>
    <mergeCell ref="D33:E33"/>
    <mergeCell ref="D44:E44"/>
    <mergeCell ref="D38:E38"/>
    <mergeCell ref="D39:E39"/>
    <mergeCell ref="D40:E40"/>
    <mergeCell ref="D41:E41"/>
    <mergeCell ref="D43:E43"/>
    <mergeCell ref="A1:B5"/>
    <mergeCell ref="C1:J5"/>
    <mergeCell ref="A8:B8"/>
    <mergeCell ref="A6:L6"/>
    <mergeCell ref="L30:L31"/>
    <mergeCell ref="C9:E9"/>
    <mergeCell ref="A7:B7"/>
    <mergeCell ref="D7:E7"/>
    <mergeCell ref="F7:G7"/>
    <mergeCell ref="D8:E8"/>
    <mergeCell ref="F8:L8"/>
    <mergeCell ref="G9:L9"/>
    <mergeCell ref="D30:E31"/>
    <mergeCell ref="B72:C72"/>
    <mergeCell ref="J72:L72"/>
    <mergeCell ref="B11:L11"/>
    <mergeCell ref="A30:A31"/>
    <mergeCell ref="B30:B31"/>
    <mergeCell ref="C30:C31"/>
    <mergeCell ref="F30:F31"/>
    <mergeCell ref="G30:G31"/>
    <mergeCell ref="H30:H31"/>
    <mergeCell ref="I30:I31"/>
    <mergeCell ref="J30:J31"/>
    <mergeCell ref="D34:E34"/>
    <mergeCell ref="D35:E35"/>
    <mergeCell ref="D36:E36"/>
    <mergeCell ref="D37:E37"/>
    <mergeCell ref="K30:K31"/>
  </mergeCells>
  <conditionalFormatting sqref="B32:B47">
    <cfRule type="expression" dxfId="133" priority="1">
      <formula>B32&lt;&gt;""</formula>
    </cfRule>
  </conditionalFormatting>
  <conditionalFormatting sqref="B50:B66">
    <cfRule type="expression" dxfId="132" priority="2">
      <formula>B50&lt;&gt;""</formula>
    </cfRule>
  </conditionalFormatting>
  <dataValidations count="1">
    <dataValidation type="list" errorStyle="warning" allowBlank="1" showInputMessage="1" showErrorMessage="1" errorTitle="codigo" error="Debe seleccionar un codigo de la lista" promptTitle="seleccione" sqref="F32:L47 F50:L66" xr:uid="{9E358B7B-542B-4A04-8D78-E56682BCEAAD}">
      <formula1>$B$131:$B$182</formula1>
    </dataValidation>
  </dataValidation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BD554"/>
  <sheetViews>
    <sheetView topLeftCell="A480" zoomScale="56" zoomScaleNormal="56" workbookViewId="0">
      <selection activeCell="C506" sqref="C506"/>
    </sheetView>
  </sheetViews>
  <sheetFormatPr baseColWidth="10" defaultColWidth="11.53515625" defaultRowHeight="14.5"/>
  <cols>
    <col min="1" max="1" width="20.69140625" style="97" bestFit="1" customWidth="1"/>
    <col min="2" max="2" width="31.53515625" style="95" bestFit="1" customWidth="1"/>
    <col min="3" max="3" width="43.07421875" style="95" customWidth="1"/>
    <col min="4" max="16384" width="11.53515625" style="46"/>
  </cols>
  <sheetData>
    <row r="1" spans="1:3" s="67" customFormat="1">
      <c r="A1" s="73">
        <v>1005772394</v>
      </c>
      <c r="B1" s="74" t="s">
        <v>311</v>
      </c>
      <c r="C1" s="74" t="s">
        <v>149</v>
      </c>
    </row>
    <row r="2" spans="1:3" s="67" customFormat="1">
      <c r="A2" s="73">
        <v>28554092</v>
      </c>
      <c r="B2" s="74" t="s">
        <v>34</v>
      </c>
      <c r="C2" s="74" t="s">
        <v>72</v>
      </c>
    </row>
    <row r="3" spans="1:3" s="67" customFormat="1">
      <c r="A3" s="75">
        <v>6826306</v>
      </c>
      <c r="B3" s="74" t="s">
        <v>645</v>
      </c>
      <c r="C3" s="74" t="s">
        <v>146</v>
      </c>
    </row>
    <row r="4" spans="1:3" s="67" customFormat="1">
      <c r="A4" s="73">
        <v>1004282295</v>
      </c>
      <c r="B4" s="74" t="s">
        <v>709</v>
      </c>
      <c r="C4" s="74" t="s">
        <v>72</v>
      </c>
    </row>
    <row r="5" spans="1:3" s="67" customFormat="1">
      <c r="A5" s="73">
        <v>1108455611</v>
      </c>
      <c r="B5" s="74" t="s">
        <v>659</v>
      </c>
      <c r="C5" s="74" t="s">
        <v>146</v>
      </c>
    </row>
    <row r="6" spans="1:3" s="67" customFormat="1">
      <c r="A6" s="75">
        <v>11228928</v>
      </c>
      <c r="B6" s="74" t="s">
        <v>436</v>
      </c>
      <c r="C6" s="74" t="s">
        <v>72</v>
      </c>
    </row>
    <row r="7" spans="1:3" s="67" customFormat="1">
      <c r="A7" s="73">
        <v>39805689</v>
      </c>
      <c r="B7" s="74" t="s">
        <v>572</v>
      </c>
      <c r="C7" s="74" t="s">
        <v>573</v>
      </c>
    </row>
    <row r="8" spans="1:3" s="67" customFormat="1">
      <c r="A8" s="73">
        <v>11227111</v>
      </c>
      <c r="B8" s="74" t="s">
        <v>123</v>
      </c>
      <c r="C8" s="74" t="s">
        <v>113</v>
      </c>
    </row>
    <row r="9" spans="1:3" s="67" customFormat="1">
      <c r="A9" s="73">
        <v>1108454984</v>
      </c>
      <c r="B9" s="74" t="s">
        <v>713</v>
      </c>
      <c r="C9" s="74" t="s">
        <v>506</v>
      </c>
    </row>
    <row r="10" spans="1:3" s="67" customFormat="1">
      <c r="A10" s="75">
        <v>1302386</v>
      </c>
      <c r="B10" s="74" t="s">
        <v>474</v>
      </c>
      <c r="C10" s="74" t="s">
        <v>72</v>
      </c>
    </row>
    <row r="11" spans="1:3" s="67" customFormat="1">
      <c r="A11" s="73">
        <v>1106894854</v>
      </c>
      <c r="B11" s="74" t="s">
        <v>470</v>
      </c>
      <c r="C11" s="74" t="s">
        <v>149</v>
      </c>
    </row>
    <row r="12" spans="1:3" s="67" customFormat="1">
      <c r="A12" s="76">
        <v>1071550901</v>
      </c>
      <c r="B12" s="77" t="s">
        <v>188</v>
      </c>
      <c r="C12" s="74" t="s">
        <v>72</v>
      </c>
    </row>
    <row r="13" spans="1:3" s="67" customFormat="1">
      <c r="A13" s="73">
        <v>1012386874</v>
      </c>
      <c r="B13" s="74" t="s">
        <v>340</v>
      </c>
      <c r="C13" s="74" t="s">
        <v>72</v>
      </c>
    </row>
    <row r="14" spans="1:3" s="67" customFormat="1">
      <c r="A14" s="73">
        <v>1000729521</v>
      </c>
      <c r="B14" s="74" t="s">
        <v>587</v>
      </c>
      <c r="C14" s="74" t="s">
        <v>588</v>
      </c>
    </row>
    <row r="15" spans="1:3" s="67" customFormat="1">
      <c r="A15" s="78">
        <v>1105691328</v>
      </c>
      <c r="B15" s="77" t="s">
        <v>448</v>
      </c>
      <c r="C15" s="74" t="s">
        <v>72</v>
      </c>
    </row>
    <row r="16" spans="1:3" s="67" customFormat="1">
      <c r="A16" s="73">
        <v>286314</v>
      </c>
      <c r="B16" s="74" t="s">
        <v>504</v>
      </c>
      <c r="C16" s="74" t="s">
        <v>113</v>
      </c>
    </row>
    <row r="17" spans="1:3 11629:11660 12516:15774" s="67" customFormat="1">
      <c r="A17" s="79">
        <v>1193549640</v>
      </c>
      <c r="B17" s="77" t="s">
        <v>139</v>
      </c>
      <c r="C17" s="74" t="s">
        <v>72</v>
      </c>
    </row>
    <row r="18" spans="1:3 11629:11660 12516:15774" s="67" customFormat="1">
      <c r="A18" s="73">
        <v>7573386</v>
      </c>
      <c r="B18" s="74" t="s">
        <v>254</v>
      </c>
      <c r="C18" s="74" t="s">
        <v>70</v>
      </c>
    </row>
    <row r="19" spans="1:3 11629:11660 12516:15774" s="67" customFormat="1">
      <c r="A19" s="73">
        <v>1045234505</v>
      </c>
      <c r="B19" s="74" t="s">
        <v>274</v>
      </c>
      <c r="C19" s="74" t="s">
        <v>72</v>
      </c>
    </row>
    <row r="20" spans="1:3 11629:11660 12516:15774" s="67" customFormat="1">
      <c r="A20" s="80">
        <v>1006553199</v>
      </c>
      <c r="B20" s="77" t="s">
        <v>660</v>
      </c>
      <c r="C20" s="74" t="s">
        <v>146</v>
      </c>
    </row>
    <row r="21" spans="1:3 11629:11660 12516:15774" s="67" customFormat="1">
      <c r="A21" s="73">
        <v>1022437327</v>
      </c>
      <c r="B21" s="74" t="s">
        <v>124</v>
      </c>
      <c r="C21" s="74" t="s">
        <v>158</v>
      </c>
    </row>
    <row r="22" spans="1:3 11629:11660 12516:15774" s="67" customFormat="1">
      <c r="A22" s="73">
        <v>11226647</v>
      </c>
      <c r="B22" s="74" t="s">
        <v>80</v>
      </c>
      <c r="C22" s="74" t="s">
        <v>113</v>
      </c>
    </row>
    <row r="23" spans="1:3 11629:11660 12516:15774" s="67" customFormat="1">
      <c r="A23" s="73">
        <v>39583464</v>
      </c>
      <c r="B23" s="74" t="s">
        <v>577</v>
      </c>
      <c r="C23" s="74" t="s">
        <v>578</v>
      </c>
    </row>
    <row r="24" spans="1:3 11629:11660 12516:15774" s="67" customFormat="1">
      <c r="A24" s="73">
        <v>1010223525</v>
      </c>
      <c r="B24" s="74" t="s">
        <v>595</v>
      </c>
      <c r="C24" s="74" t="s">
        <v>492</v>
      </c>
    </row>
    <row r="25" spans="1:3 11629:11660 12516:15774" s="67" customFormat="1">
      <c r="A25" s="73">
        <v>5860723</v>
      </c>
      <c r="B25" s="74" t="s">
        <v>661</v>
      </c>
      <c r="C25" s="74" t="s">
        <v>65</v>
      </c>
    </row>
    <row r="26" spans="1:3 11629:11660 12516:15774" s="67" customFormat="1">
      <c r="A26" s="73">
        <v>1109266300</v>
      </c>
      <c r="B26" s="74" t="s">
        <v>397</v>
      </c>
      <c r="C26" s="74" t="s">
        <v>70</v>
      </c>
    </row>
    <row r="27" spans="1:3 11629:11660 12516:15774" s="68" customFormat="1" ht="12">
      <c r="A27" s="73">
        <v>11226703</v>
      </c>
      <c r="B27" s="74" t="s">
        <v>60</v>
      </c>
      <c r="C27" s="74" t="s">
        <v>113</v>
      </c>
      <c r="RMJ27" s="70"/>
      <c r="RMK27" s="70"/>
      <c r="RML27" s="70"/>
      <c r="RMM27" s="70"/>
      <c r="RMN27" s="70"/>
      <c r="RMO27" s="70"/>
      <c r="RMP27" s="70"/>
      <c r="RMQ27" s="70"/>
      <c r="RMR27" s="70"/>
      <c r="RMS27" s="70"/>
      <c r="RMT27" s="70"/>
      <c r="RMU27" s="70"/>
      <c r="RMV27" s="70"/>
      <c r="RMW27" s="70"/>
      <c r="RMX27" s="70"/>
      <c r="RMY27" s="70"/>
      <c r="RMZ27" s="70"/>
      <c r="RNA27" s="70"/>
      <c r="RNB27" s="70"/>
      <c r="RNC27" s="70"/>
      <c r="RND27" s="70"/>
      <c r="RNE27" s="70"/>
      <c r="RNF27" s="70"/>
      <c r="RNG27" s="70"/>
      <c r="RNH27" s="70"/>
      <c r="RNI27" s="70"/>
      <c r="RNJ27" s="70"/>
      <c r="RNK27" s="70"/>
      <c r="RNL27" s="70"/>
      <c r="RNM27" s="70"/>
      <c r="RNN27" s="70"/>
      <c r="RNO27" s="70"/>
      <c r="RNP27" s="70"/>
      <c r="RNQ27" s="70"/>
      <c r="RNR27" s="70"/>
      <c r="RNS27" s="70"/>
      <c r="RNT27" s="70"/>
      <c r="RNU27" s="70"/>
      <c r="RNV27" s="70"/>
      <c r="RNW27" s="70"/>
      <c r="RNX27" s="70"/>
      <c r="RNY27" s="70"/>
      <c r="RNZ27" s="70"/>
      <c r="ROA27" s="70"/>
      <c r="ROB27" s="70"/>
      <c r="ROC27" s="70"/>
      <c r="ROD27" s="70"/>
      <c r="ROE27" s="70"/>
      <c r="ROF27" s="70"/>
      <c r="ROG27" s="70"/>
      <c r="ROH27" s="70"/>
      <c r="ROI27" s="70"/>
      <c r="ROJ27" s="70"/>
      <c r="ROK27" s="70"/>
      <c r="ROL27" s="70"/>
      <c r="ROM27" s="70"/>
      <c r="RON27" s="70"/>
      <c r="ROO27" s="70"/>
      <c r="ROP27" s="70"/>
      <c r="ROQ27" s="70"/>
      <c r="ROR27" s="70"/>
      <c r="ROS27" s="70"/>
      <c r="ROT27" s="70"/>
      <c r="ROU27" s="70"/>
      <c r="ROV27" s="70"/>
      <c r="ROW27" s="70"/>
      <c r="ROX27" s="70"/>
      <c r="ROY27" s="70"/>
      <c r="ROZ27" s="70"/>
      <c r="RPA27" s="70"/>
      <c r="RPB27" s="70"/>
      <c r="RPC27" s="70"/>
      <c r="RPD27" s="70"/>
      <c r="SIP27" s="70"/>
      <c r="SIQ27" s="70"/>
      <c r="SIR27" s="70"/>
      <c r="SIS27" s="70"/>
      <c r="SIT27" s="70"/>
      <c r="SIU27" s="70"/>
      <c r="SIV27" s="70"/>
      <c r="SIW27" s="70"/>
      <c r="SIX27" s="70"/>
      <c r="SIY27" s="70"/>
      <c r="SIZ27" s="70"/>
      <c r="SJA27" s="70"/>
      <c r="SJB27" s="70"/>
      <c r="SJC27" s="70"/>
      <c r="SJD27" s="70"/>
      <c r="SJE27" s="70"/>
      <c r="SJF27" s="70"/>
      <c r="SJG27" s="70"/>
      <c r="SJH27" s="70"/>
      <c r="SJI27" s="70"/>
      <c r="SJJ27" s="70"/>
      <c r="SJK27" s="70"/>
      <c r="SJL27" s="70"/>
      <c r="SJM27" s="70"/>
      <c r="SJN27" s="70"/>
      <c r="SJO27" s="70"/>
      <c r="SJP27" s="70"/>
      <c r="SJQ27" s="70"/>
      <c r="SJR27" s="70"/>
      <c r="SJS27" s="70"/>
      <c r="SJT27" s="70"/>
      <c r="SJU27" s="70"/>
      <c r="SJV27" s="70"/>
      <c r="SJW27" s="70"/>
      <c r="SJX27" s="70"/>
      <c r="SJY27" s="70"/>
      <c r="SJZ27" s="70"/>
      <c r="SKA27" s="70"/>
      <c r="SKB27" s="70"/>
      <c r="SKC27" s="70"/>
      <c r="SKD27" s="70"/>
      <c r="SKE27" s="70"/>
      <c r="SKF27" s="70"/>
      <c r="SKG27" s="70"/>
      <c r="SKH27" s="70"/>
      <c r="SKI27" s="70"/>
      <c r="SKJ27" s="70"/>
      <c r="SKK27" s="70"/>
      <c r="SKL27" s="70"/>
      <c r="SKM27" s="70"/>
      <c r="SKN27" s="70"/>
      <c r="SKO27" s="70"/>
      <c r="SKP27" s="70"/>
      <c r="SKQ27" s="70"/>
      <c r="SKR27" s="70"/>
      <c r="SKS27" s="70"/>
      <c r="SKT27" s="70"/>
      <c r="SKU27" s="70"/>
      <c r="SKV27" s="70"/>
      <c r="SKW27" s="70"/>
      <c r="SKX27" s="70"/>
      <c r="SKY27" s="70"/>
      <c r="SKZ27" s="70"/>
      <c r="SLA27" s="70"/>
      <c r="SLB27" s="70"/>
      <c r="SLC27" s="70"/>
      <c r="SLD27" s="70"/>
      <c r="SLE27" s="70"/>
      <c r="SLF27" s="70"/>
      <c r="SLG27" s="70"/>
      <c r="SLH27" s="70"/>
      <c r="SLI27" s="70"/>
      <c r="SLJ27" s="70"/>
      <c r="SLK27" s="70"/>
      <c r="SLL27" s="70"/>
      <c r="SLM27" s="70"/>
      <c r="SLN27" s="70"/>
      <c r="SLO27" s="70"/>
      <c r="SLP27" s="70"/>
      <c r="SLQ27" s="70"/>
      <c r="SLR27" s="70"/>
      <c r="SLS27" s="70"/>
      <c r="SLT27" s="70"/>
      <c r="SLU27" s="70"/>
      <c r="SLV27" s="70"/>
      <c r="SLW27" s="70"/>
      <c r="SLX27" s="70"/>
      <c r="SLY27" s="70"/>
      <c r="SLZ27" s="70"/>
      <c r="SMA27" s="70"/>
      <c r="SMB27" s="70"/>
      <c r="SMC27" s="70"/>
      <c r="SMD27" s="70"/>
      <c r="SME27" s="70"/>
      <c r="SMF27" s="70"/>
      <c r="SMG27" s="70"/>
      <c r="SMH27" s="70"/>
      <c r="SMI27" s="70"/>
      <c r="SMJ27" s="70"/>
      <c r="SMK27" s="70"/>
      <c r="SML27" s="70"/>
      <c r="SMM27" s="70"/>
      <c r="SMN27" s="70"/>
      <c r="SMO27" s="70"/>
      <c r="SMP27" s="70"/>
      <c r="SMQ27" s="70"/>
      <c r="SMR27" s="70"/>
      <c r="SMS27" s="70"/>
      <c r="SMT27" s="70"/>
      <c r="SMU27" s="70"/>
      <c r="SMV27" s="70"/>
      <c r="SMW27" s="70"/>
      <c r="SMX27" s="70"/>
      <c r="SMY27" s="70"/>
      <c r="SMZ27" s="70"/>
      <c r="SNA27" s="70"/>
      <c r="SNB27" s="70"/>
      <c r="SNC27" s="70"/>
      <c r="SND27" s="70"/>
      <c r="SNE27" s="70"/>
      <c r="SNF27" s="70"/>
      <c r="SNG27" s="70"/>
      <c r="SNH27" s="70"/>
      <c r="SNI27" s="70"/>
      <c r="SNJ27" s="70"/>
      <c r="SNK27" s="70"/>
      <c r="SNL27" s="70"/>
      <c r="SNM27" s="70"/>
      <c r="SNN27" s="70"/>
      <c r="SNO27" s="70"/>
      <c r="SNP27" s="70"/>
      <c r="SNQ27" s="70"/>
      <c r="SNR27" s="70"/>
      <c r="SNS27" s="70"/>
      <c r="SNT27" s="70"/>
      <c r="SNU27" s="70"/>
      <c r="SNV27" s="70"/>
      <c r="SNW27" s="70"/>
      <c r="SNX27" s="70"/>
      <c r="SNY27" s="70"/>
      <c r="SNZ27" s="70"/>
      <c r="SOA27" s="70"/>
      <c r="SOB27" s="70"/>
      <c r="SOC27" s="70"/>
      <c r="SOD27" s="70"/>
      <c r="SOE27" s="70"/>
      <c r="SOF27" s="70"/>
      <c r="SOG27" s="70"/>
      <c r="SOH27" s="70"/>
      <c r="SOI27" s="70"/>
      <c r="SOJ27" s="70"/>
      <c r="SOK27" s="70"/>
      <c r="SOL27" s="70"/>
      <c r="SOM27" s="70"/>
      <c r="SON27" s="70"/>
      <c r="SOO27" s="70"/>
      <c r="SOP27" s="70"/>
      <c r="SOQ27" s="70"/>
      <c r="SOR27" s="70"/>
      <c r="SOS27" s="70"/>
      <c r="SOT27" s="70"/>
      <c r="SOU27" s="70"/>
      <c r="SOV27" s="70"/>
      <c r="SOW27" s="70"/>
      <c r="SOX27" s="70"/>
      <c r="SOY27" s="70"/>
      <c r="SOZ27" s="70"/>
      <c r="SPA27" s="70"/>
      <c r="SPB27" s="70"/>
      <c r="SPC27" s="70"/>
      <c r="SPD27" s="70"/>
      <c r="SPE27" s="70"/>
      <c r="SPF27" s="70"/>
      <c r="SPG27" s="70"/>
      <c r="SPH27" s="70"/>
      <c r="SPI27" s="70"/>
      <c r="SPJ27" s="70"/>
      <c r="SPK27" s="70"/>
      <c r="SPL27" s="70"/>
      <c r="SPM27" s="70"/>
      <c r="SPN27" s="70"/>
      <c r="SPO27" s="70"/>
      <c r="SPP27" s="70"/>
      <c r="SPQ27" s="70"/>
      <c r="SPR27" s="70"/>
      <c r="SPS27" s="70"/>
      <c r="SPT27" s="70"/>
      <c r="SPU27" s="70"/>
      <c r="SPV27" s="70"/>
      <c r="SPW27" s="70"/>
      <c r="SPX27" s="70"/>
      <c r="SPY27" s="70"/>
      <c r="SPZ27" s="70"/>
      <c r="SQA27" s="70"/>
      <c r="SQB27" s="70"/>
      <c r="SQC27" s="70"/>
      <c r="SQD27" s="70"/>
      <c r="SQE27" s="70"/>
      <c r="SQF27" s="70"/>
      <c r="SQG27" s="70"/>
      <c r="SQH27" s="70"/>
      <c r="SQI27" s="70"/>
      <c r="SQJ27" s="70"/>
      <c r="SQK27" s="70"/>
      <c r="SQL27" s="70"/>
      <c r="SQM27" s="70"/>
      <c r="SQN27" s="70"/>
      <c r="SQO27" s="70"/>
      <c r="SQP27" s="70"/>
      <c r="SQQ27" s="70"/>
      <c r="SQR27" s="70"/>
      <c r="SQS27" s="70"/>
      <c r="SQT27" s="70"/>
      <c r="SQU27" s="70"/>
      <c r="SQV27" s="70"/>
      <c r="SQW27" s="70"/>
      <c r="SQX27" s="70"/>
      <c r="SQY27" s="70"/>
      <c r="SQZ27" s="70"/>
      <c r="SRA27" s="70"/>
      <c r="SRB27" s="70"/>
      <c r="SRC27" s="70"/>
      <c r="SRD27" s="70"/>
      <c r="SRE27" s="70"/>
      <c r="SRF27" s="70"/>
      <c r="SRG27" s="70"/>
      <c r="SRH27" s="70"/>
      <c r="SRI27" s="70"/>
      <c r="SRJ27" s="70"/>
      <c r="SRK27" s="70"/>
      <c r="SRL27" s="70"/>
      <c r="SRM27" s="70"/>
      <c r="SRN27" s="70"/>
      <c r="SRO27" s="70"/>
      <c r="SRP27" s="70"/>
      <c r="SRQ27" s="70"/>
      <c r="SRR27" s="70"/>
      <c r="SRS27" s="70"/>
      <c r="SRT27" s="70"/>
      <c r="SRU27" s="70"/>
      <c r="SRV27" s="70"/>
      <c r="SRW27" s="70"/>
      <c r="SRX27" s="70"/>
      <c r="SRY27" s="70"/>
      <c r="SRZ27" s="70"/>
      <c r="SSA27" s="70"/>
      <c r="SSB27" s="70"/>
      <c r="SSC27" s="70"/>
      <c r="SSD27" s="70"/>
      <c r="SSE27" s="70"/>
      <c r="SSF27" s="70"/>
      <c r="SSG27" s="70"/>
      <c r="SSH27" s="70"/>
      <c r="SSI27" s="70"/>
      <c r="SSJ27" s="70"/>
      <c r="SSK27" s="70"/>
      <c r="SSL27" s="70"/>
      <c r="SSM27" s="70"/>
      <c r="SSN27" s="70"/>
      <c r="SSO27" s="70"/>
      <c r="SSP27" s="70"/>
      <c r="SSQ27" s="70"/>
      <c r="SSR27" s="70"/>
      <c r="SSS27" s="70"/>
      <c r="SST27" s="70"/>
      <c r="SSU27" s="70"/>
      <c r="SSV27" s="70"/>
      <c r="SSW27" s="70"/>
      <c r="SSX27" s="70"/>
      <c r="SSY27" s="70"/>
      <c r="SSZ27" s="70"/>
      <c r="STA27" s="70"/>
      <c r="STB27" s="70"/>
      <c r="STC27" s="70"/>
      <c r="STD27" s="70"/>
      <c r="STE27" s="70"/>
      <c r="STF27" s="70"/>
      <c r="STG27" s="70"/>
      <c r="STH27" s="70"/>
      <c r="STI27" s="70"/>
      <c r="STJ27" s="70"/>
      <c r="STK27" s="70"/>
      <c r="STL27" s="70"/>
      <c r="STM27" s="70"/>
      <c r="STN27" s="70"/>
      <c r="STO27" s="70"/>
      <c r="STP27" s="70"/>
      <c r="STQ27" s="70"/>
      <c r="STR27" s="70"/>
      <c r="STS27" s="70"/>
      <c r="STT27" s="70"/>
      <c r="STU27" s="70"/>
      <c r="STV27" s="70"/>
      <c r="STW27" s="70"/>
      <c r="STX27" s="70"/>
      <c r="STY27" s="70"/>
      <c r="STZ27" s="70"/>
      <c r="SUA27" s="70"/>
      <c r="SUB27" s="70"/>
      <c r="SUC27" s="70"/>
      <c r="SUD27" s="70"/>
      <c r="SUE27" s="70"/>
      <c r="SUF27" s="70"/>
      <c r="SUG27" s="70"/>
      <c r="SUH27" s="70"/>
      <c r="SUI27" s="70"/>
      <c r="SUJ27" s="70"/>
      <c r="SUK27" s="70"/>
      <c r="SUL27" s="70"/>
      <c r="SUM27" s="70"/>
      <c r="SUN27" s="70"/>
      <c r="SUO27" s="70"/>
      <c r="SUP27" s="70"/>
      <c r="SUQ27" s="70"/>
      <c r="SUR27" s="70"/>
      <c r="SUS27" s="70"/>
      <c r="SUT27" s="70"/>
      <c r="SUU27" s="70"/>
      <c r="SUV27" s="70"/>
      <c r="SUW27" s="70"/>
      <c r="SUX27" s="70"/>
      <c r="SUY27" s="70"/>
      <c r="SUZ27" s="70"/>
      <c r="SVA27" s="70"/>
      <c r="SVB27" s="70"/>
      <c r="SVC27" s="70"/>
      <c r="SVD27" s="70"/>
      <c r="SVE27" s="70"/>
      <c r="SVF27" s="70"/>
      <c r="SVG27" s="70"/>
      <c r="SVH27" s="70"/>
      <c r="SVI27" s="70"/>
      <c r="SVJ27" s="70"/>
      <c r="SVK27" s="70"/>
      <c r="SVL27" s="70"/>
      <c r="SVM27" s="70"/>
      <c r="SVN27" s="70"/>
      <c r="SVO27" s="70"/>
      <c r="SVP27" s="70"/>
      <c r="SVQ27" s="70"/>
      <c r="SVR27" s="70"/>
      <c r="SVS27" s="70"/>
      <c r="SVT27" s="70"/>
      <c r="SVU27" s="70"/>
      <c r="SVV27" s="70"/>
      <c r="SVW27" s="70"/>
      <c r="SVX27" s="70"/>
      <c r="SVY27" s="70"/>
      <c r="SVZ27" s="70"/>
      <c r="SWA27" s="70"/>
      <c r="SWB27" s="70"/>
      <c r="SWC27" s="70"/>
      <c r="SWD27" s="70"/>
      <c r="SWE27" s="70"/>
      <c r="SWF27" s="70"/>
      <c r="SWG27" s="70"/>
      <c r="SWH27" s="70"/>
      <c r="SWI27" s="70"/>
      <c r="SWJ27" s="70"/>
      <c r="SWK27" s="70"/>
      <c r="SWL27" s="70"/>
      <c r="SWM27" s="70"/>
      <c r="SWN27" s="70"/>
      <c r="SWO27" s="70"/>
      <c r="SWP27" s="70"/>
      <c r="SWQ27" s="70"/>
      <c r="SWR27" s="70"/>
      <c r="SWS27" s="70"/>
      <c r="SWT27" s="70"/>
      <c r="SWU27" s="70"/>
      <c r="SWV27" s="70"/>
      <c r="SWW27" s="70"/>
      <c r="SWX27" s="70"/>
      <c r="SWY27" s="70"/>
      <c r="SWZ27" s="70"/>
      <c r="SXA27" s="70"/>
      <c r="SXB27" s="70"/>
      <c r="SXC27" s="70"/>
      <c r="SXD27" s="70"/>
      <c r="SXE27" s="70"/>
      <c r="SXF27" s="70"/>
      <c r="SXG27" s="70"/>
      <c r="SXH27" s="70"/>
      <c r="SXI27" s="70"/>
      <c r="SXJ27" s="70"/>
      <c r="SXK27" s="70"/>
      <c r="SXL27" s="70"/>
      <c r="SXM27" s="70"/>
      <c r="SXN27" s="70"/>
      <c r="SXO27" s="70"/>
      <c r="SXP27" s="70"/>
      <c r="SXQ27" s="70"/>
      <c r="SXR27" s="70"/>
      <c r="SXS27" s="70"/>
      <c r="SXT27" s="70"/>
      <c r="SXU27" s="70"/>
      <c r="SXV27" s="70"/>
      <c r="SXW27" s="70"/>
      <c r="SXX27" s="70"/>
      <c r="SXY27" s="70"/>
      <c r="SXZ27" s="70"/>
      <c r="SYA27" s="70"/>
      <c r="SYB27" s="70"/>
      <c r="SYC27" s="70"/>
      <c r="SYD27" s="70"/>
      <c r="SYE27" s="70"/>
      <c r="SYF27" s="70"/>
      <c r="SYG27" s="70"/>
      <c r="SYH27" s="70"/>
      <c r="SYI27" s="70"/>
      <c r="SYJ27" s="70"/>
      <c r="SYK27" s="70"/>
      <c r="SYL27" s="70"/>
      <c r="SYM27" s="70"/>
      <c r="SYN27" s="70"/>
      <c r="SYO27" s="70"/>
      <c r="SYP27" s="70"/>
      <c r="SYQ27" s="70"/>
      <c r="SYR27" s="70"/>
      <c r="SYS27" s="70"/>
      <c r="SYT27" s="70"/>
      <c r="SYU27" s="70"/>
      <c r="SYV27" s="70"/>
      <c r="SYW27" s="70"/>
      <c r="SYX27" s="70"/>
      <c r="SYY27" s="70"/>
      <c r="SYZ27" s="70"/>
      <c r="SZA27" s="70"/>
      <c r="SZB27" s="70"/>
      <c r="SZC27" s="70"/>
      <c r="SZD27" s="70"/>
      <c r="SZE27" s="70"/>
      <c r="SZF27" s="70"/>
      <c r="SZG27" s="70"/>
      <c r="SZH27" s="70"/>
      <c r="SZI27" s="70"/>
      <c r="SZJ27" s="70"/>
      <c r="SZK27" s="70"/>
      <c r="SZL27" s="70"/>
      <c r="SZM27" s="70"/>
      <c r="SZN27" s="70"/>
      <c r="SZO27" s="70"/>
      <c r="SZP27" s="70"/>
      <c r="SZQ27" s="70"/>
      <c r="SZR27" s="70"/>
      <c r="SZS27" s="70"/>
      <c r="SZT27" s="70"/>
      <c r="SZU27" s="70"/>
      <c r="SZV27" s="70"/>
      <c r="SZW27" s="70"/>
      <c r="SZX27" s="70"/>
      <c r="SZY27" s="70"/>
      <c r="SZZ27" s="70"/>
      <c r="TAA27" s="70"/>
      <c r="TAB27" s="70"/>
      <c r="TAC27" s="70"/>
      <c r="TAD27" s="70"/>
      <c r="TAE27" s="70"/>
      <c r="TAF27" s="70"/>
      <c r="TAG27" s="70"/>
      <c r="TAH27" s="70"/>
      <c r="TAI27" s="70"/>
      <c r="TAJ27" s="70"/>
      <c r="TAK27" s="70"/>
      <c r="TAL27" s="70"/>
      <c r="TAM27" s="70"/>
      <c r="TAN27" s="70"/>
      <c r="TAO27" s="70"/>
      <c r="TAP27" s="70"/>
      <c r="TAQ27" s="70"/>
      <c r="TAR27" s="70"/>
      <c r="TAS27" s="70"/>
      <c r="TAT27" s="70"/>
      <c r="TAU27" s="70"/>
      <c r="TAV27" s="70"/>
      <c r="TAW27" s="70"/>
      <c r="TAX27" s="70"/>
      <c r="TAY27" s="70"/>
      <c r="TAZ27" s="70"/>
      <c r="TBA27" s="70"/>
      <c r="TBB27" s="70"/>
      <c r="TBC27" s="70"/>
      <c r="TBD27" s="70"/>
      <c r="TBE27" s="70"/>
      <c r="TBF27" s="70"/>
      <c r="TBG27" s="70"/>
      <c r="TBH27" s="70"/>
      <c r="TBI27" s="70"/>
      <c r="TBJ27" s="70"/>
      <c r="TBK27" s="70"/>
      <c r="TBL27" s="70"/>
      <c r="TBM27" s="70"/>
      <c r="TBN27" s="70"/>
      <c r="TBO27" s="70"/>
      <c r="TBP27" s="70"/>
      <c r="TBQ27" s="70"/>
      <c r="TBR27" s="70"/>
      <c r="TBS27" s="70"/>
      <c r="TBT27" s="70"/>
      <c r="TBU27" s="70"/>
      <c r="TBV27" s="70"/>
      <c r="TBW27" s="70"/>
      <c r="TBX27" s="70"/>
      <c r="TBY27" s="70"/>
      <c r="TBZ27" s="70"/>
      <c r="TCA27" s="70"/>
      <c r="TCB27" s="70"/>
      <c r="TCC27" s="70"/>
      <c r="TCD27" s="70"/>
      <c r="TCE27" s="70"/>
      <c r="TCF27" s="70"/>
      <c r="TCG27" s="70"/>
      <c r="TCH27" s="70"/>
      <c r="TCI27" s="70"/>
      <c r="TCJ27" s="70"/>
      <c r="TCK27" s="70"/>
      <c r="TCL27" s="70"/>
      <c r="TCM27" s="70"/>
      <c r="TCN27" s="70"/>
      <c r="TCO27" s="70"/>
      <c r="TCP27" s="70"/>
      <c r="TCQ27" s="70"/>
      <c r="TCR27" s="70"/>
      <c r="TCS27" s="70"/>
      <c r="TCT27" s="70"/>
      <c r="TCU27" s="70"/>
      <c r="TCV27" s="70"/>
      <c r="TCW27" s="70"/>
      <c r="TCX27" s="70"/>
      <c r="TCY27" s="70"/>
      <c r="TCZ27" s="70"/>
      <c r="TDA27" s="70"/>
      <c r="TDB27" s="70"/>
      <c r="TDC27" s="70"/>
      <c r="TDD27" s="70"/>
      <c r="TDE27" s="70"/>
      <c r="TDF27" s="70"/>
      <c r="TDG27" s="70"/>
      <c r="TDH27" s="70"/>
      <c r="TDI27" s="70"/>
      <c r="TDJ27" s="70"/>
      <c r="TDK27" s="70"/>
      <c r="TDL27" s="70"/>
      <c r="TDM27" s="70"/>
      <c r="TDN27" s="70"/>
      <c r="TDO27" s="70"/>
      <c r="TDP27" s="70"/>
      <c r="TDQ27" s="70"/>
      <c r="TDR27" s="70"/>
      <c r="TDS27" s="70"/>
      <c r="TDT27" s="70"/>
      <c r="TDU27" s="70"/>
      <c r="TDV27" s="70"/>
      <c r="TDW27" s="70"/>
      <c r="TDX27" s="70"/>
      <c r="TDY27" s="70"/>
      <c r="TDZ27" s="70"/>
      <c r="TEA27" s="70"/>
      <c r="TEB27" s="70"/>
      <c r="TEC27" s="70"/>
      <c r="TED27" s="70"/>
      <c r="TEE27" s="70"/>
      <c r="TEF27" s="70"/>
      <c r="TEG27" s="70"/>
      <c r="TEH27" s="70"/>
      <c r="TEI27" s="70"/>
      <c r="TEJ27" s="70"/>
      <c r="TEK27" s="70"/>
      <c r="TEL27" s="70"/>
      <c r="TEM27" s="70"/>
      <c r="TEN27" s="70"/>
      <c r="TEO27" s="70"/>
      <c r="TEP27" s="70"/>
      <c r="TEQ27" s="70"/>
      <c r="TER27" s="70"/>
      <c r="TES27" s="70"/>
      <c r="TET27" s="70"/>
      <c r="TEU27" s="70"/>
      <c r="TEV27" s="70"/>
      <c r="TEW27" s="70"/>
      <c r="TEX27" s="70"/>
      <c r="TEY27" s="70"/>
      <c r="TEZ27" s="70"/>
      <c r="TFA27" s="70"/>
      <c r="TFB27" s="70"/>
      <c r="TFC27" s="70"/>
      <c r="TFD27" s="70"/>
      <c r="TFE27" s="70"/>
      <c r="TFF27" s="70"/>
      <c r="TFG27" s="70"/>
      <c r="TFH27" s="70"/>
      <c r="TFI27" s="70"/>
      <c r="TFJ27" s="70"/>
      <c r="TFK27" s="70"/>
      <c r="TFL27" s="70"/>
      <c r="TFM27" s="70"/>
      <c r="TFN27" s="70"/>
      <c r="TFO27" s="70"/>
      <c r="TFP27" s="70"/>
      <c r="TFQ27" s="70"/>
      <c r="TFR27" s="70"/>
      <c r="TFS27" s="70"/>
      <c r="TFT27" s="70"/>
      <c r="TFU27" s="70"/>
      <c r="TFV27" s="70"/>
      <c r="TFW27" s="70"/>
      <c r="TFX27" s="70"/>
      <c r="TFY27" s="70"/>
      <c r="TFZ27" s="70"/>
      <c r="TGA27" s="70"/>
      <c r="TGB27" s="70"/>
      <c r="TGC27" s="70"/>
      <c r="TGD27" s="70"/>
      <c r="TGE27" s="70"/>
      <c r="TGF27" s="70"/>
      <c r="TGG27" s="70"/>
      <c r="TGH27" s="70"/>
      <c r="TGI27" s="70"/>
      <c r="TGJ27" s="70"/>
      <c r="TGK27" s="70"/>
      <c r="TGL27" s="70"/>
      <c r="TGM27" s="70"/>
      <c r="TGN27" s="70"/>
      <c r="TGO27" s="70"/>
      <c r="TGP27" s="70"/>
      <c r="TGQ27" s="70"/>
      <c r="TGR27" s="70"/>
      <c r="TGS27" s="70"/>
      <c r="TGT27" s="70"/>
      <c r="TGU27" s="70"/>
      <c r="TGV27" s="70"/>
      <c r="TGW27" s="70"/>
      <c r="TGX27" s="70"/>
      <c r="TGY27" s="70"/>
      <c r="TGZ27" s="70"/>
      <c r="THA27" s="70"/>
      <c r="THB27" s="70"/>
      <c r="THC27" s="70"/>
      <c r="THD27" s="70"/>
      <c r="THE27" s="70"/>
      <c r="THF27" s="70"/>
      <c r="THG27" s="70"/>
      <c r="THH27" s="70"/>
      <c r="THI27" s="70"/>
      <c r="THJ27" s="70"/>
      <c r="THK27" s="70"/>
      <c r="THL27" s="70"/>
      <c r="THM27" s="70"/>
      <c r="THN27" s="70"/>
      <c r="THO27" s="70"/>
      <c r="THP27" s="70"/>
      <c r="THQ27" s="70"/>
      <c r="THR27" s="70"/>
      <c r="THS27" s="70"/>
      <c r="THT27" s="70"/>
      <c r="THU27" s="70"/>
      <c r="THV27" s="70"/>
      <c r="THW27" s="70"/>
      <c r="THX27" s="70"/>
      <c r="THY27" s="70"/>
      <c r="THZ27" s="70"/>
      <c r="TIA27" s="70"/>
      <c r="TIB27" s="70"/>
      <c r="TIC27" s="70"/>
      <c r="TID27" s="70"/>
      <c r="TIE27" s="70"/>
      <c r="TIF27" s="70"/>
      <c r="TIG27" s="70"/>
      <c r="TIH27" s="70"/>
      <c r="TII27" s="70"/>
      <c r="TIJ27" s="70"/>
      <c r="TIK27" s="70"/>
      <c r="TIL27" s="70"/>
      <c r="TIM27" s="70"/>
      <c r="TIN27" s="70"/>
      <c r="TIO27" s="70"/>
      <c r="TIP27" s="70"/>
      <c r="TIQ27" s="70"/>
      <c r="TIR27" s="70"/>
      <c r="TIS27" s="70"/>
      <c r="TIT27" s="70"/>
      <c r="TIU27" s="70"/>
      <c r="TIV27" s="70"/>
      <c r="TIW27" s="70"/>
      <c r="TIX27" s="70"/>
      <c r="TIY27" s="70"/>
      <c r="TIZ27" s="70"/>
      <c r="TJA27" s="70"/>
      <c r="TJB27" s="70"/>
      <c r="TJC27" s="70"/>
      <c r="TJD27" s="70"/>
      <c r="TJE27" s="70"/>
      <c r="TJF27" s="70"/>
      <c r="TJG27" s="70"/>
      <c r="TJH27" s="70"/>
      <c r="TJI27" s="70"/>
      <c r="TJJ27" s="70"/>
      <c r="TJK27" s="70"/>
      <c r="TJL27" s="70"/>
      <c r="TJM27" s="70"/>
      <c r="TJN27" s="70"/>
      <c r="TJO27" s="70"/>
      <c r="TJP27" s="70"/>
      <c r="TJQ27" s="70"/>
      <c r="TJR27" s="70"/>
      <c r="TJS27" s="70"/>
      <c r="TJT27" s="70"/>
      <c r="TJU27" s="70"/>
      <c r="TJV27" s="70"/>
      <c r="TJW27" s="70"/>
      <c r="TJX27" s="70"/>
      <c r="TJY27" s="70"/>
      <c r="TJZ27" s="70"/>
      <c r="TKA27" s="70"/>
      <c r="TKB27" s="70"/>
      <c r="TKC27" s="70"/>
      <c r="TKD27" s="70"/>
      <c r="TKE27" s="70"/>
      <c r="TKF27" s="70"/>
      <c r="TKG27" s="70"/>
      <c r="TKH27" s="70"/>
      <c r="TKI27" s="70"/>
      <c r="TKJ27" s="70"/>
      <c r="TKK27" s="70"/>
      <c r="TKL27" s="70"/>
      <c r="TKM27" s="70"/>
      <c r="TKN27" s="70"/>
      <c r="TKO27" s="70"/>
      <c r="TKP27" s="70"/>
      <c r="TKQ27" s="70"/>
      <c r="TKR27" s="70"/>
      <c r="TKS27" s="70"/>
      <c r="TKT27" s="70"/>
      <c r="TKU27" s="70"/>
      <c r="TKV27" s="70"/>
      <c r="TKW27" s="70"/>
      <c r="TKX27" s="70"/>
      <c r="TKY27" s="70"/>
      <c r="TKZ27" s="70"/>
      <c r="TLA27" s="70"/>
      <c r="TLB27" s="70"/>
      <c r="TLC27" s="70"/>
      <c r="TLD27" s="70"/>
      <c r="TLE27" s="70"/>
      <c r="TLF27" s="70"/>
      <c r="TLG27" s="70"/>
      <c r="TLH27" s="70"/>
      <c r="TLI27" s="70"/>
      <c r="TLJ27" s="70"/>
      <c r="TLK27" s="70"/>
      <c r="TLL27" s="70"/>
      <c r="TLM27" s="70"/>
      <c r="TLN27" s="70"/>
      <c r="TLO27" s="70"/>
      <c r="TLP27" s="70"/>
      <c r="TLQ27" s="70"/>
      <c r="TLR27" s="70"/>
      <c r="TLS27" s="70"/>
      <c r="TLT27" s="70"/>
      <c r="TLU27" s="70"/>
      <c r="TLV27" s="70"/>
      <c r="TLW27" s="70"/>
      <c r="TLX27" s="70"/>
      <c r="TLY27" s="70"/>
      <c r="TLZ27" s="70"/>
      <c r="TMA27" s="70"/>
      <c r="TMB27" s="70"/>
      <c r="TMC27" s="70"/>
      <c r="TMD27" s="70"/>
      <c r="TME27" s="70"/>
      <c r="TMF27" s="70"/>
      <c r="TMG27" s="70"/>
      <c r="TMH27" s="70"/>
      <c r="TMI27" s="70"/>
      <c r="TMJ27" s="70"/>
      <c r="TMK27" s="70"/>
      <c r="TML27" s="70"/>
      <c r="TMM27" s="70"/>
      <c r="TMN27" s="70"/>
      <c r="TMO27" s="70"/>
      <c r="TMP27" s="70"/>
      <c r="TMQ27" s="70"/>
      <c r="TMR27" s="70"/>
      <c r="TMS27" s="70"/>
      <c r="TMT27" s="70"/>
      <c r="TMU27" s="70"/>
      <c r="TMV27" s="70"/>
      <c r="TMW27" s="70"/>
      <c r="TMX27" s="70"/>
      <c r="TMY27" s="70"/>
      <c r="TMZ27" s="70"/>
      <c r="TNA27" s="70"/>
      <c r="TNB27" s="70"/>
      <c r="TNC27" s="70"/>
      <c r="TND27" s="70"/>
      <c r="TNE27" s="70"/>
      <c r="TNF27" s="70"/>
      <c r="TNG27" s="70"/>
      <c r="TNH27" s="70"/>
      <c r="TNI27" s="70"/>
      <c r="TNJ27" s="70"/>
      <c r="TNK27" s="70"/>
      <c r="TNL27" s="70"/>
      <c r="TNM27" s="70"/>
      <c r="TNN27" s="70"/>
      <c r="TNO27" s="70"/>
      <c r="TNP27" s="70"/>
      <c r="TNQ27" s="70"/>
      <c r="TNR27" s="70"/>
      <c r="TNS27" s="70"/>
      <c r="TNT27" s="70"/>
      <c r="TNU27" s="70"/>
      <c r="TNV27" s="70"/>
      <c r="TNW27" s="70"/>
      <c r="TNX27" s="70"/>
      <c r="TNY27" s="70"/>
      <c r="TNZ27" s="70"/>
      <c r="TOA27" s="70"/>
      <c r="TOB27" s="70"/>
      <c r="TOC27" s="70"/>
      <c r="TOD27" s="70"/>
      <c r="TOE27" s="70"/>
      <c r="TOF27" s="70"/>
      <c r="TOG27" s="70"/>
      <c r="TOH27" s="70"/>
      <c r="TOI27" s="70"/>
      <c r="TOJ27" s="70"/>
      <c r="TOK27" s="70"/>
      <c r="TOL27" s="70"/>
      <c r="TOM27" s="70"/>
      <c r="TON27" s="70"/>
      <c r="TOO27" s="70"/>
      <c r="TOP27" s="70"/>
      <c r="TOQ27" s="70"/>
      <c r="TOR27" s="70"/>
      <c r="TOS27" s="70"/>
      <c r="TOT27" s="70"/>
      <c r="TOU27" s="70"/>
      <c r="TOV27" s="70"/>
      <c r="TOW27" s="70"/>
      <c r="TOX27" s="70"/>
      <c r="TOY27" s="70"/>
      <c r="TOZ27" s="70"/>
      <c r="TPA27" s="70"/>
      <c r="TPB27" s="70"/>
      <c r="TPC27" s="70"/>
      <c r="TPD27" s="70"/>
      <c r="TPE27" s="70"/>
      <c r="TPF27" s="70"/>
      <c r="TPG27" s="70"/>
      <c r="TPH27" s="70"/>
      <c r="TPI27" s="70"/>
      <c r="TPJ27" s="70"/>
      <c r="TPK27" s="70"/>
      <c r="TPL27" s="70"/>
      <c r="TPM27" s="70"/>
      <c r="TPN27" s="70"/>
      <c r="TPO27" s="70"/>
      <c r="TPP27" s="70"/>
      <c r="TPQ27" s="70"/>
      <c r="TPR27" s="70"/>
      <c r="TPS27" s="70"/>
      <c r="TPT27" s="70"/>
      <c r="TPU27" s="70"/>
      <c r="TPV27" s="70"/>
      <c r="TPW27" s="70"/>
      <c r="TPX27" s="70"/>
      <c r="TPY27" s="70"/>
      <c r="TPZ27" s="70"/>
      <c r="TQA27" s="70"/>
      <c r="TQB27" s="70"/>
      <c r="TQC27" s="70"/>
      <c r="TQD27" s="70"/>
      <c r="TQE27" s="70"/>
      <c r="TQF27" s="70"/>
      <c r="TQG27" s="70"/>
      <c r="TQH27" s="70"/>
      <c r="TQI27" s="70"/>
      <c r="TQJ27" s="70"/>
      <c r="TQK27" s="70"/>
      <c r="TQL27" s="70"/>
      <c r="TQM27" s="70"/>
      <c r="TQN27" s="70"/>
      <c r="TQO27" s="70"/>
      <c r="TQP27" s="70"/>
      <c r="TQQ27" s="70"/>
      <c r="TQR27" s="70"/>
      <c r="TQS27" s="70"/>
      <c r="TQT27" s="70"/>
      <c r="TQU27" s="70"/>
      <c r="TQV27" s="70"/>
      <c r="TQW27" s="70"/>
      <c r="TQX27" s="70"/>
      <c r="TQY27" s="70"/>
      <c r="TQZ27" s="70"/>
      <c r="TRA27" s="70"/>
      <c r="TRB27" s="70"/>
      <c r="TRC27" s="70"/>
      <c r="TRD27" s="70"/>
      <c r="TRE27" s="70"/>
      <c r="TRF27" s="70"/>
      <c r="TRG27" s="70"/>
      <c r="TRH27" s="70"/>
      <c r="TRI27" s="70"/>
      <c r="TRJ27" s="70"/>
      <c r="TRK27" s="70"/>
      <c r="TRL27" s="70"/>
      <c r="TRM27" s="70"/>
      <c r="TRN27" s="70"/>
      <c r="TRO27" s="70"/>
      <c r="TRP27" s="70"/>
      <c r="TRQ27" s="70"/>
      <c r="TRR27" s="70"/>
      <c r="TRS27" s="70"/>
      <c r="TRT27" s="70"/>
      <c r="TRU27" s="70"/>
      <c r="TRV27" s="70"/>
      <c r="TRW27" s="70"/>
      <c r="TRX27" s="70"/>
      <c r="TRY27" s="70"/>
      <c r="TRZ27" s="70"/>
      <c r="TSA27" s="70"/>
      <c r="TSB27" s="70"/>
      <c r="TSC27" s="70"/>
      <c r="TSD27" s="70"/>
      <c r="TSE27" s="70"/>
      <c r="TSF27" s="70"/>
      <c r="TSG27" s="70"/>
      <c r="TSH27" s="70"/>
      <c r="TSI27" s="70"/>
      <c r="TSJ27" s="70"/>
      <c r="TSK27" s="70"/>
      <c r="TSL27" s="70"/>
      <c r="TSM27" s="70"/>
      <c r="TSN27" s="70"/>
      <c r="TSO27" s="70"/>
      <c r="TSP27" s="70"/>
      <c r="TSQ27" s="70"/>
      <c r="TSR27" s="70"/>
      <c r="TSS27" s="70"/>
      <c r="TST27" s="70"/>
      <c r="TSU27" s="70"/>
      <c r="TSV27" s="70"/>
      <c r="TSW27" s="70"/>
      <c r="TSX27" s="70"/>
      <c r="TSY27" s="70"/>
      <c r="TSZ27" s="70"/>
      <c r="TTA27" s="70"/>
      <c r="TTB27" s="70"/>
      <c r="TTC27" s="70"/>
      <c r="TTD27" s="70"/>
      <c r="TTE27" s="70"/>
      <c r="TTF27" s="70"/>
      <c r="TTG27" s="70"/>
      <c r="TTH27" s="70"/>
      <c r="TTI27" s="70"/>
      <c r="TTJ27" s="70"/>
      <c r="TTK27" s="70"/>
      <c r="TTL27" s="70"/>
      <c r="TTM27" s="70"/>
      <c r="TTN27" s="70"/>
      <c r="TTO27" s="70"/>
      <c r="TTP27" s="70"/>
      <c r="TTQ27" s="70"/>
      <c r="TTR27" s="70"/>
      <c r="TTS27" s="70"/>
      <c r="TTT27" s="70"/>
      <c r="TTU27" s="70"/>
      <c r="TTV27" s="70"/>
      <c r="TTW27" s="70"/>
      <c r="TTX27" s="70"/>
      <c r="TTY27" s="70"/>
      <c r="TTZ27" s="70"/>
      <c r="TUA27" s="70"/>
      <c r="TUB27" s="70"/>
      <c r="TUC27" s="70"/>
      <c r="TUD27" s="70"/>
      <c r="TUE27" s="70"/>
      <c r="TUF27" s="70"/>
      <c r="TUG27" s="70"/>
      <c r="TUH27" s="70"/>
      <c r="TUI27" s="70"/>
      <c r="TUJ27" s="70"/>
      <c r="TUK27" s="70"/>
      <c r="TUL27" s="70"/>
      <c r="TUM27" s="70"/>
      <c r="TUN27" s="70"/>
      <c r="TUO27" s="70"/>
      <c r="TUP27" s="70"/>
      <c r="TUQ27" s="70"/>
      <c r="TUR27" s="70"/>
      <c r="TUS27" s="70"/>
      <c r="TUT27" s="70"/>
      <c r="TUU27" s="70"/>
      <c r="TUV27" s="70"/>
      <c r="TUW27" s="70"/>
      <c r="TUX27" s="70"/>
      <c r="TUY27" s="70"/>
      <c r="TUZ27" s="70"/>
      <c r="TVA27" s="70"/>
      <c r="TVB27" s="70"/>
      <c r="TVC27" s="70"/>
      <c r="TVD27" s="70"/>
      <c r="TVE27" s="70"/>
      <c r="TVF27" s="70"/>
      <c r="TVG27" s="70"/>
      <c r="TVH27" s="70"/>
      <c r="TVI27" s="70"/>
      <c r="TVJ27" s="70"/>
      <c r="TVK27" s="70"/>
      <c r="TVL27" s="70"/>
      <c r="TVM27" s="70"/>
      <c r="TVN27" s="70"/>
      <c r="TVO27" s="70"/>
      <c r="TVP27" s="70"/>
      <c r="TVQ27" s="70"/>
      <c r="TVR27" s="70"/>
      <c r="TVS27" s="70"/>
      <c r="TVT27" s="70"/>
      <c r="TVU27" s="70"/>
      <c r="TVV27" s="70"/>
      <c r="TVW27" s="70"/>
      <c r="TVX27" s="70"/>
      <c r="TVY27" s="70"/>
      <c r="TVZ27" s="70"/>
      <c r="TWA27" s="70"/>
      <c r="TWB27" s="70"/>
      <c r="TWC27" s="70"/>
      <c r="TWD27" s="70"/>
      <c r="TWE27" s="70"/>
      <c r="TWF27" s="70"/>
      <c r="TWG27" s="70"/>
      <c r="TWH27" s="70"/>
      <c r="TWI27" s="70"/>
      <c r="TWJ27" s="70"/>
      <c r="TWK27" s="70"/>
      <c r="TWL27" s="70"/>
      <c r="TWM27" s="70"/>
      <c r="TWN27" s="70"/>
      <c r="TWO27" s="70"/>
      <c r="TWP27" s="70"/>
      <c r="TWQ27" s="70"/>
      <c r="TWR27" s="70"/>
      <c r="TWS27" s="70"/>
      <c r="TWT27" s="70"/>
      <c r="TWU27" s="70"/>
      <c r="TWV27" s="70"/>
      <c r="TWW27" s="70"/>
      <c r="TWX27" s="70"/>
      <c r="TWY27" s="70"/>
      <c r="TWZ27" s="70"/>
      <c r="TXA27" s="70"/>
      <c r="TXB27" s="70"/>
      <c r="TXC27" s="70"/>
      <c r="TXD27" s="70"/>
      <c r="TXE27" s="70"/>
      <c r="TXF27" s="70"/>
      <c r="TXG27" s="70"/>
      <c r="TXH27" s="70"/>
      <c r="TXI27" s="70"/>
      <c r="TXJ27" s="70"/>
      <c r="TXK27" s="70"/>
      <c r="TXL27" s="70"/>
      <c r="TXM27" s="70"/>
      <c r="TXN27" s="70"/>
      <c r="TXO27" s="70"/>
      <c r="TXP27" s="70"/>
      <c r="TXQ27" s="70"/>
      <c r="TXR27" s="70"/>
      <c r="TXS27" s="70"/>
      <c r="TXT27" s="70"/>
      <c r="TXU27" s="70"/>
      <c r="TXV27" s="70"/>
      <c r="TXW27" s="70"/>
      <c r="TXX27" s="70"/>
      <c r="TXY27" s="70"/>
      <c r="TXZ27" s="70"/>
      <c r="TYA27" s="70"/>
      <c r="TYB27" s="70"/>
      <c r="TYC27" s="70"/>
      <c r="TYD27" s="70"/>
      <c r="TYE27" s="70"/>
      <c r="TYF27" s="70"/>
      <c r="TYG27" s="70"/>
      <c r="TYH27" s="70"/>
      <c r="TYI27" s="70"/>
      <c r="TYJ27" s="70"/>
      <c r="TYK27" s="70"/>
      <c r="TYL27" s="70"/>
      <c r="TYM27" s="70"/>
      <c r="TYN27" s="70"/>
      <c r="TYO27" s="70"/>
      <c r="TYP27" s="70"/>
      <c r="TYQ27" s="70"/>
      <c r="TYR27" s="70"/>
      <c r="TYS27" s="70"/>
      <c r="TYT27" s="70"/>
      <c r="TYU27" s="70"/>
      <c r="TYV27" s="70"/>
      <c r="TYW27" s="70"/>
      <c r="TYX27" s="70"/>
      <c r="TYY27" s="70"/>
      <c r="TYZ27" s="70"/>
      <c r="TZA27" s="70"/>
      <c r="TZB27" s="70"/>
      <c r="TZC27" s="70"/>
      <c r="TZD27" s="70"/>
      <c r="TZE27" s="70"/>
      <c r="TZF27" s="70"/>
      <c r="TZG27" s="70"/>
      <c r="TZH27" s="70"/>
      <c r="TZI27" s="70"/>
      <c r="TZJ27" s="70"/>
      <c r="TZK27" s="70"/>
      <c r="TZL27" s="70"/>
      <c r="TZM27" s="70"/>
      <c r="TZN27" s="70"/>
      <c r="TZO27" s="70"/>
      <c r="TZP27" s="70"/>
      <c r="TZQ27" s="70"/>
      <c r="TZR27" s="70"/>
      <c r="TZS27" s="70"/>
      <c r="TZT27" s="70"/>
      <c r="TZU27" s="70"/>
      <c r="TZV27" s="70"/>
      <c r="TZW27" s="70"/>
      <c r="TZX27" s="70"/>
      <c r="TZY27" s="70"/>
      <c r="TZZ27" s="70"/>
      <c r="UAA27" s="70"/>
      <c r="UAB27" s="70"/>
      <c r="UAC27" s="70"/>
      <c r="UAD27" s="70"/>
      <c r="UAE27" s="70"/>
      <c r="UAF27" s="70"/>
      <c r="UAG27" s="70"/>
      <c r="UAH27" s="70"/>
      <c r="UAI27" s="70"/>
      <c r="UAJ27" s="70"/>
      <c r="UAK27" s="70"/>
      <c r="UAL27" s="70"/>
      <c r="UAM27" s="70"/>
      <c r="UAN27" s="70"/>
      <c r="UAO27" s="70"/>
      <c r="UAP27" s="70"/>
      <c r="UAQ27" s="70"/>
      <c r="UAR27" s="70"/>
      <c r="UAS27" s="70"/>
      <c r="UAT27" s="70"/>
      <c r="UAU27" s="70"/>
      <c r="UAV27" s="70"/>
      <c r="UAW27" s="70"/>
      <c r="UAX27" s="70"/>
      <c r="UAY27" s="70"/>
      <c r="UAZ27" s="70"/>
      <c r="UBA27" s="70"/>
      <c r="UBB27" s="70"/>
      <c r="UBC27" s="70"/>
      <c r="UBD27" s="70"/>
      <c r="UBE27" s="70"/>
      <c r="UBF27" s="70"/>
      <c r="UBG27" s="70"/>
      <c r="UBH27" s="70"/>
      <c r="UBI27" s="70"/>
      <c r="UBJ27" s="70"/>
      <c r="UBK27" s="70"/>
      <c r="UBL27" s="70"/>
      <c r="UBM27" s="70"/>
      <c r="UBN27" s="70"/>
      <c r="UBO27" s="70"/>
      <c r="UBP27" s="70"/>
      <c r="UBQ27" s="70"/>
      <c r="UBR27" s="70"/>
      <c r="UBS27" s="70"/>
      <c r="UBT27" s="70"/>
      <c r="UBU27" s="70"/>
      <c r="UBV27" s="70"/>
      <c r="UBW27" s="70"/>
      <c r="UBX27" s="70"/>
      <c r="UBY27" s="70"/>
      <c r="UBZ27" s="70"/>
      <c r="UCA27" s="70"/>
      <c r="UCB27" s="70"/>
      <c r="UCC27" s="70"/>
      <c r="UCD27" s="70"/>
      <c r="UCE27" s="70"/>
      <c r="UCF27" s="70"/>
      <c r="UCG27" s="70"/>
      <c r="UCH27" s="70"/>
      <c r="UCI27" s="70"/>
      <c r="UCJ27" s="70"/>
      <c r="UCK27" s="70"/>
      <c r="UCL27" s="70"/>
      <c r="UCM27" s="70"/>
      <c r="UCN27" s="70"/>
      <c r="UCO27" s="70"/>
      <c r="UCP27" s="70"/>
      <c r="UCQ27" s="70"/>
      <c r="UCR27" s="70"/>
      <c r="UCS27" s="70"/>
      <c r="UCT27" s="70"/>
      <c r="UCU27" s="70"/>
      <c r="UCV27" s="70"/>
      <c r="UCW27" s="70"/>
      <c r="UCX27" s="70"/>
      <c r="UCY27" s="70"/>
      <c r="UCZ27" s="70"/>
      <c r="UDA27" s="70"/>
      <c r="UDB27" s="70"/>
      <c r="UDC27" s="70"/>
      <c r="UDD27" s="70"/>
      <c r="UDE27" s="70"/>
      <c r="UDF27" s="70"/>
      <c r="UDG27" s="70"/>
      <c r="UDH27" s="70"/>
      <c r="UDI27" s="70"/>
      <c r="UDJ27" s="70"/>
      <c r="UDK27" s="70"/>
      <c r="UDL27" s="70"/>
      <c r="UDM27" s="70"/>
      <c r="UDN27" s="70"/>
      <c r="UDO27" s="70"/>
      <c r="UDP27" s="70"/>
      <c r="UDQ27" s="70"/>
      <c r="UDR27" s="70"/>
      <c r="UDS27" s="70"/>
      <c r="UDT27" s="70"/>
      <c r="UDU27" s="70"/>
      <c r="UDV27" s="70"/>
      <c r="UDW27" s="70"/>
      <c r="UDX27" s="70"/>
      <c r="UDY27" s="70"/>
      <c r="UDZ27" s="70"/>
      <c r="UEA27" s="70"/>
      <c r="UEB27" s="70"/>
      <c r="UEC27" s="70"/>
      <c r="UED27" s="70"/>
      <c r="UEE27" s="70"/>
      <c r="UEF27" s="70"/>
      <c r="UEG27" s="70"/>
      <c r="UEH27" s="70"/>
      <c r="UEI27" s="70"/>
      <c r="UEJ27" s="70"/>
      <c r="UEK27" s="70"/>
      <c r="UEL27" s="70"/>
      <c r="UEM27" s="70"/>
      <c r="UEN27" s="70"/>
      <c r="UEO27" s="70"/>
      <c r="UEP27" s="70"/>
      <c r="UEQ27" s="70"/>
      <c r="UER27" s="70"/>
      <c r="UES27" s="70"/>
      <c r="UET27" s="70"/>
      <c r="UEU27" s="70"/>
      <c r="UEV27" s="70"/>
      <c r="UEW27" s="70"/>
      <c r="UEX27" s="70"/>
      <c r="UEY27" s="70"/>
      <c r="UEZ27" s="70"/>
      <c r="UFA27" s="70"/>
      <c r="UFB27" s="70"/>
      <c r="UFC27" s="70"/>
      <c r="UFD27" s="70"/>
      <c r="UFE27" s="70"/>
      <c r="UFF27" s="70"/>
      <c r="UFG27" s="70"/>
      <c r="UFH27" s="70"/>
      <c r="UFI27" s="70"/>
      <c r="UFJ27" s="70"/>
      <c r="UFK27" s="70"/>
      <c r="UFL27" s="70"/>
      <c r="UFM27" s="70"/>
      <c r="UFN27" s="70"/>
      <c r="UFO27" s="70"/>
      <c r="UFP27" s="70"/>
      <c r="UFQ27" s="70"/>
      <c r="UFR27" s="70"/>
      <c r="UFS27" s="70"/>
      <c r="UFT27" s="70"/>
      <c r="UFU27" s="70"/>
      <c r="UFV27" s="70"/>
      <c r="UFW27" s="70"/>
      <c r="UFX27" s="70"/>
      <c r="UFY27" s="70"/>
      <c r="UFZ27" s="70"/>
      <c r="UGA27" s="70"/>
      <c r="UGB27" s="70"/>
      <c r="UGC27" s="70"/>
      <c r="UGD27" s="70"/>
      <c r="UGE27" s="70"/>
      <c r="UGF27" s="70"/>
      <c r="UGG27" s="70"/>
      <c r="UGH27" s="70"/>
      <c r="UGI27" s="70"/>
      <c r="UGJ27" s="70"/>
      <c r="UGK27" s="70"/>
      <c r="UGL27" s="70"/>
      <c r="UGM27" s="70"/>
      <c r="UGN27" s="70"/>
      <c r="UGO27" s="70"/>
      <c r="UGP27" s="70"/>
      <c r="UGQ27" s="70"/>
      <c r="UGR27" s="70"/>
      <c r="UGS27" s="70"/>
      <c r="UGT27" s="70"/>
      <c r="UGU27" s="70"/>
      <c r="UGV27" s="70"/>
      <c r="UGW27" s="70"/>
      <c r="UGX27" s="70"/>
      <c r="UGY27" s="70"/>
      <c r="UGZ27" s="70"/>
      <c r="UHA27" s="70"/>
      <c r="UHB27" s="70"/>
      <c r="UHC27" s="70"/>
      <c r="UHD27" s="70"/>
      <c r="UHE27" s="70"/>
      <c r="UHF27" s="70"/>
      <c r="UHG27" s="70"/>
      <c r="UHH27" s="70"/>
      <c r="UHI27" s="70"/>
      <c r="UHJ27" s="70"/>
      <c r="UHK27" s="70"/>
      <c r="UHL27" s="70"/>
      <c r="UHM27" s="70"/>
      <c r="UHN27" s="70"/>
      <c r="UHO27" s="70"/>
      <c r="UHP27" s="70"/>
      <c r="UHQ27" s="70"/>
      <c r="UHR27" s="70"/>
      <c r="UHS27" s="70"/>
      <c r="UHT27" s="70"/>
      <c r="UHU27" s="70"/>
      <c r="UHV27" s="70"/>
      <c r="UHW27" s="70"/>
      <c r="UHX27" s="70"/>
      <c r="UHY27" s="70"/>
      <c r="UHZ27" s="70"/>
      <c r="UIA27" s="70"/>
      <c r="UIB27" s="70"/>
      <c r="UIC27" s="70"/>
      <c r="UID27" s="70"/>
      <c r="UIE27" s="70"/>
      <c r="UIF27" s="70"/>
      <c r="UIG27" s="70"/>
      <c r="UIH27" s="70"/>
      <c r="UII27" s="70"/>
      <c r="UIJ27" s="70"/>
      <c r="UIK27" s="70"/>
      <c r="UIL27" s="70"/>
      <c r="UIM27" s="70"/>
      <c r="UIN27" s="70"/>
      <c r="UIO27" s="70"/>
      <c r="UIP27" s="70"/>
      <c r="UIQ27" s="70"/>
      <c r="UIR27" s="70"/>
      <c r="UIS27" s="70"/>
      <c r="UIT27" s="70"/>
      <c r="UIU27" s="70"/>
      <c r="UIV27" s="70"/>
      <c r="UIW27" s="70"/>
      <c r="UIX27" s="70"/>
      <c r="UIY27" s="70"/>
      <c r="UIZ27" s="70"/>
      <c r="UJA27" s="70"/>
      <c r="UJB27" s="70"/>
      <c r="UJC27" s="70"/>
      <c r="UJD27" s="70"/>
      <c r="UJE27" s="70"/>
      <c r="UJF27" s="70"/>
      <c r="UJG27" s="70"/>
      <c r="UJH27" s="70"/>
      <c r="UJI27" s="70"/>
      <c r="UJJ27" s="70"/>
      <c r="UJK27" s="70"/>
      <c r="UJL27" s="70"/>
      <c r="UJM27" s="70"/>
      <c r="UJN27" s="70"/>
      <c r="UJO27" s="70"/>
      <c r="UJP27" s="70"/>
      <c r="UJQ27" s="70"/>
      <c r="UJR27" s="70"/>
      <c r="UJS27" s="70"/>
      <c r="UJT27" s="70"/>
      <c r="UJU27" s="70"/>
      <c r="UJV27" s="70"/>
      <c r="UJW27" s="70"/>
      <c r="UJX27" s="70"/>
      <c r="UJY27" s="70"/>
      <c r="UJZ27" s="70"/>
      <c r="UKA27" s="70"/>
      <c r="UKB27" s="70"/>
      <c r="UKC27" s="70"/>
      <c r="UKD27" s="70"/>
      <c r="UKE27" s="70"/>
      <c r="UKF27" s="70"/>
      <c r="UKG27" s="70"/>
      <c r="UKH27" s="70"/>
      <c r="UKI27" s="70"/>
      <c r="UKJ27" s="70"/>
      <c r="UKK27" s="70"/>
      <c r="UKL27" s="70"/>
      <c r="UKM27" s="70"/>
      <c r="UKN27" s="70"/>
      <c r="UKO27" s="70"/>
      <c r="UKP27" s="70"/>
      <c r="UKQ27" s="70"/>
      <c r="UKR27" s="70"/>
      <c r="UKS27" s="70"/>
      <c r="UKT27" s="70"/>
      <c r="UKU27" s="70"/>
      <c r="UKV27" s="70"/>
      <c r="UKW27" s="70"/>
      <c r="UKX27" s="70"/>
      <c r="UKY27" s="70"/>
      <c r="UKZ27" s="70"/>
      <c r="ULA27" s="70"/>
      <c r="ULB27" s="70"/>
      <c r="ULC27" s="70"/>
      <c r="ULD27" s="70"/>
      <c r="ULE27" s="70"/>
      <c r="ULF27" s="70"/>
      <c r="ULG27" s="70"/>
      <c r="ULH27" s="70"/>
      <c r="ULI27" s="70"/>
      <c r="ULJ27" s="70"/>
      <c r="ULK27" s="70"/>
      <c r="ULL27" s="70"/>
      <c r="ULM27" s="70"/>
      <c r="ULN27" s="70"/>
      <c r="ULO27" s="70"/>
      <c r="ULP27" s="70"/>
      <c r="ULQ27" s="70"/>
      <c r="ULR27" s="70"/>
      <c r="ULS27" s="70"/>
      <c r="ULT27" s="70"/>
      <c r="ULU27" s="70"/>
      <c r="ULV27" s="70"/>
      <c r="ULW27" s="70"/>
      <c r="ULX27" s="70"/>
      <c r="ULY27" s="70"/>
      <c r="ULZ27" s="70"/>
      <c r="UMA27" s="70"/>
      <c r="UMB27" s="70"/>
      <c r="UMC27" s="70"/>
      <c r="UMD27" s="70"/>
      <c r="UME27" s="70"/>
      <c r="UMF27" s="70"/>
      <c r="UMG27" s="70"/>
      <c r="UMH27" s="70"/>
      <c r="UMI27" s="70"/>
      <c r="UMJ27" s="70"/>
      <c r="UMK27" s="70"/>
      <c r="UML27" s="70"/>
      <c r="UMM27" s="70"/>
      <c r="UMN27" s="70"/>
      <c r="UMO27" s="70"/>
      <c r="UMP27" s="70"/>
      <c r="UMQ27" s="70"/>
      <c r="UMR27" s="70"/>
      <c r="UMS27" s="70"/>
      <c r="UMT27" s="70"/>
      <c r="UMU27" s="70"/>
      <c r="UMV27" s="70"/>
      <c r="UMW27" s="70"/>
      <c r="UMX27" s="70"/>
      <c r="UMY27" s="70"/>
      <c r="UMZ27" s="70"/>
      <c r="UNA27" s="70"/>
      <c r="UNB27" s="70"/>
      <c r="UNC27" s="70"/>
      <c r="UND27" s="70"/>
      <c r="UNE27" s="70"/>
      <c r="UNF27" s="70"/>
      <c r="UNG27" s="70"/>
      <c r="UNH27" s="70"/>
      <c r="UNI27" s="70"/>
      <c r="UNJ27" s="70"/>
      <c r="UNK27" s="70"/>
      <c r="UNL27" s="70"/>
      <c r="UNM27" s="70"/>
      <c r="UNN27" s="70"/>
      <c r="UNO27" s="70"/>
      <c r="UNP27" s="70"/>
      <c r="UNQ27" s="70"/>
      <c r="UNR27" s="70"/>
      <c r="UNS27" s="70"/>
      <c r="UNT27" s="70"/>
      <c r="UNU27" s="70"/>
      <c r="UNV27" s="70"/>
      <c r="UNW27" s="70"/>
      <c r="UNX27" s="70"/>
      <c r="UNY27" s="70"/>
      <c r="UNZ27" s="70"/>
      <c r="UOA27" s="70"/>
      <c r="UOB27" s="70"/>
      <c r="UOC27" s="70"/>
      <c r="UOD27" s="70"/>
      <c r="UOE27" s="70"/>
      <c r="UOF27" s="70"/>
      <c r="UOG27" s="70"/>
      <c r="UOH27" s="70"/>
      <c r="UOI27" s="70"/>
      <c r="UOJ27" s="70"/>
      <c r="UOK27" s="70"/>
      <c r="UOL27" s="70"/>
      <c r="UOM27" s="70"/>
      <c r="UON27" s="70"/>
      <c r="UOO27" s="70"/>
      <c r="UOP27" s="70"/>
      <c r="UOQ27" s="70"/>
      <c r="UOR27" s="70"/>
      <c r="UOS27" s="70"/>
      <c r="UOT27" s="70"/>
      <c r="UOU27" s="70"/>
      <c r="UOV27" s="70"/>
      <c r="UOW27" s="70"/>
      <c r="UOX27" s="70"/>
      <c r="UOY27" s="70"/>
      <c r="UOZ27" s="70"/>
      <c r="UPA27" s="70"/>
      <c r="UPB27" s="70"/>
      <c r="UPC27" s="70"/>
      <c r="UPD27" s="70"/>
      <c r="UPE27" s="70"/>
      <c r="UPF27" s="70"/>
      <c r="UPG27" s="70"/>
      <c r="UPH27" s="70"/>
      <c r="UPI27" s="70"/>
      <c r="UPJ27" s="70"/>
      <c r="UPK27" s="70"/>
      <c r="UPL27" s="70"/>
      <c r="UPM27" s="70"/>
      <c r="UPN27" s="70"/>
      <c r="UPO27" s="70"/>
      <c r="UPP27" s="70"/>
      <c r="UPQ27" s="70"/>
      <c r="UPR27" s="70"/>
      <c r="UPS27" s="70"/>
      <c r="UPT27" s="70"/>
      <c r="UPU27" s="70"/>
      <c r="UPV27" s="70"/>
      <c r="UPW27" s="70"/>
      <c r="UPX27" s="70"/>
      <c r="UPY27" s="70"/>
      <c r="UPZ27" s="70"/>
      <c r="UQA27" s="70"/>
      <c r="UQB27" s="70"/>
      <c r="UQC27" s="70"/>
      <c r="UQD27" s="70"/>
      <c r="UQE27" s="70"/>
      <c r="UQF27" s="70"/>
      <c r="UQG27" s="70"/>
      <c r="UQH27" s="70"/>
      <c r="UQI27" s="70"/>
      <c r="UQJ27" s="70"/>
      <c r="UQK27" s="70"/>
      <c r="UQL27" s="70"/>
      <c r="UQM27" s="70"/>
      <c r="UQN27" s="70"/>
      <c r="UQO27" s="70"/>
      <c r="UQP27" s="70"/>
      <c r="UQQ27" s="70"/>
      <c r="UQR27" s="70"/>
      <c r="UQS27" s="70"/>
      <c r="UQT27" s="70"/>
      <c r="UQU27" s="70"/>
      <c r="UQV27" s="70"/>
      <c r="UQW27" s="70"/>
      <c r="UQX27" s="70"/>
      <c r="UQY27" s="70"/>
      <c r="UQZ27" s="70"/>
      <c r="URA27" s="70"/>
      <c r="URB27" s="70"/>
      <c r="URC27" s="70"/>
      <c r="URD27" s="70"/>
      <c r="URE27" s="70"/>
      <c r="URF27" s="70"/>
      <c r="URG27" s="70"/>
      <c r="URH27" s="70"/>
      <c r="URI27" s="70"/>
      <c r="URJ27" s="70"/>
      <c r="URK27" s="70"/>
      <c r="URL27" s="70"/>
      <c r="URM27" s="70"/>
      <c r="URN27" s="70"/>
      <c r="URO27" s="70"/>
      <c r="URP27" s="70"/>
      <c r="URQ27" s="70"/>
      <c r="URR27" s="70"/>
      <c r="URS27" s="70"/>
      <c r="URT27" s="70"/>
      <c r="URU27" s="70"/>
      <c r="URV27" s="70"/>
      <c r="URW27" s="70"/>
      <c r="URX27" s="70"/>
      <c r="URY27" s="70"/>
      <c r="URZ27" s="70"/>
      <c r="USA27" s="70"/>
      <c r="USB27" s="70"/>
      <c r="USC27" s="70"/>
      <c r="USD27" s="70"/>
      <c r="USE27" s="70"/>
      <c r="USF27" s="70"/>
      <c r="USG27" s="70"/>
      <c r="USH27" s="70"/>
      <c r="USI27" s="70"/>
      <c r="USJ27" s="70"/>
      <c r="USK27" s="70"/>
      <c r="USL27" s="70"/>
      <c r="USM27" s="70"/>
      <c r="USN27" s="70"/>
      <c r="USO27" s="70"/>
      <c r="USP27" s="70"/>
      <c r="USQ27" s="70"/>
      <c r="USR27" s="70"/>
      <c r="USS27" s="70"/>
      <c r="UST27" s="70"/>
      <c r="USU27" s="70"/>
      <c r="USV27" s="70"/>
      <c r="USW27" s="70"/>
      <c r="USX27" s="70"/>
      <c r="USY27" s="70"/>
      <c r="USZ27" s="70"/>
      <c r="UTA27" s="70"/>
      <c r="UTB27" s="70"/>
      <c r="UTC27" s="70"/>
      <c r="UTD27" s="70"/>
      <c r="UTE27" s="70"/>
      <c r="UTF27" s="70"/>
      <c r="UTG27" s="70"/>
      <c r="UTH27" s="70"/>
      <c r="UTI27" s="70"/>
      <c r="UTJ27" s="70"/>
      <c r="UTK27" s="70"/>
      <c r="UTL27" s="70"/>
      <c r="UTM27" s="70"/>
      <c r="UTN27" s="70"/>
      <c r="UTO27" s="70"/>
      <c r="UTP27" s="70"/>
      <c r="UTQ27" s="70"/>
      <c r="UTR27" s="70"/>
      <c r="UTS27" s="70"/>
      <c r="UTT27" s="70"/>
      <c r="UTU27" s="70"/>
      <c r="UTV27" s="70"/>
      <c r="UTW27" s="70"/>
      <c r="UTX27" s="70"/>
      <c r="UTY27" s="70"/>
      <c r="UTZ27" s="70"/>
      <c r="UUA27" s="70"/>
      <c r="UUB27" s="70"/>
      <c r="UUC27" s="70"/>
      <c r="UUD27" s="70"/>
      <c r="UUE27" s="70"/>
      <c r="UUF27" s="70"/>
      <c r="UUG27" s="70"/>
      <c r="UUH27" s="70"/>
      <c r="UUI27" s="70"/>
      <c r="UUJ27" s="70"/>
      <c r="UUK27" s="70"/>
      <c r="UUL27" s="70"/>
      <c r="UUM27" s="70"/>
      <c r="UUN27" s="70"/>
      <c r="UUO27" s="70"/>
      <c r="UUP27" s="70"/>
      <c r="UUQ27" s="70"/>
      <c r="UUR27" s="70"/>
      <c r="UUS27" s="70"/>
      <c r="UUT27" s="70"/>
      <c r="UUU27" s="70"/>
      <c r="UUV27" s="70"/>
      <c r="UUW27" s="70"/>
      <c r="UUX27" s="70"/>
      <c r="UUY27" s="70"/>
      <c r="UUZ27" s="70"/>
      <c r="UVA27" s="70"/>
      <c r="UVB27" s="70"/>
      <c r="UVC27" s="70"/>
      <c r="UVD27" s="70"/>
      <c r="UVE27" s="70"/>
      <c r="UVF27" s="70"/>
      <c r="UVG27" s="70"/>
      <c r="UVH27" s="70"/>
      <c r="UVI27" s="70"/>
      <c r="UVJ27" s="70"/>
      <c r="UVK27" s="70"/>
      <c r="UVL27" s="70"/>
      <c r="UVM27" s="70"/>
      <c r="UVN27" s="70"/>
      <c r="UVO27" s="70"/>
      <c r="UVP27" s="70"/>
      <c r="UVQ27" s="70"/>
      <c r="UVR27" s="70"/>
      <c r="UVS27" s="70"/>
      <c r="UVT27" s="70"/>
      <c r="UVU27" s="70"/>
      <c r="UVV27" s="70"/>
      <c r="UVW27" s="70"/>
      <c r="UVX27" s="70"/>
      <c r="UVY27" s="70"/>
      <c r="UVZ27" s="70"/>
      <c r="UWA27" s="70"/>
      <c r="UWB27" s="70"/>
      <c r="UWC27" s="70"/>
      <c r="UWD27" s="70"/>
      <c r="UWE27" s="70"/>
      <c r="UWF27" s="70"/>
      <c r="UWG27" s="70"/>
      <c r="UWH27" s="70"/>
      <c r="UWI27" s="70"/>
      <c r="UWJ27" s="70"/>
      <c r="UWK27" s="70"/>
      <c r="UWL27" s="70"/>
      <c r="UWM27" s="70"/>
      <c r="UWN27" s="70"/>
      <c r="UWO27" s="70"/>
      <c r="UWP27" s="70"/>
      <c r="UWQ27" s="70"/>
      <c r="UWR27" s="70"/>
      <c r="UWS27" s="70"/>
      <c r="UWT27" s="70"/>
      <c r="UWU27" s="70"/>
      <c r="UWV27" s="70"/>
      <c r="UWW27" s="70"/>
      <c r="UWX27" s="70"/>
      <c r="UWY27" s="70"/>
      <c r="UWZ27" s="70"/>
      <c r="UXA27" s="70"/>
      <c r="UXB27" s="70"/>
      <c r="UXC27" s="70"/>
      <c r="UXD27" s="70"/>
      <c r="UXE27" s="70"/>
      <c r="UXF27" s="70"/>
      <c r="UXG27" s="70"/>
      <c r="UXH27" s="70"/>
      <c r="UXI27" s="70"/>
      <c r="UXJ27" s="70"/>
      <c r="UXK27" s="70"/>
      <c r="UXL27" s="70"/>
      <c r="UXM27" s="70"/>
      <c r="UXN27" s="70"/>
      <c r="UXO27" s="70"/>
      <c r="UXP27" s="70"/>
      <c r="UXQ27" s="70"/>
      <c r="UXR27" s="70"/>
      <c r="UXU27" s="70"/>
      <c r="UXV27" s="70"/>
      <c r="UXW27" s="70"/>
      <c r="UXX27" s="70"/>
      <c r="UXY27" s="70"/>
      <c r="UXZ27" s="70"/>
      <c r="UYA27" s="70"/>
      <c r="UYB27" s="70"/>
      <c r="UYC27" s="70"/>
      <c r="UYD27" s="70"/>
      <c r="UYE27" s="70"/>
      <c r="UYF27" s="70"/>
      <c r="UYG27" s="70"/>
      <c r="UYH27" s="70"/>
      <c r="UYI27" s="70"/>
      <c r="UYJ27" s="70"/>
      <c r="UYK27" s="70"/>
      <c r="UYL27" s="70"/>
      <c r="UYM27" s="70"/>
      <c r="UYN27" s="70"/>
      <c r="UYO27" s="70"/>
      <c r="UYP27" s="70"/>
      <c r="UYQ27" s="70"/>
      <c r="UYR27" s="70"/>
      <c r="UYS27" s="70"/>
      <c r="UYT27" s="70"/>
      <c r="UYU27" s="70"/>
      <c r="UYV27" s="70"/>
      <c r="UYW27" s="70"/>
      <c r="UYX27" s="70"/>
      <c r="UYY27" s="70"/>
      <c r="UYZ27" s="70"/>
      <c r="UZA27" s="70"/>
      <c r="UZB27" s="70"/>
      <c r="UZC27" s="70"/>
      <c r="UZD27" s="70"/>
      <c r="UZE27" s="70"/>
      <c r="UZF27" s="70"/>
      <c r="UZG27" s="70"/>
      <c r="UZH27" s="70"/>
      <c r="UZI27" s="70"/>
      <c r="UZJ27" s="70"/>
      <c r="UZK27" s="70"/>
      <c r="UZL27" s="70"/>
      <c r="UZM27" s="70"/>
      <c r="UZN27" s="70"/>
      <c r="UZO27" s="70"/>
      <c r="UZP27" s="70"/>
      <c r="UZQ27" s="70"/>
      <c r="UZR27" s="70"/>
      <c r="UZS27" s="70"/>
      <c r="UZT27" s="70"/>
      <c r="UZU27" s="70"/>
      <c r="UZV27" s="70"/>
      <c r="UZW27" s="70"/>
      <c r="UZX27" s="70"/>
      <c r="UZY27" s="70"/>
      <c r="UZZ27" s="70"/>
      <c r="VAA27" s="70"/>
      <c r="VAB27" s="70"/>
      <c r="VAC27" s="70"/>
      <c r="VAD27" s="70"/>
      <c r="VAE27" s="70"/>
      <c r="VAF27" s="70"/>
      <c r="VAG27" s="70"/>
      <c r="VAH27" s="70"/>
      <c r="VAI27" s="70"/>
      <c r="VAJ27" s="70"/>
      <c r="VAK27" s="70"/>
      <c r="VAL27" s="70"/>
      <c r="VAM27" s="70"/>
      <c r="VAN27" s="70"/>
      <c r="VAO27" s="70"/>
      <c r="VAP27" s="70"/>
      <c r="VAQ27" s="70"/>
      <c r="VAR27" s="70"/>
      <c r="VAS27" s="70"/>
      <c r="VAT27" s="70"/>
      <c r="VAU27" s="70"/>
      <c r="VAV27" s="70"/>
      <c r="VAW27" s="70"/>
      <c r="VAX27" s="70"/>
      <c r="VAY27" s="70"/>
      <c r="VAZ27" s="70"/>
      <c r="VBA27" s="70"/>
      <c r="VBB27" s="70"/>
      <c r="VBC27" s="70"/>
      <c r="VBD27" s="70"/>
      <c r="VBE27" s="70"/>
      <c r="VBF27" s="70"/>
      <c r="VBG27" s="70"/>
      <c r="VBH27" s="70"/>
      <c r="VBI27" s="70"/>
      <c r="VBJ27" s="70"/>
      <c r="VBK27" s="70"/>
      <c r="VBL27" s="70"/>
      <c r="VBM27" s="70"/>
      <c r="VBN27" s="70"/>
      <c r="VBO27" s="70"/>
      <c r="VBP27" s="70"/>
      <c r="VBQ27" s="70"/>
      <c r="VBR27" s="70"/>
      <c r="VBS27" s="70"/>
      <c r="VBT27" s="70"/>
      <c r="VBU27" s="70"/>
      <c r="VBV27" s="70"/>
      <c r="VBW27" s="70"/>
      <c r="VBX27" s="70"/>
      <c r="VBY27" s="70"/>
      <c r="VBZ27" s="70"/>
      <c r="VCA27" s="70"/>
      <c r="VCB27" s="70"/>
      <c r="VCC27" s="70"/>
      <c r="VCD27" s="70"/>
      <c r="VCE27" s="70"/>
      <c r="VCF27" s="70"/>
      <c r="VCG27" s="70"/>
      <c r="VCH27" s="70"/>
      <c r="VCI27" s="70"/>
      <c r="VCJ27" s="70"/>
      <c r="VCK27" s="70"/>
      <c r="VCL27" s="70"/>
      <c r="VCM27" s="70"/>
      <c r="VCN27" s="70"/>
      <c r="VCO27" s="70"/>
      <c r="VCP27" s="70"/>
      <c r="VCQ27" s="70"/>
      <c r="VCR27" s="70"/>
      <c r="VCS27" s="70"/>
      <c r="VCT27" s="70"/>
      <c r="VCU27" s="70"/>
      <c r="VCV27" s="70"/>
      <c r="VCW27" s="70"/>
      <c r="VCX27" s="70"/>
      <c r="VCY27" s="70"/>
      <c r="VCZ27" s="70"/>
      <c r="VDA27" s="70"/>
      <c r="VDB27" s="70"/>
      <c r="VDC27" s="70"/>
      <c r="VDD27" s="70"/>
      <c r="VDE27" s="70"/>
      <c r="VDF27" s="70"/>
      <c r="VDG27" s="70"/>
      <c r="VDH27" s="70"/>
      <c r="VDI27" s="70"/>
      <c r="VDJ27" s="70"/>
      <c r="VDK27" s="70"/>
      <c r="VDL27" s="70"/>
      <c r="VDM27" s="70"/>
      <c r="VDN27" s="70"/>
      <c r="VDO27" s="70"/>
      <c r="VDP27" s="70"/>
      <c r="VDQ27" s="70"/>
      <c r="VDR27" s="70"/>
      <c r="VDS27" s="70"/>
      <c r="VDT27" s="70"/>
      <c r="VDU27" s="70"/>
      <c r="VDV27" s="70"/>
      <c r="VDW27" s="70"/>
      <c r="VDX27" s="70"/>
      <c r="VDY27" s="70"/>
      <c r="VDZ27" s="70"/>
      <c r="VEA27" s="70"/>
      <c r="VEB27" s="70"/>
      <c r="VEC27" s="70"/>
      <c r="VED27" s="70"/>
      <c r="VEE27" s="70"/>
      <c r="VEF27" s="70"/>
      <c r="VEG27" s="70"/>
      <c r="VEH27" s="70"/>
      <c r="VEI27" s="70"/>
      <c r="VEJ27" s="70"/>
      <c r="VEK27" s="70"/>
      <c r="VEL27" s="70"/>
      <c r="VEM27" s="70"/>
      <c r="VEN27" s="70"/>
      <c r="VEO27" s="70"/>
      <c r="VEP27" s="70"/>
      <c r="VEQ27" s="70"/>
      <c r="VER27" s="70"/>
      <c r="VES27" s="70"/>
      <c r="VET27" s="70"/>
      <c r="VEU27" s="70"/>
      <c r="VEV27" s="70"/>
      <c r="VEW27" s="70"/>
      <c r="VEX27" s="70"/>
      <c r="VEY27" s="70"/>
      <c r="VEZ27" s="70"/>
      <c r="VFA27" s="70"/>
      <c r="VFB27" s="70"/>
      <c r="VFC27" s="70"/>
      <c r="VFD27" s="70"/>
      <c r="VFE27" s="70"/>
      <c r="VFF27" s="70"/>
      <c r="VFG27" s="70"/>
      <c r="VFH27" s="70"/>
      <c r="VFI27" s="70"/>
      <c r="VFJ27" s="70"/>
      <c r="VFK27" s="70"/>
      <c r="VFL27" s="70"/>
      <c r="VFM27" s="70"/>
      <c r="VFN27" s="70"/>
      <c r="VFO27" s="70"/>
      <c r="VFP27" s="70"/>
      <c r="VFQ27" s="70"/>
      <c r="VFR27" s="70"/>
      <c r="VFS27" s="70"/>
      <c r="VFT27" s="70"/>
      <c r="VFU27" s="70"/>
      <c r="VFV27" s="70"/>
      <c r="VFW27" s="70"/>
      <c r="VFX27" s="70"/>
      <c r="VFY27" s="70"/>
      <c r="VFZ27" s="70"/>
      <c r="VGA27" s="70"/>
      <c r="VGB27" s="70"/>
      <c r="VGC27" s="70"/>
      <c r="VGD27" s="70"/>
      <c r="VGE27" s="70"/>
      <c r="VGF27" s="70"/>
      <c r="VGG27" s="70"/>
      <c r="VGH27" s="70"/>
      <c r="VGI27" s="70"/>
      <c r="VGJ27" s="70"/>
      <c r="VGK27" s="70"/>
      <c r="VGL27" s="70"/>
      <c r="VGM27" s="70"/>
      <c r="VGN27" s="70"/>
      <c r="VGO27" s="70"/>
      <c r="VGP27" s="70"/>
      <c r="VGQ27" s="70"/>
      <c r="VGR27" s="70"/>
      <c r="VGS27" s="70"/>
      <c r="VGT27" s="70"/>
      <c r="VGU27" s="70"/>
      <c r="VGV27" s="70"/>
      <c r="VGW27" s="70"/>
      <c r="VGX27" s="70"/>
      <c r="VGY27" s="70"/>
      <c r="VGZ27" s="70"/>
      <c r="VHA27" s="70"/>
      <c r="VHB27" s="70"/>
      <c r="VHC27" s="70"/>
      <c r="VHD27" s="70"/>
      <c r="VHE27" s="70"/>
      <c r="VHF27" s="70"/>
      <c r="VHG27" s="70"/>
      <c r="VHH27" s="70"/>
      <c r="VHI27" s="70"/>
      <c r="VHJ27" s="70"/>
      <c r="VHK27" s="70"/>
      <c r="VHL27" s="70"/>
      <c r="VHM27" s="70"/>
      <c r="VHN27" s="70"/>
      <c r="VHO27" s="70"/>
      <c r="VHP27" s="70"/>
      <c r="VHQ27" s="70"/>
      <c r="VHR27" s="70"/>
      <c r="VHS27" s="70"/>
      <c r="VHT27" s="70"/>
      <c r="VHU27" s="70"/>
      <c r="VHV27" s="70"/>
      <c r="VHW27" s="70"/>
      <c r="VHX27" s="70"/>
      <c r="VHY27" s="70"/>
      <c r="VHZ27" s="70"/>
      <c r="VIA27" s="70"/>
      <c r="VIB27" s="70"/>
      <c r="VIC27" s="70"/>
      <c r="VID27" s="70"/>
      <c r="VIE27" s="70"/>
      <c r="VIF27" s="70"/>
      <c r="VIG27" s="70"/>
      <c r="VIH27" s="70"/>
      <c r="VII27" s="70"/>
      <c r="VIJ27" s="70"/>
      <c r="VIK27" s="70"/>
      <c r="VIL27" s="70"/>
      <c r="VIM27" s="70"/>
      <c r="VIN27" s="70"/>
      <c r="VIO27" s="70"/>
      <c r="VIP27" s="70"/>
      <c r="VIQ27" s="70"/>
      <c r="VIR27" s="70"/>
      <c r="VIS27" s="70"/>
      <c r="VIT27" s="70"/>
      <c r="VIU27" s="70"/>
      <c r="VIV27" s="70"/>
      <c r="VIW27" s="70"/>
      <c r="VIX27" s="70"/>
      <c r="VIY27" s="70"/>
      <c r="VIZ27" s="70"/>
      <c r="VJA27" s="70"/>
      <c r="VJB27" s="70"/>
      <c r="VJC27" s="70"/>
      <c r="VJD27" s="70"/>
      <c r="VJE27" s="70"/>
      <c r="VJF27" s="70"/>
      <c r="VJG27" s="70"/>
      <c r="VJH27" s="70"/>
      <c r="VJI27" s="70"/>
      <c r="VJJ27" s="70"/>
      <c r="VJK27" s="70"/>
      <c r="VJL27" s="70"/>
      <c r="VJM27" s="70"/>
      <c r="VJN27" s="70"/>
      <c r="VJO27" s="70"/>
      <c r="VJP27" s="70"/>
      <c r="VJQ27" s="70"/>
      <c r="VJR27" s="70"/>
      <c r="VJS27" s="70"/>
      <c r="VJT27" s="70"/>
      <c r="VJU27" s="70"/>
      <c r="VJV27" s="70"/>
      <c r="VJW27" s="70"/>
      <c r="VJX27" s="70"/>
      <c r="VJY27" s="70"/>
      <c r="VJZ27" s="70"/>
      <c r="VKA27" s="70"/>
      <c r="VKB27" s="70"/>
      <c r="VKC27" s="70"/>
      <c r="VKD27" s="70"/>
      <c r="VKE27" s="70"/>
      <c r="VKF27" s="70"/>
      <c r="VKG27" s="70"/>
      <c r="VKH27" s="70"/>
      <c r="VKI27" s="70"/>
      <c r="VKJ27" s="70"/>
      <c r="VKK27" s="70"/>
      <c r="VKL27" s="70"/>
      <c r="VKM27" s="70"/>
      <c r="VKN27" s="70"/>
      <c r="VKO27" s="70"/>
      <c r="VKP27" s="70"/>
      <c r="VKQ27" s="70"/>
      <c r="VKR27" s="70"/>
      <c r="VKS27" s="70"/>
      <c r="VKT27" s="70"/>
      <c r="VKU27" s="70"/>
      <c r="VKV27" s="70"/>
      <c r="VKW27" s="70"/>
      <c r="VKX27" s="70"/>
      <c r="VKY27" s="70"/>
      <c r="VKZ27" s="70"/>
      <c r="VLA27" s="70"/>
      <c r="VLB27" s="70"/>
      <c r="VLC27" s="70"/>
      <c r="VLD27" s="70"/>
      <c r="VLE27" s="70"/>
      <c r="VLF27" s="70"/>
      <c r="VLG27" s="70"/>
      <c r="VLH27" s="70"/>
      <c r="VLI27" s="70"/>
      <c r="VLJ27" s="70"/>
      <c r="VLK27" s="70"/>
      <c r="VLL27" s="70"/>
      <c r="VLM27" s="70"/>
      <c r="VLN27" s="70"/>
      <c r="VLO27" s="70"/>
      <c r="VLP27" s="70"/>
      <c r="VLQ27" s="70"/>
      <c r="VLR27" s="70"/>
      <c r="VLS27" s="70"/>
      <c r="VLT27" s="70"/>
      <c r="VLU27" s="70"/>
      <c r="VLV27" s="70"/>
      <c r="VLW27" s="70"/>
      <c r="VLX27" s="70"/>
      <c r="VLY27" s="70"/>
      <c r="VLZ27" s="70"/>
      <c r="VMA27" s="70"/>
      <c r="VMB27" s="70"/>
      <c r="VMC27" s="70"/>
      <c r="VMD27" s="70"/>
      <c r="VME27" s="70"/>
      <c r="VMF27" s="70"/>
      <c r="VMG27" s="70"/>
      <c r="VMH27" s="70"/>
      <c r="VMI27" s="70"/>
      <c r="VMJ27" s="70"/>
      <c r="VMK27" s="70"/>
      <c r="VML27" s="70"/>
      <c r="VMM27" s="70"/>
      <c r="VMN27" s="70"/>
      <c r="VMO27" s="70"/>
      <c r="VMP27" s="70"/>
      <c r="VMQ27" s="70"/>
      <c r="VMR27" s="70"/>
      <c r="VMS27" s="70"/>
      <c r="VMT27" s="70"/>
      <c r="VMU27" s="70"/>
      <c r="VMV27" s="70"/>
      <c r="VMW27" s="70"/>
      <c r="VMX27" s="70"/>
      <c r="VMY27" s="70"/>
      <c r="VMZ27" s="70"/>
      <c r="VNA27" s="70"/>
      <c r="VNB27" s="70"/>
      <c r="VNC27" s="70"/>
      <c r="VND27" s="70"/>
      <c r="VNE27" s="70"/>
      <c r="VNF27" s="70"/>
      <c r="VNG27" s="70"/>
      <c r="VNH27" s="70"/>
      <c r="VNI27" s="70"/>
      <c r="VNJ27" s="70"/>
      <c r="VNK27" s="70"/>
      <c r="VNL27" s="70"/>
      <c r="VNM27" s="70"/>
      <c r="VNN27" s="70"/>
      <c r="VNO27" s="70"/>
      <c r="VNP27" s="70"/>
      <c r="VNQ27" s="70"/>
      <c r="VNR27" s="70"/>
      <c r="VNS27" s="70"/>
      <c r="VNT27" s="70"/>
      <c r="VNU27" s="70"/>
      <c r="VNV27" s="70"/>
      <c r="VNW27" s="70"/>
      <c r="VNX27" s="70"/>
      <c r="VNY27" s="70"/>
      <c r="VNZ27" s="70"/>
      <c r="VOA27" s="70"/>
      <c r="VOB27" s="70"/>
      <c r="VOC27" s="70"/>
      <c r="VOD27" s="70"/>
      <c r="VOE27" s="70"/>
      <c r="VOF27" s="70"/>
      <c r="VOG27" s="70"/>
      <c r="VOH27" s="70"/>
      <c r="VOI27" s="70"/>
      <c r="VOJ27" s="70"/>
      <c r="VOK27" s="70"/>
      <c r="VOL27" s="70"/>
      <c r="VOM27" s="70"/>
      <c r="VON27" s="70"/>
      <c r="VOO27" s="70"/>
      <c r="VOP27" s="70"/>
      <c r="VOQ27" s="70"/>
      <c r="VOR27" s="70"/>
      <c r="VOS27" s="70"/>
      <c r="VOT27" s="70"/>
      <c r="VOU27" s="70"/>
      <c r="VOV27" s="70"/>
      <c r="VOW27" s="70"/>
      <c r="VOX27" s="70"/>
      <c r="VOY27" s="70"/>
      <c r="VOZ27" s="70"/>
      <c r="VPA27" s="70"/>
      <c r="VPB27" s="70"/>
      <c r="VPC27" s="70"/>
      <c r="VPD27" s="70"/>
      <c r="VPE27" s="70"/>
      <c r="VPF27" s="70"/>
      <c r="VPG27" s="70"/>
      <c r="VPH27" s="70"/>
      <c r="VPI27" s="70"/>
      <c r="VPJ27" s="70"/>
      <c r="VPK27" s="70"/>
      <c r="VPL27" s="70"/>
      <c r="VPM27" s="70"/>
      <c r="VPN27" s="70"/>
      <c r="VPO27" s="70"/>
      <c r="VPP27" s="70"/>
      <c r="VPQ27" s="70"/>
      <c r="VPR27" s="70"/>
      <c r="VPS27" s="70"/>
      <c r="VPT27" s="70"/>
      <c r="VPU27" s="70"/>
      <c r="VPV27" s="70"/>
      <c r="VPW27" s="70"/>
      <c r="VPX27" s="70"/>
      <c r="VPY27" s="70"/>
      <c r="VPZ27" s="70"/>
      <c r="VQA27" s="70"/>
      <c r="VQB27" s="70"/>
      <c r="VQC27" s="70"/>
      <c r="VQD27" s="70"/>
      <c r="VQE27" s="70"/>
      <c r="VQF27" s="70"/>
      <c r="VQG27" s="70"/>
      <c r="VQH27" s="70"/>
      <c r="VQI27" s="70"/>
      <c r="VQJ27" s="70"/>
      <c r="VQK27" s="70"/>
      <c r="VQL27" s="70"/>
      <c r="VQM27" s="70"/>
      <c r="VQN27" s="70"/>
      <c r="VQO27" s="70"/>
      <c r="VQP27" s="70"/>
      <c r="VQQ27" s="70"/>
      <c r="VQR27" s="70"/>
      <c r="VQS27" s="70"/>
      <c r="VQT27" s="70"/>
      <c r="VQU27" s="70"/>
      <c r="VQV27" s="70"/>
      <c r="VQW27" s="70"/>
      <c r="VQX27" s="70"/>
      <c r="VQY27" s="70"/>
      <c r="VQZ27" s="70"/>
      <c r="VRA27" s="70"/>
      <c r="VRB27" s="70"/>
      <c r="VRC27" s="70"/>
      <c r="VRD27" s="70"/>
      <c r="VRE27" s="70"/>
      <c r="VRF27" s="70"/>
      <c r="VRG27" s="70"/>
      <c r="VRH27" s="70"/>
      <c r="VRI27" s="70"/>
      <c r="VRJ27" s="70"/>
      <c r="VRK27" s="70"/>
      <c r="VRL27" s="70"/>
      <c r="VRM27" s="70"/>
      <c r="VRN27" s="70"/>
      <c r="VRO27" s="70"/>
      <c r="VRP27" s="70"/>
      <c r="VRQ27" s="70"/>
      <c r="VRR27" s="70"/>
      <c r="VRS27" s="70"/>
      <c r="VRT27" s="70"/>
      <c r="VRU27" s="70"/>
      <c r="VRV27" s="70"/>
      <c r="VRW27" s="70"/>
      <c r="VRX27" s="70"/>
      <c r="VRY27" s="70"/>
      <c r="VRZ27" s="70"/>
      <c r="VSA27" s="70"/>
      <c r="VSB27" s="70"/>
      <c r="VSC27" s="70"/>
      <c r="VSD27" s="70"/>
      <c r="VSE27" s="70"/>
      <c r="VSF27" s="70"/>
      <c r="VSG27" s="70"/>
      <c r="VSH27" s="70"/>
      <c r="VSI27" s="70"/>
      <c r="VSJ27" s="70"/>
      <c r="VSK27" s="70"/>
      <c r="VSL27" s="70"/>
      <c r="VSM27" s="70"/>
      <c r="VSN27" s="70"/>
      <c r="VSO27" s="70"/>
      <c r="VSP27" s="70"/>
      <c r="VSQ27" s="70"/>
      <c r="VSR27" s="70"/>
      <c r="VSS27" s="70"/>
      <c r="VST27" s="70"/>
      <c r="VSU27" s="70"/>
      <c r="VSV27" s="70"/>
      <c r="VSW27" s="70"/>
      <c r="VSX27" s="70"/>
      <c r="VSY27" s="70"/>
      <c r="VSZ27" s="70"/>
      <c r="VTA27" s="70"/>
      <c r="VTB27" s="70"/>
      <c r="VTC27" s="70"/>
      <c r="VTD27" s="70"/>
      <c r="VTE27" s="70"/>
      <c r="VTF27" s="70"/>
      <c r="VTG27" s="70"/>
      <c r="VTH27" s="70"/>
      <c r="VTI27" s="70"/>
      <c r="VTJ27" s="70"/>
      <c r="VTK27" s="70"/>
      <c r="VTL27" s="70"/>
      <c r="VTM27" s="70"/>
      <c r="VTN27" s="70"/>
      <c r="VTO27" s="70"/>
      <c r="VTP27" s="70"/>
      <c r="VTQ27" s="70"/>
      <c r="VTR27" s="70"/>
      <c r="VTS27" s="70"/>
      <c r="VTT27" s="70"/>
      <c r="VTU27" s="70"/>
      <c r="VTV27" s="70"/>
      <c r="VTW27" s="70"/>
      <c r="VTX27" s="70"/>
      <c r="VTY27" s="70"/>
      <c r="VTZ27" s="70"/>
      <c r="VUA27" s="70"/>
      <c r="VUB27" s="70"/>
      <c r="VUC27" s="70"/>
      <c r="VUD27" s="70"/>
      <c r="VUE27" s="70"/>
      <c r="VUF27" s="70"/>
      <c r="VUG27" s="70"/>
      <c r="VUH27" s="70"/>
      <c r="VUI27" s="70"/>
      <c r="VUJ27" s="70"/>
      <c r="VUK27" s="70"/>
      <c r="VUL27" s="70"/>
      <c r="VUM27" s="70"/>
      <c r="VUN27" s="70"/>
      <c r="VUO27" s="70"/>
      <c r="VUP27" s="70"/>
      <c r="VUQ27" s="70"/>
      <c r="VUR27" s="70"/>
      <c r="VUS27" s="70"/>
      <c r="VUT27" s="70"/>
      <c r="VUU27" s="70"/>
      <c r="VUV27" s="70"/>
      <c r="VUW27" s="70"/>
      <c r="VUX27" s="70"/>
      <c r="VUY27" s="70"/>
      <c r="VUZ27" s="70"/>
      <c r="VVA27" s="70"/>
      <c r="VVB27" s="70"/>
      <c r="VVC27" s="70"/>
      <c r="VVD27" s="70"/>
      <c r="VVE27" s="70"/>
      <c r="VVF27" s="70"/>
      <c r="VVG27" s="70"/>
      <c r="VVH27" s="70"/>
      <c r="VVI27" s="70"/>
      <c r="VVJ27" s="70"/>
      <c r="VVK27" s="70"/>
      <c r="VVL27" s="70"/>
      <c r="VVM27" s="70"/>
      <c r="VVN27" s="70"/>
      <c r="VVO27" s="70"/>
      <c r="VVP27" s="70"/>
      <c r="VVQ27" s="70"/>
      <c r="VVR27" s="70"/>
      <c r="VVS27" s="70"/>
      <c r="VVT27" s="70"/>
      <c r="VVU27" s="70"/>
      <c r="VVV27" s="70"/>
      <c r="VVW27" s="70"/>
      <c r="VVX27" s="70"/>
      <c r="VVY27" s="70"/>
      <c r="VVZ27" s="70"/>
      <c r="VWA27" s="70"/>
      <c r="VWB27" s="70"/>
      <c r="VWC27" s="70"/>
      <c r="VWD27" s="70"/>
      <c r="VWE27" s="70"/>
      <c r="VWF27" s="70"/>
      <c r="VWG27" s="70"/>
      <c r="VWH27" s="70"/>
      <c r="VWI27" s="70"/>
      <c r="VWJ27" s="70"/>
      <c r="VWK27" s="70"/>
      <c r="VWL27" s="70"/>
      <c r="VWM27" s="70"/>
      <c r="VWN27" s="70"/>
      <c r="VWO27" s="70"/>
      <c r="VWP27" s="70"/>
      <c r="VWQ27" s="70"/>
      <c r="VWR27" s="70"/>
      <c r="VWS27" s="70"/>
      <c r="VWT27" s="70"/>
      <c r="VWU27" s="70"/>
      <c r="VWV27" s="70"/>
      <c r="VWW27" s="70"/>
      <c r="VWX27" s="70"/>
      <c r="VWY27" s="70"/>
      <c r="VWZ27" s="70"/>
      <c r="VXA27" s="70"/>
      <c r="VXB27" s="70"/>
      <c r="VXC27" s="70"/>
      <c r="VXD27" s="70"/>
      <c r="VXE27" s="70"/>
      <c r="VXF27" s="70"/>
      <c r="VXG27" s="70"/>
      <c r="VXH27" s="70"/>
      <c r="VXI27" s="70"/>
      <c r="VXJ27" s="70"/>
      <c r="VXK27" s="70"/>
      <c r="VXL27" s="70"/>
      <c r="VXM27" s="70"/>
      <c r="VXN27" s="70"/>
      <c r="VXO27" s="70"/>
      <c r="VXP27" s="70"/>
      <c r="VXQ27" s="70"/>
      <c r="VXR27" s="70"/>
      <c r="VXS27" s="70"/>
      <c r="VXT27" s="70"/>
      <c r="VXU27" s="70"/>
      <c r="VXV27" s="70"/>
      <c r="VXW27" s="70"/>
      <c r="VXX27" s="70"/>
      <c r="VXY27" s="70"/>
      <c r="VXZ27" s="70"/>
      <c r="VYA27" s="70"/>
      <c r="VYB27" s="70"/>
      <c r="VYC27" s="70"/>
      <c r="VYD27" s="70"/>
      <c r="VYE27" s="70"/>
      <c r="VYF27" s="70"/>
      <c r="VYG27" s="70"/>
      <c r="VYH27" s="70"/>
      <c r="VYI27" s="70"/>
      <c r="VYJ27" s="70"/>
      <c r="VYK27" s="70"/>
      <c r="VYL27" s="70"/>
      <c r="VYM27" s="70"/>
      <c r="VYN27" s="70"/>
      <c r="VYO27" s="70"/>
      <c r="VYP27" s="70"/>
      <c r="VYQ27" s="70"/>
      <c r="VYR27" s="70"/>
      <c r="VYS27" s="70"/>
      <c r="VYT27" s="70"/>
      <c r="VYU27" s="70"/>
      <c r="VYV27" s="70"/>
      <c r="VYW27" s="70"/>
      <c r="VYX27" s="70"/>
      <c r="VYY27" s="70"/>
      <c r="VYZ27" s="70"/>
      <c r="VZA27" s="70"/>
      <c r="VZB27" s="70"/>
      <c r="VZC27" s="70"/>
      <c r="VZD27" s="70"/>
      <c r="VZE27" s="70"/>
      <c r="VZF27" s="70"/>
      <c r="VZG27" s="70"/>
      <c r="VZH27" s="70"/>
      <c r="VZI27" s="70"/>
      <c r="VZJ27" s="70"/>
      <c r="VZK27" s="70"/>
      <c r="VZL27" s="70"/>
      <c r="VZM27" s="70"/>
      <c r="VZN27" s="70"/>
      <c r="VZO27" s="70"/>
      <c r="VZP27" s="70"/>
      <c r="VZQ27" s="70"/>
      <c r="VZR27" s="70"/>
      <c r="VZS27" s="70"/>
      <c r="VZT27" s="70"/>
      <c r="VZU27" s="70"/>
      <c r="VZV27" s="70"/>
      <c r="VZW27" s="70"/>
      <c r="VZX27" s="70"/>
      <c r="VZY27" s="70"/>
      <c r="VZZ27" s="70"/>
      <c r="WAA27" s="70"/>
      <c r="WAB27" s="70"/>
      <c r="WAC27" s="70"/>
      <c r="WAD27" s="70"/>
      <c r="WAE27" s="70"/>
      <c r="WAF27" s="70"/>
      <c r="WAG27" s="70"/>
      <c r="WAH27" s="70"/>
      <c r="WAI27" s="70"/>
      <c r="WAJ27" s="70"/>
      <c r="WAK27" s="70"/>
      <c r="WAL27" s="70"/>
      <c r="WAM27" s="70"/>
      <c r="WAN27" s="70"/>
      <c r="WAO27" s="70"/>
      <c r="WAP27" s="70"/>
      <c r="WAQ27" s="70"/>
      <c r="WAR27" s="70"/>
      <c r="WAS27" s="70"/>
      <c r="WAT27" s="70"/>
      <c r="WAU27" s="70"/>
      <c r="WAV27" s="70"/>
      <c r="WAW27" s="70"/>
      <c r="WAX27" s="70"/>
      <c r="WAY27" s="70"/>
      <c r="WAZ27" s="70"/>
      <c r="WBA27" s="70"/>
      <c r="WBB27" s="70"/>
      <c r="WBC27" s="70"/>
      <c r="WBD27" s="70"/>
      <c r="WBE27" s="70"/>
      <c r="WBF27" s="70"/>
      <c r="WBG27" s="70"/>
      <c r="WBH27" s="70"/>
      <c r="WBI27" s="70"/>
      <c r="WBJ27" s="70"/>
      <c r="WBK27" s="70"/>
      <c r="WBL27" s="70"/>
      <c r="WBM27" s="70"/>
      <c r="WBN27" s="70"/>
      <c r="WBO27" s="70"/>
      <c r="WBP27" s="70"/>
      <c r="WBQ27" s="70"/>
      <c r="WBR27" s="70"/>
      <c r="WBS27" s="70"/>
      <c r="WBT27" s="70"/>
      <c r="WBU27" s="70"/>
      <c r="WBV27" s="70"/>
      <c r="WBW27" s="70"/>
      <c r="WBX27" s="70"/>
      <c r="WBY27" s="70"/>
      <c r="WBZ27" s="70"/>
      <c r="WCA27" s="70"/>
      <c r="WCB27" s="70"/>
      <c r="WCC27" s="70"/>
      <c r="WCD27" s="70"/>
      <c r="WCE27" s="70"/>
      <c r="WCF27" s="70"/>
      <c r="WCG27" s="70"/>
      <c r="WCH27" s="70"/>
      <c r="WCI27" s="70"/>
      <c r="WCJ27" s="70"/>
      <c r="WCK27" s="70"/>
      <c r="WCL27" s="70"/>
      <c r="WCM27" s="70"/>
      <c r="WCN27" s="70"/>
      <c r="WCO27" s="70"/>
      <c r="WCP27" s="70"/>
      <c r="WCQ27" s="70"/>
      <c r="WCR27" s="70"/>
      <c r="WCS27" s="70"/>
      <c r="WCT27" s="70"/>
      <c r="WCU27" s="70"/>
      <c r="WCV27" s="70"/>
      <c r="WCW27" s="70"/>
      <c r="WCX27" s="70"/>
      <c r="WCY27" s="70"/>
      <c r="WCZ27" s="70"/>
      <c r="WDA27" s="70"/>
      <c r="WDB27" s="70"/>
      <c r="WDC27" s="70"/>
      <c r="WDD27" s="70"/>
      <c r="WDE27" s="70"/>
      <c r="WDF27" s="70"/>
      <c r="WDG27" s="70"/>
      <c r="WDH27" s="70"/>
      <c r="WDI27" s="70"/>
      <c r="WDJ27" s="70"/>
      <c r="WDK27" s="70"/>
      <c r="WDL27" s="70"/>
      <c r="WDM27" s="70"/>
      <c r="WDN27" s="70"/>
      <c r="WDO27" s="70"/>
      <c r="WDP27" s="70"/>
      <c r="WDQ27" s="70"/>
      <c r="WDR27" s="70"/>
      <c r="WDS27" s="70"/>
      <c r="WDT27" s="70"/>
      <c r="WDU27" s="70"/>
      <c r="WDV27" s="70"/>
      <c r="WDW27" s="70"/>
      <c r="WDX27" s="70"/>
      <c r="WDY27" s="70"/>
      <c r="WDZ27" s="70"/>
      <c r="WEA27" s="70"/>
      <c r="WEB27" s="70"/>
      <c r="WEC27" s="70"/>
      <c r="WED27" s="70"/>
      <c r="WEE27" s="70"/>
      <c r="WEF27" s="70"/>
      <c r="WEG27" s="70"/>
      <c r="WEH27" s="70"/>
      <c r="WEI27" s="70"/>
      <c r="WEJ27" s="70"/>
      <c r="WEK27" s="70"/>
      <c r="WEL27" s="70"/>
      <c r="WEM27" s="70"/>
      <c r="WEN27" s="70"/>
      <c r="WEO27" s="70"/>
      <c r="WEP27" s="70"/>
      <c r="WEQ27" s="70"/>
      <c r="WER27" s="70"/>
      <c r="WES27" s="70"/>
      <c r="WET27" s="70"/>
      <c r="WEU27" s="70"/>
      <c r="WEV27" s="70"/>
      <c r="WEW27" s="70"/>
      <c r="WEX27" s="70"/>
      <c r="WEY27" s="70"/>
      <c r="WEZ27" s="70"/>
      <c r="WFA27" s="70"/>
      <c r="WFB27" s="70"/>
      <c r="WFC27" s="70"/>
      <c r="WFD27" s="70"/>
      <c r="WFE27" s="70"/>
      <c r="WFF27" s="70"/>
      <c r="WFG27" s="70"/>
      <c r="WFH27" s="70"/>
      <c r="WFI27" s="70"/>
      <c r="WFJ27" s="70"/>
      <c r="WFK27" s="70"/>
      <c r="WFL27" s="70"/>
      <c r="WFM27" s="70"/>
      <c r="WFN27" s="70"/>
      <c r="WFO27" s="70"/>
      <c r="WFP27" s="70"/>
      <c r="WFQ27" s="70"/>
      <c r="WFR27" s="70"/>
      <c r="WFS27" s="70"/>
      <c r="WFT27" s="70"/>
      <c r="WFU27" s="70"/>
      <c r="WFV27" s="70"/>
      <c r="WFW27" s="70"/>
      <c r="WFX27" s="70"/>
      <c r="WFY27" s="70"/>
      <c r="WFZ27" s="70"/>
      <c r="WGA27" s="70"/>
      <c r="WGB27" s="70"/>
      <c r="WGC27" s="70"/>
      <c r="WGD27" s="70"/>
      <c r="WGE27" s="70"/>
      <c r="WGF27" s="70"/>
      <c r="WGG27" s="70"/>
      <c r="WGH27" s="70"/>
      <c r="WGI27" s="70"/>
      <c r="WGJ27" s="70"/>
      <c r="WGK27" s="70"/>
      <c r="WGL27" s="70"/>
      <c r="WGM27" s="70"/>
      <c r="WGN27" s="70"/>
      <c r="WGO27" s="70"/>
      <c r="WGP27" s="70"/>
      <c r="WGQ27" s="70"/>
      <c r="WGR27" s="70"/>
      <c r="WGS27" s="70"/>
      <c r="WGT27" s="70"/>
      <c r="WGU27" s="70"/>
      <c r="WGV27" s="70"/>
      <c r="WGW27" s="70"/>
      <c r="WGX27" s="70"/>
      <c r="WGY27" s="70"/>
      <c r="WGZ27" s="70"/>
      <c r="WHA27" s="70"/>
      <c r="WHB27" s="70"/>
      <c r="WHC27" s="70"/>
      <c r="WHD27" s="70"/>
      <c r="WHE27" s="70"/>
      <c r="WHF27" s="70"/>
      <c r="WHG27" s="70"/>
      <c r="WHH27" s="70"/>
      <c r="WHI27" s="70"/>
      <c r="WHJ27" s="70"/>
      <c r="WHK27" s="70"/>
      <c r="WHL27" s="70"/>
      <c r="WHM27" s="70"/>
      <c r="WHN27" s="70"/>
      <c r="WHO27" s="70"/>
      <c r="WHP27" s="70"/>
      <c r="WHQ27" s="70"/>
      <c r="WHR27" s="70"/>
    </row>
    <row r="28" spans="1:3 11629:11660 12516:15774" s="68" customFormat="1" ht="12">
      <c r="A28" s="73">
        <v>93132710</v>
      </c>
      <c r="B28" s="74" t="s">
        <v>135</v>
      </c>
      <c r="C28" s="74" t="s">
        <v>127</v>
      </c>
      <c r="QEG28" s="71"/>
      <c r="QEH28" s="71"/>
      <c r="QEI28" s="71"/>
      <c r="QEJ28" s="71"/>
      <c r="QEK28" s="71"/>
      <c r="QEL28" s="71"/>
      <c r="QEM28" s="71"/>
      <c r="QEN28" s="71"/>
      <c r="QEO28" s="71"/>
      <c r="QEP28" s="71"/>
      <c r="QEQ28" s="71"/>
      <c r="QER28" s="71"/>
      <c r="QES28" s="71"/>
      <c r="QET28" s="71"/>
      <c r="QEU28" s="71"/>
      <c r="QEV28" s="71"/>
      <c r="QEW28" s="71"/>
      <c r="QEX28" s="71"/>
      <c r="QEY28" s="71"/>
      <c r="QEZ28" s="71"/>
      <c r="QFA28" s="71"/>
      <c r="QFB28" s="71"/>
      <c r="QFC28" s="71"/>
      <c r="QFD28" s="71"/>
      <c r="QFE28" s="71"/>
      <c r="QFF28" s="71"/>
      <c r="QFG28" s="71"/>
      <c r="QFH28" s="71"/>
      <c r="QFI28" s="71"/>
      <c r="QFJ28" s="71"/>
      <c r="QFK28" s="71"/>
      <c r="QFL28" s="71"/>
      <c r="SGZ28" s="69"/>
      <c r="SHA28" s="69"/>
      <c r="SHB28" s="69"/>
      <c r="SHC28" s="69"/>
      <c r="SHD28" s="69"/>
      <c r="SHE28" s="69"/>
      <c r="SHF28" s="69"/>
      <c r="SHG28" s="69"/>
      <c r="SHH28" s="69"/>
      <c r="SHI28" s="69"/>
      <c r="SHJ28" s="69"/>
      <c r="SHK28" s="69"/>
      <c r="SHL28" s="69"/>
      <c r="SHM28" s="69"/>
      <c r="SHN28" s="69"/>
      <c r="SHO28" s="69"/>
      <c r="SHP28" s="69"/>
      <c r="SHQ28" s="69"/>
      <c r="SHR28" s="69"/>
      <c r="SHS28" s="69"/>
      <c r="SHT28" s="69"/>
      <c r="SHU28" s="69"/>
      <c r="SHV28" s="69"/>
      <c r="SHW28" s="69"/>
      <c r="SHX28" s="69"/>
      <c r="SHY28" s="69"/>
      <c r="SHZ28" s="69"/>
      <c r="SIA28" s="69"/>
      <c r="SIB28" s="69"/>
      <c r="SIC28" s="69"/>
      <c r="SID28" s="69"/>
      <c r="SIE28" s="69"/>
      <c r="SIF28" s="69"/>
      <c r="SIG28" s="69"/>
      <c r="SIH28" s="69"/>
      <c r="SII28" s="69"/>
      <c r="SIJ28" s="69"/>
      <c r="SIK28" s="69"/>
      <c r="SIL28" s="69"/>
      <c r="SIM28" s="69"/>
      <c r="SIN28" s="69"/>
      <c r="SIO28" s="69"/>
    </row>
    <row r="29" spans="1:3 11629:11660 12516:15774" s="68" customFormat="1" ht="12">
      <c r="A29" s="73">
        <v>3102107</v>
      </c>
      <c r="B29" s="74" t="s">
        <v>55</v>
      </c>
      <c r="C29" s="74" t="s">
        <v>154</v>
      </c>
      <c r="UCP29" s="70"/>
      <c r="UCQ29" s="70"/>
      <c r="UCR29" s="70"/>
      <c r="UCS29" s="70"/>
      <c r="UCT29" s="70"/>
      <c r="UCU29" s="70"/>
      <c r="UCV29" s="70"/>
      <c r="UCW29" s="70"/>
      <c r="UCX29" s="70"/>
      <c r="UCY29" s="70"/>
      <c r="UCZ29" s="70"/>
      <c r="UDA29" s="70"/>
      <c r="UDB29" s="70"/>
      <c r="UDC29" s="70"/>
      <c r="UDD29" s="70"/>
      <c r="UDE29" s="70"/>
      <c r="UDF29" s="70"/>
      <c r="UDG29" s="70"/>
      <c r="UDH29" s="70"/>
      <c r="UDI29" s="70"/>
      <c r="UDJ29" s="70"/>
      <c r="UDK29" s="70"/>
      <c r="UDL29" s="70"/>
      <c r="UDM29" s="70"/>
      <c r="UDN29" s="70"/>
      <c r="UDO29" s="70"/>
      <c r="UDP29" s="70"/>
      <c r="UDQ29" s="70"/>
      <c r="UDR29" s="70"/>
      <c r="UDS29" s="70"/>
      <c r="UDT29" s="70"/>
      <c r="UDU29" s="70"/>
      <c r="UDV29" s="70"/>
      <c r="UDW29" s="70"/>
      <c r="UDX29" s="70"/>
      <c r="UDY29" s="70"/>
      <c r="UDZ29" s="70"/>
      <c r="UEA29" s="70"/>
      <c r="UEB29" s="70"/>
      <c r="UEC29" s="70"/>
      <c r="UED29" s="70"/>
      <c r="UEE29" s="70"/>
      <c r="UEF29" s="70"/>
      <c r="UEG29" s="70"/>
      <c r="UEH29" s="70"/>
      <c r="UEI29" s="70"/>
      <c r="UEJ29" s="70"/>
      <c r="UEK29" s="70"/>
      <c r="UEL29" s="70"/>
      <c r="UEM29" s="70"/>
      <c r="UEN29" s="70"/>
      <c r="UEO29" s="70"/>
      <c r="UEP29" s="70"/>
      <c r="UEQ29" s="70"/>
      <c r="UER29" s="70"/>
      <c r="UES29" s="70"/>
      <c r="UET29" s="70"/>
      <c r="UEU29" s="70"/>
      <c r="UEV29" s="70"/>
      <c r="UEW29" s="70"/>
      <c r="UEX29" s="70"/>
      <c r="UEY29" s="70"/>
      <c r="UEZ29" s="70"/>
      <c r="UFA29" s="70"/>
      <c r="UFB29" s="70"/>
      <c r="UFC29" s="70"/>
      <c r="UFD29" s="70"/>
      <c r="UFE29" s="70"/>
      <c r="UFF29" s="70"/>
      <c r="UFG29" s="70"/>
      <c r="UFH29" s="70"/>
      <c r="UFI29" s="70"/>
      <c r="UFJ29" s="70"/>
      <c r="VJL29" s="70"/>
      <c r="VJM29" s="70"/>
      <c r="VJN29" s="70"/>
      <c r="VJO29" s="70"/>
      <c r="VJP29" s="70"/>
      <c r="VJQ29" s="70"/>
      <c r="VJR29" s="70"/>
      <c r="VJS29" s="70"/>
      <c r="VJT29" s="70"/>
      <c r="VJU29" s="70"/>
      <c r="VJV29" s="70"/>
      <c r="VJW29" s="70"/>
      <c r="VJX29" s="70"/>
      <c r="VJY29" s="70"/>
      <c r="VJZ29" s="70"/>
      <c r="VKA29" s="70"/>
      <c r="VKB29" s="70"/>
      <c r="VKC29" s="70"/>
      <c r="VKD29" s="70"/>
      <c r="VKE29" s="70"/>
      <c r="VKF29" s="70"/>
      <c r="VKG29" s="70"/>
      <c r="VKH29" s="70"/>
      <c r="VKI29" s="70"/>
      <c r="VKJ29" s="70"/>
      <c r="VKK29" s="70"/>
      <c r="VKL29" s="70"/>
      <c r="VKM29" s="70"/>
      <c r="VKN29" s="70"/>
      <c r="VKO29" s="70"/>
      <c r="VKP29" s="70"/>
      <c r="VKQ29" s="70"/>
      <c r="VYS29" s="69"/>
      <c r="VYT29" s="69"/>
      <c r="VYU29" s="69"/>
      <c r="VYV29" s="69"/>
      <c r="VYW29" s="69"/>
      <c r="VYX29" s="69"/>
      <c r="VYY29" s="69"/>
    </row>
    <row r="30" spans="1:3 11629:11660 12516:15774" s="68" customFormat="1" ht="12">
      <c r="A30" s="79">
        <v>1070613257</v>
      </c>
      <c r="B30" s="77" t="s">
        <v>581</v>
      </c>
      <c r="C30" s="74" t="s">
        <v>582</v>
      </c>
      <c r="TZS30" s="70"/>
      <c r="TZT30" s="70"/>
      <c r="TZU30" s="70"/>
      <c r="TZV30" s="70"/>
      <c r="TZW30" s="70"/>
      <c r="TZX30" s="70"/>
      <c r="TZY30" s="70"/>
      <c r="TZZ30" s="70"/>
      <c r="UAA30" s="70"/>
      <c r="UAB30" s="70"/>
      <c r="UAC30" s="70"/>
      <c r="UAD30" s="70"/>
      <c r="UAE30" s="70"/>
      <c r="UAF30" s="70"/>
      <c r="UAG30" s="70"/>
      <c r="UAH30" s="70"/>
      <c r="UAI30" s="70"/>
      <c r="UAJ30" s="70"/>
      <c r="UAK30" s="70"/>
      <c r="UAL30" s="70"/>
      <c r="UAM30" s="70"/>
      <c r="UMB30" s="70"/>
      <c r="UMC30" s="70"/>
      <c r="UMD30" s="70"/>
      <c r="UME30" s="70"/>
      <c r="UMF30" s="70"/>
      <c r="UMG30" s="70"/>
      <c r="UMH30" s="70"/>
      <c r="UMI30" s="70"/>
      <c r="UMJ30" s="70"/>
      <c r="UMK30" s="70"/>
      <c r="UML30" s="70"/>
      <c r="UMM30" s="70"/>
      <c r="UMN30" s="70"/>
      <c r="UMO30" s="70"/>
      <c r="UMP30" s="70"/>
      <c r="UMQ30" s="70"/>
      <c r="UMR30" s="70"/>
      <c r="UMS30" s="70"/>
      <c r="UMT30" s="70"/>
      <c r="UMU30" s="70"/>
      <c r="UMV30" s="70"/>
      <c r="UMW30" s="70"/>
      <c r="UMX30" s="70"/>
      <c r="UMY30" s="70"/>
      <c r="UMZ30" s="70"/>
      <c r="UNA30" s="70"/>
      <c r="UNB30" s="70"/>
      <c r="UNC30" s="70"/>
      <c r="UND30" s="70"/>
      <c r="UNE30" s="70"/>
      <c r="UNF30" s="70"/>
      <c r="UNG30" s="70"/>
      <c r="UNH30" s="70"/>
      <c r="UNI30" s="70"/>
      <c r="UNJ30" s="70"/>
      <c r="UNK30" s="70"/>
      <c r="UOX30" s="70"/>
    </row>
    <row r="31" spans="1:3 11629:11660 12516:15774" s="68" customFormat="1" ht="12">
      <c r="A31" s="73">
        <v>1005958826</v>
      </c>
      <c r="B31" s="74" t="s">
        <v>419</v>
      </c>
      <c r="C31" s="74" t="s">
        <v>72</v>
      </c>
      <c r="THY31" s="70"/>
      <c r="THZ31" s="70"/>
      <c r="TIA31" s="70"/>
      <c r="TIB31" s="70"/>
      <c r="TIC31" s="70"/>
      <c r="TID31" s="70"/>
      <c r="TIE31" s="70"/>
      <c r="TIF31" s="70"/>
      <c r="TIG31" s="70"/>
      <c r="TIH31" s="70"/>
      <c r="TII31" s="70"/>
      <c r="TIJ31" s="70"/>
      <c r="TIK31" s="70"/>
      <c r="TIL31" s="70"/>
      <c r="TIM31" s="70"/>
      <c r="TIN31" s="70"/>
      <c r="TIO31" s="70"/>
      <c r="TIP31" s="70"/>
      <c r="TIQ31" s="70"/>
      <c r="TIR31" s="70"/>
      <c r="TIS31" s="70"/>
      <c r="TIT31" s="70"/>
      <c r="TIU31" s="70"/>
      <c r="TIV31" s="70"/>
      <c r="TIW31" s="70"/>
      <c r="TIX31" s="70"/>
      <c r="TIY31" s="70"/>
      <c r="TIZ31" s="70"/>
      <c r="TJA31" s="70"/>
      <c r="TJB31" s="70"/>
      <c r="TJC31" s="70"/>
      <c r="TJD31" s="70"/>
      <c r="TJE31" s="70"/>
      <c r="TJF31" s="70"/>
      <c r="TJG31" s="70"/>
      <c r="TJH31" s="70"/>
      <c r="TJI31" s="70"/>
      <c r="TJJ31" s="70"/>
      <c r="TJK31" s="70"/>
      <c r="TJL31" s="70"/>
      <c r="TJM31" s="70"/>
      <c r="TJN31" s="70"/>
      <c r="TJO31" s="70"/>
      <c r="TJP31" s="70"/>
      <c r="TJQ31" s="70"/>
      <c r="TJR31" s="70"/>
      <c r="TJS31" s="70"/>
      <c r="TJT31" s="70"/>
      <c r="TJU31" s="70"/>
      <c r="TJV31" s="70"/>
      <c r="TJW31" s="70"/>
      <c r="TJX31" s="70"/>
      <c r="TJY31" s="70"/>
      <c r="TJZ31" s="70"/>
      <c r="TKA31" s="70"/>
      <c r="TKB31" s="70"/>
      <c r="TKC31" s="70"/>
      <c r="TKD31" s="70"/>
      <c r="TKE31" s="70"/>
      <c r="TKF31" s="70"/>
      <c r="TKG31" s="70"/>
      <c r="TKH31" s="70"/>
      <c r="TKI31" s="70"/>
      <c r="TKJ31" s="70"/>
      <c r="TKK31" s="70"/>
      <c r="TKL31" s="70"/>
      <c r="TKM31" s="70"/>
      <c r="TKN31" s="70"/>
      <c r="TKO31" s="70"/>
      <c r="TKP31" s="70"/>
      <c r="TKQ31" s="70"/>
      <c r="TKR31" s="70"/>
      <c r="TKS31" s="70"/>
      <c r="UOU31" s="70"/>
      <c r="UOV31" s="70"/>
      <c r="UOW31" s="70"/>
      <c r="UOX31" s="70"/>
      <c r="UOY31" s="70"/>
      <c r="UOZ31" s="70"/>
      <c r="UPA31" s="70"/>
      <c r="UPB31" s="70"/>
      <c r="UPC31" s="70"/>
      <c r="UPD31" s="70"/>
      <c r="UPE31" s="70"/>
      <c r="UPF31" s="70"/>
      <c r="UPG31" s="70"/>
      <c r="UPH31" s="70"/>
      <c r="UPI31" s="70"/>
      <c r="UPJ31" s="70"/>
      <c r="UPK31" s="70"/>
      <c r="UPL31" s="70"/>
      <c r="UPM31" s="70"/>
      <c r="UPN31" s="70"/>
      <c r="UPO31" s="70"/>
      <c r="UPP31" s="70"/>
      <c r="UPQ31" s="70"/>
      <c r="UPR31" s="70"/>
      <c r="UPS31" s="70"/>
      <c r="UPT31" s="70"/>
      <c r="UPU31" s="70"/>
      <c r="UPV31" s="70"/>
      <c r="UPW31" s="70"/>
      <c r="UPX31" s="70"/>
      <c r="UPY31" s="70"/>
      <c r="UPZ31" s="70"/>
      <c r="VEB31" s="69"/>
      <c r="VEC31" s="69"/>
      <c r="VED31" s="69"/>
      <c r="VEE31" s="69"/>
      <c r="VEF31" s="69"/>
      <c r="VEG31" s="69"/>
      <c r="VEH31" s="69"/>
    </row>
    <row r="32" spans="1:3 11629:11660 12516:15774" s="68" customFormat="1" ht="12">
      <c r="A32" s="73">
        <v>1108456923</v>
      </c>
      <c r="B32" s="74" t="s">
        <v>168</v>
      </c>
      <c r="C32" s="74" t="s">
        <v>255</v>
      </c>
      <c r="SCC32" s="70"/>
      <c r="SCD32" s="70"/>
      <c r="SCE32" s="70"/>
      <c r="SCF32" s="70"/>
      <c r="SCG32" s="70"/>
      <c r="SCH32" s="70"/>
      <c r="SCI32" s="70"/>
      <c r="SCJ32" s="70"/>
      <c r="SCK32" s="70"/>
      <c r="SCL32" s="70"/>
      <c r="SCM32" s="70"/>
      <c r="SCN32" s="70"/>
      <c r="SCO32" s="70"/>
      <c r="SCP32" s="70"/>
      <c r="SCQ32" s="70"/>
      <c r="SCR32" s="70"/>
      <c r="SCS32" s="70"/>
      <c r="SCT32" s="70"/>
      <c r="SCU32" s="70"/>
      <c r="SCV32" s="70"/>
      <c r="SCW32" s="70"/>
      <c r="SCX32" s="70"/>
      <c r="SCY32" s="70"/>
      <c r="SCZ32" s="70"/>
      <c r="SDA32" s="70"/>
      <c r="SDB32" s="70"/>
      <c r="SDC32" s="70"/>
      <c r="SDD32" s="70"/>
      <c r="SDE32" s="70"/>
      <c r="SDF32" s="70"/>
      <c r="SDG32" s="70"/>
      <c r="SDH32" s="70"/>
      <c r="SDI32" s="70"/>
      <c r="SDJ32" s="70"/>
      <c r="SDK32" s="70"/>
      <c r="SDL32" s="70"/>
      <c r="SDM32" s="70"/>
      <c r="SDN32" s="70"/>
      <c r="SIP32" s="70"/>
      <c r="SIQ32" s="70"/>
      <c r="SIR32" s="70"/>
      <c r="SIS32" s="70"/>
      <c r="SIT32" s="70"/>
      <c r="SIU32" s="70"/>
      <c r="SIV32" s="70"/>
      <c r="SIW32" s="70"/>
      <c r="SIX32" s="70"/>
      <c r="SIY32" s="70"/>
      <c r="SIZ32" s="70"/>
      <c r="SJA32" s="70"/>
      <c r="SJB32" s="70"/>
      <c r="SJC32" s="70"/>
      <c r="SJD32" s="70"/>
      <c r="SJE32" s="70"/>
      <c r="SJF32" s="70"/>
      <c r="SJG32" s="70"/>
      <c r="SJH32" s="70"/>
      <c r="SJI32" s="70"/>
      <c r="SJJ32" s="70"/>
      <c r="SJK32" s="70"/>
      <c r="SJL32" s="70"/>
      <c r="SJM32" s="70"/>
      <c r="SJN32" s="70"/>
      <c r="SJO32" s="70"/>
      <c r="SJP32" s="70"/>
      <c r="SJQ32" s="70"/>
      <c r="SJR32" s="70"/>
      <c r="SJS32" s="70"/>
      <c r="SJT32" s="70"/>
      <c r="SJU32" s="70"/>
      <c r="SJV32" s="70"/>
      <c r="SJW32" s="70"/>
      <c r="SJX32" s="70"/>
      <c r="SJY32" s="70"/>
      <c r="SJZ32" s="70"/>
      <c r="SKA32" s="70"/>
      <c r="SVA32" s="70"/>
      <c r="SVB32" s="70"/>
      <c r="SVC32" s="70"/>
      <c r="SVD32" s="70"/>
      <c r="SVE32" s="70"/>
      <c r="SVF32" s="70"/>
      <c r="SVG32" s="70"/>
      <c r="SVH32" s="70"/>
      <c r="SVI32" s="70"/>
      <c r="TFG32" s="70"/>
      <c r="TFH32" s="70"/>
      <c r="TFI32" s="70"/>
      <c r="TFJ32" s="70"/>
      <c r="TFK32" s="70"/>
      <c r="TFL32" s="70"/>
      <c r="TFM32" s="70"/>
      <c r="TFN32" s="70"/>
      <c r="TFO32" s="70"/>
      <c r="TFP32" s="70"/>
      <c r="TFQ32" s="70"/>
      <c r="TFR32" s="70"/>
      <c r="TFS32" s="70"/>
      <c r="TFT32" s="70"/>
      <c r="TFU32" s="70"/>
      <c r="TFV32" s="70"/>
      <c r="TFW32" s="70"/>
      <c r="TWZ32" s="70"/>
      <c r="TXA32" s="70"/>
      <c r="TXB32" s="70"/>
      <c r="TXC32" s="70"/>
      <c r="TXD32" s="70"/>
      <c r="TXE32" s="70"/>
      <c r="TXF32" s="70"/>
      <c r="TXG32" s="70"/>
      <c r="TXH32" s="70"/>
      <c r="TXI32" s="70"/>
      <c r="TXJ32" s="70"/>
      <c r="TXK32" s="70"/>
      <c r="TXL32" s="70"/>
      <c r="TXM32" s="70"/>
      <c r="TXN32" s="70"/>
      <c r="TXO32" s="70"/>
      <c r="TXP32" s="70"/>
      <c r="TXQ32" s="70"/>
      <c r="TXR32" s="70"/>
      <c r="TXS32" s="70"/>
      <c r="TXT32" s="70"/>
      <c r="TXU32" s="70"/>
      <c r="TXV32" s="70"/>
      <c r="TXW32" s="70"/>
      <c r="TXX32" s="70"/>
      <c r="TXY32" s="70"/>
      <c r="TXZ32" s="70"/>
      <c r="TYA32" s="70"/>
      <c r="TYB32" s="70"/>
      <c r="TYC32" s="70"/>
      <c r="TYD32" s="70"/>
      <c r="TYE32" s="70"/>
      <c r="TYF32" s="70"/>
      <c r="TYG32" s="70"/>
      <c r="TYH32" s="70"/>
      <c r="TYI32" s="70"/>
      <c r="TYJ32" s="70"/>
      <c r="TYK32" s="70"/>
      <c r="TYL32" s="70"/>
      <c r="TYM32" s="70"/>
      <c r="TYN32" s="70"/>
      <c r="TYO32" s="70"/>
      <c r="TYP32" s="70"/>
      <c r="TYQ32" s="70"/>
      <c r="TYR32" s="70"/>
      <c r="TYS32" s="70"/>
      <c r="TYT32" s="70"/>
      <c r="TYU32" s="70"/>
      <c r="TYV32" s="70"/>
      <c r="TYW32" s="70"/>
      <c r="TYX32" s="70"/>
      <c r="TYY32" s="70"/>
      <c r="TYZ32" s="70"/>
      <c r="TZA32" s="70"/>
      <c r="TZB32" s="70"/>
      <c r="TZC32" s="70"/>
      <c r="TZD32" s="70"/>
      <c r="TZE32" s="70"/>
      <c r="TZF32" s="70"/>
      <c r="TZG32" s="70"/>
      <c r="TZH32" s="70"/>
      <c r="TZI32" s="70"/>
      <c r="UWC32" s="70"/>
      <c r="UWD32" s="70"/>
      <c r="UWE32" s="70"/>
      <c r="UWF32" s="70"/>
      <c r="UWG32" s="70"/>
      <c r="UWH32" s="70"/>
      <c r="UWI32" s="70"/>
      <c r="UWJ32" s="70"/>
      <c r="UWK32" s="70"/>
      <c r="UWL32" s="70"/>
      <c r="UWM32" s="70"/>
      <c r="UWN32" s="70"/>
      <c r="UWO32" s="70"/>
      <c r="UWP32" s="70"/>
      <c r="UWQ32" s="70"/>
      <c r="UWR32" s="70"/>
      <c r="UWS32" s="70"/>
      <c r="UWT32" s="70"/>
      <c r="UWU32" s="70"/>
      <c r="UWV32" s="70"/>
      <c r="UWW32" s="70"/>
      <c r="UWX32" s="70"/>
      <c r="UWY32" s="70"/>
      <c r="UWZ32" s="70"/>
      <c r="UXA32" s="70"/>
      <c r="UXB32" s="70"/>
      <c r="UXC32" s="70"/>
      <c r="UXD32" s="70"/>
      <c r="UXE32" s="70"/>
      <c r="UXF32" s="70"/>
      <c r="UXG32" s="70"/>
      <c r="UXH32" s="70"/>
      <c r="UXI32" s="70"/>
      <c r="UXJ32" s="70"/>
      <c r="UXK32" s="70"/>
      <c r="UXL32" s="70"/>
      <c r="UXM32" s="70"/>
      <c r="UXN32" s="70"/>
      <c r="UXO32" s="70"/>
      <c r="UXP32" s="70"/>
      <c r="UXQ32" s="70"/>
    </row>
    <row r="33" spans="1:15347 15374:15398" s="68" customFormat="1" ht="12">
      <c r="A33" s="81">
        <v>11226805</v>
      </c>
      <c r="B33" s="77" t="s">
        <v>455</v>
      </c>
      <c r="C33" s="74" t="s">
        <v>72</v>
      </c>
    </row>
    <row r="34" spans="1:15347 15374:15398" s="68" customFormat="1" ht="12">
      <c r="A34" s="73">
        <v>1010217459</v>
      </c>
      <c r="B34" s="74" t="s">
        <v>303</v>
      </c>
      <c r="C34" s="77" t="s">
        <v>526</v>
      </c>
    </row>
    <row r="35" spans="1:15347 15374:15398" s="68" customFormat="1" ht="12">
      <c r="A35" s="73">
        <v>1070625074</v>
      </c>
      <c r="B35" s="74" t="s">
        <v>292</v>
      </c>
      <c r="C35" s="74" t="s">
        <v>72</v>
      </c>
      <c r="SVZ35" s="70"/>
      <c r="SWA35" s="70"/>
      <c r="SWB35" s="70"/>
      <c r="SWC35" s="70"/>
      <c r="SWD35" s="70"/>
      <c r="SWE35" s="70"/>
      <c r="SWF35" s="70"/>
      <c r="SWG35" s="70"/>
      <c r="SWH35" s="70"/>
      <c r="SWI35" s="70"/>
      <c r="SWJ35" s="70"/>
      <c r="SWK35" s="70"/>
      <c r="SWL35" s="70"/>
      <c r="SWM35" s="70"/>
      <c r="SWN35" s="70"/>
      <c r="SWO35" s="70"/>
      <c r="SWP35" s="70"/>
      <c r="SWQ35" s="70"/>
      <c r="SWR35" s="70"/>
      <c r="SWS35" s="70"/>
      <c r="SWT35" s="70"/>
      <c r="TGY35" s="70"/>
      <c r="TGZ35" s="70"/>
      <c r="THA35" s="70"/>
      <c r="THB35" s="70"/>
      <c r="THC35" s="70"/>
      <c r="THD35" s="70"/>
      <c r="THE35" s="70"/>
      <c r="THF35" s="70"/>
      <c r="THG35" s="70"/>
      <c r="TOH35" s="70"/>
      <c r="TOI35" s="70"/>
      <c r="TOJ35" s="70"/>
      <c r="TOK35" s="70"/>
      <c r="TOL35" s="70"/>
      <c r="TOM35" s="70"/>
      <c r="TON35" s="70"/>
      <c r="TOO35" s="70"/>
      <c r="TOP35" s="70"/>
      <c r="TOQ35" s="70"/>
      <c r="TOR35" s="70"/>
      <c r="TOS35" s="70"/>
      <c r="TOT35" s="70"/>
      <c r="TOU35" s="70"/>
      <c r="TOV35" s="70"/>
      <c r="TOW35" s="70"/>
      <c r="TOX35" s="70"/>
      <c r="TOY35" s="70"/>
      <c r="TOZ35" s="70"/>
      <c r="TPA35" s="70"/>
      <c r="TPB35" s="70"/>
      <c r="TPC35" s="70"/>
      <c r="TPD35" s="70"/>
      <c r="TPE35" s="70"/>
      <c r="TPF35" s="70"/>
      <c r="TPG35" s="70"/>
      <c r="TPH35" s="70"/>
      <c r="TPI35" s="70"/>
      <c r="TPJ35" s="70"/>
      <c r="TPK35" s="70"/>
      <c r="TPL35" s="70"/>
      <c r="TPM35" s="70"/>
      <c r="TPN35" s="70"/>
      <c r="TPO35" s="70"/>
      <c r="TPP35" s="70"/>
      <c r="TPQ35" s="70"/>
      <c r="TPR35" s="70"/>
      <c r="TPS35" s="70"/>
      <c r="TPT35" s="70"/>
      <c r="TPU35" s="70"/>
      <c r="TPV35" s="70"/>
      <c r="TPW35" s="70"/>
      <c r="TPX35" s="70"/>
      <c r="TPY35" s="70"/>
      <c r="TPZ35" s="70"/>
      <c r="TQA35" s="70"/>
      <c r="TQB35" s="70"/>
      <c r="TQC35" s="70"/>
      <c r="TQD35" s="70"/>
      <c r="TQE35" s="70"/>
      <c r="TQF35" s="70"/>
    </row>
    <row r="36" spans="1:15347 15374:15398" s="68" customFormat="1" ht="12">
      <c r="A36" s="79">
        <v>1070616088</v>
      </c>
      <c r="B36" s="74" t="s">
        <v>275</v>
      </c>
      <c r="C36" s="74" t="s">
        <v>118</v>
      </c>
      <c r="REE36" s="70"/>
      <c r="REF36" s="70"/>
      <c r="REG36" s="70"/>
      <c r="REH36" s="70"/>
      <c r="REI36" s="70"/>
      <c r="REJ36" s="70"/>
      <c r="REK36" s="70"/>
      <c r="REL36" s="70"/>
      <c r="REM36" s="70"/>
      <c r="REN36" s="70"/>
      <c r="REO36" s="70"/>
      <c r="REP36" s="70"/>
      <c r="REQ36" s="70"/>
      <c r="RER36" s="70"/>
      <c r="RES36" s="70"/>
      <c r="RET36" s="70"/>
      <c r="REU36" s="70"/>
      <c r="REV36" s="70"/>
      <c r="REW36" s="70"/>
      <c r="REX36" s="70"/>
      <c r="REY36" s="70"/>
      <c r="REZ36" s="70"/>
      <c r="RFA36" s="70"/>
      <c r="RFB36" s="70"/>
      <c r="RFC36" s="70"/>
      <c r="RFD36" s="70"/>
      <c r="RFE36" s="70"/>
      <c r="RFF36" s="70"/>
      <c r="RFG36" s="70"/>
      <c r="RFH36" s="70"/>
      <c r="RFI36" s="70"/>
      <c r="RFJ36" s="70"/>
      <c r="RFK36" s="70"/>
      <c r="RFL36" s="70"/>
      <c r="RFM36" s="70"/>
      <c r="RFN36" s="70"/>
      <c r="RFO36" s="70"/>
      <c r="RFP36" s="70"/>
      <c r="RFQ36" s="70"/>
      <c r="RFR36" s="70"/>
      <c r="RFS36" s="70"/>
      <c r="RFT36" s="70"/>
      <c r="RFU36" s="70"/>
      <c r="RFV36" s="70"/>
      <c r="RFW36" s="70"/>
      <c r="RFX36" s="70"/>
      <c r="RFY36" s="70"/>
      <c r="RFZ36" s="70"/>
      <c r="RGA36" s="70"/>
      <c r="RGB36" s="70"/>
      <c r="RGC36" s="70"/>
      <c r="RGD36" s="70"/>
      <c r="RGE36" s="70"/>
      <c r="RGF36" s="70"/>
      <c r="RGG36" s="70"/>
      <c r="RGH36" s="70"/>
      <c r="RGI36" s="70"/>
      <c r="RGJ36" s="70"/>
      <c r="RGK36" s="70"/>
      <c r="RGL36" s="70"/>
      <c r="RGM36" s="70"/>
      <c r="RGN36" s="70"/>
      <c r="RGO36" s="70"/>
      <c r="RGP36" s="70"/>
      <c r="RGQ36" s="70"/>
      <c r="RGR36" s="70"/>
      <c r="RGS36" s="70"/>
      <c r="RGT36" s="70"/>
      <c r="RGU36" s="70"/>
      <c r="RGV36" s="70"/>
      <c r="RGW36" s="70"/>
      <c r="RGX36" s="70"/>
      <c r="RGY36" s="70"/>
      <c r="RGZ36" s="70"/>
      <c r="RHA36" s="70"/>
      <c r="RHB36" s="70"/>
      <c r="RHC36" s="70"/>
      <c r="RHD36" s="70"/>
      <c r="RHE36" s="70"/>
      <c r="RHF36" s="70"/>
      <c r="RHG36" s="70"/>
      <c r="RHH36" s="70"/>
      <c r="RHI36" s="70"/>
      <c r="RHJ36" s="70"/>
      <c r="RHK36" s="70"/>
      <c r="RHL36" s="70"/>
      <c r="RHM36" s="70"/>
      <c r="RHN36" s="70"/>
      <c r="RHO36" s="70"/>
      <c r="RHP36" s="70"/>
      <c r="RHQ36" s="70"/>
      <c r="RHR36" s="70"/>
      <c r="RHS36" s="70"/>
      <c r="RHT36" s="70"/>
      <c r="RHU36" s="70"/>
      <c r="RHV36" s="70"/>
      <c r="RHW36" s="70"/>
      <c r="RHX36" s="70"/>
      <c r="RHY36" s="70"/>
      <c r="RHZ36" s="70"/>
      <c r="RIA36" s="70"/>
      <c r="RIB36" s="70"/>
      <c r="RIC36" s="70"/>
      <c r="RID36" s="70"/>
      <c r="RIE36" s="70"/>
      <c r="RIF36" s="70"/>
      <c r="RIG36" s="70"/>
      <c r="RIH36" s="70"/>
      <c r="RII36" s="70"/>
      <c r="RIJ36" s="70"/>
      <c r="RIK36" s="70"/>
      <c r="RIL36" s="70"/>
      <c r="RIM36" s="70"/>
      <c r="RIN36" s="70"/>
      <c r="RIO36" s="70"/>
      <c r="RIP36" s="70"/>
      <c r="RIQ36" s="70"/>
      <c r="RIR36" s="70"/>
      <c r="RIS36" s="70"/>
      <c r="RIT36" s="70"/>
      <c r="RIU36" s="70"/>
      <c r="RIV36" s="70"/>
      <c r="RIW36" s="70"/>
      <c r="RIX36" s="70"/>
      <c r="RIY36" s="70"/>
      <c r="RIZ36" s="70"/>
      <c r="RJA36" s="70"/>
      <c r="RJB36" s="70"/>
      <c r="RJC36" s="70"/>
      <c r="RJD36" s="70"/>
      <c r="RJE36" s="70"/>
      <c r="RJF36" s="70"/>
      <c r="RJG36" s="70"/>
      <c r="RJH36" s="70"/>
      <c r="RJI36" s="70"/>
      <c r="RJJ36" s="70"/>
      <c r="RJK36" s="70"/>
      <c r="RJL36" s="70"/>
      <c r="RJM36" s="70"/>
      <c r="RJN36" s="70"/>
      <c r="RJO36" s="70"/>
      <c r="RJP36" s="70"/>
      <c r="RJQ36" s="70"/>
      <c r="RJR36" s="70"/>
      <c r="RJS36" s="70"/>
      <c r="RJT36" s="70"/>
      <c r="RJU36" s="70"/>
      <c r="RJV36" s="70"/>
      <c r="RJW36" s="70"/>
      <c r="RJX36" s="70"/>
      <c r="RJY36" s="70"/>
      <c r="RJZ36" s="70"/>
      <c r="RKA36" s="70"/>
      <c r="RKB36" s="70"/>
      <c r="RKC36" s="70"/>
      <c r="RKD36" s="70"/>
      <c r="RKE36" s="70"/>
      <c r="RKF36" s="70"/>
      <c r="RKG36" s="70"/>
      <c r="RKH36" s="70"/>
      <c r="RKI36" s="70"/>
      <c r="RKJ36" s="70"/>
      <c r="RKK36" s="70"/>
      <c r="RKL36" s="70"/>
      <c r="RKM36" s="70"/>
      <c r="RKN36" s="70"/>
      <c r="RKO36" s="70"/>
      <c r="RKP36" s="70"/>
      <c r="RKQ36" s="70"/>
      <c r="RKR36" s="70"/>
      <c r="RKS36" s="70"/>
      <c r="RKT36" s="70"/>
      <c r="RKU36" s="70"/>
      <c r="RKV36" s="70"/>
      <c r="RKW36" s="70"/>
      <c r="RKX36" s="70"/>
      <c r="RKY36" s="70"/>
      <c r="RKZ36" s="70"/>
      <c r="RLA36" s="70"/>
      <c r="RLB36" s="70"/>
      <c r="RLC36" s="70"/>
      <c r="RLD36" s="70"/>
      <c r="RLE36" s="70"/>
      <c r="RLF36" s="70"/>
      <c r="RLG36" s="70"/>
      <c r="RLH36" s="70"/>
      <c r="RLI36" s="70"/>
      <c r="RLJ36" s="70"/>
      <c r="RLK36" s="70"/>
      <c r="RLL36" s="70"/>
      <c r="RLM36" s="70"/>
      <c r="RLN36" s="70"/>
      <c r="RLO36" s="70"/>
      <c r="RLP36" s="70"/>
      <c r="RLQ36" s="70"/>
      <c r="RLR36" s="70"/>
      <c r="RLS36" s="70"/>
      <c r="RLT36" s="70"/>
      <c r="RLU36" s="70"/>
      <c r="RLV36" s="70"/>
      <c r="RLW36" s="70"/>
      <c r="RLX36" s="70"/>
      <c r="RLY36" s="70"/>
      <c r="RLZ36" s="70"/>
      <c r="RMA36" s="70"/>
      <c r="RMB36" s="70"/>
      <c r="RMC36" s="70"/>
      <c r="RMD36" s="70"/>
      <c r="RME36" s="70"/>
      <c r="RMF36" s="70"/>
      <c r="RMG36" s="70"/>
      <c r="RMH36" s="70"/>
      <c r="RMI36" s="70"/>
      <c r="RMJ36" s="70"/>
      <c r="RMK36" s="70"/>
      <c r="RML36" s="70"/>
      <c r="RMM36" s="70"/>
      <c r="RMN36" s="70"/>
      <c r="RMO36" s="70"/>
      <c r="RMP36" s="70"/>
      <c r="RMQ36" s="70"/>
      <c r="RMR36" s="70"/>
      <c r="RMS36" s="70"/>
      <c r="RMT36" s="70"/>
      <c r="RMU36" s="70"/>
      <c r="RMV36" s="70"/>
      <c r="RMW36" s="70"/>
      <c r="RMX36" s="70"/>
      <c r="RMY36" s="70"/>
      <c r="RMZ36" s="70"/>
      <c r="RNA36" s="70"/>
      <c r="RNB36" s="70"/>
      <c r="RNC36" s="70"/>
      <c r="RND36" s="70"/>
      <c r="RNE36" s="70"/>
      <c r="RNF36" s="70"/>
      <c r="RNG36" s="70"/>
      <c r="RNH36" s="70"/>
      <c r="RNI36" s="70"/>
      <c r="RNJ36" s="70"/>
      <c r="RNK36" s="70"/>
      <c r="RNL36" s="70"/>
      <c r="RNM36" s="70"/>
      <c r="RNN36" s="70"/>
      <c r="RNO36" s="70"/>
      <c r="RNP36" s="70"/>
      <c r="RNQ36" s="70"/>
      <c r="RNR36" s="70"/>
      <c r="RNS36" s="70"/>
      <c r="RNT36" s="70"/>
      <c r="RNU36" s="70"/>
      <c r="RNV36" s="70"/>
      <c r="RNW36" s="70"/>
      <c r="RNX36" s="70"/>
      <c r="RNY36" s="70"/>
      <c r="RNZ36" s="70"/>
      <c r="ROA36" s="70"/>
      <c r="ROB36" s="70"/>
      <c r="ROC36" s="70"/>
      <c r="ROD36" s="70"/>
      <c r="ROE36" s="70"/>
      <c r="ROF36" s="70"/>
      <c r="ROG36" s="70"/>
      <c r="ROH36" s="70"/>
      <c r="ROI36" s="70"/>
      <c r="ROJ36" s="70"/>
      <c r="ROK36" s="70"/>
      <c r="ROL36" s="70"/>
      <c r="ROM36" s="70"/>
      <c r="RON36" s="70"/>
      <c r="ROO36" s="70"/>
      <c r="ROP36" s="70"/>
      <c r="ROQ36" s="70"/>
      <c r="ROR36" s="70"/>
      <c r="ROS36" s="70"/>
      <c r="ROT36" s="70"/>
      <c r="ROU36" s="70"/>
      <c r="ROV36" s="70"/>
      <c r="ROW36" s="70"/>
      <c r="ROX36" s="70"/>
      <c r="ROY36" s="70"/>
      <c r="ROZ36" s="70"/>
      <c r="RPA36" s="70"/>
      <c r="RPB36" s="70"/>
      <c r="RPC36" s="70"/>
      <c r="RPD36" s="70"/>
      <c r="RPE36" s="70"/>
      <c r="RPF36" s="70"/>
      <c r="RPG36" s="70"/>
      <c r="RPH36" s="70"/>
      <c r="RPI36" s="70"/>
      <c r="RPJ36" s="70"/>
      <c r="RPK36" s="70"/>
      <c r="RPL36" s="70"/>
      <c r="RPM36" s="70"/>
      <c r="RPN36" s="70"/>
      <c r="RPO36" s="70"/>
      <c r="RPP36" s="70"/>
      <c r="RPQ36" s="70"/>
      <c r="RPR36" s="70"/>
      <c r="RPS36" s="70"/>
      <c r="RPT36" s="70"/>
      <c r="RPU36" s="70"/>
      <c r="RPV36" s="70"/>
      <c r="RPW36" s="70"/>
      <c r="RPX36" s="70"/>
      <c r="RPY36" s="70"/>
      <c r="RPZ36" s="70"/>
      <c r="RQA36" s="70"/>
      <c r="RQB36" s="70"/>
      <c r="RQC36" s="70"/>
      <c r="RQD36" s="70"/>
      <c r="RQE36" s="70"/>
      <c r="RQF36" s="70"/>
      <c r="RQG36" s="70"/>
      <c r="RQH36" s="70"/>
      <c r="RQI36" s="70"/>
      <c r="RQJ36" s="70"/>
      <c r="RQK36" s="70"/>
      <c r="RQL36" s="70"/>
      <c r="RQM36" s="70"/>
      <c r="RQN36" s="70"/>
      <c r="RQO36" s="70"/>
      <c r="RQP36" s="70"/>
      <c r="RQQ36" s="70"/>
      <c r="RQR36" s="70"/>
      <c r="RQS36" s="70"/>
      <c r="RQT36" s="70"/>
      <c r="RQU36" s="70"/>
      <c r="RQV36" s="70"/>
      <c r="RQW36" s="70"/>
      <c r="RQX36" s="70"/>
      <c r="RQY36" s="70"/>
      <c r="RQZ36" s="70"/>
      <c r="RRA36" s="70"/>
      <c r="RRB36" s="70"/>
      <c r="RRC36" s="70"/>
      <c r="RRD36" s="70"/>
      <c r="RRE36" s="70"/>
      <c r="RRF36" s="70"/>
      <c r="RRG36" s="70"/>
      <c r="RRH36" s="70"/>
      <c r="RRI36" s="70"/>
      <c r="RRJ36" s="70"/>
      <c r="RRK36" s="70"/>
      <c r="RRL36" s="70"/>
      <c r="RRM36" s="70"/>
      <c r="RRN36" s="70"/>
      <c r="RRO36" s="70"/>
      <c r="RRP36" s="70"/>
      <c r="RRQ36" s="70"/>
      <c r="RRR36" s="70"/>
      <c r="RRS36" s="70"/>
      <c r="RRT36" s="70"/>
      <c r="RRU36" s="70"/>
      <c r="RRV36" s="70"/>
      <c r="RRW36" s="70"/>
      <c r="RRX36" s="70"/>
      <c r="RRY36" s="70"/>
      <c r="RRZ36" s="70"/>
      <c r="RSA36" s="70"/>
      <c r="RSB36" s="70"/>
      <c r="RSC36" s="70"/>
      <c r="RSD36" s="70"/>
      <c r="RSE36" s="70"/>
      <c r="RSF36" s="70"/>
      <c r="RSG36" s="70"/>
      <c r="RSH36" s="70"/>
      <c r="RSI36" s="70"/>
      <c r="RSJ36" s="70"/>
      <c r="RSK36" s="70"/>
      <c r="RSL36" s="70"/>
      <c r="RSM36" s="70"/>
      <c r="RSN36" s="70"/>
      <c r="RSO36" s="70"/>
      <c r="RSP36" s="70"/>
      <c r="RSQ36" s="70"/>
      <c r="RSR36" s="70"/>
      <c r="RSS36" s="70"/>
      <c r="RST36" s="70"/>
      <c r="RSU36" s="70"/>
      <c r="RSV36" s="70"/>
      <c r="RSW36" s="70"/>
      <c r="RSX36" s="70"/>
      <c r="RSY36" s="70"/>
      <c r="RSZ36" s="70"/>
      <c r="RTA36" s="70"/>
      <c r="RTB36" s="70"/>
      <c r="RTC36" s="70"/>
      <c r="RTD36" s="70"/>
      <c r="RTE36" s="70"/>
      <c r="RTF36" s="70"/>
      <c r="RTG36" s="70"/>
      <c r="RTH36" s="70"/>
      <c r="RTI36" s="70"/>
      <c r="RTJ36" s="70"/>
      <c r="RTK36" s="70"/>
      <c r="RTL36" s="70"/>
      <c r="RTM36" s="70"/>
      <c r="RTN36" s="70"/>
      <c r="RTO36" s="70"/>
      <c r="RTP36" s="70"/>
      <c r="RTQ36" s="70"/>
      <c r="RTR36" s="70"/>
      <c r="RTS36" s="70"/>
      <c r="RTT36" s="70"/>
      <c r="RTU36" s="70"/>
      <c r="RTV36" s="70"/>
      <c r="RTW36" s="70"/>
      <c r="RTX36" s="70"/>
      <c r="RTY36" s="70"/>
      <c r="RTZ36" s="70"/>
      <c r="RUA36" s="70"/>
      <c r="RUB36" s="70"/>
      <c r="RUC36" s="70"/>
      <c r="RUD36" s="70"/>
      <c r="RUE36" s="70"/>
      <c r="RUF36" s="70"/>
      <c r="RUG36" s="70"/>
      <c r="RUH36" s="70"/>
      <c r="RUI36" s="70"/>
      <c r="RUJ36" s="70"/>
      <c r="RUK36" s="70"/>
      <c r="RUL36" s="70"/>
      <c r="RUM36" s="70"/>
      <c r="RUN36" s="70"/>
      <c r="RUO36" s="70"/>
      <c r="RUP36" s="70"/>
      <c r="RUQ36" s="70"/>
      <c r="RUR36" s="70"/>
      <c r="RUS36" s="70"/>
      <c r="RUT36" s="70"/>
      <c r="RUU36" s="70"/>
      <c r="RUV36" s="70"/>
      <c r="RUW36" s="70"/>
      <c r="RUX36" s="70"/>
      <c r="RUY36" s="70"/>
      <c r="RUZ36" s="70"/>
      <c r="RVA36" s="70"/>
      <c r="RVB36" s="70"/>
      <c r="RVC36" s="70"/>
      <c r="RVD36" s="70"/>
      <c r="RVE36" s="70"/>
      <c r="RVF36" s="70"/>
      <c r="RVG36" s="70"/>
      <c r="RVH36" s="70"/>
      <c r="RVI36" s="70"/>
      <c r="RVJ36" s="70"/>
      <c r="RVK36" s="70"/>
      <c r="RVL36" s="70"/>
      <c r="RVM36" s="70"/>
      <c r="RVN36" s="70"/>
      <c r="RVO36" s="70"/>
      <c r="RVP36" s="70"/>
      <c r="RVQ36" s="70"/>
      <c r="RVR36" s="70"/>
      <c r="RVS36" s="70"/>
      <c r="RVT36" s="70"/>
      <c r="RVU36" s="70"/>
      <c r="RVV36" s="70"/>
      <c r="RVW36" s="70"/>
      <c r="RVX36" s="70"/>
    </row>
    <row r="37" spans="1:15347 15374:15398" s="68" customFormat="1" ht="12">
      <c r="A37" s="73">
        <v>1010186109</v>
      </c>
      <c r="B37" s="74" t="s">
        <v>335</v>
      </c>
      <c r="C37" s="74" t="s">
        <v>246</v>
      </c>
    </row>
    <row r="38" spans="1:15347 15374:15398" s="68" customFormat="1" ht="12">
      <c r="A38" s="73">
        <v>1006093746</v>
      </c>
      <c r="B38" s="74" t="s">
        <v>714</v>
      </c>
      <c r="C38" s="74" t="s">
        <v>146</v>
      </c>
    </row>
    <row r="39" spans="1:15347 15374:15398" s="68" customFormat="1" ht="12">
      <c r="A39" s="73">
        <v>11227563</v>
      </c>
      <c r="B39" s="74" t="s">
        <v>189</v>
      </c>
      <c r="C39" s="74" t="s">
        <v>113</v>
      </c>
      <c r="SDO39" s="70"/>
      <c r="SDZ39" s="70"/>
      <c r="SEA39" s="70"/>
      <c r="SEB39" s="70"/>
      <c r="SEC39" s="70"/>
      <c r="SED39" s="70"/>
      <c r="SEE39" s="70"/>
      <c r="SEF39" s="70"/>
      <c r="SEG39" s="70"/>
      <c r="SEH39" s="70"/>
      <c r="SEI39" s="70"/>
      <c r="SEJ39" s="70"/>
      <c r="SEK39" s="70"/>
      <c r="SEL39" s="70"/>
      <c r="SEM39" s="70"/>
      <c r="SEN39" s="70"/>
      <c r="SEO39" s="70"/>
      <c r="SEP39" s="70"/>
      <c r="SEQ39" s="70"/>
      <c r="SER39" s="70"/>
      <c r="SES39" s="70"/>
      <c r="SET39" s="70"/>
      <c r="SEU39" s="70"/>
      <c r="SEV39" s="70"/>
      <c r="SEW39" s="70"/>
      <c r="SEX39" s="70"/>
      <c r="SEY39" s="70"/>
      <c r="SEZ39" s="70"/>
      <c r="SFA39" s="70"/>
      <c r="SFB39" s="70"/>
      <c r="SFC39" s="70"/>
      <c r="SFD39" s="70"/>
      <c r="SFE39" s="70"/>
      <c r="SFF39" s="70"/>
      <c r="SFG39" s="70"/>
      <c r="SFH39" s="70"/>
      <c r="SFI39" s="70"/>
      <c r="SFJ39" s="70"/>
      <c r="SFK39" s="70"/>
      <c r="SFL39" s="70"/>
      <c r="SFM39" s="70"/>
      <c r="SFN39" s="70"/>
      <c r="SFO39" s="70"/>
      <c r="SFP39" s="70"/>
      <c r="SFQ39" s="70"/>
      <c r="SFR39" s="70"/>
      <c r="SFS39" s="70"/>
      <c r="SFT39" s="70"/>
      <c r="SFU39" s="70"/>
      <c r="SGZ39" s="70"/>
      <c r="SHA39" s="70"/>
      <c r="SHB39" s="70"/>
      <c r="SHC39" s="70"/>
      <c r="SHD39" s="70"/>
      <c r="SHE39" s="70"/>
      <c r="SHF39" s="70"/>
      <c r="SHG39" s="70"/>
      <c r="SHH39" s="70"/>
      <c r="SHI39" s="70"/>
      <c r="SHJ39" s="70"/>
      <c r="SHK39" s="70"/>
      <c r="SHL39" s="70"/>
      <c r="SHM39" s="70"/>
      <c r="SHN39" s="70"/>
      <c r="SHO39" s="70"/>
      <c r="SHP39" s="70"/>
      <c r="SHQ39" s="70"/>
      <c r="SHR39" s="70"/>
      <c r="SHS39" s="70"/>
      <c r="SHT39" s="70"/>
      <c r="SHU39" s="70"/>
      <c r="SHV39" s="70"/>
      <c r="SHW39" s="70"/>
      <c r="SHX39" s="70"/>
      <c r="SHY39" s="70"/>
      <c r="SHZ39" s="70"/>
      <c r="SIA39" s="70"/>
      <c r="SIB39" s="70"/>
      <c r="SIC39" s="70"/>
      <c r="SID39" s="70"/>
      <c r="SIE39" s="70"/>
      <c r="SIF39" s="70"/>
      <c r="SIG39" s="70"/>
      <c r="SIH39" s="70"/>
      <c r="SII39" s="70"/>
      <c r="SIJ39" s="70"/>
      <c r="SIK39" s="70"/>
      <c r="SIL39" s="70"/>
      <c r="SIM39" s="70"/>
      <c r="SIN39" s="70"/>
      <c r="SIO39" s="70"/>
      <c r="URS39" s="69"/>
      <c r="URT39" s="69"/>
      <c r="URU39" s="69"/>
      <c r="URV39" s="69"/>
      <c r="URW39" s="69"/>
      <c r="URX39" s="69"/>
      <c r="URY39" s="69"/>
      <c r="URZ39" s="69"/>
      <c r="USA39" s="69"/>
      <c r="USB39" s="69"/>
      <c r="USC39" s="69"/>
      <c r="USD39" s="69"/>
      <c r="USE39" s="69"/>
      <c r="USF39" s="69"/>
      <c r="USG39" s="69"/>
      <c r="USH39" s="69"/>
      <c r="USI39" s="69"/>
      <c r="USJ39" s="69"/>
      <c r="USK39" s="69"/>
      <c r="USL39" s="69"/>
      <c r="USM39" s="69"/>
      <c r="USN39" s="69"/>
      <c r="USO39" s="69"/>
      <c r="USP39" s="69"/>
      <c r="USQ39" s="69"/>
      <c r="USR39" s="69"/>
      <c r="USS39" s="69"/>
      <c r="UST39" s="69"/>
      <c r="USU39" s="69"/>
      <c r="USV39" s="69"/>
      <c r="USW39" s="69"/>
      <c r="USX39" s="69"/>
      <c r="USY39" s="69"/>
      <c r="USZ39" s="69"/>
      <c r="UTA39" s="69"/>
      <c r="UTB39" s="69"/>
      <c r="UTC39" s="69"/>
      <c r="UTD39" s="69"/>
      <c r="UTE39" s="69"/>
      <c r="UTF39" s="69"/>
      <c r="UTG39" s="69"/>
      <c r="UTH39" s="69"/>
      <c r="UTI39" s="69"/>
      <c r="UTJ39" s="69"/>
      <c r="UTK39" s="69"/>
      <c r="UTL39" s="69"/>
      <c r="UTM39" s="69"/>
      <c r="UTN39" s="69"/>
      <c r="UTO39" s="69"/>
      <c r="UTP39" s="69"/>
      <c r="UTQ39" s="69"/>
      <c r="UTR39" s="69"/>
      <c r="UTS39" s="69"/>
      <c r="UTT39" s="69"/>
      <c r="UTU39" s="69"/>
      <c r="UTV39" s="69"/>
      <c r="UTW39" s="69"/>
      <c r="UTX39" s="69"/>
      <c r="UTY39" s="69"/>
      <c r="UTZ39" s="69"/>
      <c r="UUA39" s="69"/>
      <c r="UUB39" s="69"/>
      <c r="UUC39" s="69"/>
      <c r="UUD39" s="69"/>
      <c r="UUE39" s="69"/>
      <c r="UUF39" s="69"/>
      <c r="UUG39" s="69"/>
      <c r="UUH39" s="69"/>
      <c r="UUI39" s="69"/>
      <c r="UUJ39" s="69"/>
      <c r="UUK39" s="69"/>
      <c r="UUL39" s="69"/>
      <c r="UUM39" s="69"/>
      <c r="UUN39" s="69"/>
      <c r="UUO39" s="69"/>
      <c r="UUP39" s="69"/>
      <c r="UUQ39" s="69"/>
      <c r="UUR39" s="69"/>
      <c r="UUS39" s="69"/>
      <c r="UUT39" s="69"/>
      <c r="UUU39" s="69"/>
      <c r="UUV39" s="69"/>
      <c r="UUW39" s="69"/>
      <c r="UUX39" s="69"/>
      <c r="UUY39" s="69"/>
      <c r="UUZ39" s="69"/>
      <c r="UVA39" s="69"/>
      <c r="UVB39" s="69"/>
      <c r="UVC39" s="69"/>
      <c r="UVD39" s="69"/>
      <c r="UVE39" s="69"/>
      <c r="UVF39" s="69"/>
      <c r="VQH39" s="70"/>
      <c r="VQI39" s="70"/>
      <c r="VQJ39" s="70"/>
      <c r="VQK39" s="70"/>
      <c r="VQL39" s="70"/>
      <c r="VQM39" s="70"/>
      <c r="VQN39" s="70"/>
      <c r="VQO39" s="70"/>
      <c r="VQP39" s="70"/>
      <c r="VQQ39" s="70"/>
      <c r="VQR39" s="70"/>
      <c r="VQS39" s="70"/>
      <c r="VQT39" s="70"/>
      <c r="VQU39" s="70"/>
      <c r="VQV39" s="70"/>
      <c r="VQW39" s="70"/>
      <c r="VQX39" s="70"/>
      <c r="VQY39" s="70"/>
      <c r="VQZ39" s="70"/>
      <c r="VRA39" s="70"/>
      <c r="VRB39" s="70"/>
      <c r="VRC39" s="70"/>
      <c r="VRD39" s="70"/>
      <c r="VRE39" s="70"/>
      <c r="VRF39" s="70"/>
      <c r="VRG39" s="70"/>
      <c r="VSH39" s="70"/>
      <c r="VSI39" s="70"/>
      <c r="VSJ39" s="70"/>
      <c r="VSK39" s="70"/>
      <c r="VSL39" s="70"/>
      <c r="VSM39" s="70"/>
      <c r="VSN39" s="70"/>
      <c r="VSO39" s="70"/>
      <c r="VSP39" s="70"/>
      <c r="VSQ39" s="70"/>
      <c r="VSR39" s="70"/>
      <c r="VSS39" s="70"/>
      <c r="VST39" s="70"/>
      <c r="VSU39" s="70"/>
      <c r="VSV39" s="70"/>
      <c r="VSW39" s="70"/>
      <c r="VSX39" s="70"/>
      <c r="VSY39" s="70"/>
      <c r="VSZ39" s="70"/>
      <c r="VTA39" s="70"/>
      <c r="VTB39" s="70"/>
      <c r="VTC39" s="70"/>
      <c r="VTD39" s="70"/>
      <c r="VTE39" s="70"/>
      <c r="VTF39" s="70"/>
    </row>
    <row r="40" spans="1:15347 15374:15398" s="68" customFormat="1" ht="12">
      <c r="A40" s="73">
        <v>1070624597</v>
      </c>
      <c r="B40" s="74" t="s">
        <v>336</v>
      </c>
      <c r="C40" s="74" t="s">
        <v>526</v>
      </c>
    </row>
    <row r="41" spans="1:15347 15374:15398" s="68" customFormat="1" ht="12">
      <c r="A41" s="73">
        <v>11227813</v>
      </c>
      <c r="B41" s="74" t="s">
        <v>398</v>
      </c>
      <c r="C41" s="74" t="s">
        <v>72</v>
      </c>
      <c r="TZS41" s="70"/>
      <c r="TZT41" s="70"/>
      <c r="TZU41" s="70"/>
      <c r="TZV41" s="70"/>
      <c r="TZW41" s="70"/>
      <c r="TZX41" s="70"/>
      <c r="TZY41" s="70"/>
      <c r="TZZ41" s="70"/>
      <c r="UAA41" s="70"/>
      <c r="UAB41" s="70"/>
      <c r="UAC41" s="70"/>
      <c r="UAD41" s="70"/>
      <c r="UAE41" s="70"/>
      <c r="UAF41" s="70"/>
      <c r="UAG41" s="70"/>
      <c r="UAH41" s="70"/>
      <c r="UAI41" s="70"/>
      <c r="UAJ41" s="70"/>
      <c r="UAK41" s="70"/>
      <c r="UAL41" s="70"/>
      <c r="UAM41" s="70"/>
      <c r="UMB41" s="70"/>
      <c r="UMC41" s="70"/>
      <c r="UMD41" s="70"/>
      <c r="UME41" s="70"/>
      <c r="UMF41" s="70"/>
      <c r="UMG41" s="70"/>
      <c r="UMH41" s="70"/>
      <c r="UMI41" s="70"/>
      <c r="UMJ41" s="70"/>
      <c r="UMK41" s="70"/>
      <c r="UML41" s="70"/>
      <c r="UMM41" s="70"/>
      <c r="UMN41" s="70"/>
      <c r="UMO41" s="70"/>
      <c r="UMP41" s="70"/>
      <c r="UMQ41" s="70"/>
      <c r="UMR41" s="70"/>
      <c r="UMS41" s="70"/>
      <c r="UMT41" s="70"/>
      <c r="UMU41" s="70"/>
      <c r="UMV41" s="70"/>
      <c r="UMW41" s="70"/>
      <c r="UMX41" s="70"/>
      <c r="UMY41" s="70"/>
      <c r="UMZ41" s="70"/>
      <c r="UNA41" s="70"/>
      <c r="UNB41" s="70"/>
      <c r="UNC41" s="70"/>
      <c r="UND41" s="70"/>
      <c r="UNE41" s="70"/>
      <c r="UNF41" s="70"/>
      <c r="UNG41" s="70"/>
      <c r="UNH41" s="70"/>
      <c r="UNI41" s="70"/>
      <c r="UNJ41" s="70"/>
      <c r="UNK41" s="70"/>
      <c r="UOX41" s="70"/>
    </row>
    <row r="42" spans="1:15347 15374:15398" s="68" customFormat="1" ht="12">
      <c r="A42" s="73">
        <v>1106398319</v>
      </c>
      <c r="B42" s="74" t="s">
        <v>499</v>
      </c>
      <c r="C42" s="74" t="s">
        <v>129</v>
      </c>
      <c r="RMJ42" s="70"/>
      <c r="RMK42" s="70"/>
      <c r="RML42" s="70"/>
      <c r="RMM42" s="70"/>
      <c r="RMN42" s="70"/>
      <c r="RMO42" s="70"/>
      <c r="RMP42" s="70"/>
      <c r="RMQ42" s="70"/>
      <c r="RMR42" s="70"/>
      <c r="RMS42" s="70"/>
      <c r="RMT42" s="70"/>
      <c r="RMU42" s="70"/>
      <c r="RMV42" s="70"/>
      <c r="RMW42" s="70"/>
      <c r="RMX42" s="70"/>
      <c r="RMY42" s="70"/>
      <c r="RMZ42" s="70"/>
      <c r="RNA42" s="70"/>
      <c r="RNB42" s="70"/>
      <c r="RNC42" s="70"/>
      <c r="RND42" s="70"/>
      <c r="RNE42" s="70"/>
      <c r="RNF42" s="70"/>
      <c r="RNG42" s="70"/>
      <c r="RNH42" s="70"/>
      <c r="RNI42" s="70"/>
      <c r="RNJ42" s="70"/>
      <c r="RNK42" s="70"/>
      <c r="RNL42" s="70"/>
      <c r="RNM42" s="70"/>
      <c r="RNN42" s="70"/>
      <c r="RNO42" s="70"/>
      <c r="RNP42" s="70"/>
      <c r="RNQ42" s="70"/>
      <c r="RNR42" s="70"/>
      <c r="RNS42" s="70"/>
      <c r="RNT42" s="70"/>
      <c r="RNU42" s="70"/>
      <c r="RNV42" s="70"/>
      <c r="RNW42" s="70"/>
      <c r="RNX42" s="70"/>
      <c r="RNY42" s="70"/>
      <c r="RNZ42" s="70"/>
      <c r="ROA42" s="70"/>
      <c r="ROB42" s="70"/>
      <c r="ROC42" s="70"/>
      <c r="ROD42" s="70"/>
      <c r="ROE42" s="70"/>
      <c r="ROF42" s="70"/>
      <c r="ROG42" s="70"/>
      <c r="ROH42" s="70"/>
      <c r="ROI42" s="70"/>
      <c r="ROJ42" s="70"/>
      <c r="ROK42" s="70"/>
      <c r="ROL42" s="70"/>
      <c r="ROM42" s="70"/>
      <c r="RON42" s="70"/>
      <c r="ROO42" s="70"/>
      <c r="ROP42" s="70"/>
      <c r="ROQ42" s="70"/>
      <c r="ROR42" s="70"/>
      <c r="ROS42" s="70"/>
      <c r="ROT42" s="70"/>
      <c r="ROU42" s="70"/>
      <c r="ROV42" s="70"/>
      <c r="ROW42" s="70"/>
      <c r="ROX42" s="70"/>
      <c r="ROY42" s="70"/>
      <c r="ROZ42" s="70"/>
      <c r="RPA42" s="70"/>
      <c r="RPB42" s="70"/>
      <c r="RPC42" s="70"/>
      <c r="RPD42" s="70"/>
      <c r="SIP42" s="70"/>
      <c r="SIQ42" s="70"/>
      <c r="SIR42" s="70"/>
      <c r="SIS42" s="70"/>
      <c r="SIT42" s="70"/>
      <c r="SIU42" s="70"/>
      <c r="SIV42" s="70"/>
      <c r="SIW42" s="70"/>
      <c r="SIX42" s="70"/>
      <c r="SIY42" s="70"/>
      <c r="SIZ42" s="70"/>
      <c r="SJA42" s="70"/>
      <c r="SJB42" s="70"/>
      <c r="SJC42" s="70"/>
      <c r="SJD42" s="70"/>
      <c r="SJE42" s="70"/>
      <c r="SJF42" s="70"/>
      <c r="SJG42" s="70"/>
      <c r="SJH42" s="70"/>
      <c r="SJI42" s="70"/>
      <c r="SJJ42" s="70"/>
      <c r="SJK42" s="70"/>
      <c r="SJL42" s="70"/>
      <c r="SJM42" s="70"/>
      <c r="SJN42" s="70"/>
      <c r="SJO42" s="70"/>
      <c r="SJP42" s="70"/>
      <c r="SJQ42" s="70"/>
      <c r="SJR42" s="70"/>
      <c r="SJS42" s="70"/>
      <c r="SJT42" s="70"/>
      <c r="SJU42" s="70"/>
      <c r="SJV42" s="70"/>
      <c r="SJW42" s="70"/>
      <c r="SJX42" s="70"/>
      <c r="SJY42" s="70"/>
      <c r="SJZ42" s="70"/>
      <c r="SKA42" s="70"/>
      <c r="SKB42" s="70"/>
      <c r="SKC42" s="70"/>
      <c r="SKD42" s="70"/>
      <c r="SKE42" s="70"/>
      <c r="SKF42" s="70"/>
      <c r="SKG42" s="70"/>
      <c r="SKH42" s="70"/>
      <c r="SKI42" s="70"/>
      <c r="SKJ42" s="70"/>
      <c r="SKK42" s="70"/>
      <c r="SKL42" s="70"/>
      <c r="SKM42" s="70"/>
      <c r="SKN42" s="70"/>
      <c r="SKO42" s="70"/>
      <c r="SKP42" s="70"/>
      <c r="SKQ42" s="70"/>
      <c r="SKR42" s="70"/>
      <c r="SKS42" s="70"/>
      <c r="SKT42" s="70"/>
      <c r="SKU42" s="70"/>
      <c r="SKV42" s="70"/>
      <c r="SKW42" s="70"/>
      <c r="SKX42" s="70"/>
      <c r="SKY42" s="70"/>
      <c r="SKZ42" s="70"/>
      <c r="SLA42" s="70"/>
      <c r="SLB42" s="70"/>
      <c r="SLC42" s="70"/>
      <c r="SLD42" s="70"/>
      <c r="SLE42" s="70"/>
      <c r="SLF42" s="70"/>
      <c r="SLG42" s="70"/>
      <c r="SLH42" s="70"/>
      <c r="SLI42" s="70"/>
      <c r="SLJ42" s="70"/>
      <c r="SLK42" s="70"/>
      <c r="SLL42" s="70"/>
      <c r="SLM42" s="70"/>
      <c r="SLN42" s="70"/>
      <c r="SLO42" s="70"/>
      <c r="SLP42" s="70"/>
      <c r="SLQ42" s="70"/>
      <c r="SLR42" s="70"/>
      <c r="SLS42" s="70"/>
      <c r="SLT42" s="70"/>
      <c r="SLU42" s="70"/>
      <c r="SLV42" s="70"/>
      <c r="SLW42" s="70"/>
      <c r="SLX42" s="70"/>
      <c r="SLY42" s="70"/>
      <c r="SLZ42" s="70"/>
      <c r="SMA42" s="70"/>
      <c r="SMB42" s="70"/>
      <c r="SMC42" s="70"/>
      <c r="SMD42" s="70"/>
      <c r="SME42" s="70"/>
      <c r="SMF42" s="70"/>
      <c r="SMG42" s="70"/>
      <c r="SMH42" s="70"/>
      <c r="SMI42" s="70"/>
      <c r="SMJ42" s="70"/>
      <c r="SMK42" s="70"/>
      <c r="SML42" s="70"/>
      <c r="SMM42" s="70"/>
      <c r="SMN42" s="70"/>
      <c r="SMO42" s="70"/>
      <c r="SMP42" s="70"/>
      <c r="SMQ42" s="70"/>
      <c r="SMR42" s="70"/>
      <c r="SMS42" s="70"/>
      <c r="SMT42" s="70"/>
      <c r="SMU42" s="70"/>
      <c r="SMV42" s="70"/>
      <c r="SMW42" s="70"/>
      <c r="SMX42" s="70"/>
      <c r="SMY42" s="70"/>
      <c r="SMZ42" s="70"/>
      <c r="SNA42" s="70"/>
      <c r="SNB42" s="70"/>
      <c r="SNC42" s="70"/>
      <c r="SND42" s="70"/>
      <c r="SNE42" s="70"/>
      <c r="SNF42" s="70"/>
      <c r="SNG42" s="70"/>
      <c r="SNH42" s="70"/>
      <c r="SNI42" s="70"/>
      <c r="SNJ42" s="70"/>
      <c r="SNK42" s="70"/>
      <c r="SNL42" s="70"/>
      <c r="SNM42" s="70"/>
      <c r="SNN42" s="70"/>
      <c r="SNO42" s="70"/>
      <c r="SNP42" s="70"/>
      <c r="SNQ42" s="70"/>
      <c r="SNR42" s="70"/>
      <c r="SNS42" s="70"/>
      <c r="SNT42" s="70"/>
      <c r="SNU42" s="70"/>
      <c r="SNV42" s="70"/>
      <c r="SNW42" s="70"/>
      <c r="SNX42" s="70"/>
      <c r="SNY42" s="70"/>
      <c r="SNZ42" s="70"/>
      <c r="SOA42" s="70"/>
      <c r="SOB42" s="70"/>
      <c r="SOC42" s="70"/>
      <c r="SOD42" s="70"/>
      <c r="SOE42" s="70"/>
      <c r="SOF42" s="70"/>
      <c r="SOG42" s="70"/>
      <c r="SOH42" s="70"/>
      <c r="SOI42" s="70"/>
      <c r="SOJ42" s="70"/>
      <c r="SOK42" s="70"/>
      <c r="SOL42" s="70"/>
      <c r="SOM42" s="70"/>
      <c r="SON42" s="70"/>
      <c r="SOO42" s="70"/>
      <c r="SOP42" s="70"/>
      <c r="SOQ42" s="70"/>
      <c r="SOR42" s="70"/>
      <c r="SOS42" s="70"/>
      <c r="SOT42" s="70"/>
      <c r="SOU42" s="70"/>
      <c r="SOV42" s="70"/>
      <c r="SOW42" s="70"/>
      <c r="SOX42" s="70"/>
      <c r="SOY42" s="70"/>
      <c r="SOZ42" s="70"/>
      <c r="SPA42" s="70"/>
      <c r="SPB42" s="70"/>
      <c r="SPC42" s="70"/>
      <c r="SPD42" s="70"/>
      <c r="SPE42" s="70"/>
      <c r="SPF42" s="70"/>
      <c r="SPG42" s="70"/>
      <c r="SPH42" s="70"/>
      <c r="SPI42" s="70"/>
      <c r="SPJ42" s="70"/>
      <c r="SPK42" s="70"/>
      <c r="SPL42" s="70"/>
      <c r="SPM42" s="70"/>
      <c r="SPN42" s="70"/>
      <c r="SPO42" s="70"/>
      <c r="SPP42" s="70"/>
      <c r="SPQ42" s="70"/>
      <c r="SPR42" s="70"/>
      <c r="SPS42" s="70"/>
      <c r="SPT42" s="70"/>
      <c r="SPU42" s="70"/>
      <c r="SPV42" s="70"/>
      <c r="SPW42" s="70"/>
      <c r="SPX42" s="70"/>
      <c r="SPY42" s="70"/>
      <c r="SPZ42" s="70"/>
      <c r="SQA42" s="70"/>
      <c r="SQB42" s="70"/>
      <c r="SQC42" s="70"/>
      <c r="SQD42" s="70"/>
      <c r="SQE42" s="70"/>
      <c r="SQF42" s="70"/>
      <c r="SQG42" s="70"/>
      <c r="SQH42" s="70"/>
      <c r="SQI42" s="70"/>
      <c r="SQJ42" s="70"/>
      <c r="SQK42" s="70"/>
      <c r="SQL42" s="70"/>
      <c r="SQM42" s="70"/>
      <c r="SQN42" s="70"/>
      <c r="SQO42" s="70"/>
      <c r="SQP42" s="70"/>
      <c r="SQQ42" s="70"/>
      <c r="SQR42" s="70"/>
      <c r="SQS42" s="70"/>
      <c r="SQT42" s="70"/>
      <c r="SQU42" s="70"/>
      <c r="SQV42" s="70"/>
      <c r="SQW42" s="70"/>
      <c r="SQX42" s="70"/>
      <c r="SQY42" s="70"/>
      <c r="SQZ42" s="70"/>
      <c r="SRA42" s="70"/>
      <c r="SRB42" s="70"/>
      <c r="SRC42" s="70"/>
      <c r="SRD42" s="70"/>
      <c r="SRE42" s="70"/>
      <c r="SRF42" s="70"/>
      <c r="SRG42" s="70"/>
      <c r="SRH42" s="70"/>
      <c r="SRI42" s="70"/>
      <c r="SRJ42" s="70"/>
      <c r="SRK42" s="70"/>
      <c r="SRL42" s="70"/>
      <c r="SRM42" s="70"/>
      <c r="SRN42" s="70"/>
      <c r="SRO42" s="70"/>
      <c r="SRP42" s="70"/>
      <c r="SRQ42" s="70"/>
      <c r="SRR42" s="70"/>
      <c r="SRS42" s="70"/>
      <c r="SRT42" s="70"/>
      <c r="SRU42" s="70"/>
      <c r="SRV42" s="70"/>
      <c r="SRW42" s="70"/>
      <c r="SRX42" s="70"/>
      <c r="SRY42" s="70"/>
      <c r="SRZ42" s="70"/>
      <c r="SSA42" s="70"/>
      <c r="SSB42" s="70"/>
      <c r="SSC42" s="70"/>
      <c r="SSD42" s="70"/>
      <c r="SSE42" s="70"/>
      <c r="SSF42" s="70"/>
      <c r="SSG42" s="70"/>
      <c r="SSH42" s="70"/>
      <c r="SSI42" s="70"/>
      <c r="SSJ42" s="70"/>
      <c r="SSK42" s="70"/>
      <c r="SSL42" s="70"/>
      <c r="SSM42" s="70"/>
      <c r="SSN42" s="70"/>
      <c r="SSO42" s="70"/>
      <c r="SSP42" s="70"/>
      <c r="SSQ42" s="70"/>
      <c r="SSR42" s="70"/>
      <c r="SSS42" s="70"/>
      <c r="SST42" s="70"/>
      <c r="SSU42" s="70"/>
      <c r="SSV42" s="70"/>
      <c r="SSW42" s="70"/>
      <c r="SSX42" s="70"/>
      <c r="SSY42" s="70"/>
      <c r="SSZ42" s="70"/>
      <c r="STA42" s="70"/>
      <c r="STB42" s="70"/>
      <c r="STC42" s="70"/>
      <c r="STD42" s="70"/>
      <c r="STE42" s="70"/>
      <c r="STF42" s="70"/>
      <c r="STG42" s="70"/>
      <c r="STH42" s="70"/>
      <c r="STI42" s="70"/>
      <c r="STJ42" s="70"/>
      <c r="STK42" s="70"/>
      <c r="STL42" s="70"/>
      <c r="STM42" s="70"/>
      <c r="STN42" s="70"/>
      <c r="STO42" s="70"/>
      <c r="STP42" s="70"/>
      <c r="STQ42" s="70"/>
      <c r="STR42" s="70"/>
      <c r="STS42" s="70"/>
      <c r="STT42" s="70"/>
      <c r="STU42" s="70"/>
      <c r="STV42" s="70"/>
      <c r="STW42" s="70"/>
      <c r="STX42" s="70"/>
      <c r="STY42" s="70"/>
      <c r="STZ42" s="70"/>
      <c r="SUA42" s="70"/>
      <c r="SUB42" s="70"/>
      <c r="SUC42" s="70"/>
      <c r="SUD42" s="70"/>
      <c r="SUE42" s="70"/>
      <c r="SUF42" s="70"/>
      <c r="SUG42" s="70"/>
      <c r="SUH42" s="70"/>
      <c r="SUI42" s="70"/>
      <c r="SUJ42" s="70"/>
      <c r="SUK42" s="70"/>
      <c r="SUL42" s="70"/>
      <c r="SUM42" s="70"/>
      <c r="SUN42" s="70"/>
      <c r="SUO42" s="70"/>
      <c r="SUP42" s="70"/>
      <c r="SUQ42" s="70"/>
      <c r="SUR42" s="70"/>
      <c r="SUS42" s="70"/>
      <c r="SUT42" s="70"/>
      <c r="SUU42" s="70"/>
      <c r="SUV42" s="70"/>
      <c r="SUW42" s="70"/>
      <c r="SUX42" s="70"/>
      <c r="SUY42" s="70"/>
      <c r="SUZ42" s="70"/>
      <c r="SVA42" s="70"/>
      <c r="SVB42" s="70"/>
      <c r="SVC42" s="70"/>
      <c r="SVD42" s="70"/>
      <c r="SVE42" s="70"/>
      <c r="SVF42" s="70"/>
      <c r="SVG42" s="70"/>
      <c r="SVH42" s="70"/>
      <c r="SVI42" s="70"/>
      <c r="SVJ42" s="70"/>
      <c r="SVK42" s="70"/>
      <c r="SVL42" s="70"/>
      <c r="SVM42" s="70"/>
      <c r="SVN42" s="70"/>
      <c r="SVO42" s="70"/>
      <c r="SVP42" s="70"/>
      <c r="SVQ42" s="70"/>
      <c r="SVR42" s="70"/>
      <c r="SVS42" s="70"/>
      <c r="SVT42" s="70"/>
      <c r="SVU42" s="70"/>
      <c r="SVV42" s="70"/>
      <c r="SVW42" s="70"/>
      <c r="SVX42" s="70"/>
      <c r="SVY42" s="70"/>
      <c r="SVZ42" s="70"/>
      <c r="SWA42" s="70"/>
      <c r="SWB42" s="70"/>
      <c r="SWC42" s="70"/>
      <c r="SWD42" s="70"/>
      <c r="SWE42" s="70"/>
      <c r="SWF42" s="70"/>
      <c r="SWG42" s="70"/>
      <c r="SWH42" s="70"/>
      <c r="SWI42" s="70"/>
      <c r="SWJ42" s="70"/>
      <c r="SWK42" s="70"/>
      <c r="SWL42" s="70"/>
      <c r="SWM42" s="70"/>
      <c r="SWN42" s="70"/>
      <c r="SWO42" s="70"/>
      <c r="SWP42" s="70"/>
      <c r="SWQ42" s="70"/>
      <c r="SWR42" s="70"/>
      <c r="SWS42" s="70"/>
      <c r="SWT42" s="70"/>
      <c r="SWU42" s="70"/>
      <c r="SWV42" s="70"/>
      <c r="SWW42" s="70"/>
      <c r="SWX42" s="70"/>
      <c r="SWY42" s="70"/>
      <c r="SWZ42" s="70"/>
      <c r="SXA42" s="70"/>
      <c r="SXB42" s="70"/>
      <c r="SXC42" s="70"/>
      <c r="SXD42" s="70"/>
      <c r="SXE42" s="70"/>
      <c r="SXF42" s="70"/>
      <c r="SXG42" s="70"/>
      <c r="SXH42" s="70"/>
      <c r="SXI42" s="70"/>
      <c r="SXJ42" s="70"/>
      <c r="SXK42" s="70"/>
      <c r="SXL42" s="70"/>
      <c r="SXM42" s="70"/>
      <c r="SXN42" s="70"/>
      <c r="SXO42" s="70"/>
      <c r="SXP42" s="70"/>
      <c r="SXQ42" s="70"/>
      <c r="SXR42" s="70"/>
      <c r="SXS42" s="70"/>
      <c r="SXT42" s="70"/>
      <c r="SXU42" s="70"/>
      <c r="SXV42" s="70"/>
      <c r="SXW42" s="70"/>
      <c r="SXX42" s="70"/>
      <c r="SXY42" s="70"/>
      <c r="SXZ42" s="70"/>
      <c r="SYA42" s="70"/>
      <c r="SYB42" s="70"/>
      <c r="SYC42" s="70"/>
      <c r="SYD42" s="70"/>
      <c r="SYE42" s="70"/>
      <c r="SYF42" s="70"/>
      <c r="SYG42" s="70"/>
      <c r="SYH42" s="70"/>
      <c r="SYI42" s="70"/>
      <c r="SYJ42" s="70"/>
      <c r="SYK42" s="70"/>
      <c r="SYL42" s="70"/>
      <c r="SYM42" s="70"/>
      <c r="SYN42" s="70"/>
      <c r="SYO42" s="70"/>
      <c r="SYP42" s="70"/>
      <c r="SYQ42" s="70"/>
      <c r="SYR42" s="70"/>
      <c r="SYS42" s="70"/>
      <c r="SYT42" s="70"/>
      <c r="SYU42" s="70"/>
      <c r="SYV42" s="70"/>
      <c r="SYW42" s="70"/>
      <c r="SYX42" s="70"/>
      <c r="SYY42" s="70"/>
      <c r="SYZ42" s="70"/>
      <c r="SZA42" s="70"/>
      <c r="SZB42" s="70"/>
      <c r="SZC42" s="70"/>
      <c r="SZD42" s="70"/>
      <c r="SZE42" s="70"/>
      <c r="SZF42" s="70"/>
      <c r="SZG42" s="70"/>
      <c r="SZH42" s="70"/>
      <c r="SZI42" s="70"/>
      <c r="SZJ42" s="70"/>
      <c r="SZK42" s="70"/>
      <c r="SZL42" s="70"/>
      <c r="SZM42" s="70"/>
      <c r="SZN42" s="70"/>
      <c r="SZO42" s="70"/>
      <c r="SZP42" s="70"/>
      <c r="SZQ42" s="70"/>
      <c r="SZR42" s="70"/>
      <c r="SZS42" s="70"/>
      <c r="SZT42" s="70"/>
      <c r="SZU42" s="70"/>
      <c r="SZV42" s="70"/>
      <c r="SZW42" s="70"/>
      <c r="SZX42" s="70"/>
      <c r="SZY42" s="70"/>
      <c r="SZZ42" s="70"/>
      <c r="TAA42" s="70"/>
      <c r="TAB42" s="70"/>
      <c r="TAC42" s="70"/>
      <c r="TAD42" s="70"/>
      <c r="TAE42" s="70"/>
      <c r="TAF42" s="70"/>
      <c r="TAG42" s="70"/>
      <c r="TAH42" s="70"/>
      <c r="TAI42" s="70"/>
      <c r="TAJ42" s="70"/>
      <c r="TAK42" s="70"/>
      <c r="TAL42" s="70"/>
      <c r="TAM42" s="70"/>
      <c r="TAN42" s="70"/>
      <c r="TAO42" s="70"/>
      <c r="TAP42" s="70"/>
      <c r="TAQ42" s="70"/>
      <c r="TAR42" s="70"/>
      <c r="TAS42" s="70"/>
      <c r="TAT42" s="70"/>
      <c r="TAU42" s="70"/>
      <c r="TAV42" s="70"/>
      <c r="TAW42" s="70"/>
      <c r="TAX42" s="70"/>
      <c r="TAY42" s="70"/>
      <c r="TAZ42" s="70"/>
      <c r="TBA42" s="70"/>
      <c r="TBB42" s="70"/>
      <c r="TBC42" s="70"/>
      <c r="TBD42" s="70"/>
      <c r="TBE42" s="70"/>
      <c r="TBF42" s="70"/>
      <c r="TBG42" s="70"/>
      <c r="TBH42" s="70"/>
      <c r="TBI42" s="70"/>
      <c r="TBJ42" s="70"/>
      <c r="TBK42" s="70"/>
      <c r="TBL42" s="70"/>
      <c r="TBM42" s="70"/>
      <c r="TBN42" s="70"/>
      <c r="TBO42" s="70"/>
      <c r="TBP42" s="70"/>
      <c r="TBQ42" s="70"/>
      <c r="TBR42" s="70"/>
      <c r="TBS42" s="70"/>
      <c r="TBT42" s="70"/>
      <c r="TBU42" s="70"/>
      <c r="TBV42" s="70"/>
      <c r="TBW42" s="70"/>
      <c r="TBX42" s="70"/>
      <c r="TBY42" s="70"/>
      <c r="TBZ42" s="70"/>
      <c r="TCA42" s="70"/>
      <c r="TCB42" s="70"/>
      <c r="TCC42" s="70"/>
      <c r="TCD42" s="70"/>
      <c r="TCE42" s="70"/>
      <c r="TCF42" s="70"/>
      <c r="TCG42" s="70"/>
      <c r="TCH42" s="70"/>
      <c r="TCI42" s="70"/>
      <c r="TCJ42" s="70"/>
      <c r="TCK42" s="70"/>
      <c r="TCL42" s="70"/>
      <c r="TCM42" s="70"/>
      <c r="TCN42" s="70"/>
      <c r="TCO42" s="70"/>
      <c r="TCP42" s="70"/>
      <c r="TCQ42" s="70"/>
      <c r="TCR42" s="70"/>
      <c r="TCS42" s="70"/>
      <c r="TCT42" s="70"/>
      <c r="TCU42" s="70"/>
      <c r="TCV42" s="70"/>
      <c r="TCW42" s="70"/>
      <c r="TCX42" s="70"/>
      <c r="TCY42" s="70"/>
      <c r="TCZ42" s="70"/>
      <c r="TDA42" s="70"/>
      <c r="TDB42" s="70"/>
      <c r="TDC42" s="70"/>
      <c r="TDD42" s="70"/>
      <c r="TDE42" s="70"/>
      <c r="TDF42" s="70"/>
      <c r="TDG42" s="70"/>
      <c r="TDH42" s="70"/>
      <c r="TDI42" s="70"/>
      <c r="TDJ42" s="70"/>
      <c r="TDK42" s="70"/>
      <c r="TDL42" s="70"/>
      <c r="TDM42" s="70"/>
      <c r="TDN42" s="70"/>
      <c r="TDO42" s="70"/>
      <c r="TDP42" s="70"/>
      <c r="TDQ42" s="70"/>
      <c r="TDR42" s="70"/>
      <c r="TDS42" s="70"/>
      <c r="TDT42" s="70"/>
      <c r="TDU42" s="70"/>
      <c r="TDV42" s="70"/>
      <c r="TDW42" s="70"/>
      <c r="TDX42" s="70"/>
      <c r="TDY42" s="70"/>
      <c r="TDZ42" s="70"/>
      <c r="TEA42" s="70"/>
      <c r="TEB42" s="70"/>
      <c r="TEC42" s="70"/>
      <c r="TED42" s="70"/>
      <c r="TEE42" s="70"/>
      <c r="TEF42" s="70"/>
      <c r="TEG42" s="70"/>
      <c r="TEH42" s="70"/>
      <c r="TEI42" s="70"/>
      <c r="TEJ42" s="70"/>
      <c r="TEK42" s="70"/>
      <c r="TEL42" s="70"/>
      <c r="TEM42" s="70"/>
      <c r="TEN42" s="70"/>
      <c r="TEO42" s="70"/>
      <c r="TEP42" s="70"/>
      <c r="TEQ42" s="70"/>
      <c r="TER42" s="70"/>
      <c r="TES42" s="70"/>
      <c r="TET42" s="70"/>
      <c r="TEU42" s="70"/>
      <c r="TEV42" s="70"/>
      <c r="TEW42" s="70"/>
      <c r="TEX42" s="70"/>
      <c r="TEY42" s="70"/>
      <c r="TEZ42" s="70"/>
      <c r="TFA42" s="70"/>
      <c r="TFB42" s="70"/>
      <c r="TFC42" s="70"/>
      <c r="TFD42" s="70"/>
      <c r="TFE42" s="70"/>
      <c r="TFF42" s="70"/>
      <c r="TFG42" s="70"/>
      <c r="TFH42" s="70"/>
      <c r="TFI42" s="70"/>
      <c r="TFJ42" s="70"/>
      <c r="TFK42" s="70"/>
      <c r="TFL42" s="70"/>
      <c r="TFM42" s="70"/>
      <c r="TFN42" s="70"/>
      <c r="TFO42" s="70"/>
      <c r="TFP42" s="70"/>
      <c r="TFQ42" s="70"/>
      <c r="TFR42" s="70"/>
      <c r="TFS42" s="70"/>
      <c r="TFT42" s="70"/>
      <c r="TFU42" s="70"/>
      <c r="TFV42" s="70"/>
      <c r="TFW42" s="70"/>
      <c r="TFX42" s="70"/>
      <c r="TFY42" s="70"/>
      <c r="TFZ42" s="70"/>
      <c r="TGA42" s="70"/>
      <c r="TGB42" s="70"/>
      <c r="TGC42" s="70"/>
      <c r="TGD42" s="70"/>
      <c r="TGE42" s="70"/>
      <c r="TGF42" s="70"/>
      <c r="TGG42" s="70"/>
      <c r="TGH42" s="70"/>
      <c r="TGI42" s="70"/>
      <c r="TGJ42" s="70"/>
      <c r="TGK42" s="70"/>
      <c r="TGL42" s="70"/>
      <c r="TGM42" s="70"/>
      <c r="TGN42" s="70"/>
      <c r="TGO42" s="70"/>
      <c r="TGP42" s="70"/>
      <c r="TGQ42" s="70"/>
      <c r="TGR42" s="70"/>
      <c r="TGS42" s="70"/>
      <c r="TGT42" s="70"/>
      <c r="TGU42" s="70"/>
      <c r="TGV42" s="70"/>
      <c r="TGW42" s="70"/>
      <c r="TGX42" s="70"/>
      <c r="TGY42" s="70"/>
      <c r="TGZ42" s="70"/>
      <c r="THA42" s="70"/>
      <c r="THB42" s="70"/>
      <c r="THC42" s="70"/>
      <c r="THD42" s="70"/>
      <c r="THE42" s="70"/>
      <c r="THF42" s="70"/>
      <c r="THG42" s="70"/>
      <c r="THH42" s="70"/>
      <c r="THI42" s="70"/>
      <c r="THJ42" s="70"/>
      <c r="THK42" s="70"/>
      <c r="THL42" s="70"/>
      <c r="THM42" s="70"/>
      <c r="THN42" s="70"/>
      <c r="THO42" s="70"/>
      <c r="THP42" s="70"/>
      <c r="THQ42" s="70"/>
      <c r="THR42" s="70"/>
      <c r="THS42" s="70"/>
      <c r="THT42" s="70"/>
      <c r="THU42" s="70"/>
      <c r="THV42" s="70"/>
      <c r="THW42" s="70"/>
      <c r="THX42" s="70"/>
      <c r="THY42" s="70"/>
      <c r="THZ42" s="70"/>
      <c r="TIA42" s="70"/>
      <c r="TIB42" s="70"/>
      <c r="TIC42" s="70"/>
      <c r="TID42" s="70"/>
      <c r="TIE42" s="70"/>
      <c r="TIF42" s="70"/>
      <c r="TIG42" s="70"/>
      <c r="TIH42" s="70"/>
      <c r="TII42" s="70"/>
      <c r="TIJ42" s="70"/>
      <c r="TIK42" s="70"/>
      <c r="TIL42" s="70"/>
      <c r="TIM42" s="70"/>
      <c r="TIN42" s="70"/>
      <c r="TIO42" s="70"/>
      <c r="TIP42" s="70"/>
      <c r="TIQ42" s="70"/>
      <c r="TIR42" s="70"/>
      <c r="TIS42" s="70"/>
      <c r="TIT42" s="70"/>
      <c r="TIU42" s="70"/>
      <c r="TIV42" s="70"/>
      <c r="TIW42" s="70"/>
      <c r="TIX42" s="70"/>
      <c r="TIY42" s="70"/>
      <c r="TIZ42" s="70"/>
      <c r="TJA42" s="70"/>
      <c r="TJB42" s="70"/>
      <c r="TJC42" s="70"/>
      <c r="TJD42" s="70"/>
      <c r="TJE42" s="70"/>
      <c r="TJF42" s="70"/>
      <c r="TJG42" s="70"/>
      <c r="TJH42" s="70"/>
      <c r="TJI42" s="70"/>
      <c r="TJJ42" s="70"/>
      <c r="TJK42" s="70"/>
      <c r="TJL42" s="70"/>
      <c r="TJM42" s="70"/>
      <c r="TJN42" s="70"/>
      <c r="TJO42" s="70"/>
      <c r="TJP42" s="70"/>
      <c r="TJQ42" s="70"/>
      <c r="TJR42" s="70"/>
      <c r="TJS42" s="70"/>
      <c r="TJT42" s="70"/>
      <c r="TJU42" s="70"/>
      <c r="TJV42" s="70"/>
      <c r="TJW42" s="70"/>
      <c r="TJX42" s="70"/>
      <c r="TJY42" s="70"/>
      <c r="TJZ42" s="70"/>
      <c r="TKA42" s="70"/>
      <c r="TKB42" s="70"/>
      <c r="TKC42" s="70"/>
      <c r="TKD42" s="70"/>
      <c r="TKE42" s="70"/>
      <c r="TKF42" s="70"/>
      <c r="TKG42" s="70"/>
      <c r="TKH42" s="70"/>
      <c r="TKI42" s="70"/>
      <c r="TKJ42" s="70"/>
      <c r="TKK42" s="70"/>
      <c r="TKL42" s="70"/>
      <c r="TKM42" s="70"/>
      <c r="TKN42" s="70"/>
      <c r="TKO42" s="70"/>
      <c r="TKP42" s="70"/>
      <c r="TKQ42" s="70"/>
      <c r="TKR42" s="70"/>
      <c r="TKS42" s="70"/>
      <c r="TKT42" s="70"/>
      <c r="TKU42" s="70"/>
      <c r="TKV42" s="70"/>
      <c r="TKW42" s="70"/>
      <c r="TKX42" s="70"/>
      <c r="TKY42" s="70"/>
      <c r="TKZ42" s="70"/>
      <c r="TLA42" s="70"/>
      <c r="TLB42" s="70"/>
      <c r="TLC42" s="70"/>
      <c r="TLD42" s="70"/>
      <c r="TLE42" s="70"/>
      <c r="TLF42" s="70"/>
      <c r="TLG42" s="70"/>
      <c r="TLH42" s="70"/>
      <c r="TLI42" s="70"/>
      <c r="TLJ42" s="70"/>
      <c r="TLK42" s="70"/>
      <c r="TLL42" s="70"/>
      <c r="TLM42" s="70"/>
      <c r="TLN42" s="70"/>
      <c r="TLO42" s="70"/>
      <c r="TLP42" s="70"/>
      <c r="TLQ42" s="70"/>
      <c r="TLR42" s="70"/>
      <c r="TLS42" s="70"/>
      <c r="TLT42" s="70"/>
      <c r="TLU42" s="70"/>
      <c r="TLV42" s="70"/>
      <c r="TLW42" s="70"/>
      <c r="TLX42" s="70"/>
      <c r="TLY42" s="70"/>
      <c r="TLZ42" s="70"/>
      <c r="TMA42" s="70"/>
      <c r="TMB42" s="70"/>
      <c r="TMC42" s="70"/>
      <c r="TMD42" s="70"/>
      <c r="TME42" s="70"/>
      <c r="TMF42" s="70"/>
      <c r="TMG42" s="70"/>
      <c r="TMH42" s="70"/>
      <c r="TMI42" s="70"/>
      <c r="TMJ42" s="70"/>
      <c r="TMK42" s="70"/>
      <c r="TML42" s="70"/>
      <c r="TMM42" s="70"/>
      <c r="TMN42" s="70"/>
      <c r="TMO42" s="70"/>
      <c r="TMP42" s="70"/>
      <c r="TMQ42" s="70"/>
      <c r="TMR42" s="70"/>
      <c r="TMS42" s="70"/>
      <c r="TMT42" s="70"/>
      <c r="TMU42" s="70"/>
      <c r="TMV42" s="70"/>
      <c r="TMW42" s="70"/>
      <c r="TMX42" s="70"/>
      <c r="TMY42" s="70"/>
      <c r="TMZ42" s="70"/>
      <c r="TNA42" s="70"/>
      <c r="TNB42" s="70"/>
      <c r="TNC42" s="70"/>
      <c r="TND42" s="70"/>
      <c r="TNE42" s="70"/>
      <c r="TNF42" s="70"/>
      <c r="TNG42" s="70"/>
      <c r="TNH42" s="70"/>
      <c r="TNI42" s="70"/>
      <c r="TNJ42" s="70"/>
      <c r="TNK42" s="70"/>
      <c r="TNL42" s="70"/>
      <c r="TNM42" s="70"/>
      <c r="TNN42" s="70"/>
      <c r="TNO42" s="70"/>
      <c r="TNP42" s="70"/>
      <c r="TNQ42" s="70"/>
      <c r="TNR42" s="70"/>
      <c r="TNS42" s="70"/>
      <c r="TNT42" s="70"/>
      <c r="TNU42" s="70"/>
      <c r="TNV42" s="70"/>
      <c r="TNW42" s="70"/>
      <c r="TNX42" s="70"/>
      <c r="TNY42" s="70"/>
      <c r="TNZ42" s="70"/>
      <c r="TOA42" s="70"/>
      <c r="TOB42" s="70"/>
      <c r="TOC42" s="70"/>
      <c r="TOD42" s="70"/>
      <c r="TOE42" s="70"/>
      <c r="TOF42" s="70"/>
      <c r="TOG42" s="70"/>
      <c r="TOH42" s="70"/>
      <c r="TOI42" s="70"/>
      <c r="TOJ42" s="70"/>
      <c r="TOK42" s="70"/>
      <c r="TOL42" s="70"/>
      <c r="TOM42" s="70"/>
      <c r="TON42" s="70"/>
      <c r="TOO42" s="70"/>
      <c r="TOP42" s="70"/>
      <c r="TOQ42" s="70"/>
      <c r="TOR42" s="70"/>
      <c r="TOS42" s="70"/>
      <c r="TOT42" s="70"/>
      <c r="TOU42" s="70"/>
      <c r="TOV42" s="70"/>
      <c r="TOW42" s="70"/>
      <c r="TOX42" s="70"/>
      <c r="TOY42" s="70"/>
      <c r="TOZ42" s="70"/>
      <c r="TPA42" s="70"/>
      <c r="TPB42" s="70"/>
      <c r="TPC42" s="70"/>
      <c r="TPD42" s="70"/>
      <c r="TPE42" s="70"/>
      <c r="TPF42" s="70"/>
      <c r="TPG42" s="70"/>
      <c r="TPH42" s="70"/>
      <c r="TPI42" s="70"/>
      <c r="TPJ42" s="70"/>
      <c r="TPK42" s="70"/>
      <c r="TPL42" s="70"/>
      <c r="TPM42" s="70"/>
      <c r="TPN42" s="70"/>
      <c r="TPO42" s="70"/>
      <c r="TPP42" s="70"/>
      <c r="TPQ42" s="70"/>
      <c r="TPR42" s="70"/>
      <c r="TPS42" s="70"/>
      <c r="TPT42" s="70"/>
      <c r="TPU42" s="70"/>
      <c r="TPV42" s="70"/>
      <c r="TPW42" s="70"/>
      <c r="TPX42" s="70"/>
      <c r="TPY42" s="70"/>
      <c r="TPZ42" s="70"/>
      <c r="TQA42" s="70"/>
      <c r="TQB42" s="70"/>
      <c r="TQC42" s="70"/>
      <c r="TQD42" s="70"/>
      <c r="TQE42" s="70"/>
      <c r="TQF42" s="70"/>
      <c r="TQG42" s="70"/>
      <c r="TQH42" s="70"/>
      <c r="TQI42" s="70"/>
      <c r="TQJ42" s="70"/>
      <c r="TQK42" s="70"/>
      <c r="TQL42" s="70"/>
      <c r="TQM42" s="70"/>
      <c r="TQN42" s="70"/>
      <c r="TQO42" s="70"/>
      <c r="TQP42" s="70"/>
      <c r="TQQ42" s="70"/>
      <c r="TQR42" s="70"/>
      <c r="TQS42" s="70"/>
      <c r="TQT42" s="70"/>
      <c r="TQU42" s="70"/>
      <c r="TQV42" s="70"/>
      <c r="TQW42" s="70"/>
      <c r="TQX42" s="70"/>
      <c r="TQY42" s="70"/>
      <c r="TQZ42" s="70"/>
      <c r="TRA42" s="70"/>
      <c r="TRB42" s="70"/>
      <c r="TRC42" s="70"/>
      <c r="TRD42" s="70"/>
      <c r="TRE42" s="70"/>
      <c r="TRF42" s="70"/>
      <c r="TRG42" s="70"/>
      <c r="TRH42" s="70"/>
      <c r="TRI42" s="70"/>
      <c r="TRJ42" s="70"/>
      <c r="TRK42" s="70"/>
      <c r="TRL42" s="70"/>
      <c r="TRM42" s="70"/>
      <c r="TRN42" s="70"/>
      <c r="TRO42" s="70"/>
      <c r="TRP42" s="70"/>
      <c r="TRQ42" s="70"/>
      <c r="TRR42" s="70"/>
      <c r="TRS42" s="70"/>
      <c r="TRT42" s="70"/>
      <c r="TRU42" s="70"/>
      <c r="TRV42" s="70"/>
      <c r="TRW42" s="70"/>
      <c r="TRX42" s="70"/>
      <c r="TRY42" s="70"/>
      <c r="TRZ42" s="70"/>
      <c r="TSA42" s="70"/>
      <c r="TSB42" s="70"/>
      <c r="TSC42" s="70"/>
      <c r="TSD42" s="70"/>
      <c r="TSE42" s="70"/>
      <c r="TSF42" s="70"/>
      <c r="TSG42" s="70"/>
      <c r="TSH42" s="70"/>
      <c r="TSI42" s="70"/>
      <c r="TSJ42" s="70"/>
      <c r="TSK42" s="70"/>
      <c r="TSL42" s="70"/>
      <c r="TSM42" s="70"/>
      <c r="TSN42" s="70"/>
      <c r="TSO42" s="70"/>
      <c r="TSP42" s="70"/>
      <c r="TSQ42" s="70"/>
      <c r="TSR42" s="70"/>
      <c r="TSS42" s="70"/>
      <c r="TST42" s="70"/>
      <c r="TSU42" s="70"/>
      <c r="TSV42" s="70"/>
      <c r="TSW42" s="70"/>
      <c r="TSX42" s="70"/>
      <c r="TSY42" s="70"/>
      <c r="TSZ42" s="70"/>
      <c r="TTA42" s="70"/>
      <c r="TTB42" s="70"/>
      <c r="TTC42" s="70"/>
      <c r="TTD42" s="70"/>
      <c r="TTE42" s="70"/>
      <c r="TTF42" s="70"/>
      <c r="TTG42" s="70"/>
      <c r="TTH42" s="70"/>
      <c r="TTI42" s="70"/>
      <c r="TTJ42" s="70"/>
      <c r="TTK42" s="70"/>
      <c r="TTL42" s="70"/>
      <c r="TTM42" s="70"/>
      <c r="TTN42" s="70"/>
      <c r="TTO42" s="70"/>
      <c r="TTP42" s="70"/>
      <c r="TTQ42" s="70"/>
      <c r="TTR42" s="70"/>
      <c r="TTS42" s="70"/>
      <c r="TTT42" s="70"/>
      <c r="TTU42" s="70"/>
      <c r="TTV42" s="70"/>
      <c r="TTW42" s="70"/>
      <c r="TTX42" s="70"/>
      <c r="TTY42" s="70"/>
      <c r="TTZ42" s="70"/>
      <c r="TUA42" s="70"/>
      <c r="TUB42" s="70"/>
      <c r="TUC42" s="70"/>
      <c r="TUD42" s="70"/>
      <c r="TUE42" s="70"/>
      <c r="TUF42" s="70"/>
      <c r="TUG42" s="70"/>
      <c r="TUH42" s="70"/>
      <c r="TUI42" s="70"/>
      <c r="TUJ42" s="70"/>
      <c r="TUK42" s="70"/>
      <c r="TUL42" s="70"/>
      <c r="TUM42" s="70"/>
      <c r="TUN42" s="70"/>
      <c r="TUO42" s="70"/>
      <c r="TUP42" s="70"/>
      <c r="TUQ42" s="70"/>
      <c r="TUR42" s="70"/>
      <c r="TUS42" s="70"/>
      <c r="TUT42" s="70"/>
      <c r="TUU42" s="70"/>
      <c r="TUV42" s="70"/>
      <c r="TUW42" s="70"/>
      <c r="TUX42" s="70"/>
      <c r="TUY42" s="70"/>
      <c r="TUZ42" s="70"/>
      <c r="TVA42" s="70"/>
      <c r="TVB42" s="70"/>
      <c r="TVC42" s="70"/>
      <c r="TVD42" s="70"/>
      <c r="TVE42" s="70"/>
      <c r="TVF42" s="70"/>
      <c r="TVG42" s="70"/>
      <c r="TVH42" s="70"/>
      <c r="TVI42" s="70"/>
      <c r="TVJ42" s="70"/>
      <c r="TVK42" s="70"/>
      <c r="TVL42" s="70"/>
      <c r="TVM42" s="70"/>
      <c r="TVN42" s="70"/>
      <c r="TVO42" s="70"/>
      <c r="TVP42" s="70"/>
      <c r="TVQ42" s="70"/>
      <c r="TVR42" s="70"/>
      <c r="TVS42" s="70"/>
      <c r="TVT42" s="70"/>
      <c r="TVU42" s="70"/>
      <c r="TVV42" s="70"/>
      <c r="TVW42" s="70"/>
      <c r="TVX42" s="70"/>
      <c r="TVY42" s="70"/>
      <c r="TVZ42" s="70"/>
      <c r="TWA42" s="70"/>
      <c r="TWB42" s="70"/>
      <c r="TWC42" s="70"/>
      <c r="TWD42" s="70"/>
      <c r="TWE42" s="70"/>
      <c r="TWF42" s="70"/>
      <c r="TWG42" s="70"/>
      <c r="TWH42" s="70"/>
      <c r="TWI42" s="70"/>
      <c r="TWJ42" s="70"/>
      <c r="TWK42" s="70"/>
      <c r="TWL42" s="70"/>
      <c r="TWM42" s="70"/>
      <c r="TWN42" s="70"/>
      <c r="TWO42" s="70"/>
      <c r="TWP42" s="70"/>
      <c r="TWQ42" s="70"/>
      <c r="TWR42" s="70"/>
      <c r="TWS42" s="70"/>
      <c r="TWT42" s="70"/>
      <c r="TWU42" s="70"/>
      <c r="TWV42" s="70"/>
      <c r="TWW42" s="70"/>
      <c r="TWX42" s="70"/>
      <c r="TWY42" s="70"/>
      <c r="TWZ42" s="70"/>
      <c r="TXA42" s="70"/>
      <c r="TXB42" s="70"/>
      <c r="TXC42" s="70"/>
      <c r="TXD42" s="70"/>
      <c r="TXE42" s="70"/>
      <c r="TXF42" s="70"/>
      <c r="TXG42" s="70"/>
      <c r="TXH42" s="70"/>
      <c r="TXI42" s="70"/>
      <c r="TXJ42" s="70"/>
      <c r="TXK42" s="70"/>
      <c r="TXL42" s="70"/>
      <c r="TXM42" s="70"/>
      <c r="TXN42" s="70"/>
      <c r="TXO42" s="70"/>
      <c r="TXP42" s="70"/>
      <c r="TXQ42" s="70"/>
      <c r="TXR42" s="70"/>
      <c r="TXS42" s="70"/>
      <c r="TXT42" s="70"/>
      <c r="TXU42" s="70"/>
      <c r="TXV42" s="70"/>
      <c r="TXW42" s="70"/>
      <c r="TXX42" s="70"/>
      <c r="TXY42" s="70"/>
      <c r="TXZ42" s="70"/>
      <c r="TYA42" s="70"/>
      <c r="TYB42" s="70"/>
      <c r="TYC42" s="70"/>
      <c r="TYD42" s="70"/>
      <c r="TYE42" s="70"/>
      <c r="TYF42" s="70"/>
      <c r="TYG42" s="70"/>
      <c r="TYH42" s="70"/>
      <c r="TYI42" s="70"/>
      <c r="TYJ42" s="70"/>
      <c r="TYK42" s="70"/>
      <c r="TYL42" s="70"/>
      <c r="TYM42" s="70"/>
      <c r="TYN42" s="70"/>
      <c r="TYO42" s="70"/>
      <c r="TYP42" s="70"/>
      <c r="TYQ42" s="70"/>
      <c r="TYR42" s="70"/>
      <c r="TYS42" s="70"/>
      <c r="TYT42" s="70"/>
      <c r="TYU42" s="70"/>
      <c r="TYV42" s="70"/>
      <c r="TYW42" s="70"/>
      <c r="TYX42" s="70"/>
      <c r="TYY42" s="70"/>
      <c r="TYZ42" s="70"/>
      <c r="TZA42" s="70"/>
      <c r="TZB42" s="70"/>
      <c r="TZC42" s="70"/>
      <c r="TZD42" s="70"/>
      <c r="TZE42" s="70"/>
      <c r="TZF42" s="70"/>
      <c r="TZG42" s="70"/>
      <c r="TZH42" s="70"/>
      <c r="TZI42" s="70"/>
      <c r="TZJ42" s="70"/>
      <c r="TZK42" s="70"/>
      <c r="TZL42" s="70"/>
      <c r="TZM42" s="70"/>
      <c r="TZN42" s="70"/>
      <c r="TZO42" s="70"/>
      <c r="TZP42" s="70"/>
      <c r="TZQ42" s="70"/>
      <c r="TZR42" s="70"/>
      <c r="TZS42" s="70"/>
      <c r="TZT42" s="70"/>
      <c r="TZU42" s="70"/>
      <c r="TZV42" s="70"/>
      <c r="TZW42" s="70"/>
      <c r="TZX42" s="70"/>
      <c r="TZY42" s="70"/>
      <c r="TZZ42" s="70"/>
      <c r="UAA42" s="70"/>
      <c r="UAB42" s="70"/>
      <c r="UAC42" s="70"/>
      <c r="UAD42" s="70"/>
      <c r="UAE42" s="70"/>
      <c r="UAF42" s="70"/>
      <c r="UAG42" s="70"/>
      <c r="UAH42" s="70"/>
      <c r="UAI42" s="70"/>
      <c r="UAJ42" s="70"/>
      <c r="UAK42" s="70"/>
      <c r="UAL42" s="70"/>
      <c r="UAM42" s="70"/>
      <c r="UAN42" s="70"/>
      <c r="UAO42" s="70"/>
      <c r="UAP42" s="70"/>
      <c r="UAQ42" s="70"/>
      <c r="UAR42" s="70"/>
      <c r="UAS42" s="70"/>
      <c r="UAT42" s="70"/>
      <c r="UAU42" s="70"/>
      <c r="UAV42" s="70"/>
      <c r="UAW42" s="70"/>
      <c r="UAX42" s="70"/>
      <c r="UAY42" s="70"/>
      <c r="UAZ42" s="70"/>
      <c r="UBA42" s="70"/>
      <c r="UBB42" s="70"/>
      <c r="UBC42" s="70"/>
      <c r="UBD42" s="70"/>
      <c r="UBE42" s="70"/>
      <c r="UBF42" s="70"/>
      <c r="UBG42" s="70"/>
      <c r="UBH42" s="70"/>
      <c r="UBI42" s="70"/>
      <c r="UBJ42" s="70"/>
      <c r="UBK42" s="70"/>
      <c r="UBL42" s="70"/>
      <c r="UBM42" s="70"/>
      <c r="UBN42" s="70"/>
      <c r="UBO42" s="70"/>
      <c r="UBP42" s="70"/>
      <c r="UBQ42" s="70"/>
      <c r="UBR42" s="70"/>
      <c r="UBS42" s="70"/>
      <c r="UBT42" s="70"/>
      <c r="UBU42" s="70"/>
      <c r="UBV42" s="70"/>
      <c r="UBW42" s="70"/>
      <c r="UBX42" s="70"/>
      <c r="UBY42" s="70"/>
      <c r="UBZ42" s="70"/>
      <c r="UCA42" s="70"/>
      <c r="UCB42" s="70"/>
      <c r="UCC42" s="70"/>
      <c r="UCD42" s="70"/>
      <c r="UCE42" s="70"/>
      <c r="UCF42" s="70"/>
      <c r="UCG42" s="70"/>
      <c r="UCH42" s="70"/>
      <c r="UCI42" s="70"/>
      <c r="UCJ42" s="70"/>
      <c r="UCK42" s="70"/>
      <c r="UCL42" s="70"/>
      <c r="UCM42" s="70"/>
      <c r="UCN42" s="70"/>
      <c r="UCO42" s="70"/>
      <c r="UCP42" s="70"/>
      <c r="UCQ42" s="70"/>
      <c r="UCR42" s="70"/>
      <c r="UCS42" s="70"/>
      <c r="UCT42" s="70"/>
      <c r="UCU42" s="70"/>
      <c r="UCV42" s="70"/>
      <c r="UCW42" s="70"/>
      <c r="UCX42" s="70"/>
      <c r="UCY42" s="70"/>
      <c r="UCZ42" s="70"/>
      <c r="UDA42" s="70"/>
      <c r="UDB42" s="70"/>
      <c r="UDC42" s="70"/>
      <c r="UDD42" s="70"/>
      <c r="UDE42" s="70"/>
      <c r="UDF42" s="70"/>
      <c r="UDG42" s="70"/>
      <c r="UDH42" s="70"/>
      <c r="UDI42" s="70"/>
      <c r="UDJ42" s="70"/>
      <c r="UDK42" s="70"/>
      <c r="UDL42" s="70"/>
      <c r="UDM42" s="70"/>
      <c r="UDN42" s="70"/>
      <c r="UDO42" s="70"/>
      <c r="UDP42" s="70"/>
      <c r="UDQ42" s="70"/>
      <c r="UDR42" s="70"/>
      <c r="UDS42" s="70"/>
      <c r="UDT42" s="70"/>
      <c r="UDU42" s="70"/>
      <c r="UDV42" s="70"/>
      <c r="UDW42" s="70"/>
      <c r="UDX42" s="70"/>
      <c r="UDY42" s="70"/>
      <c r="UDZ42" s="70"/>
      <c r="UEA42" s="70"/>
      <c r="UEB42" s="70"/>
      <c r="UEC42" s="70"/>
      <c r="UED42" s="70"/>
      <c r="UEE42" s="70"/>
      <c r="UEF42" s="70"/>
      <c r="UEG42" s="70"/>
      <c r="UEH42" s="70"/>
      <c r="UEI42" s="70"/>
      <c r="UEJ42" s="70"/>
      <c r="UEK42" s="70"/>
      <c r="UEL42" s="70"/>
      <c r="UEM42" s="70"/>
      <c r="UEN42" s="70"/>
      <c r="UEO42" s="70"/>
      <c r="UEP42" s="70"/>
      <c r="UEQ42" s="70"/>
      <c r="UER42" s="70"/>
      <c r="UES42" s="70"/>
      <c r="UET42" s="70"/>
      <c r="UEU42" s="70"/>
      <c r="UEV42" s="70"/>
      <c r="UEW42" s="70"/>
      <c r="UEX42" s="70"/>
      <c r="UEY42" s="70"/>
      <c r="UEZ42" s="70"/>
      <c r="UFA42" s="70"/>
      <c r="UFB42" s="70"/>
      <c r="UFC42" s="70"/>
      <c r="UFD42" s="70"/>
      <c r="UFE42" s="70"/>
      <c r="UFF42" s="70"/>
      <c r="UFG42" s="70"/>
      <c r="UFH42" s="70"/>
      <c r="UFI42" s="70"/>
      <c r="UFJ42" s="70"/>
      <c r="UFK42" s="70"/>
      <c r="UFL42" s="70"/>
      <c r="UFM42" s="70"/>
      <c r="UFN42" s="70"/>
      <c r="UFO42" s="70"/>
      <c r="UFP42" s="70"/>
      <c r="UFQ42" s="70"/>
      <c r="UFR42" s="70"/>
      <c r="UFS42" s="70"/>
      <c r="UFT42" s="70"/>
      <c r="UFU42" s="70"/>
      <c r="UFV42" s="70"/>
      <c r="UFW42" s="70"/>
      <c r="UFX42" s="70"/>
      <c r="UFY42" s="70"/>
      <c r="UFZ42" s="70"/>
      <c r="UGA42" s="70"/>
      <c r="UGB42" s="70"/>
      <c r="UGC42" s="70"/>
      <c r="UGD42" s="70"/>
      <c r="UGE42" s="70"/>
      <c r="UGF42" s="70"/>
      <c r="UGG42" s="70"/>
      <c r="UGH42" s="70"/>
      <c r="UGI42" s="70"/>
      <c r="UGJ42" s="70"/>
      <c r="UGK42" s="70"/>
      <c r="UGL42" s="70"/>
      <c r="UGM42" s="70"/>
      <c r="UGN42" s="70"/>
      <c r="UGO42" s="70"/>
      <c r="UGP42" s="70"/>
      <c r="UGQ42" s="70"/>
      <c r="UGR42" s="70"/>
      <c r="UGS42" s="70"/>
      <c r="UGT42" s="70"/>
      <c r="UGU42" s="70"/>
      <c r="UGV42" s="70"/>
      <c r="UGW42" s="70"/>
      <c r="UGX42" s="70"/>
      <c r="UGY42" s="70"/>
      <c r="UGZ42" s="70"/>
      <c r="UHA42" s="70"/>
      <c r="UHB42" s="70"/>
      <c r="UHC42" s="70"/>
      <c r="UHD42" s="70"/>
      <c r="UHE42" s="70"/>
      <c r="UHF42" s="70"/>
      <c r="UHG42" s="70"/>
      <c r="UHH42" s="70"/>
      <c r="UHI42" s="70"/>
      <c r="UHJ42" s="70"/>
      <c r="UHK42" s="70"/>
      <c r="UHL42" s="70"/>
      <c r="UHM42" s="70"/>
      <c r="UHN42" s="70"/>
      <c r="UHO42" s="70"/>
      <c r="UHP42" s="70"/>
      <c r="UHQ42" s="70"/>
      <c r="UHR42" s="70"/>
      <c r="UHS42" s="70"/>
      <c r="UHT42" s="70"/>
      <c r="UHU42" s="70"/>
      <c r="UHV42" s="70"/>
      <c r="UHW42" s="70"/>
      <c r="UHX42" s="70"/>
      <c r="UHY42" s="70"/>
      <c r="UHZ42" s="70"/>
      <c r="UIA42" s="70"/>
      <c r="UIB42" s="70"/>
      <c r="UIC42" s="70"/>
      <c r="UID42" s="70"/>
      <c r="UIE42" s="70"/>
      <c r="UIF42" s="70"/>
      <c r="UIG42" s="70"/>
      <c r="UIH42" s="70"/>
      <c r="UII42" s="70"/>
      <c r="UIJ42" s="70"/>
      <c r="UIK42" s="70"/>
      <c r="UIL42" s="70"/>
      <c r="UIM42" s="70"/>
      <c r="UIN42" s="70"/>
      <c r="UIO42" s="70"/>
      <c r="UIP42" s="70"/>
      <c r="UIQ42" s="70"/>
      <c r="UIR42" s="70"/>
      <c r="UIS42" s="70"/>
      <c r="UIT42" s="70"/>
      <c r="UIU42" s="70"/>
      <c r="UIV42" s="70"/>
      <c r="UIW42" s="70"/>
      <c r="UIX42" s="70"/>
      <c r="UIY42" s="70"/>
      <c r="UIZ42" s="70"/>
      <c r="UJA42" s="70"/>
      <c r="UJB42" s="70"/>
      <c r="UJC42" s="70"/>
      <c r="UJD42" s="70"/>
      <c r="UJE42" s="70"/>
      <c r="UJF42" s="70"/>
      <c r="UJG42" s="70"/>
      <c r="UJH42" s="70"/>
      <c r="UJI42" s="70"/>
      <c r="UJJ42" s="70"/>
      <c r="UJK42" s="70"/>
      <c r="UJL42" s="70"/>
      <c r="UJM42" s="70"/>
      <c r="UJN42" s="70"/>
      <c r="UJO42" s="70"/>
      <c r="UJP42" s="70"/>
      <c r="UJQ42" s="70"/>
      <c r="UJR42" s="70"/>
      <c r="UJS42" s="70"/>
      <c r="UJT42" s="70"/>
      <c r="UJU42" s="70"/>
      <c r="UJV42" s="70"/>
      <c r="UJW42" s="70"/>
      <c r="UJX42" s="70"/>
      <c r="UJY42" s="70"/>
      <c r="UJZ42" s="70"/>
      <c r="UKA42" s="70"/>
      <c r="UKB42" s="70"/>
      <c r="UKC42" s="70"/>
      <c r="UKD42" s="70"/>
      <c r="UKE42" s="70"/>
      <c r="UKF42" s="70"/>
      <c r="UKG42" s="70"/>
      <c r="UKH42" s="70"/>
      <c r="UKI42" s="70"/>
      <c r="UKJ42" s="70"/>
      <c r="UKK42" s="70"/>
      <c r="UKL42" s="70"/>
      <c r="UKM42" s="70"/>
      <c r="UKN42" s="70"/>
      <c r="UKO42" s="70"/>
      <c r="UKP42" s="70"/>
      <c r="UKQ42" s="70"/>
      <c r="UKR42" s="70"/>
      <c r="UKS42" s="70"/>
      <c r="UKT42" s="70"/>
      <c r="UKU42" s="70"/>
      <c r="UKV42" s="70"/>
      <c r="UKW42" s="70"/>
      <c r="UKX42" s="70"/>
      <c r="UKY42" s="70"/>
      <c r="UKZ42" s="70"/>
      <c r="ULA42" s="70"/>
      <c r="ULB42" s="70"/>
      <c r="ULC42" s="70"/>
      <c r="ULD42" s="70"/>
      <c r="ULE42" s="70"/>
      <c r="ULF42" s="70"/>
      <c r="ULG42" s="70"/>
      <c r="ULH42" s="70"/>
      <c r="ULI42" s="70"/>
      <c r="ULJ42" s="70"/>
      <c r="ULK42" s="70"/>
      <c r="ULL42" s="70"/>
      <c r="ULM42" s="70"/>
      <c r="ULN42" s="70"/>
      <c r="ULO42" s="70"/>
      <c r="ULP42" s="70"/>
      <c r="ULQ42" s="70"/>
      <c r="ULR42" s="70"/>
      <c r="ULS42" s="70"/>
      <c r="ULT42" s="70"/>
      <c r="ULU42" s="70"/>
      <c r="ULV42" s="70"/>
      <c r="ULW42" s="70"/>
      <c r="ULX42" s="70"/>
      <c r="ULY42" s="70"/>
      <c r="ULZ42" s="70"/>
      <c r="UMA42" s="70"/>
      <c r="UMB42" s="70"/>
      <c r="UMC42" s="70"/>
      <c r="UMD42" s="70"/>
      <c r="UME42" s="70"/>
      <c r="UMF42" s="70"/>
      <c r="UMG42" s="70"/>
      <c r="UMH42" s="70"/>
      <c r="UMI42" s="70"/>
      <c r="UMJ42" s="70"/>
      <c r="UMK42" s="70"/>
      <c r="UML42" s="70"/>
      <c r="UMM42" s="70"/>
      <c r="UMN42" s="70"/>
      <c r="UMO42" s="70"/>
      <c r="UMP42" s="70"/>
      <c r="UMQ42" s="70"/>
      <c r="UMR42" s="70"/>
      <c r="UMS42" s="70"/>
      <c r="UMT42" s="70"/>
      <c r="UMU42" s="70"/>
      <c r="UMV42" s="70"/>
      <c r="UMW42" s="70"/>
      <c r="UMX42" s="70"/>
      <c r="UMY42" s="70"/>
      <c r="UMZ42" s="70"/>
      <c r="UNA42" s="70"/>
      <c r="UNB42" s="70"/>
      <c r="UNC42" s="70"/>
      <c r="UND42" s="70"/>
      <c r="UNE42" s="70"/>
      <c r="UNF42" s="70"/>
      <c r="UNG42" s="70"/>
      <c r="UNH42" s="70"/>
      <c r="UNI42" s="70"/>
      <c r="UNJ42" s="70"/>
      <c r="UNK42" s="70"/>
      <c r="UNL42" s="70"/>
      <c r="UNM42" s="70"/>
      <c r="UNN42" s="70"/>
      <c r="UNO42" s="70"/>
      <c r="UNP42" s="70"/>
      <c r="UNQ42" s="70"/>
      <c r="UNR42" s="70"/>
      <c r="UNS42" s="70"/>
      <c r="UNT42" s="70"/>
      <c r="UNU42" s="70"/>
      <c r="UNV42" s="70"/>
      <c r="UNW42" s="70"/>
      <c r="UNX42" s="70"/>
      <c r="UNY42" s="70"/>
      <c r="UNZ42" s="70"/>
      <c r="UOA42" s="70"/>
      <c r="UOB42" s="70"/>
      <c r="UOC42" s="70"/>
      <c r="UOD42" s="70"/>
      <c r="UOE42" s="70"/>
      <c r="UOF42" s="70"/>
      <c r="UOG42" s="70"/>
      <c r="UOH42" s="70"/>
      <c r="UOI42" s="70"/>
      <c r="UOJ42" s="70"/>
      <c r="UOK42" s="70"/>
      <c r="UOL42" s="70"/>
      <c r="UOM42" s="70"/>
      <c r="UON42" s="70"/>
      <c r="UOO42" s="70"/>
      <c r="UOP42" s="70"/>
      <c r="UOQ42" s="70"/>
      <c r="UOR42" s="70"/>
      <c r="UOS42" s="70"/>
      <c r="UOT42" s="70"/>
      <c r="UOU42" s="70"/>
      <c r="UOV42" s="70"/>
      <c r="UOW42" s="70"/>
      <c r="UOX42" s="70"/>
      <c r="UOY42" s="70"/>
      <c r="UOZ42" s="70"/>
      <c r="UPA42" s="70"/>
      <c r="UPB42" s="70"/>
      <c r="UPC42" s="70"/>
      <c r="UPD42" s="70"/>
      <c r="UPE42" s="70"/>
      <c r="UPF42" s="70"/>
      <c r="UPG42" s="70"/>
      <c r="UPH42" s="70"/>
      <c r="UPI42" s="70"/>
      <c r="UPJ42" s="70"/>
      <c r="UPK42" s="70"/>
      <c r="UPL42" s="70"/>
      <c r="UPM42" s="70"/>
      <c r="UPN42" s="70"/>
      <c r="UPO42" s="70"/>
      <c r="UPP42" s="70"/>
      <c r="UPQ42" s="70"/>
      <c r="UPR42" s="70"/>
      <c r="UPS42" s="70"/>
      <c r="UPT42" s="70"/>
      <c r="UPU42" s="70"/>
      <c r="UPV42" s="70"/>
      <c r="UPW42" s="70"/>
      <c r="UPX42" s="70"/>
      <c r="UPY42" s="70"/>
      <c r="UPZ42" s="70"/>
      <c r="UQA42" s="70"/>
      <c r="UQB42" s="70"/>
      <c r="UQC42" s="70"/>
      <c r="UQD42" s="70"/>
      <c r="UQE42" s="70"/>
      <c r="UQF42" s="70"/>
      <c r="UQG42" s="70"/>
      <c r="UQH42" s="70"/>
      <c r="UQI42" s="70"/>
      <c r="UQJ42" s="70"/>
      <c r="UQK42" s="70"/>
      <c r="UQL42" s="70"/>
      <c r="UQM42" s="70"/>
      <c r="UQN42" s="70"/>
      <c r="UQO42" s="70"/>
      <c r="UQP42" s="70"/>
      <c r="UQQ42" s="70"/>
      <c r="UQR42" s="70"/>
      <c r="UQS42" s="70"/>
      <c r="UQT42" s="70"/>
      <c r="UQU42" s="70"/>
      <c r="UQV42" s="70"/>
      <c r="UQW42" s="70"/>
      <c r="UQX42" s="70"/>
      <c r="UQY42" s="70"/>
      <c r="UQZ42" s="70"/>
      <c r="URA42" s="70"/>
      <c r="URB42" s="70"/>
      <c r="URC42" s="70"/>
      <c r="URD42" s="70"/>
      <c r="URE42" s="70"/>
      <c r="URF42" s="70"/>
      <c r="URG42" s="70"/>
      <c r="URH42" s="70"/>
      <c r="URI42" s="70"/>
      <c r="URJ42" s="70"/>
      <c r="URK42" s="70"/>
      <c r="URL42" s="70"/>
      <c r="URM42" s="70"/>
      <c r="URN42" s="70"/>
      <c r="URO42" s="70"/>
      <c r="URP42" s="70"/>
      <c r="URQ42" s="70"/>
      <c r="URR42" s="70"/>
      <c r="URS42" s="70"/>
      <c r="URT42" s="70"/>
      <c r="URU42" s="70"/>
      <c r="URV42" s="70"/>
      <c r="URW42" s="70"/>
      <c r="URX42" s="70"/>
      <c r="URY42" s="70"/>
      <c r="URZ42" s="70"/>
      <c r="USA42" s="70"/>
      <c r="USB42" s="70"/>
      <c r="USC42" s="70"/>
      <c r="USD42" s="70"/>
      <c r="USE42" s="70"/>
      <c r="USF42" s="70"/>
      <c r="USG42" s="70"/>
      <c r="USH42" s="70"/>
      <c r="USI42" s="70"/>
      <c r="USJ42" s="70"/>
      <c r="USK42" s="70"/>
      <c r="USL42" s="70"/>
      <c r="USM42" s="70"/>
      <c r="USN42" s="70"/>
      <c r="USO42" s="70"/>
      <c r="USP42" s="70"/>
      <c r="USQ42" s="70"/>
      <c r="USR42" s="70"/>
      <c r="USS42" s="70"/>
      <c r="UST42" s="70"/>
      <c r="USU42" s="70"/>
      <c r="USV42" s="70"/>
      <c r="USW42" s="70"/>
      <c r="USX42" s="70"/>
      <c r="USY42" s="70"/>
      <c r="USZ42" s="70"/>
      <c r="UTA42" s="70"/>
      <c r="UTB42" s="70"/>
      <c r="UTC42" s="70"/>
      <c r="UTD42" s="70"/>
      <c r="UTE42" s="70"/>
      <c r="UTF42" s="70"/>
      <c r="UTG42" s="70"/>
      <c r="UTH42" s="70"/>
      <c r="UTI42" s="70"/>
      <c r="UTJ42" s="70"/>
      <c r="UTK42" s="70"/>
      <c r="UTL42" s="70"/>
      <c r="UTM42" s="70"/>
      <c r="UTN42" s="70"/>
      <c r="UTO42" s="70"/>
      <c r="UTP42" s="70"/>
      <c r="UTQ42" s="70"/>
      <c r="UTR42" s="70"/>
      <c r="UTS42" s="70"/>
      <c r="UTT42" s="70"/>
      <c r="UTU42" s="70"/>
      <c r="UTV42" s="70"/>
      <c r="UTW42" s="70"/>
      <c r="UTX42" s="70"/>
      <c r="UTY42" s="70"/>
      <c r="UTZ42" s="70"/>
      <c r="UUA42" s="70"/>
      <c r="UUB42" s="70"/>
      <c r="UUC42" s="70"/>
      <c r="UUD42" s="70"/>
      <c r="UUE42" s="70"/>
      <c r="UUF42" s="70"/>
      <c r="UUG42" s="70"/>
      <c r="UUH42" s="70"/>
      <c r="UUI42" s="70"/>
      <c r="UUJ42" s="70"/>
      <c r="UUK42" s="70"/>
      <c r="UUL42" s="70"/>
      <c r="UUM42" s="70"/>
      <c r="UUN42" s="70"/>
      <c r="UUO42" s="70"/>
      <c r="UUP42" s="70"/>
      <c r="UUQ42" s="70"/>
      <c r="UUR42" s="70"/>
      <c r="UUS42" s="70"/>
      <c r="UUT42" s="70"/>
      <c r="UUU42" s="70"/>
      <c r="UUV42" s="70"/>
      <c r="UUW42" s="70"/>
      <c r="UUX42" s="70"/>
      <c r="UUY42" s="70"/>
      <c r="UUZ42" s="70"/>
      <c r="UVA42" s="70"/>
      <c r="UVB42" s="70"/>
      <c r="UVC42" s="70"/>
      <c r="UVD42" s="70"/>
      <c r="UVE42" s="70"/>
      <c r="UVF42" s="70"/>
    </row>
    <row r="43" spans="1:15347 15374:15398" s="68" customFormat="1" ht="12">
      <c r="A43" s="73">
        <v>1070614592</v>
      </c>
      <c r="B43" s="74" t="s">
        <v>596</v>
      </c>
      <c r="C43" s="74" t="s">
        <v>492</v>
      </c>
    </row>
    <row r="44" spans="1:15347 15374:15398" s="68" customFormat="1" ht="12">
      <c r="A44" s="73">
        <v>1070621450</v>
      </c>
      <c r="B44" s="74" t="s">
        <v>334</v>
      </c>
      <c r="C44" s="74" t="s">
        <v>127</v>
      </c>
      <c r="TLE44" s="70"/>
      <c r="TLF44" s="70"/>
      <c r="TLG44" s="70"/>
      <c r="TLH44" s="70"/>
      <c r="TLI44" s="70"/>
      <c r="TLJ44" s="70"/>
      <c r="TLK44" s="70"/>
      <c r="TLL44" s="70"/>
      <c r="TLM44" s="70"/>
      <c r="TLN44" s="70"/>
      <c r="TLO44" s="70"/>
      <c r="TLP44" s="70"/>
      <c r="TLQ44" s="70"/>
      <c r="TLR44" s="70"/>
      <c r="TLS44" s="70"/>
      <c r="TLT44" s="70"/>
      <c r="TLU44" s="70"/>
      <c r="TLV44" s="70"/>
      <c r="TLW44" s="70"/>
      <c r="TLX44" s="70"/>
      <c r="TLY44" s="70"/>
      <c r="TLZ44" s="70"/>
      <c r="TMA44" s="70"/>
      <c r="TMB44" s="70"/>
      <c r="TMC44" s="70"/>
      <c r="TMD44" s="70"/>
      <c r="TME44" s="70"/>
      <c r="TMF44" s="70"/>
      <c r="TMG44" s="70"/>
      <c r="TMH44" s="70"/>
      <c r="TMI44" s="70"/>
      <c r="TMJ44" s="70"/>
      <c r="TMK44" s="70"/>
      <c r="TML44" s="70"/>
      <c r="TMM44" s="70"/>
      <c r="TMN44" s="70"/>
      <c r="TMO44" s="70"/>
      <c r="TMP44" s="70"/>
      <c r="TMQ44" s="70"/>
      <c r="TMR44" s="70"/>
      <c r="TMS44" s="70"/>
      <c r="TMT44" s="70"/>
      <c r="TMU44" s="70"/>
      <c r="TMV44" s="70"/>
      <c r="TMW44" s="70"/>
      <c r="TMX44" s="70"/>
      <c r="TMY44" s="70"/>
      <c r="TMZ44" s="70"/>
      <c r="TNA44" s="70"/>
      <c r="TNB44" s="70"/>
      <c r="TNC44" s="70"/>
      <c r="UCC44" s="70"/>
      <c r="UCD44" s="70"/>
      <c r="UCE44" s="70"/>
      <c r="UCF44" s="70"/>
      <c r="UCG44" s="70"/>
      <c r="UCH44" s="70"/>
      <c r="UCI44" s="70"/>
      <c r="UCJ44" s="70"/>
      <c r="UIN44" s="70"/>
      <c r="UIO44" s="70"/>
      <c r="UIP44" s="70"/>
      <c r="UIQ44" s="70"/>
      <c r="UIR44" s="70"/>
      <c r="UIS44" s="70"/>
      <c r="UIT44" s="70"/>
      <c r="UIU44" s="70"/>
      <c r="UIV44" s="70"/>
      <c r="UIW44" s="70"/>
      <c r="UIX44" s="70"/>
      <c r="UIY44" s="70"/>
      <c r="UIZ44" s="70"/>
      <c r="UJA44" s="70"/>
      <c r="UJB44" s="70"/>
      <c r="UJC44" s="70"/>
      <c r="UJD44" s="70"/>
      <c r="UJE44" s="70"/>
      <c r="UJF44" s="70"/>
      <c r="UJG44" s="70"/>
      <c r="UJH44" s="70"/>
      <c r="VGP44" s="70"/>
      <c r="VGQ44" s="70"/>
      <c r="VGR44" s="70"/>
      <c r="VGS44" s="70"/>
      <c r="VGT44" s="70"/>
      <c r="VGU44" s="70"/>
      <c r="VGV44" s="70"/>
      <c r="VGW44" s="70"/>
      <c r="VGX44" s="70"/>
      <c r="VGY44" s="70"/>
      <c r="VGZ44" s="70"/>
      <c r="VHA44" s="70"/>
      <c r="VHB44" s="70"/>
      <c r="VHC44" s="70"/>
      <c r="VHD44" s="70"/>
      <c r="VHE44" s="70"/>
      <c r="VHF44" s="70"/>
      <c r="VHG44" s="70"/>
      <c r="VHH44" s="70"/>
      <c r="VHI44" s="70"/>
      <c r="VHJ44" s="70"/>
      <c r="VHK44" s="70"/>
      <c r="VIP44" s="70"/>
      <c r="VIQ44" s="70"/>
      <c r="VIR44" s="70"/>
      <c r="VIS44" s="70"/>
      <c r="VIT44" s="70"/>
      <c r="VIU44" s="70"/>
      <c r="VIV44" s="70"/>
      <c r="VIW44" s="70"/>
      <c r="VIX44" s="70"/>
      <c r="VIY44" s="70"/>
      <c r="VIZ44" s="70"/>
      <c r="VJA44" s="70"/>
      <c r="VJB44" s="70"/>
      <c r="VJC44" s="70"/>
      <c r="VJD44" s="70"/>
      <c r="VJE44" s="70"/>
      <c r="VJF44" s="70"/>
      <c r="VJG44" s="70"/>
      <c r="VJH44" s="70"/>
      <c r="VJI44" s="70"/>
      <c r="VJJ44" s="70"/>
      <c r="VJK44" s="70"/>
      <c r="VJL44" s="70"/>
      <c r="VJM44" s="70"/>
      <c r="VJN44" s="70"/>
      <c r="VJO44" s="70"/>
      <c r="VJP44" s="70"/>
      <c r="VJQ44" s="70"/>
      <c r="VJR44" s="70"/>
      <c r="VJS44" s="70"/>
      <c r="VJT44" s="70"/>
      <c r="VJU44" s="70"/>
      <c r="VJV44" s="70"/>
      <c r="VJW44" s="70"/>
      <c r="VJX44" s="70"/>
      <c r="VJY44" s="70"/>
      <c r="VJZ44" s="70"/>
      <c r="VKA44" s="70"/>
      <c r="VKB44" s="70"/>
      <c r="VKC44" s="70"/>
      <c r="VKD44" s="70"/>
      <c r="VKE44" s="70"/>
      <c r="VKF44" s="70"/>
      <c r="VKG44" s="70"/>
      <c r="VKH44" s="70"/>
      <c r="VKI44" s="70"/>
      <c r="VKJ44" s="70"/>
      <c r="VKK44" s="70"/>
      <c r="VKL44" s="70"/>
      <c r="VKM44" s="70"/>
      <c r="VKN44" s="70"/>
      <c r="VKO44" s="70"/>
      <c r="VKP44" s="70"/>
      <c r="VKQ44" s="70"/>
      <c r="VKR44" s="70"/>
      <c r="VKS44" s="70"/>
      <c r="VKT44" s="70"/>
      <c r="VKU44" s="70"/>
      <c r="VKV44" s="70"/>
      <c r="VKW44" s="70"/>
      <c r="VKX44" s="70"/>
      <c r="VKY44" s="70"/>
      <c r="VKZ44" s="70"/>
      <c r="VLA44" s="70"/>
      <c r="VLB44" s="70"/>
      <c r="VLC44" s="70"/>
      <c r="VLD44" s="70"/>
      <c r="VLE44" s="70"/>
      <c r="VLF44" s="70"/>
      <c r="VLG44" s="70"/>
      <c r="VLH44" s="70"/>
      <c r="VLI44" s="70"/>
      <c r="VLJ44" s="70"/>
      <c r="VLK44" s="70"/>
      <c r="VLL44" s="70"/>
      <c r="VLM44" s="70"/>
      <c r="VLN44" s="70"/>
      <c r="VLO44" s="70"/>
      <c r="VLP44" s="70"/>
      <c r="VLQ44" s="70"/>
      <c r="VLR44" s="70"/>
      <c r="VLS44" s="70"/>
      <c r="VLT44" s="70"/>
      <c r="VLU44" s="70"/>
      <c r="VLV44" s="70"/>
      <c r="VLW44" s="70"/>
      <c r="VLX44" s="70"/>
      <c r="VLY44" s="70"/>
      <c r="VLZ44" s="70"/>
      <c r="VMA44" s="70"/>
      <c r="VMB44" s="70"/>
      <c r="VMC44" s="70"/>
      <c r="VMD44" s="70"/>
      <c r="VME44" s="70"/>
      <c r="VMF44" s="70"/>
      <c r="VMG44" s="70"/>
      <c r="VMH44" s="70"/>
      <c r="VMI44" s="70"/>
      <c r="VMJ44" s="70"/>
      <c r="VMK44" s="70"/>
      <c r="VML44" s="70"/>
      <c r="VMM44" s="70"/>
      <c r="VMN44" s="70"/>
      <c r="VMO44" s="70"/>
      <c r="VMP44" s="70"/>
    </row>
    <row r="45" spans="1:15347 15374:15398" s="68" customFormat="1" ht="12">
      <c r="A45" s="73">
        <v>1106894622</v>
      </c>
      <c r="B45" s="74" t="s">
        <v>195</v>
      </c>
      <c r="C45" s="74" t="s">
        <v>72</v>
      </c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69"/>
      <c r="CB45" s="69"/>
      <c r="CC45" s="69"/>
      <c r="CD45" s="69"/>
      <c r="CE45" s="69"/>
      <c r="CF45" s="69"/>
      <c r="CG45" s="69"/>
      <c r="CH45" s="69"/>
      <c r="CI45" s="69"/>
      <c r="CJ45" s="69"/>
      <c r="CK45" s="69"/>
      <c r="CL45" s="69"/>
      <c r="CM45" s="69"/>
      <c r="CN45" s="69"/>
      <c r="CO45" s="69"/>
      <c r="CP45" s="69"/>
      <c r="CQ45" s="69"/>
      <c r="CR45" s="69"/>
      <c r="CS45" s="69"/>
      <c r="CT45" s="69"/>
      <c r="CU45" s="69"/>
      <c r="CV45" s="69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  <c r="DR45" s="69"/>
      <c r="DS45" s="69"/>
      <c r="DT45" s="69"/>
      <c r="DU45" s="69"/>
      <c r="DV45" s="69"/>
      <c r="DW45" s="69"/>
      <c r="DX45" s="69"/>
      <c r="DY45" s="69"/>
      <c r="DZ45" s="69"/>
      <c r="EA45" s="69"/>
      <c r="EB45" s="69"/>
      <c r="EC45" s="69"/>
      <c r="ED45" s="69"/>
      <c r="EE45" s="69"/>
      <c r="EF45" s="69"/>
      <c r="EG45" s="69"/>
      <c r="EH45" s="69"/>
      <c r="EI45" s="69"/>
      <c r="EJ45" s="69"/>
      <c r="EK45" s="69"/>
      <c r="EL45" s="69"/>
      <c r="EM45" s="69"/>
      <c r="EN45" s="69"/>
      <c r="EO45" s="69"/>
      <c r="EP45" s="69"/>
      <c r="EQ45" s="69"/>
      <c r="ER45" s="69"/>
      <c r="ES45" s="69"/>
      <c r="ET45" s="69"/>
      <c r="EU45" s="69"/>
      <c r="EV45" s="69"/>
      <c r="EW45" s="69"/>
      <c r="EX45" s="69"/>
      <c r="EY45" s="69"/>
      <c r="EZ45" s="69"/>
      <c r="FA45" s="69"/>
      <c r="FB45" s="69"/>
      <c r="FC45" s="69"/>
      <c r="FD45" s="69"/>
      <c r="FE45" s="69"/>
      <c r="FF45" s="69"/>
      <c r="FG45" s="69"/>
      <c r="FH45" s="69"/>
      <c r="FI45" s="69"/>
      <c r="FJ45" s="69"/>
      <c r="FK45" s="69"/>
      <c r="FL45" s="69"/>
      <c r="FM45" s="69"/>
      <c r="FN45" s="69"/>
      <c r="FO45" s="69"/>
      <c r="FP45" s="69"/>
      <c r="FQ45" s="69"/>
      <c r="FR45" s="69"/>
      <c r="FS45" s="69"/>
      <c r="FT45" s="69"/>
      <c r="FU45" s="69"/>
      <c r="FV45" s="69"/>
      <c r="FW45" s="69"/>
      <c r="FX45" s="69"/>
      <c r="FY45" s="69"/>
      <c r="FZ45" s="69"/>
      <c r="GA45" s="69"/>
      <c r="GB45" s="69"/>
      <c r="GC45" s="69"/>
      <c r="GD45" s="69"/>
      <c r="GE45" s="69"/>
      <c r="GF45" s="69"/>
      <c r="GG45" s="69"/>
      <c r="GH45" s="69"/>
      <c r="GI45" s="69"/>
      <c r="GJ45" s="69"/>
      <c r="GK45" s="69"/>
      <c r="GL45" s="69"/>
      <c r="GM45" s="69"/>
      <c r="GN45" s="69"/>
      <c r="GO45" s="69"/>
      <c r="GP45" s="69"/>
      <c r="GQ45" s="69"/>
      <c r="GR45" s="69"/>
      <c r="GS45" s="69"/>
      <c r="GT45" s="69"/>
      <c r="GU45" s="69"/>
      <c r="GV45" s="69"/>
      <c r="GW45" s="69"/>
      <c r="GX45" s="69"/>
      <c r="GY45" s="69"/>
      <c r="GZ45" s="69"/>
      <c r="HA45" s="69"/>
      <c r="HB45" s="69"/>
      <c r="HC45" s="69"/>
      <c r="HD45" s="69"/>
      <c r="HE45" s="69"/>
      <c r="HF45" s="69"/>
      <c r="HG45" s="69"/>
      <c r="HH45" s="69"/>
      <c r="HI45" s="69"/>
      <c r="HJ45" s="69"/>
      <c r="HK45" s="69"/>
      <c r="HL45" s="69"/>
      <c r="HM45" s="69"/>
      <c r="HN45" s="69"/>
      <c r="HO45" s="69"/>
      <c r="HP45" s="69"/>
      <c r="HQ45" s="69"/>
      <c r="HR45" s="69"/>
      <c r="HS45" s="69"/>
      <c r="HT45" s="69"/>
      <c r="HU45" s="69"/>
      <c r="HV45" s="69"/>
      <c r="HW45" s="69"/>
      <c r="HX45" s="69"/>
      <c r="HY45" s="69"/>
      <c r="HZ45" s="69"/>
      <c r="IA45" s="69"/>
      <c r="IB45" s="69"/>
      <c r="IC45" s="69"/>
      <c r="ID45" s="69"/>
      <c r="IE45" s="69"/>
      <c r="IF45" s="69"/>
      <c r="IG45" s="69"/>
      <c r="IH45" s="69"/>
      <c r="II45" s="69"/>
      <c r="IJ45" s="69"/>
      <c r="IK45" s="69"/>
      <c r="IL45" s="69"/>
      <c r="IM45" s="69"/>
      <c r="IN45" s="69"/>
      <c r="IO45" s="69"/>
      <c r="IP45" s="69"/>
      <c r="IQ45" s="69"/>
      <c r="IR45" s="69"/>
      <c r="IS45" s="69"/>
      <c r="IT45" s="69"/>
      <c r="IU45" s="69"/>
      <c r="IV45" s="69"/>
      <c r="IW45" s="69"/>
      <c r="IX45" s="69"/>
      <c r="IY45" s="69"/>
      <c r="IZ45" s="69"/>
      <c r="JA45" s="69"/>
      <c r="JB45" s="69"/>
      <c r="JC45" s="69"/>
      <c r="JD45" s="69"/>
      <c r="JE45" s="69"/>
      <c r="JF45" s="69"/>
      <c r="JG45" s="69"/>
      <c r="JH45" s="69"/>
      <c r="JI45" s="69"/>
      <c r="JJ45" s="69"/>
      <c r="JK45" s="69"/>
      <c r="JL45" s="69"/>
      <c r="JM45" s="69"/>
      <c r="JN45" s="69"/>
      <c r="JO45" s="69"/>
      <c r="JP45" s="69"/>
      <c r="JQ45" s="69"/>
      <c r="JR45" s="69"/>
      <c r="JS45" s="69"/>
      <c r="JT45" s="69"/>
      <c r="JU45" s="69"/>
      <c r="JV45" s="69"/>
      <c r="JW45" s="69"/>
      <c r="JX45" s="69"/>
      <c r="JY45" s="69"/>
      <c r="JZ45" s="69"/>
      <c r="KA45" s="69"/>
      <c r="KB45" s="69"/>
      <c r="KC45" s="69"/>
      <c r="KD45" s="69"/>
      <c r="KE45" s="69"/>
      <c r="KF45" s="69"/>
      <c r="KG45" s="69"/>
      <c r="KH45" s="69"/>
      <c r="KI45" s="69"/>
      <c r="KJ45" s="69"/>
      <c r="KK45" s="69"/>
      <c r="KL45" s="69"/>
      <c r="KM45" s="69"/>
      <c r="KN45" s="69"/>
      <c r="KO45" s="69"/>
      <c r="KP45" s="69"/>
      <c r="KQ45" s="69"/>
      <c r="KR45" s="69"/>
      <c r="KS45" s="69"/>
      <c r="KT45" s="69"/>
      <c r="KU45" s="69"/>
      <c r="KV45" s="69"/>
      <c r="KW45" s="69"/>
      <c r="KX45" s="69"/>
      <c r="KY45" s="69"/>
      <c r="KZ45" s="69"/>
      <c r="LA45" s="69"/>
      <c r="LB45" s="69"/>
      <c r="LC45" s="69"/>
      <c r="LD45" s="69"/>
      <c r="LE45" s="69"/>
      <c r="LF45" s="69"/>
      <c r="LG45" s="69"/>
      <c r="LH45" s="69"/>
      <c r="LI45" s="69"/>
      <c r="LJ45" s="69"/>
      <c r="LK45" s="69"/>
      <c r="LL45" s="69"/>
      <c r="LM45" s="69"/>
      <c r="LN45" s="69"/>
      <c r="LO45" s="69"/>
      <c r="LP45" s="69"/>
      <c r="LQ45" s="69"/>
      <c r="LR45" s="69"/>
      <c r="LS45" s="69"/>
      <c r="LT45" s="69"/>
      <c r="LU45" s="69"/>
      <c r="LV45" s="69"/>
      <c r="LW45" s="69"/>
      <c r="LX45" s="69"/>
      <c r="LY45" s="69"/>
      <c r="LZ45" s="69"/>
      <c r="MA45" s="69"/>
      <c r="MB45" s="69"/>
      <c r="MC45" s="69"/>
      <c r="MD45" s="69"/>
      <c r="ME45" s="69"/>
      <c r="MF45" s="69"/>
      <c r="MG45" s="69"/>
      <c r="MH45" s="69"/>
      <c r="MI45" s="69"/>
      <c r="MJ45" s="69"/>
      <c r="MK45" s="69"/>
      <c r="ML45" s="69"/>
      <c r="MM45" s="69"/>
      <c r="MN45" s="69"/>
      <c r="MO45" s="69"/>
      <c r="MP45" s="69"/>
      <c r="MQ45" s="69"/>
      <c r="MR45" s="69"/>
      <c r="MS45" s="69"/>
      <c r="MT45" s="69"/>
      <c r="MU45" s="69"/>
      <c r="MV45" s="69"/>
      <c r="MW45" s="69"/>
      <c r="MX45" s="69"/>
      <c r="MY45" s="69"/>
      <c r="MZ45" s="69"/>
      <c r="NA45" s="69"/>
      <c r="NB45" s="69"/>
      <c r="NC45" s="69"/>
      <c r="ND45" s="69"/>
      <c r="NE45" s="69"/>
      <c r="NF45" s="69"/>
      <c r="NG45" s="69"/>
      <c r="NH45" s="69"/>
      <c r="NI45" s="69"/>
      <c r="NJ45" s="69"/>
      <c r="NK45" s="69"/>
      <c r="NL45" s="69"/>
      <c r="NM45" s="69"/>
      <c r="NN45" s="69"/>
      <c r="NO45" s="69"/>
      <c r="NP45" s="69"/>
      <c r="NQ45" s="69"/>
      <c r="NR45" s="69"/>
      <c r="NS45" s="69"/>
      <c r="NT45" s="69"/>
      <c r="NU45" s="69"/>
      <c r="NV45" s="69"/>
      <c r="NW45" s="69"/>
      <c r="NX45" s="69"/>
      <c r="NY45" s="69"/>
      <c r="NZ45" s="69"/>
      <c r="OA45" s="69"/>
      <c r="OB45" s="69"/>
      <c r="OC45" s="69"/>
      <c r="OD45" s="69"/>
      <c r="OE45" s="69"/>
      <c r="OF45" s="69"/>
      <c r="OG45" s="69"/>
      <c r="OH45" s="69"/>
      <c r="OI45" s="69"/>
      <c r="OJ45" s="69"/>
      <c r="OK45" s="69"/>
      <c r="OL45" s="69"/>
      <c r="OM45" s="69"/>
      <c r="ON45" s="69"/>
      <c r="OO45" s="69"/>
      <c r="OP45" s="69"/>
      <c r="OQ45" s="69"/>
      <c r="OR45" s="69"/>
      <c r="OS45" s="69"/>
      <c r="OT45" s="69"/>
      <c r="OU45" s="69"/>
      <c r="OV45" s="69"/>
      <c r="OW45" s="69"/>
      <c r="OX45" s="69"/>
      <c r="OY45" s="69"/>
      <c r="OZ45" s="69"/>
      <c r="PA45" s="69"/>
      <c r="PB45" s="69"/>
      <c r="PC45" s="69"/>
      <c r="PD45" s="69"/>
      <c r="PE45" s="69"/>
      <c r="PF45" s="69"/>
      <c r="PG45" s="69"/>
      <c r="PH45" s="69"/>
      <c r="PI45" s="69"/>
      <c r="PJ45" s="69"/>
      <c r="PK45" s="69"/>
      <c r="PL45" s="69"/>
      <c r="PM45" s="69"/>
      <c r="PN45" s="69"/>
      <c r="PO45" s="69"/>
      <c r="PP45" s="69"/>
      <c r="PQ45" s="69"/>
      <c r="PR45" s="69"/>
      <c r="PS45" s="69"/>
      <c r="PT45" s="69"/>
      <c r="PU45" s="69"/>
      <c r="PV45" s="69"/>
      <c r="PW45" s="69"/>
      <c r="PX45" s="69"/>
      <c r="PY45" s="69"/>
      <c r="PZ45" s="69"/>
      <c r="QA45" s="69"/>
      <c r="QB45" s="69"/>
      <c r="QC45" s="69"/>
      <c r="QD45" s="69"/>
      <c r="QE45" s="69"/>
      <c r="QF45" s="69"/>
      <c r="QG45" s="69"/>
      <c r="QH45" s="69"/>
      <c r="QI45" s="69"/>
      <c r="QJ45" s="69"/>
      <c r="QK45" s="69"/>
      <c r="QL45" s="69"/>
      <c r="QM45" s="69"/>
      <c r="QN45" s="69"/>
      <c r="QO45" s="69"/>
      <c r="QP45" s="69"/>
      <c r="QQ45" s="69"/>
      <c r="QR45" s="69"/>
      <c r="QS45" s="69"/>
      <c r="QT45" s="69"/>
      <c r="QU45" s="69"/>
      <c r="QV45" s="69"/>
      <c r="QW45" s="69"/>
      <c r="QX45" s="69"/>
      <c r="QY45" s="69"/>
      <c r="QZ45" s="69"/>
      <c r="RA45" s="69"/>
      <c r="RB45" s="69"/>
      <c r="RC45" s="69"/>
      <c r="RD45" s="69"/>
      <c r="RE45" s="69"/>
      <c r="RF45" s="69"/>
      <c r="RG45" s="69"/>
      <c r="RH45" s="69"/>
      <c r="RI45" s="69"/>
      <c r="RJ45" s="69"/>
      <c r="RK45" s="69"/>
      <c r="RL45" s="69"/>
      <c r="RM45" s="69"/>
      <c r="RN45" s="69"/>
      <c r="RO45" s="69"/>
      <c r="RP45" s="69"/>
      <c r="RQ45" s="69"/>
      <c r="RR45" s="69"/>
      <c r="RS45" s="69"/>
      <c r="RT45" s="69"/>
      <c r="RU45" s="69"/>
      <c r="RV45" s="69"/>
      <c r="RW45" s="69"/>
      <c r="RX45" s="69"/>
      <c r="RY45" s="69"/>
      <c r="RZ45" s="69"/>
      <c r="SA45" s="69"/>
      <c r="SB45" s="69"/>
      <c r="SC45" s="69"/>
      <c r="SD45" s="69"/>
      <c r="SE45" s="69"/>
      <c r="SF45" s="69"/>
      <c r="SG45" s="69"/>
      <c r="SH45" s="69"/>
      <c r="SI45" s="69"/>
      <c r="SJ45" s="69"/>
      <c r="SK45" s="69"/>
      <c r="SL45" s="69"/>
      <c r="SM45" s="69"/>
      <c r="SN45" s="69"/>
      <c r="SO45" s="69"/>
      <c r="SP45" s="69"/>
      <c r="SQ45" s="69"/>
      <c r="SR45" s="69"/>
      <c r="SS45" s="69"/>
      <c r="ST45" s="69"/>
      <c r="SU45" s="69"/>
      <c r="SV45" s="69"/>
      <c r="SW45" s="69"/>
      <c r="SX45" s="69"/>
      <c r="SY45" s="69"/>
      <c r="SZ45" s="69"/>
      <c r="TA45" s="69"/>
      <c r="TB45" s="69"/>
      <c r="TC45" s="69"/>
      <c r="TD45" s="69"/>
      <c r="TE45" s="69"/>
      <c r="TF45" s="69"/>
      <c r="TG45" s="69"/>
      <c r="TH45" s="69"/>
      <c r="TI45" s="69"/>
      <c r="TJ45" s="69"/>
      <c r="TK45" s="69"/>
      <c r="TL45" s="69"/>
      <c r="TM45" s="69"/>
      <c r="TN45" s="69"/>
      <c r="TO45" s="69"/>
      <c r="TP45" s="69"/>
      <c r="TQ45" s="69"/>
      <c r="TR45" s="69"/>
      <c r="TS45" s="69"/>
      <c r="TT45" s="69"/>
      <c r="TU45" s="69"/>
      <c r="TV45" s="69"/>
      <c r="TW45" s="69"/>
      <c r="TX45" s="69"/>
      <c r="TY45" s="69"/>
      <c r="TZ45" s="69"/>
      <c r="UA45" s="69"/>
      <c r="UB45" s="69"/>
      <c r="UC45" s="69"/>
      <c r="UD45" s="69"/>
      <c r="UE45" s="69"/>
      <c r="UF45" s="69"/>
      <c r="UG45" s="69"/>
      <c r="UH45" s="69"/>
      <c r="UI45" s="69"/>
      <c r="UJ45" s="69"/>
      <c r="UK45" s="69"/>
      <c r="UL45" s="69"/>
      <c r="UM45" s="69"/>
      <c r="UN45" s="69"/>
      <c r="UO45" s="69"/>
      <c r="UP45" s="69"/>
      <c r="UQ45" s="69"/>
      <c r="UR45" s="69"/>
      <c r="US45" s="69"/>
      <c r="UT45" s="69"/>
      <c r="UU45" s="69"/>
      <c r="UV45" s="69"/>
      <c r="UW45" s="69"/>
      <c r="UX45" s="69"/>
      <c r="UY45" s="69"/>
      <c r="UZ45" s="69"/>
      <c r="VA45" s="69"/>
      <c r="VB45" s="69"/>
      <c r="VC45" s="69"/>
      <c r="VD45" s="69"/>
      <c r="VE45" s="69"/>
      <c r="VF45" s="69"/>
      <c r="VG45" s="69"/>
      <c r="VH45" s="69"/>
      <c r="VI45" s="69"/>
      <c r="VJ45" s="69"/>
      <c r="VK45" s="69"/>
      <c r="VL45" s="69"/>
      <c r="VM45" s="69"/>
      <c r="VN45" s="69"/>
      <c r="VO45" s="69"/>
      <c r="VP45" s="69"/>
      <c r="VQ45" s="69"/>
      <c r="VR45" s="69"/>
      <c r="VS45" s="69"/>
      <c r="VT45" s="69"/>
      <c r="VU45" s="69"/>
      <c r="VV45" s="69"/>
      <c r="VW45" s="69"/>
      <c r="VX45" s="69"/>
      <c r="VY45" s="69"/>
      <c r="VZ45" s="69"/>
      <c r="WA45" s="69"/>
      <c r="WB45" s="69"/>
      <c r="WC45" s="69"/>
      <c r="WD45" s="69"/>
      <c r="WE45" s="69"/>
      <c r="WF45" s="69"/>
      <c r="WG45" s="69"/>
      <c r="WH45" s="69"/>
      <c r="WI45" s="69"/>
      <c r="WJ45" s="69"/>
      <c r="WK45" s="69"/>
      <c r="WL45" s="69"/>
      <c r="WM45" s="69"/>
      <c r="WN45" s="69"/>
      <c r="WO45" s="69"/>
      <c r="WP45" s="69"/>
      <c r="WQ45" s="69"/>
      <c r="WR45" s="69"/>
      <c r="WS45" s="69"/>
      <c r="WT45" s="69"/>
      <c r="WU45" s="69"/>
      <c r="WV45" s="69"/>
      <c r="WW45" s="69"/>
      <c r="WX45" s="69"/>
      <c r="WY45" s="69"/>
      <c r="WZ45" s="69"/>
      <c r="XA45" s="69"/>
      <c r="XB45" s="69"/>
      <c r="XC45" s="69"/>
      <c r="XD45" s="69"/>
      <c r="XE45" s="69"/>
      <c r="XF45" s="69"/>
      <c r="XG45" s="69"/>
      <c r="XH45" s="69"/>
      <c r="XI45" s="69"/>
      <c r="XJ45" s="69"/>
      <c r="XK45" s="69"/>
      <c r="XL45" s="69"/>
      <c r="XM45" s="69"/>
      <c r="XN45" s="69"/>
      <c r="XO45" s="69"/>
      <c r="XP45" s="69"/>
      <c r="XQ45" s="69"/>
      <c r="XR45" s="69"/>
      <c r="XS45" s="69"/>
      <c r="XT45" s="69"/>
      <c r="XU45" s="69"/>
      <c r="XV45" s="69"/>
      <c r="XW45" s="69"/>
      <c r="XX45" s="69"/>
      <c r="XY45" s="69"/>
      <c r="XZ45" s="69"/>
      <c r="YA45" s="69"/>
      <c r="YB45" s="69"/>
      <c r="YC45" s="69"/>
      <c r="YD45" s="69"/>
      <c r="YE45" s="69"/>
      <c r="YF45" s="69"/>
      <c r="YG45" s="69"/>
      <c r="YH45" s="69"/>
      <c r="YI45" s="69"/>
      <c r="YJ45" s="69"/>
      <c r="YK45" s="69"/>
      <c r="YL45" s="69"/>
      <c r="YM45" s="69"/>
      <c r="YN45" s="69"/>
      <c r="YO45" s="69"/>
      <c r="YP45" s="69"/>
      <c r="YQ45" s="69"/>
      <c r="YR45" s="69"/>
      <c r="YS45" s="69"/>
      <c r="YT45" s="69"/>
      <c r="YU45" s="69"/>
      <c r="YV45" s="69"/>
      <c r="YW45" s="69"/>
      <c r="YX45" s="69"/>
      <c r="YY45" s="69"/>
      <c r="YZ45" s="69"/>
      <c r="ZA45" s="69"/>
      <c r="ZB45" s="69"/>
      <c r="ZC45" s="69"/>
      <c r="ZD45" s="69"/>
      <c r="ZE45" s="69"/>
      <c r="ZF45" s="69"/>
      <c r="ZG45" s="69"/>
      <c r="ZH45" s="69"/>
      <c r="ZI45" s="69"/>
      <c r="ZJ45" s="69"/>
      <c r="ZK45" s="69"/>
      <c r="ZL45" s="69"/>
      <c r="ZM45" s="69"/>
      <c r="ZN45" s="69"/>
      <c r="ZO45" s="69"/>
      <c r="ZP45" s="69"/>
      <c r="ZQ45" s="69"/>
      <c r="ZR45" s="69"/>
      <c r="ZS45" s="69"/>
      <c r="ZT45" s="69"/>
      <c r="ZU45" s="69"/>
      <c r="ZV45" s="69"/>
      <c r="ZW45" s="69"/>
      <c r="ZX45" s="69"/>
      <c r="ZY45" s="69"/>
      <c r="ZZ45" s="69"/>
      <c r="AAA45" s="69"/>
      <c r="AAB45" s="69"/>
      <c r="AAC45" s="69"/>
      <c r="AAD45" s="69"/>
      <c r="AAE45" s="69"/>
      <c r="AAF45" s="69"/>
      <c r="AAG45" s="69"/>
      <c r="AAH45" s="69"/>
      <c r="AAI45" s="69"/>
      <c r="AAJ45" s="69"/>
      <c r="AAK45" s="69"/>
      <c r="AAL45" s="69"/>
      <c r="AAM45" s="69"/>
      <c r="AAN45" s="69"/>
      <c r="AAO45" s="69"/>
      <c r="AAP45" s="69"/>
      <c r="AAQ45" s="69"/>
      <c r="AAR45" s="69"/>
      <c r="AAS45" s="69"/>
      <c r="AAT45" s="69"/>
      <c r="AAU45" s="69"/>
      <c r="AAV45" s="69"/>
      <c r="AAW45" s="69"/>
      <c r="AAX45" s="69"/>
      <c r="AAY45" s="69"/>
      <c r="AAZ45" s="69"/>
      <c r="ABA45" s="69"/>
      <c r="ABB45" s="69"/>
      <c r="ABC45" s="69"/>
      <c r="ABD45" s="69"/>
      <c r="ABE45" s="69"/>
      <c r="ABF45" s="69"/>
      <c r="ABG45" s="69"/>
      <c r="ABH45" s="69"/>
      <c r="ABI45" s="69"/>
      <c r="ABJ45" s="69"/>
      <c r="ABK45" s="69"/>
      <c r="ABL45" s="69"/>
      <c r="ABM45" s="69"/>
      <c r="ABN45" s="69"/>
      <c r="ABO45" s="69"/>
      <c r="ABP45" s="69"/>
      <c r="ABQ45" s="69"/>
      <c r="ABR45" s="69"/>
      <c r="ABS45" s="69"/>
      <c r="ABT45" s="69"/>
      <c r="ABU45" s="69"/>
      <c r="ABV45" s="69"/>
      <c r="ABW45" s="69"/>
      <c r="ABX45" s="69"/>
      <c r="ABY45" s="69"/>
      <c r="ABZ45" s="69"/>
      <c r="ACA45" s="69"/>
      <c r="ACB45" s="69"/>
      <c r="ACC45" s="69"/>
      <c r="ACD45" s="69"/>
      <c r="ACE45" s="69"/>
      <c r="ACF45" s="69"/>
      <c r="ACG45" s="69"/>
      <c r="ACH45" s="69"/>
      <c r="ACI45" s="69"/>
      <c r="ACJ45" s="69"/>
      <c r="ACK45" s="69"/>
      <c r="ACL45" s="69"/>
      <c r="ACM45" s="69"/>
      <c r="ACN45" s="69"/>
      <c r="ACO45" s="69"/>
      <c r="ACP45" s="69"/>
      <c r="ACQ45" s="69"/>
      <c r="ACR45" s="69"/>
      <c r="ACS45" s="69"/>
      <c r="ACT45" s="69"/>
      <c r="ACU45" s="69"/>
      <c r="ACV45" s="69"/>
      <c r="ACW45" s="69"/>
      <c r="ACX45" s="69"/>
      <c r="ACY45" s="69"/>
      <c r="ACZ45" s="69"/>
      <c r="ADA45" s="69"/>
      <c r="ADB45" s="69"/>
      <c r="ADC45" s="69"/>
      <c r="ADD45" s="69"/>
      <c r="ADE45" s="69"/>
      <c r="ADF45" s="69"/>
      <c r="ADG45" s="69"/>
      <c r="ADH45" s="69"/>
      <c r="ADI45" s="69"/>
      <c r="ADJ45" s="69"/>
      <c r="ADK45" s="69"/>
      <c r="ADL45" s="69"/>
      <c r="ADM45" s="69"/>
      <c r="ADN45" s="69"/>
      <c r="ADO45" s="69"/>
      <c r="ADP45" s="69"/>
      <c r="ADQ45" s="69"/>
      <c r="ADR45" s="69"/>
      <c r="ADS45" s="69"/>
      <c r="ADT45" s="69"/>
      <c r="ADU45" s="69"/>
      <c r="ADV45" s="69"/>
      <c r="ADW45" s="69"/>
      <c r="ADX45" s="69"/>
      <c r="ADY45" s="69"/>
      <c r="ADZ45" s="69"/>
      <c r="AEA45" s="69"/>
      <c r="AEB45" s="69"/>
      <c r="AEC45" s="69"/>
      <c r="AED45" s="69"/>
      <c r="AEE45" s="69"/>
      <c r="AEF45" s="69"/>
      <c r="AEG45" s="69"/>
      <c r="AEH45" s="69"/>
      <c r="AEI45" s="69"/>
      <c r="AEJ45" s="69"/>
      <c r="AEK45" s="69"/>
      <c r="AEL45" s="69"/>
      <c r="AEM45" s="69"/>
      <c r="AEN45" s="69"/>
      <c r="AEO45" s="69"/>
      <c r="AEP45" s="69"/>
      <c r="AEQ45" s="69"/>
      <c r="AER45" s="69"/>
      <c r="AES45" s="69"/>
      <c r="AET45" s="69"/>
      <c r="AEU45" s="69"/>
      <c r="AEV45" s="69"/>
      <c r="AEW45" s="69"/>
      <c r="AEX45" s="69"/>
      <c r="AEY45" s="69"/>
      <c r="AEZ45" s="69"/>
      <c r="AFA45" s="69"/>
      <c r="AFB45" s="69"/>
      <c r="AFC45" s="69"/>
      <c r="AFD45" s="69"/>
      <c r="AFE45" s="69"/>
      <c r="AFF45" s="69"/>
      <c r="AFG45" s="69"/>
      <c r="AFH45" s="69"/>
      <c r="AFI45" s="69"/>
      <c r="AFJ45" s="69"/>
      <c r="AFK45" s="69"/>
      <c r="AFL45" s="69"/>
      <c r="AFM45" s="69"/>
      <c r="AFN45" s="69"/>
      <c r="AFO45" s="69"/>
      <c r="AFP45" s="69"/>
      <c r="AFQ45" s="69"/>
      <c r="AFR45" s="69"/>
      <c r="AFS45" s="69"/>
      <c r="AFT45" s="69"/>
      <c r="AFU45" s="69"/>
      <c r="AFV45" s="69"/>
      <c r="AFW45" s="69"/>
      <c r="AFX45" s="69"/>
      <c r="AFY45" s="69"/>
      <c r="AFZ45" s="69"/>
      <c r="AGA45" s="69"/>
      <c r="AGB45" s="69"/>
      <c r="AGC45" s="69"/>
      <c r="AGD45" s="69"/>
      <c r="AGE45" s="69"/>
      <c r="AGF45" s="69"/>
      <c r="AGG45" s="69"/>
      <c r="AGH45" s="69"/>
      <c r="AGI45" s="69"/>
      <c r="AGJ45" s="69"/>
      <c r="AGK45" s="69"/>
      <c r="AGL45" s="69"/>
      <c r="AGM45" s="69"/>
      <c r="AGN45" s="69"/>
      <c r="AGO45" s="69"/>
      <c r="AGP45" s="69"/>
      <c r="AGQ45" s="69"/>
      <c r="AGR45" s="69"/>
      <c r="AGS45" s="69"/>
      <c r="AGT45" s="69"/>
      <c r="AGU45" s="69"/>
      <c r="AGV45" s="69"/>
      <c r="AGW45" s="69"/>
      <c r="AGX45" s="69"/>
      <c r="AGY45" s="69"/>
      <c r="AGZ45" s="69"/>
      <c r="AHA45" s="69"/>
      <c r="AHB45" s="69"/>
      <c r="AHC45" s="69"/>
      <c r="AHD45" s="69"/>
      <c r="AHE45" s="69"/>
      <c r="AHF45" s="69"/>
      <c r="AHG45" s="69"/>
      <c r="AHH45" s="69"/>
      <c r="AHI45" s="69"/>
      <c r="AHJ45" s="69"/>
      <c r="AHK45" s="69"/>
      <c r="AHL45" s="69"/>
      <c r="AHM45" s="69"/>
      <c r="AHN45" s="69"/>
      <c r="AHO45" s="69"/>
      <c r="AHP45" s="69"/>
      <c r="AHQ45" s="69"/>
      <c r="AHR45" s="69"/>
      <c r="AHS45" s="69"/>
      <c r="AHT45" s="69"/>
      <c r="AHU45" s="69"/>
      <c r="AHV45" s="69"/>
      <c r="AHW45" s="69"/>
      <c r="AHX45" s="69"/>
      <c r="AHY45" s="69"/>
      <c r="AHZ45" s="69"/>
      <c r="AIA45" s="69"/>
      <c r="AIB45" s="69"/>
      <c r="AIC45" s="69"/>
      <c r="AID45" s="69"/>
      <c r="AIE45" s="69"/>
      <c r="AIF45" s="69"/>
      <c r="AIG45" s="69"/>
      <c r="AIH45" s="69"/>
      <c r="AII45" s="69"/>
      <c r="AIJ45" s="69"/>
      <c r="AIK45" s="69"/>
      <c r="AIL45" s="69"/>
      <c r="AIM45" s="69"/>
      <c r="AIN45" s="69"/>
      <c r="AIO45" s="69"/>
      <c r="AIP45" s="69"/>
      <c r="AIQ45" s="69"/>
      <c r="AIR45" s="69"/>
      <c r="AIS45" s="69"/>
      <c r="AIT45" s="69"/>
      <c r="AIU45" s="69"/>
      <c r="AIV45" s="69"/>
      <c r="AIW45" s="69"/>
      <c r="AIX45" s="69"/>
      <c r="AIY45" s="69"/>
      <c r="AIZ45" s="69"/>
      <c r="AJA45" s="69"/>
      <c r="AJB45" s="69"/>
      <c r="AJC45" s="69"/>
      <c r="AJD45" s="69"/>
      <c r="AJE45" s="69"/>
      <c r="AJF45" s="69"/>
      <c r="AJG45" s="69"/>
      <c r="AJH45" s="69"/>
      <c r="AJI45" s="69"/>
      <c r="AJJ45" s="69"/>
      <c r="AJK45" s="69"/>
      <c r="AJL45" s="69"/>
      <c r="AJM45" s="69"/>
      <c r="AJN45" s="69"/>
      <c r="AJO45" s="69"/>
      <c r="AJP45" s="69"/>
      <c r="AJQ45" s="69"/>
      <c r="AJR45" s="69"/>
      <c r="AJS45" s="69"/>
      <c r="AJT45" s="69"/>
      <c r="AJU45" s="69"/>
      <c r="AJV45" s="69"/>
      <c r="AJW45" s="69"/>
      <c r="AJX45" s="69"/>
      <c r="AJY45" s="69"/>
      <c r="AJZ45" s="69"/>
      <c r="AKA45" s="69"/>
      <c r="AKB45" s="69"/>
      <c r="AKC45" s="69"/>
      <c r="AKD45" s="69"/>
      <c r="AKE45" s="69"/>
      <c r="AKF45" s="69"/>
      <c r="AKG45" s="69"/>
      <c r="AKH45" s="69"/>
      <c r="AKI45" s="69"/>
      <c r="AKJ45" s="69"/>
      <c r="AKK45" s="69"/>
      <c r="AKL45" s="69"/>
      <c r="AKM45" s="69"/>
      <c r="AKN45" s="69"/>
      <c r="AKO45" s="69"/>
      <c r="AKP45" s="69"/>
      <c r="AKQ45" s="69"/>
      <c r="AKR45" s="69"/>
      <c r="AKS45" s="69"/>
      <c r="AKT45" s="69"/>
      <c r="AKU45" s="69"/>
      <c r="AKV45" s="69"/>
      <c r="AKW45" s="69"/>
      <c r="AKX45" s="69"/>
      <c r="AKY45" s="69"/>
      <c r="AKZ45" s="69"/>
      <c r="ALA45" s="69"/>
      <c r="ALB45" s="69"/>
      <c r="ALC45" s="69"/>
      <c r="ALD45" s="69"/>
      <c r="ALE45" s="69"/>
      <c r="ALF45" s="69"/>
      <c r="ALG45" s="69"/>
      <c r="ALH45" s="69"/>
      <c r="ALI45" s="69"/>
      <c r="ALJ45" s="69"/>
      <c r="ALK45" s="69"/>
      <c r="ALL45" s="69"/>
      <c r="ALM45" s="69"/>
      <c r="ALN45" s="69"/>
      <c r="ALO45" s="69"/>
      <c r="ALP45" s="69"/>
      <c r="ALQ45" s="69"/>
      <c r="ALR45" s="69"/>
      <c r="ALS45" s="69"/>
      <c r="ALT45" s="69"/>
      <c r="ALU45" s="69"/>
      <c r="ALV45" s="69"/>
      <c r="ALW45" s="69"/>
      <c r="ALX45" s="69"/>
      <c r="ALY45" s="69"/>
      <c r="ALZ45" s="69"/>
      <c r="AMA45" s="69"/>
      <c r="AMB45" s="69"/>
      <c r="AMC45" s="69"/>
      <c r="AMD45" s="69"/>
      <c r="AME45" s="69"/>
      <c r="AMF45" s="69"/>
      <c r="AMG45" s="69"/>
      <c r="AMH45" s="69"/>
      <c r="AMI45" s="69"/>
      <c r="AMJ45" s="69"/>
      <c r="AMK45" s="69"/>
      <c r="AML45" s="69"/>
      <c r="AMM45" s="69"/>
      <c r="AMN45" s="69"/>
      <c r="AMO45" s="69"/>
      <c r="AMP45" s="69"/>
      <c r="AMQ45" s="69"/>
      <c r="AMR45" s="69"/>
      <c r="AMS45" s="69"/>
      <c r="AMT45" s="69"/>
      <c r="AMU45" s="69"/>
      <c r="AMV45" s="69"/>
      <c r="AMW45" s="69"/>
      <c r="AMX45" s="69"/>
      <c r="AMY45" s="69"/>
      <c r="AMZ45" s="69"/>
      <c r="ANA45" s="69"/>
      <c r="ANB45" s="69"/>
      <c r="ANC45" s="69"/>
      <c r="AND45" s="69"/>
      <c r="ANE45" s="69"/>
      <c r="ANF45" s="69"/>
      <c r="ANG45" s="69"/>
      <c r="ANH45" s="69"/>
      <c r="ANI45" s="69"/>
      <c r="ANJ45" s="69"/>
      <c r="ANK45" s="69"/>
      <c r="ANL45" s="69"/>
      <c r="ANM45" s="69"/>
      <c r="ANN45" s="69"/>
      <c r="ANO45" s="69"/>
      <c r="ANP45" s="69"/>
      <c r="ANQ45" s="69"/>
      <c r="ANR45" s="69"/>
      <c r="ANS45" s="69"/>
      <c r="ANT45" s="69"/>
      <c r="ANU45" s="69"/>
      <c r="ANV45" s="69"/>
      <c r="ANW45" s="69"/>
      <c r="ANX45" s="69"/>
      <c r="ANY45" s="69"/>
      <c r="ANZ45" s="69"/>
      <c r="AOA45" s="69"/>
      <c r="AOB45" s="69"/>
      <c r="AOC45" s="69"/>
      <c r="AOD45" s="69"/>
      <c r="AOE45" s="69"/>
      <c r="AOF45" s="69"/>
      <c r="AOG45" s="69"/>
      <c r="AOH45" s="69"/>
      <c r="AOI45" s="69"/>
      <c r="AOJ45" s="69"/>
      <c r="AOK45" s="69"/>
      <c r="AOL45" s="69"/>
      <c r="AOM45" s="69"/>
      <c r="AON45" s="69"/>
      <c r="AOO45" s="69"/>
      <c r="AOP45" s="69"/>
      <c r="AOQ45" s="69"/>
      <c r="AOR45" s="69"/>
      <c r="AOS45" s="69"/>
      <c r="AOT45" s="69"/>
      <c r="AOU45" s="69"/>
      <c r="AOV45" s="69"/>
      <c r="AOW45" s="69"/>
      <c r="AOX45" s="69"/>
      <c r="AOY45" s="69"/>
      <c r="AOZ45" s="69"/>
      <c r="APA45" s="69"/>
      <c r="APB45" s="69"/>
      <c r="APC45" s="69"/>
      <c r="APD45" s="69"/>
      <c r="APE45" s="69"/>
      <c r="APF45" s="69"/>
      <c r="APG45" s="69"/>
      <c r="APH45" s="69"/>
      <c r="API45" s="69"/>
      <c r="APJ45" s="69"/>
      <c r="APK45" s="69"/>
      <c r="APL45" s="69"/>
      <c r="APM45" s="69"/>
      <c r="APN45" s="69"/>
      <c r="APO45" s="69"/>
      <c r="APP45" s="69"/>
      <c r="APQ45" s="69"/>
      <c r="APR45" s="69"/>
      <c r="APS45" s="69"/>
      <c r="APT45" s="69"/>
      <c r="APU45" s="69"/>
      <c r="APV45" s="69"/>
      <c r="APW45" s="69"/>
      <c r="APX45" s="69"/>
      <c r="APY45" s="69"/>
      <c r="APZ45" s="69"/>
      <c r="AQA45" s="69"/>
      <c r="AQB45" s="69"/>
      <c r="AQC45" s="69"/>
      <c r="AQD45" s="69"/>
      <c r="AQE45" s="69"/>
      <c r="AQF45" s="69"/>
      <c r="AQG45" s="69"/>
      <c r="AQH45" s="69"/>
      <c r="AQI45" s="69"/>
      <c r="AQJ45" s="69"/>
      <c r="AQK45" s="69"/>
      <c r="AQL45" s="69"/>
      <c r="AQM45" s="69"/>
      <c r="AQN45" s="69"/>
      <c r="AQO45" s="69"/>
      <c r="AQP45" s="69"/>
      <c r="AQQ45" s="69"/>
      <c r="AQR45" s="69"/>
      <c r="AQS45" s="69"/>
      <c r="AQT45" s="69"/>
      <c r="AQU45" s="69"/>
      <c r="AQV45" s="69"/>
      <c r="AQW45" s="69"/>
      <c r="AQX45" s="69"/>
      <c r="AQY45" s="69"/>
      <c r="AQZ45" s="69"/>
      <c r="ARA45" s="69"/>
      <c r="ARB45" s="69"/>
      <c r="ARC45" s="69"/>
      <c r="ARD45" s="69"/>
      <c r="ARE45" s="69"/>
      <c r="ARF45" s="69"/>
      <c r="ARG45" s="69"/>
      <c r="ARH45" s="69"/>
      <c r="ARI45" s="69"/>
      <c r="ARJ45" s="69"/>
      <c r="ARK45" s="69"/>
      <c r="ARL45" s="69"/>
      <c r="ARM45" s="69"/>
      <c r="ARN45" s="69"/>
      <c r="ARO45" s="69"/>
      <c r="ARP45" s="69"/>
      <c r="ARQ45" s="69"/>
      <c r="ARR45" s="69"/>
      <c r="ARS45" s="69"/>
      <c r="ART45" s="69"/>
      <c r="ARU45" s="69"/>
      <c r="ARV45" s="69"/>
      <c r="ARW45" s="69"/>
      <c r="ARX45" s="69"/>
      <c r="ARY45" s="69"/>
      <c r="ARZ45" s="69"/>
      <c r="ASA45" s="69"/>
      <c r="ASB45" s="69"/>
      <c r="ASC45" s="69"/>
      <c r="ASD45" s="69"/>
      <c r="ASE45" s="69"/>
      <c r="ASF45" s="69"/>
      <c r="ASG45" s="69"/>
      <c r="ASH45" s="69"/>
      <c r="ASI45" s="69"/>
      <c r="ASJ45" s="69"/>
      <c r="ASK45" s="69"/>
      <c r="ASL45" s="69"/>
      <c r="ASM45" s="69"/>
      <c r="ASN45" s="69"/>
      <c r="ASO45" s="69"/>
      <c r="ASP45" s="69"/>
      <c r="ASQ45" s="69"/>
      <c r="ASR45" s="69"/>
      <c r="ASS45" s="69"/>
      <c r="AST45" s="69"/>
      <c r="ASU45" s="69"/>
      <c r="ASV45" s="69"/>
      <c r="ASW45" s="69"/>
      <c r="ASX45" s="69"/>
      <c r="ASY45" s="69"/>
      <c r="ASZ45" s="69"/>
      <c r="ATA45" s="69"/>
      <c r="ATB45" s="69"/>
      <c r="ATC45" s="69"/>
      <c r="ATD45" s="69"/>
      <c r="ATE45" s="69"/>
      <c r="ATF45" s="69"/>
      <c r="ATG45" s="69"/>
      <c r="ATH45" s="69"/>
      <c r="ATI45" s="69"/>
      <c r="ATJ45" s="69"/>
      <c r="ATK45" s="69"/>
      <c r="ATL45" s="69"/>
      <c r="ATM45" s="69"/>
      <c r="ATN45" s="69"/>
      <c r="ATO45" s="69"/>
      <c r="ATP45" s="69"/>
      <c r="ATQ45" s="69"/>
      <c r="ATR45" s="69"/>
      <c r="ATS45" s="69"/>
      <c r="ATT45" s="69"/>
      <c r="ATU45" s="69"/>
      <c r="ATV45" s="69"/>
      <c r="ATW45" s="69"/>
      <c r="ATX45" s="69"/>
      <c r="ATY45" s="69"/>
      <c r="ATZ45" s="69"/>
      <c r="AUA45" s="69"/>
      <c r="AUB45" s="69"/>
      <c r="AUC45" s="69"/>
      <c r="AUD45" s="69"/>
      <c r="AUE45" s="69"/>
      <c r="AUF45" s="69"/>
      <c r="AUG45" s="69"/>
      <c r="AUH45" s="69"/>
      <c r="AUI45" s="69"/>
      <c r="AUJ45" s="69"/>
      <c r="AUK45" s="69"/>
      <c r="AUL45" s="69"/>
      <c r="AUM45" s="69"/>
      <c r="AUN45" s="69"/>
      <c r="AUO45" s="69"/>
      <c r="AUP45" s="69"/>
      <c r="AUQ45" s="69"/>
      <c r="AUR45" s="69"/>
      <c r="AUS45" s="69"/>
      <c r="AUT45" s="69"/>
      <c r="AUU45" s="69"/>
      <c r="AUV45" s="69"/>
      <c r="AUW45" s="69"/>
      <c r="AUX45" s="69"/>
      <c r="AUY45" s="69"/>
      <c r="AUZ45" s="69"/>
      <c r="AVA45" s="69"/>
      <c r="AVB45" s="69"/>
      <c r="AVC45" s="69"/>
      <c r="AVD45" s="69"/>
      <c r="AVE45" s="69"/>
      <c r="AVF45" s="69"/>
      <c r="AVG45" s="69"/>
      <c r="AVH45" s="69"/>
      <c r="AVI45" s="69"/>
      <c r="AVJ45" s="69"/>
      <c r="AVK45" s="69"/>
      <c r="AVL45" s="69"/>
      <c r="AVM45" s="69"/>
      <c r="AVN45" s="69"/>
      <c r="AVO45" s="69"/>
      <c r="AVP45" s="69"/>
      <c r="AVQ45" s="69"/>
      <c r="AVR45" s="69"/>
      <c r="AVS45" s="69"/>
      <c r="AVT45" s="69"/>
      <c r="AVU45" s="69"/>
      <c r="AVV45" s="69"/>
      <c r="AVW45" s="69"/>
      <c r="AVX45" s="69"/>
      <c r="AVY45" s="69"/>
      <c r="AVZ45" s="69"/>
      <c r="AWA45" s="69"/>
      <c r="AWB45" s="69"/>
      <c r="AWC45" s="69"/>
      <c r="AWD45" s="69"/>
      <c r="AWE45" s="69"/>
      <c r="AWF45" s="69"/>
      <c r="AWG45" s="69"/>
      <c r="AWH45" s="69"/>
      <c r="AWI45" s="69"/>
      <c r="AWJ45" s="69"/>
      <c r="AWK45" s="69"/>
      <c r="AWL45" s="69"/>
      <c r="AWM45" s="69"/>
      <c r="AWN45" s="69"/>
      <c r="AWO45" s="69"/>
      <c r="AWP45" s="69"/>
      <c r="AWQ45" s="69"/>
      <c r="AWR45" s="69"/>
      <c r="AWS45" s="69"/>
      <c r="AWT45" s="69"/>
      <c r="AWU45" s="69"/>
      <c r="AWV45" s="69"/>
      <c r="AWW45" s="69"/>
      <c r="AWX45" s="69"/>
      <c r="AWY45" s="69"/>
      <c r="AWZ45" s="69"/>
      <c r="AXA45" s="69"/>
      <c r="AXB45" s="69"/>
      <c r="AXC45" s="69"/>
      <c r="AXD45" s="69"/>
      <c r="AXE45" s="69"/>
      <c r="AXF45" s="69"/>
      <c r="AXG45" s="69"/>
      <c r="AXH45" s="69"/>
      <c r="AXI45" s="69"/>
      <c r="AXJ45" s="69"/>
      <c r="AXK45" s="69"/>
      <c r="AXL45" s="69"/>
      <c r="AXM45" s="69"/>
      <c r="AXN45" s="69"/>
      <c r="AXO45" s="69"/>
      <c r="AXP45" s="69"/>
      <c r="AXQ45" s="69"/>
      <c r="AXR45" s="69"/>
      <c r="AXS45" s="69"/>
      <c r="AXT45" s="69"/>
      <c r="AXU45" s="69"/>
      <c r="AXV45" s="69"/>
      <c r="AXW45" s="69"/>
      <c r="AXX45" s="69"/>
      <c r="AXY45" s="69"/>
      <c r="AXZ45" s="69"/>
      <c r="AYA45" s="69"/>
      <c r="AYB45" s="69"/>
      <c r="AYC45" s="69"/>
      <c r="AYD45" s="69"/>
      <c r="AYE45" s="69"/>
      <c r="AYF45" s="69"/>
      <c r="AYG45" s="69"/>
      <c r="AYH45" s="69"/>
      <c r="AYI45" s="69"/>
      <c r="AYJ45" s="69"/>
      <c r="AYK45" s="69"/>
      <c r="AYL45" s="69"/>
      <c r="AYM45" s="69"/>
      <c r="AYN45" s="69"/>
      <c r="AYO45" s="69"/>
      <c r="AYP45" s="69"/>
      <c r="AYQ45" s="69"/>
      <c r="AYR45" s="69"/>
      <c r="AYS45" s="69"/>
      <c r="AYT45" s="69"/>
      <c r="AYU45" s="69"/>
      <c r="AYV45" s="69"/>
      <c r="AYW45" s="69"/>
      <c r="AYX45" s="69"/>
      <c r="AYY45" s="69"/>
      <c r="AYZ45" s="69"/>
      <c r="AZA45" s="69"/>
      <c r="AZB45" s="69"/>
      <c r="AZC45" s="69"/>
      <c r="AZD45" s="69"/>
      <c r="AZE45" s="69"/>
      <c r="AZF45" s="69"/>
      <c r="AZG45" s="69"/>
      <c r="AZH45" s="69"/>
      <c r="AZI45" s="69"/>
      <c r="AZJ45" s="69"/>
      <c r="AZK45" s="69"/>
      <c r="AZL45" s="69"/>
      <c r="AZM45" s="69"/>
      <c r="AZN45" s="69"/>
      <c r="AZO45" s="69"/>
      <c r="AZP45" s="69"/>
      <c r="AZQ45" s="69"/>
      <c r="AZR45" s="69"/>
      <c r="AZS45" s="69"/>
      <c r="AZT45" s="69"/>
      <c r="AZU45" s="69"/>
      <c r="AZV45" s="69"/>
      <c r="AZW45" s="69"/>
      <c r="AZX45" s="69"/>
      <c r="AZY45" s="69"/>
      <c r="AZZ45" s="69"/>
      <c r="BAA45" s="69"/>
      <c r="BAB45" s="69"/>
      <c r="BAC45" s="69"/>
      <c r="BAD45" s="69"/>
      <c r="BAE45" s="69"/>
      <c r="BAF45" s="69"/>
      <c r="BAG45" s="69"/>
      <c r="BAH45" s="69"/>
      <c r="BAI45" s="69"/>
      <c r="BAJ45" s="69"/>
      <c r="BAK45" s="69"/>
      <c r="BAL45" s="69"/>
      <c r="BAM45" s="69"/>
      <c r="BAN45" s="69"/>
      <c r="BAO45" s="69"/>
      <c r="BAP45" s="69"/>
      <c r="BAQ45" s="69"/>
      <c r="BAR45" s="69"/>
      <c r="BAS45" s="69"/>
      <c r="BAT45" s="69"/>
      <c r="BAU45" s="69"/>
      <c r="BAV45" s="69"/>
      <c r="BAW45" s="69"/>
      <c r="BAX45" s="69"/>
      <c r="BAY45" s="69"/>
      <c r="BAZ45" s="69"/>
      <c r="BBA45" s="69"/>
      <c r="BBB45" s="69"/>
      <c r="BBC45" s="69"/>
      <c r="BBD45" s="69"/>
      <c r="BBE45" s="69"/>
      <c r="BBF45" s="69"/>
      <c r="BBG45" s="69"/>
      <c r="BBH45" s="69"/>
      <c r="BBI45" s="69"/>
      <c r="BBJ45" s="69"/>
      <c r="BBK45" s="69"/>
      <c r="BBL45" s="69"/>
      <c r="BBM45" s="69"/>
      <c r="BBN45" s="69"/>
      <c r="BBO45" s="69"/>
      <c r="BBP45" s="69"/>
      <c r="BBQ45" s="69"/>
      <c r="BBR45" s="69"/>
      <c r="BBS45" s="69"/>
      <c r="BBT45" s="69"/>
      <c r="BBU45" s="69"/>
      <c r="BBV45" s="69"/>
      <c r="BBW45" s="69"/>
      <c r="BBX45" s="69"/>
      <c r="BBY45" s="69"/>
      <c r="BBZ45" s="69"/>
      <c r="BCA45" s="69"/>
      <c r="BCB45" s="69"/>
      <c r="BCC45" s="69"/>
      <c r="BCD45" s="69"/>
      <c r="BCE45" s="69"/>
      <c r="BCF45" s="69"/>
      <c r="BCG45" s="69"/>
      <c r="BCH45" s="69"/>
      <c r="BCI45" s="69"/>
      <c r="BCJ45" s="69"/>
      <c r="BCK45" s="69"/>
      <c r="BCL45" s="69"/>
      <c r="BCM45" s="69"/>
      <c r="BCN45" s="69"/>
      <c r="BCO45" s="69"/>
      <c r="BCP45" s="69"/>
      <c r="BCQ45" s="69"/>
      <c r="BCR45" s="69"/>
      <c r="BCS45" s="69"/>
      <c r="BCT45" s="69"/>
      <c r="BCU45" s="69"/>
      <c r="BCV45" s="69"/>
      <c r="BCW45" s="69"/>
      <c r="BCX45" s="69"/>
      <c r="BCY45" s="69"/>
      <c r="BCZ45" s="69"/>
      <c r="BDA45" s="69"/>
      <c r="BDB45" s="69"/>
      <c r="BDC45" s="69"/>
      <c r="BDD45" s="69"/>
      <c r="BDE45" s="69"/>
      <c r="BDF45" s="69"/>
      <c r="BDG45" s="69"/>
      <c r="BDH45" s="69"/>
      <c r="BDI45" s="69"/>
      <c r="BDJ45" s="69"/>
      <c r="BDK45" s="69"/>
      <c r="BDL45" s="69"/>
      <c r="BDM45" s="69"/>
      <c r="BDN45" s="69"/>
      <c r="BDO45" s="69"/>
      <c r="BDP45" s="69"/>
      <c r="BDQ45" s="69"/>
      <c r="BDR45" s="69"/>
      <c r="BDS45" s="69"/>
      <c r="BDT45" s="69"/>
      <c r="BDU45" s="69"/>
      <c r="BDV45" s="69"/>
      <c r="BDW45" s="69"/>
      <c r="BDX45" s="69"/>
      <c r="BDY45" s="69"/>
      <c r="BDZ45" s="69"/>
      <c r="BEA45" s="69"/>
      <c r="BEB45" s="69"/>
      <c r="BEC45" s="69"/>
      <c r="BED45" s="69"/>
      <c r="BEE45" s="69"/>
      <c r="BEF45" s="69"/>
      <c r="BEG45" s="69"/>
      <c r="BEH45" s="69"/>
      <c r="BEI45" s="69"/>
      <c r="BEJ45" s="69"/>
      <c r="BEK45" s="69"/>
      <c r="BEL45" s="69"/>
      <c r="BEM45" s="69"/>
      <c r="BEN45" s="69"/>
      <c r="BEO45" s="69"/>
      <c r="BEP45" s="69"/>
      <c r="BEQ45" s="69"/>
      <c r="BER45" s="69"/>
      <c r="BES45" s="69"/>
      <c r="BET45" s="69"/>
      <c r="BEU45" s="69"/>
      <c r="BEV45" s="69"/>
      <c r="BEW45" s="69"/>
      <c r="BEX45" s="69"/>
      <c r="BEY45" s="69"/>
      <c r="BEZ45" s="69"/>
      <c r="BFA45" s="69"/>
      <c r="BFB45" s="69"/>
      <c r="BFC45" s="69"/>
      <c r="BFD45" s="69"/>
      <c r="BFE45" s="69"/>
      <c r="BFF45" s="69"/>
      <c r="BFG45" s="69"/>
      <c r="BFH45" s="69"/>
      <c r="BFI45" s="69"/>
      <c r="BFJ45" s="69"/>
      <c r="BFK45" s="69"/>
      <c r="BFL45" s="69"/>
      <c r="BFM45" s="69"/>
      <c r="BFN45" s="69"/>
      <c r="BFO45" s="69"/>
      <c r="BFP45" s="69"/>
      <c r="BFQ45" s="69"/>
      <c r="BFR45" s="69"/>
      <c r="BFS45" s="69"/>
      <c r="BFT45" s="69"/>
      <c r="BFU45" s="69"/>
      <c r="BFV45" s="69"/>
      <c r="BFW45" s="69"/>
      <c r="BFX45" s="69"/>
      <c r="BFY45" s="69"/>
      <c r="BFZ45" s="69"/>
      <c r="BGA45" s="69"/>
      <c r="BGB45" s="69"/>
      <c r="BGC45" s="69"/>
      <c r="BGD45" s="69"/>
      <c r="BGE45" s="69"/>
      <c r="BGF45" s="69"/>
      <c r="BGG45" s="69"/>
      <c r="BGH45" s="69"/>
      <c r="BGI45" s="69"/>
      <c r="BGJ45" s="69"/>
      <c r="BGK45" s="69"/>
      <c r="BGL45" s="69"/>
      <c r="BGM45" s="69"/>
      <c r="BGN45" s="69"/>
      <c r="BGO45" s="69"/>
      <c r="BGP45" s="69"/>
      <c r="BGQ45" s="69"/>
      <c r="BGR45" s="69"/>
      <c r="BGS45" s="69"/>
      <c r="BGT45" s="69"/>
      <c r="BGU45" s="69"/>
      <c r="BGV45" s="69"/>
      <c r="BGW45" s="69"/>
      <c r="BGX45" s="69"/>
      <c r="BGY45" s="69"/>
      <c r="BGZ45" s="69"/>
      <c r="BHA45" s="69"/>
      <c r="BHB45" s="69"/>
      <c r="BHC45" s="69"/>
      <c r="BHD45" s="69"/>
      <c r="BHE45" s="69"/>
      <c r="BHF45" s="69"/>
      <c r="BHG45" s="69"/>
      <c r="BHH45" s="69"/>
      <c r="BHI45" s="69"/>
      <c r="BHJ45" s="69"/>
      <c r="BHK45" s="69"/>
      <c r="BHL45" s="69"/>
      <c r="BHM45" s="69"/>
      <c r="BHN45" s="69"/>
      <c r="BHO45" s="69"/>
      <c r="BHP45" s="69"/>
      <c r="BHQ45" s="69"/>
      <c r="BHR45" s="69"/>
      <c r="BHS45" s="69"/>
      <c r="BHT45" s="69"/>
      <c r="BHU45" s="69"/>
      <c r="BHV45" s="69"/>
      <c r="BHW45" s="69"/>
      <c r="BHX45" s="69"/>
      <c r="BHY45" s="69"/>
      <c r="BHZ45" s="69"/>
      <c r="BIA45" s="69"/>
      <c r="BIB45" s="69"/>
      <c r="BIC45" s="69"/>
      <c r="BID45" s="69"/>
      <c r="BIE45" s="69"/>
      <c r="BIF45" s="69"/>
      <c r="BIG45" s="69"/>
      <c r="BIH45" s="69"/>
      <c r="BII45" s="69"/>
      <c r="BIJ45" s="69"/>
      <c r="BIK45" s="69"/>
      <c r="BIL45" s="69"/>
      <c r="BIM45" s="69"/>
      <c r="BIN45" s="69"/>
      <c r="BIO45" s="69"/>
      <c r="BIP45" s="69"/>
      <c r="BIQ45" s="69"/>
      <c r="BIR45" s="69"/>
      <c r="BIS45" s="69"/>
      <c r="BIT45" s="69"/>
      <c r="BIU45" s="69"/>
      <c r="BIV45" s="69"/>
      <c r="BIW45" s="69"/>
      <c r="BIX45" s="69"/>
      <c r="BIY45" s="69"/>
      <c r="BIZ45" s="69"/>
      <c r="BJA45" s="69"/>
      <c r="BJB45" s="69"/>
      <c r="BJC45" s="69"/>
      <c r="BJD45" s="69"/>
      <c r="BJE45" s="69"/>
      <c r="BJF45" s="69"/>
      <c r="BJG45" s="69"/>
      <c r="BJH45" s="69"/>
      <c r="BJI45" s="69"/>
      <c r="BJJ45" s="69"/>
      <c r="BJK45" s="69"/>
      <c r="BJL45" s="69"/>
      <c r="BJM45" s="69"/>
      <c r="BJN45" s="69"/>
      <c r="BJO45" s="69"/>
      <c r="BJP45" s="69"/>
      <c r="BJQ45" s="69"/>
      <c r="BJR45" s="69"/>
      <c r="BJS45" s="69"/>
      <c r="BJT45" s="69"/>
      <c r="BJU45" s="69"/>
      <c r="BJV45" s="69"/>
      <c r="BJW45" s="69"/>
      <c r="BJX45" s="69"/>
      <c r="BJY45" s="69"/>
      <c r="BJZ45" s="69"/>
      <c r="BKA45" s="69"/>
      <c r="BKB45" s="69"/>
      <c r="BKC45" s="69"/>
      <c r="BKD45" s="69"/>
      <c r="BKE45" s="69"/>
      <c r="BKF45" s="69"/>
      <c r="BKG45" s="69"/>
      <c r="BKH45" s="69"/>
      <c r="BKI45" s="69"/>
      <c r="BKJ45" s="69"/>
      <c r="BKK45" s="69"/>
      <c r="BKL45" s="69"/>
      <c r="BKM45" s="69"/>
      <c r="BKN45" s="69"/>
      <c r="BKO45" s="69"/>
      <c r="BKP45" s="69"/>
      <c r="BKQ45" s="69"/>
      <c r="BKR45" s="69"/>
      <c r="BKS45" s="69"/>
      <c r="BKT45" s="69"/>
      <c r="BKU45" s="69"/>
      <c r="BKV45" s="69"/>
      <c r="BKW45" s="69"/>
      <c r="BKX45" s="69"/>
      <c r="BKY45" s="69"/>
      <c r="BKZ45" s="69"/>
      <c r="BLA45" s="69"/>
      <c r="BLB45" s="69"/>
      <c r="BLC45" s="69"/>
      <c r="BLD45" s="69"/>
      <c r="BLE45" s="69"/>
      <c r="BLF45" s="69"/>
      <c r="BLG45" s="69"/>
      <c r="BLH45" s="69"/>
      <c r="BLI45" s="69"/>
      <c r="BLJ45" s="69"/>
      <c r="BLK45" s="69"/>
      <c r="BLL45" s="69"/>
      <c r="BLM45" s="69"/>
      <c r="BLN45" s="69"/>
      <c r="BLO45" s="69"/>
      <c r="BLP45" s="69"/>
      <c r="BLQ45" s="69"/>
      <c r="BLR45" s="69"/>
      <c r="BLS45" s="69"/>
      <c r="BLT45" s="69"/>
      <c r="BLU45" s="69"/>
      <c r="BLV45" s="69"/>
      <c r="BLW45" s="69"/>
      <c r="BLX45" s="69"/>
      <c r="BLY45" s="69"/>
      <c r="BLZ45" s="69"/>
      <c r="BMA45" s="69"/>
      <c r="BMB45" s="69"/>
      <c r="BMC45" s="69"/>
      <c r="BMD45" s="69"/>
      <c r="BME45" s="69"/>
      <c r="BMF45" s="69"/>
      <c r="BMG45" s="69"/>
      <c r="BMH45" s="69"/>
      <c r="BMI45" s="69"/>
      <c r="BMJ45" s="69"/>
      <c r="BMK45" s="69"/>
      <c r="BML45" s="69"/>
      <c r="BMM45" s="69"/>
      <c r="BMN45" s="69"/>
      <c r="BMO45" s="69"/>
      <c r="BMP45" s="69"/>
      <c r="BMQ45" s="69"/>
      <c r="BMR45" s="69"/>
      <c r="BMS45" s="69"/>
      <c r="BMT45" s="69"/>
      <c r="BMU45" s="69"/>
      <c r="BMV45" s="69"/>
      <c r="BMW45" s="69"/>
      <c r="BMX45" s="69"/>
      <c r="BMY45" s="69"/>
      <c r="BMZ45" s="69"/>
      <c r="BNA45" s="69"/>
      <c r="BNB45" s="69"/>
      <c r="BNC45" s="69"/>
      <c r="BND45" s="69"/>
      <c r="BNE45" s="69"/>
      <c r="BNF45" s="69"/>
      <c r="BNG45" s="69"/>
      <c r="BNH45" s="69"/>
      <c r="BNI45" s="69"/>
      <c r="BNJ45" s="69"/>
      <c r="BNK45" s="69"/>
      <c r="BNL45" s="69"/>
      <c r="BNM45" s="69"/>
      <c r="BNN45" s="69"/>
      <c r="BNO45" s="69"/>
      <c r="BNP45" s="69"/>
      <c r="BNQ45" s="69"/>
      <c r="BNR45" s="69"/>
      <c r="BNS45" s="69"/>
      <c r="BNT45" s="69"/>
      <c r="BNU45" s="69"/>
      <c r="BNV45" s="69"/>
      <c r="BNW45" s="69"/>
      <c r="BNX45" s="69"/>
      <c r="BNY45" s="69"/>
      <c r="BNZ45" s="69"/>
      <c r="BOA45" s="69"/>
      <c r="BOB45" s="69"/>
      <c r="BOC45" s="69"/>
      <c r="BOD45" s="69"/>
      <c r="BOE45" s="69"/>
      <c r="BOF45" s="69"/>
      <c r="BOG45" s="69"/>
      <c r="BOH45" s="69"/>
      <c r="BOI45" s="69"/>
      <c r="BOJ45" s="69"/>
      <c r="BOK45" s="69"/>
      <c r="BOL45" s="69"/>
      <c r="BOM45" s="69"/>
      <c r="BON45" s="69"/>
      <c r="BOO45" s="69"/>
      <c r="BOP45" s="69"/>
      <c r="BOQ45" s="69"/>
      <c r="BOR45" s="69"/>
      <c r="BOS45" s="69"/>
      <c r="BOT45" s="69"/>
      <c r="BOU45" s="69"/>
      <c r="BOV45" s="69"/>
      <c r="BOW45" s="69"/>
      <c r="BOX45" s="69"/>
      <c r="BOY45" s="69"/>
      <c r="BOZ45" s="69"/>
      <c r="BPA45" s="69"/>
      <c r="BPB45" s="69"/>
      <c r="BPC45" s="69"/>
      <c r="BPD45" s="69"/>
      <c r="BPE45" s="69"/>
      <c r="BPF45" s="69"/>
      <c r="BPG45" s="69"/>
      <c r="BPH45" s="69"/>
      <c r="BPI45" s="69"/>
      <c r="BPJ45" s="69"/>
      <c r="BPK45" s="69"/>
      <c r="BPL45" s="69"/>
      <c r="BPM45" s="69"/>
      <c r="BPN45" s="69"/>
      <c r="BPO45" s="69"/>
      <c r="BPP45" s="69"/>
      <c r="BPQ45" s="69"/>
      <c r="BPR45" s="69"/>
      <c r="BPS45" s="69"/>
      <c r="BPT45" s="69"/>
      <c r="BPU45" s="69"/>
      <c r="BPV45" s="69"/>
      <c r="BPW45" s="69"/>
      <c r="BPX45" s="69"/>
      <c r="BPY45" s="69"/>
      <c r="BPZ45" s="69"/>
      <c r="BQA45" s="69"/>
      <c r="BQB45" s="69"/>
      <c r="BQC45" s="69"/>
      <c r="BQD45" s="69"/>
      <c r="BQE45" s="69"/>
      <c r="BQF45" s="69"/>
      <c r="BQG45" s="69"/>
      <c r="BQH45" s="69"/>
      <c r="BQI45" s="69"/>
      <c r="BQJ45" s="69"/>
      <c r="BQK45" s="69"/>
      <c r="BQL45" s="69"/>
      <c r="BQM45" s="69"/>
      <c r="BQN45" s="69"/>
      <c r="BQO45" s="69"/>
      <c r="BQP45" s="69"/>
      <c r="BQQ45" s="69"/>
      <c r="BQR45" s="69"/>
      <c r="BQS45" s="69"/>
      <c r="BQT45" s="69"/>
      <c r="BQU45" s="69"/>
      <c r="BQV45" s="69"/>
      <c r="BQW45" s="69"/>
      <c r="BQX45" s="69"/>
      <c r="BQY45" s="69"/>
      <c r="BQZ45" s="69"/>
      <c r="BRA45" s="69"/>
      <c r="BRB45" s="69"/>
      <c r="BRC45" s="69"/>
      <c r="BRD45" s="69"/>
      <c r="BRE45" s="69"/>
      <c r="BRF45" s="69"/>
      <c r="BRG45" s="69"/>
      <c r="BRH45" s="69"/>
      <c r="BRI45" s="69"/>
      <c r="BRJ45" s="69"/>
      <c r="BRK45" s="69"/>
      <c r="BRL45" s="69"/>
      <c r="BRM45" s="69"/>
      <c r="BRN45" s="69"/>
      <c r="BRO45" s="69"/>
      <c r="BRP45" s="69"/>
      <c r="BRQ45" s="69"/>
      <c r="BRR45" s="69"/>
      <c r="BRS45" s="69"/>
      <c r="BRT45" s="69"/>
      <c r="BRU45" s="69"/>
      <c r="BRV45" s="69"/>
      <c r="BRW45" s="69"/>
      <c r="BRX45" s="69"/>
      <c r="BRY45" s="69"/>
      <c r="BRZ45" s="69"/>
      <c r="BSA45" s="69"/>
      <c r="BSB45" s="69"/>
      <c r="BSC45" s="69"/>
      <c r="BSD45" s="69"/>
      <c r="BSE45" s="69"/>
      <c r="BSF45" s="69"/>
      <c r="BSG45" s="69"/>
      <c r="BSH45" s="69"/>
      <c r="BSI45" s="69"/>
      <c r="BSJ45" s="69"/>
      <c r="BSK45" s="69"/>
      <c r="BSL45" s="69"/>
      <c r="BSM45" s="69"/>
      <c r="BSN45" s="69"/>
      <c r="BSO45" s="69"/>
      <c r="BSP45" s="69"/>
      <c r="BSQ45" s="69"/>
      <c r="BSR45" s="69"/>
      <c r="BSS45" s="69"/>
      <c r="BST45" s="69"/>
      <c r="BSU45" s="69"/>
      <c r="BSV45" s="69"/>
      <c r="BSW45" s="69"/>
      <c r="BSX45" s="69"/>
      <c r="BSY45" s="69"/>
      <c r="BSZ45" s="69"/>
      <c r="BTA45" s="69"/>
      <c r="BTB45" s="69"/>
      <c r="BTC45" s="69"/>
      <c r="BTD45" s="69"/>
      <c r="BTE45" s="69"/>
      <c r="BTF45" s="69"/>
      <c r="BTG45" s="69"/>
      <c r="BTH45" s="69"/>
      <c r="BTI45" s="69"/>
      <c r="BTJ45" s="69"/>
      <c r="BTK45" s="69"/>
      <c r="BTL45" s="69"/>
      <c r="BTM45" s="69"/>
      <c r="BTN45" s="69"/>
      <c r="BTO45" s="69"/>
      <c r="BTP45" s="69"/>
      <c r="BTQ45" s="69"/>
      <c r="BTR45" s="69"/>
      <c r="BTS45" s="69"/>
      <c r="BTT45" s="69"/>
      <c r="BTU45" s="69"/>
      <c r="BTV45" s="69"/>
      <c r="BTW45" s="69"/>
      <c r="BTX45" s="69"/>
      <c r="BTY45" s="69"/>
      <c r="BTZ45" s="69"/>
      <c r="BUA45" s="69"/>
      <c r="BUB45" s="69"/>
      <c r="BUC45" s="69"/>
      <c r="BUD45" s="69"/>
      <c r="BUE45" s="69"/>
      <c r="BUF45" s="69"/>
      <c r="BUG45" s="69"/>
      <c r="BUH45" s="69"/>
      <c r="BUI45" s="69"/>
      <c r="BUJ45" s="69"/>
      <c r="BUK45" s="69"/>
      <c r="BUL45" s="69"/>
      <c r="BUM45" s="69"/>
      <c r="BUN45" s="69"/>
      <c r="BUO45" s="69"/>
      <c r="BUP45" s="69"/>
      <c r="BUQ45" s="69"/>
      <c r="BUR45" s="69"/>
      <c r="BUS45" s="69"/>
      <c r="BUT45" s="69"/>
      <c r="BUU45" s="69"/>
      <c r="BUV45" s="69"/>
      <c r="BUW45" s="69"/>
      <c r="BUX45" s="69"/>
      <c r="BUY45" s="69"/>
      <c r="BUZ45" s="69"/>
      <c r="BVA45" s="69"/>
      <c r="BVB45" s="69"/>
      <c r="BVC45" s="69"/>
      <c r="BVD45" s="69"/>
      <c r="BVE45" s="69"/>
      <c r="BVF45" s="69"/>
      <c r="BVG45" s="69"/>
      <c r="BVH45" s="69"/>
      <c r="BVI45" s="69"/>
      <c r="BVJ45" s="69"/>
      <c r="BVK45" s="69"/>
      <c r="BVL45" s="69"/>
      <c r="BVM45" s="69"/>
      <c r="BVN45" s="69"/>
      <c r="BVO45" s="69"/>
      <c r="BVP45" s="69"/>
      <c r="BVQ45" s="69"/>
      <c r="BVR45" s="69"/>
      <c r="BVS45" s="69"/>
      <c r="BVT45" s="69"/>
      <c r="BVU45" s="69"/>
      <c r="BVV45" s="69"/>
      <c r="BVW45" s="69"/>
      <c r="BVX45" s="69"/>
      <c r="BVY45" s="69"/>
      <c r="BVZ45" s="69"/>
      <c r="BWA45" s="69"/>
      <c r="BWB45" s="69"/>
      <c r="BWC45" s="69"/>
      <c r="BWD45" s="69"/>
      <c r="BWE45" s="69"/>
      <c r="BWF45" s="69"/>
      <c r="BWG45" s="69"/>
      <c r="BWH45" s="69"/>
      <c r="BWI45" s="69"/>
      <c r="BWJ45" s="69"/>
      <c r="BWK45" s="69"/>
      <c r="BWL45" s="69"/>
      <c r="BWM45" s="69"/>
      <c r="BWN45" s="69"/>
      <c r="BWO45" s="69"/>
      <c r="BWP45" s="69"/>
      <c r="BWQ45" s="69"/>
      <c r="BWR45" s="69"/>
      <c r="BWS45" s="69"/>
      <c r="BWT45" s="69"/>
      <c r="BWU45" s="69"/>
      <c r="BWV45" s="69"/>
      <c r="BWW45" s="69"/>
      <c r="BWX45" s="69"/>
      <c r="BWY45" s="69"/>
      <c r="BWZ45" s="69"/>
      <c r="BXA45" s="69"/>
      <c r="BXB45" s="69"/>
      <c r="BXC45" s="69"/>
      <c r="BXD45" s="69"/>
      <c r="BXE45" s="69"/>
      <c r="BXF45" s="69"/>
      <c r="BXG45" s="69"/>
      <c r="BXH45" s="69"/>
      <c r="BXI45" s="69"/>
      <c r="BXJ45" s="69"/>
      <c r="BXK45" s="69"/>
      <c r="BXL45" s="69"/>
      <c r="BXM45" s="69"/>
      <c r="BXN45" s="69"/>
      <c r="BXO45" s="69"/>
      <c r="BXP45" s="69"/>
      <c r="BXQ45" s="69"/>
      <c r="BXR45" s="69"/>
      <c r="BXS45" s="69"/>
      <c r="BXT45" s="69"/>
      <c r="BXU45" s="69"/>
      <c r="BXV45" s="69"/>
      <c r="BXW45" s="69"/>
      <c r="BXX45" s="69"/>
      <c r="BXY45" s="69"/>
      <c r="BXZ45" s="69"/>
      <c r="BYA45" s="69"/>
      <c r="BYB45" s="69"/>
      <c r="BYC45" s="69"/>
      <c r="BYD45" s="69"/>
      <c r="BYE45" s="69"/>
      <c r="BYF45" s="69"/>
      <c r="BYG45" s="69"/>
      <c r="BYH45" s="69"/>
      <c r="BYI45" s="69"/>
      <c r="BYJ45" s="69"/>
      <c r="BYK45" s="69"/>
      <c r="BYL45" s="69"/>
      <c r="BYM45" s="69"/>
      <c r="BYN45" s="69"/>
      <c r="BYO45" s="69"/>
      <c r="BYP45" s="69"/>
      <c r="BYQ45" s="69"/>
      <c r="BYR45" s="69"/>
      <c r="BYS45" s="69"/>
      <c r="BYT45" s="69"/>
      <c r="BYU45" s="69"/>
      <c r="BYV45" s="69"/>
      <c r="BYW45" s="69"/>
      <c r="BYX45" s="69"/>
      <c r="BYY45" s="69"/>
      <c r="BYZ45" s="69"/>
      <c r="BZA45" s="69"/>
      <c r="BZB45" s="69"/>
      <c r="BZC45" s="69"/>
      <c r="BZD45" s="69"/>
      <c r="BZE45" s="69"/>
      <c r="BZF45" s="69"/>
      <c r="BZG45" s="69"/>
      <c r="BZH45" s="69"/>
      <c r="BZI45" s="69"/>
      <c r="BZJ45" s="69"/>
      <c r="BZK45" s="69"/>
      <c r="BZL45" s="69"/>
      <c r="BZM45" s="69"/>
      <c r="BZN45" s="69"/>
      <c r="BZO45" s="69"/>
      <c r="BZP45" s="69"/>
      <c r="BZQ45" s="69"/>
      <c r="BZR45" s="69"/>
      <c r="BZS45" s="69"/>
      <c r="BZT45" s="69"/>
      <c r="BZU45" s="69"/>
      <c r="BZV45" s="69"/>
      <c r="BZW45" s="69"/>
      <c r="BZX45" s="69"/>
      <c r="BZY45" s="69"/>
      <c r="BZZ45" s="69"/>
      <c r="CAA45" s="69"/>
      <c r="CAB45" s="69"/>
      <c r="CAC45" s="69"/>
      <c r="CAD45" s="69"/>
      <c r="CAE45" s="69"/>
      <c r="CAF45" s="69"/>
      <c r="CAG45" s="69"/>
      <c r="CAH45" s="69"/>
      <c r="CAI45" s="69"/>
      <c r="CAJ45" s="69"/>
      <c r="CAK45" s="69"/>
      <c r="CAL45" s="69"/>
      <c r="CAM45" s="69"/>
      <c r="CAN45" s="69"/>
      <c r="CAO45" s="69"/>
      <c r="CAP45" s="69"/>
      <c r="CAQ45" s="69"/>
      <c r="CAR45" s="69"/>
      <c r="CAS45" s="69"/>
      <c r="CAT45" s="69"/>
      <c r="CAU45" s="69"/>
      <c r="CAV45" s="69"/>
      <c r="CAW45" s="69"/>
      <c r="CAX45" s="69"/>
      <c r="CAY45" s="69"/>
      <c r="CAZ45" s="69"/>
      <c r="CBA45" s="69"/>
      <c r="CBB45" s="69"/>
      <c r="CBC45" s="69"/>
      <c r="CBD45" s="69"/>
      <c r="CBE45" s="69"/>
      <c r="CBF45" s="69"/>
      <c r="CBG45" s="69"/>
      <c r="CBH45" s="69"/>
      <c r="CBI45" s="69"/>
      <c r="CBJ45" s="69"/>
      <c r="CBK45" s="69"/>
      <c r="CBL45" s="69"/>
      <c r="CBM45" s="69"/>
      <c r="CBN45" s="69"/>
      <c r="CBO45" s="69"/>
      <c r="CBP45" s="69"/>
      <c r="CBQ45" s="69"/>
      <c r="CBR45" s="69"/>
      <c r="CBS45" s="69"/>
      <c r="CBT45" s="69"/>
      <c r="CBU45" s="69"/>
      <c r="CBV45" s="69"/>
      <c r="CBW45" s="69"/>
      <c r="CBX45" s="69"/>
      <c r="CBY45" s="69"/>
      <c r="CBZ45" s="69"/>
      <c r="CCA45" s="69"/>
      <c r="CCB45" s="69"/>
      <c r="CCC45" s="69"/>
      <c r="CCD45" s="69"/>
      <c r="CCE45" s="69"/>
      <c r="CCF45" s="69"/>
      <c r="CCG45" s="69"/>
      <c r="CCH45" s="69"/>
      <c r="CCI45" s="69"/>
      <c r="CCJ45" s="69"/>
      <c r="CCK45" s="69"/>
      <c r="CCL45" s="69"/>
      <c r="CCM45" s="69"/>
      <c r="CCN45" s="69"/>
      <c r="CCO45" s="69"/>
      <c r="CCP45" s="69"/>
      <c r="CCQ45" s="69"/>
      <c r="CCR45" s="69"/>
      <c r="CCS45" s="69"/>
      <c r="CCT45" s="69"/>
      <c r="CCU45" s="69"/>
      <c r="CCV45" s="69"/>
      <c r="CCW45" s="69"/>
      <c r="CCX45" s="69"/>
      <c r="CCY45" s="69"/>
      <c r="CCZ45" s="69"/>
      <c r="CDA45" s="69"/>
      <c r="CDB45" s="69"/>
      <c r="CDC45" s="69"/>
      <c r="CDD45" s="69"/>
      <c r="CDE45" s="69"/>
      <c r="CDF45" s="69"/>
      <c r="CDG45" s="69"/>
      <c r="CDH45" s="69"/>
      <c r="CDI45" s="69"/>
      <c r="CDJ45" s="69"/>
      <c r="CDK45" s="69"/>
      <c r="CDL45" s="69"/>
      <c r="CDM45" s="69"/>
      <c r="CDN45" s="69"/>
      <c r="CDO45" s="69"/>
      <c r="CDP45" s="69"/>
      <c r="CDQ45" s="69"/>
      <c r="CDR45" s="69"/>
      <c r="CDS45" s="69"/>
      <c r="CDT45" s="69"/>
      <c r="CDU45" s="69"/>
      <c r="CDV45" s="69"/>
      <c r="CDW45" s="69"/>
      <c r="CDX45" s="69"/>
      <c r="CDY45" s="69"/>
      <c r="CDZ45" s="69"/>
      <c r="CEA45" s="69"/>
      <c r="CEB45" s="69"/>
      <c r="CEC45" s="69"/>
      <c r="CED45" s="69"/>
      <c r="CEE45" s="69"/>
      <c r="CEF45" s="69"/>
      <c r="CEG45" s="69"/>
      <c r="CEH45" s="69"/>
      <c r="CEI45" s="69"/>
      <c r="CEJ45" s="69"/>
      <c r="CEK45" s="69"/>
      <c r="CEL45" s="69"/>
      <c r="CEM45" s="69"/>
      <c r="CEN45" s="69"/>
      <c r="CEO45" s="69"/>
      <c r="CEP45" s="69"/>
      <c r="CEQ45" s="69"/>
      <c r="CER45" s="69"/>
      <c r="CES45" s="69"/>
      <c r="CET45" s="69"/>
      <c r="CEU45" s="69"/>
      <c r="CEV45" s="69"/>
      <c r="CEW45" s="69"/>
      <c r="CEX45" s="69"/>
      <c r="CEY45" s="69"/>
      <c r="CEZ45" s="69"/>
      <c r="CFA45" s="69"/>
      <c r="CFB45" s="69"/>
      <c r="CFC45" s="69"/>
      <c r="CFD45" s="69"/>
      <c r="CFE45" s="69"/>
      <c r="CFF45" s="69"/>
      <c r="CFG45" s="69"/>
      <c r="CFH45" s="69"/>
      <c r="CFI45" s="69"/>
      <c r="CFJ45" s="69"/>
      <c r="CFK45" s="69"/>
      <c r="CFL45" s="69"/>
      <c r="CFM45" s="69"/>
      <c r="CFN45" s="69"/>
      <c r="CFO45" s="69"/>
      <c r="CFP45" s="69"/>
      <c r="CFQ45" s="69"/>
      <c r="CFR45" s="69"/>
      <c r="CFS45" s="69"/>
      <c r="CFT45" s="69"/>
      <c r="CFU45" s="69"/>
      <c r="CFV45" s="69"/>
      <c r="CFW45" s="69"/>
      <c r="CFX45" s="69"/>
      <c r="CFY45" s="69"/>
      <c r="CFZ45" s="69"/>
      <c r="CGA45" s="69"/>
      <c r="CGB45" s="69"/>
      <c r="CGC45" s="69"/>
      <c r="CGD45" s="69"/>
      <c r="CGE45" s="69"/>
      <c r="CGF45" s="69"/>
      <c r="CGG45" s="69"/>
      <c r="CGH45" s="69"/>
      <c r="CGI45" s="69"/>
      <c r="CGJ45" s="69"/>
      <c r="CGK45" s="69"/>
      <c r="CGL45" s="69"/>
      <c r="CGM45" s="69"/>
      <c r="CGN45" s="69"/>
      <c r="CGO45" s="69"/>
      <c r="CGP45" s="69"/>
      <c r="CGQ45" s="69"/>
      <c r="CGR45" s="69"/>
      <c r="CGS45" s="69"/>
      <c r="CGT45" s="69"/>
      <c r="CGU45" s="69"/>
      <c r="CGV45" s="69"/>
      <c r="CGW45" s="69"/>
      <c r="CGX45" s="69"/>
      <c r="CGY45" s="69"/>
      <c r="CGZ45" s="69"/>
      <c r="CHA45" s="69"/>
      <c r="CHB45" s="69"/>
      <c r="CHC45" s="69"/>
      <c r="CHD45" s="69"/>
      <c r="CHE45" s="69"/>
      <c r="CHF45" s="69"/>
      <c r="CHG45" s="69"/>
      <c r="CHH45" s="69"/>
      <c r="CHI45" s="69"/>
      <c r="CHJ45" s="69"/>
      <c r="CHK45" s="69"/>
      <c r="CHL45" s="69"/>
      <c r="CHM45" s="69"/>
      <c r="CHN45" s="69"/>
      <c r="CHO45" s="69"/>
      <c r="CHP45" s="69"/>
      <c r="CHQ45" s="69"/>
      <c r="CHR45" s="69"/>
      <c r="CHS45" s="69"/>
      <c r="CHT45" s="69"/>
      <c r="CHU45" s="69"/>
      <c r="CHV45" s="69"/>
      <c r="CHW45" s="69"/>
      <c r="CHX45" s="69"/>
      <c r="CHY45" s="69"/>
      <c r="CHZ45" s="69"/>
      <c r="CIA45" s="69"/>
      <c r="CIB45" s="69"/>
      <c r="CIC45" s="69"/>
      <c r="CID45" s="69"/>
      <c r="CIE45" s="69"/>
      <c r="CIF45" s="69"/>
      <c r="CIG45" s="69"/>
      <c r="CIH45" s="69"/>
      <c r="CII45" s="69"/>
      <c r="CIJ45" s="69"/>
      <c r="CIK45" s="69"/>
      <c r="CIL45" s="69"/>
      <c r="CIM45" s="69"/>
      <c r="CIN45" s="69"/>
      <c r="CIO45" s="69"/>
      <c r="CIP45" s="69"/>
      <c r="CIQ45" s="69"/>
      <c r="CIR45" s="69"/>
      <c r="CIS45" s="69"/>
      <c r="CIT45" s="69"/>
      <c r="CIU45" s="69"/>
      <c r="CIV45" s="69"/>
      <c r="CIW45" s="69"/>
      <c r="CIX45" s="69"/>
      <c r="CIY45" s="69"/>
      <c r="CIZ45" s="69"/>
      <c r="CJA45" s="69"/>
      <c r="CJB45" s="69"/>
      <c r="CJC45" s="69"/>
      <c r="CJD45" s="69"/>
      <c r="CJE45" s="69"/>
      <c r="CJF45" s="69"/>
      <c r="CJG45" s="69"/>
      <c r="CJH45" s="69"/>
      <c r="CJI45" s="69"/>
      <c r="CJJ45" s="69"/>
      <c r="CJK45" s="69"/>
      <c r="CJL45" s="69"/>
      <c r="CJM45" s="69"/>
      <c r="CJN45" s="69"/>
      <c r="CJO45" s="69"/>
      <c r="CJP45" s="69"/>
      <c r="CJQ45" s="69"/>
      <c r="CJR45" s="69"/>
      <c r="CJS45" s="69"/>
      <c r="CJT45" s="69"/>
      <c r="CJU45" s="69"/>
      <c r="CJV45" s="69"/>
      <c r="CJW45" s="69"/>
      <c r="CJX45" s="69"/>
      <c r="CJY45" s="69"/>
      <c r="CJZ45" s="69"/>
      <c r="CKA45" s="69"/>
      <c r="CKB45" s="69"/>
      <c r="CKC45" s="69"/>
      <c r="CKD45" s="69"/>
      <c r="CKE45" s="69"/>
      <c r="CKF45" s="69"/>
      <c r="CKG45" s="69"/>
      <c r="CKH45" s="69"/>
      <c r="CKI45" s="69"/>
      <c r="CKJ45" s="69"/>
      <c r="CKK45" s="69"/>
      <c r="CKL45" s="69"/>
      <c r="CKM45" s="69"/>
      <c r="CKN45" s="69"/>
      <c r="CKO45" s="69"/>
      <c r="CKP45" s="69"/>
      <c r="CKQ45" s="69"/>
      <c r="CKR45" s="69"/>
      <c r="CKS45" s="69"/>
      <c r="CKT45" s="69"/>
      <c r="CKU45" s="69"/>
      <c r="CKV45" s="69"/>
      <c r="CKW45" s="69"/>
      <c r="CKX45" s="69"/>
      <c r="CKY45" s="69"/>
      <c r="CKZ45" s="69"/>
      <c r="CLA45" s="69"/>
      <c r="CLB45" s="69"/>
      <c r="CLC45" s="69"/>
      <c r="CLD45" s="69"/>
      <c r="CLE45" s="69"/>
      <c r="CLF45" s="69"/>
      <c r="CLG45" s="69"/>
      <c r="CLH45" s="69"/>
      <c r="CLI45" s="69"/>
      <c r="CLJ45" s="69"/>
      <c r="CLK45" s="69"/>
      <c r="CLL45" s="69"/>
      <c r="CLM45" s="69"/>
      <c r="CLN45" s="69"/>
      <c r="CLO45" s="69"/>
      <c r="CLP45" s="69"/>
      <c r="CLQ45" s="69"/>
      <c r="CLR45" s="69"/>
      <c r="CLS45" s="69"/>
      <c r="CLT45" s="69"/>
      <c r="CLU45" s="69"/>
      <c r="CLV45" s="69"/>
      <c r="CLW45" s="69"/>
      <c r="CLX45" s="69"/>
      <c r="CLY45" s="69"/>
      <c r="CLZ45" s="69"/>
      <c r="CMA45" s="69"/>
      <c r="CMB45" s="69"/>
      <c r="CMC45" s="69"/>
      <c r="CMD45" s="69"/>
      <c r="CME45" s="69"/>
      <c r="CMF45" s="69"/>
      <c r="CMG45" s="69"/>
      <c r="CMH45" s="69"/>
      <c r="CMI45" s="69"/>
      <c r="CMJ45" s="69"/>
      <c r="CMK45" s="69"/>
      <c r="CML45" s="69"/>
      <c r="CMM45" s="69"/>
      <c r="CMN45" s="69"/>
      <c r="CMO45" s="69"/>
      <c r="CMP45" s="69"/>
      <c r="CMQ45" s="69"/>
      <c r="CMR45" s="69"/>
      <c r="CMS45" s="69"/>
      <c r="CMT45" s="69"/>
      <c r="CMU45" s="69"/>
      <c r="CMV45" s="69"/>
      <c r="CMW45" s="69"/>
      <c r="CMX45" s="69"/>
      <c r="CMY45" s="69"/>
      <c r="CMZ45" s="69"/>
      <c r="CNA45" s="69"/>
      <c r="CNB45" s="69"/>
      <c r="CNC45" s="69"/>
      <c r="CND45" s="69"/>
      <c r="CNE45" s="69"/>
      <c r="CNF45" s="69"/>
      <c r="CNG45" s="69"/>
      <c r="CNH45" s="69"/>
      <c r="CNI45" s="69"/>
      <c r="CNJ45" s="69"/>
      <c r="CNK45" s="69"/>
      <c r="CNL45" s="69"/>
      <c r="CNM45" s="69"/>
      <c r="CNN45" s="69"/>
      <c r="CNO45" s="69"/>
      <c r="CNP45" s="69"/>
      <c r="CNQ45" s="69"/>
      <c r="CNR45" s="69"/>
      <c r="CNS45" s="69"/>
      <c r="CNT45" s="69"/>
      <c r="CNU45" s="69"/>
      <c r="CNV45" s="69"/>
      <c r="CNW45" s="69"/>
      <c r="CNX45" s="69"/>
      <c r="CNY45" s="69"/>
      <c r="CNZ45" s="69"/>
      <c r="COA45" s="69"/>
      <c r="COB45" s="69"/>
      <c r="COC45" s="69"/>
      <c r="COD45" s="69"/>
      <c r="COE45" s="69"/>
      <c r="COF45" s="69"/>
      <c r="COG45" s="69"/>
      <c r="COH45" s="69"/>
      <c r="COI45" s="69"/>
      <c r="COJ45" s="69"/>
      <c r="COK45" s="69"/>
      <c r="COL45" s="69"/>
      <c r="COM45" s="69"/>
      <c r="CON45" s="69"/>
      <c r="COO45" s="69"/>
      <c r="COP45" s="69"/>
      <c r="COQ45" s="69"/>
      <c r="COR45" s="69"/>
      <c r="COS45" s="69"/>
      <c r="COT45" s="69"/>
      <c r="COU45" s="69"/>
      <c r="COV45" s="69"/>
      <c r="COW45" s="69"/>
      <c r="COX45" s="69"/>
      <c r="COY45" s="69"/>
      <c r="COZ45" s="69"/>
      <c r="CPA45" s="69"/>
      <c r="CPB45" s="69"/>
      <c r="CPC45" s="69"/>
      <c r="CPD45" s="69"/>
      <c r="CPE45" s="69"/>
      <c r="CPF45" s="69"/>
      <c r="CPG45" s="69"/>
      <c r="CPH45" s="69"/>
      <c r="CPI45" s="69"/>
      <c r="CPJ45" s="69"/>
      <c r="CPK45" s="69"/>
      <c r="CPL45" s="69"/>
      <c r="CPM45" s="69"/>
      <c r="CPN45" s="69"/>
      <c r="CPO45" s="69"/>
      <c r="CPP45" s="69"/>
      <c r="CPQ45" s="69"/>
      <c r="CPR45" s="69"/>
      <c r="CPS45" s="69"/>
      <c r="CPT45" s="69"/>
      <c r="CPU45" s="69"/>
      <c r="CPV45" s="69"/>
      <c r="CPW45" s="69"/>
      <c r="CPX45" s="69"/>
      <c r="CPY45" s="69"/>
      <c r="CPZ45" s="69"/>
      <c r="CQA45" s="69"/>
      <c r="CQB45" s="69"/>
      <c r="CQC45" s="69"/>
      <c r="CQD45" s="69"/>
      <c r="CQE45" s="69"/>
      <c r="CQF45" s="69"/>
      <c r="CQG45" s="69"/>
      <c r="CQH45" s="69"/>
      <c r="CQI45" s="69"/>
      <c r="CQJ45" s="69"/>
      <c r="CQK45" s="69"/>
      <c r="CQL45" s="69"/>
      <c r="CQM45" s="69"/>
      <c r="CQN45" s="69"/>
      <c r="CQO45" s="69"/>
      <c r="CQP45" s="69"/>
      <c r="CQQ45" s="69"/>
      <c r="CQR45" s="69"/>
      <c r="CQS45" s="69"/>
      <c r="CQT45" s="69"/>
      <c r="CQU45" s="69"/>
      <c r="CQV45" s="69"/>
      <c r="CQW45" s="69"/>
      <c r="CQX45" s="69"/>
      <c r="CQY45" s="69"/>
      <c r="CQZ45" s="69"/>
      <c r="CRA45" s="69"/>
      <c r="CRB45" s="69"/>
      <c r="CRC45" s="69"/>
      <c r="CRD45" s="69"/>
      <c r="CRE45" s="69"/>
      <c r="CRF45" s="69"/>
      <c r="CRG45" s="69"/>
      <c r="CRH45" s="69"/>
      <c r="CRI45" s="69"/>
      <c r="CRJ45" s="69"/>
      <c r="CRK45" s="69"/>
      <c r="CRL45" s="69"/>
      <c r="CRM45" s="69"/>
      <c r="CRN45" s="69"/>
      <c r="CRO45" s="69"/>
      <c r="CRP45" s="69"/>
      <c r="CRQ45" s="69"/>
      <c r="CRR45" s="69"/>
      <c r="CRS45" s="69"/>
      <c r="CRT45" s="69"/>
      <c r="CRU45" s="69"/>
      <c r="CRV45" s="69"/>
      <c r="CRW45" s="69"/>
      <c r="CRX45" s="69"/>
      <c r="CRY45" s="69"/>
      <c r="CRZ45" s="69"/>
      <c r="CSA45" s="69"/>
      <c r="CSB45" s="69"/>
      <c r="CSC45" s="69"/>
      <c r="CSD45" s="69"/>
      <c r="CSE45" s="69"/>
      <c r="CSF45" s="69"/>
      <c r="CSG45" s="69"/>
      <c r="CSH45" s="69"/>
      <c r="CSI45" s="69"/>
      <c r="CSJ45" s="69"/>
      <c r="CSK45" s="69"/>
      <c r="CSL45" s="69"/>
      <c r="CSM45" s="69"/>
      <c r="CSN45" s="69"/>
      <c r="CSO45" s="69"/>
      <c r="CSP45" s="69"/>
      <c r="CSQ45" s="69"/>
      <c r="CSR45" s="69"/>
      <c r="CSS45" s="69"/>
      <c r="CST45" s="69"/>
      <c r="CSU45" s="69"/>
      <c r="CSV45" s="69"/>
      <c r="CSW45" s="69"/>
      <c r="CSX45" s="69"/>
      <c r="CSY45" s="69"/>
      <c r="CSZ45" s="69"/>
      <c r="CTA45" s="69"/>
      <c r="CTB45" s="69"/>
      <c r="CTC45" s="69"/>
      <c r="CTD45" s="69"/>
      <c r="CTE45" s="69"/>
      <c r="CTF45" s="69"/>
      <c r="CTG45" s="69"/>
      <c r="CTH45" s="69"/>
      <c r="CTI45" s="69"/>
      <c r="CTJ45" s="69"/>
      <c r="CTK45" s="69"/>
      <c r="CTL45" s="69"/>
      <c r="CTM45" s="69"/>
      <c r="CTN45" s="69"/>
      <c r="CTO45" s="69"/>
      <c r="CTP45" s="69"/>
      <c r="CTQ45" s="69"/>
      <c r="CTR45" s="69"/>
      <c r="CTS45" s="69"/>
      <c r="CTT45" s="69"/>
      <c r="CTU45" s="69"/>
      <c r="CTV45" s="69"/>
      <c r="CTW45" s="69"/>
      <c r="CTX45" s="69"/>
      <c r="CTY45" s="69"/>
      <c r="CTZ45" s="69"/>
      <c r="CUA45" s="69"/>
      <c r="CUB45" s="69"/>
      <c r="CUC45" s="69"/>
      <c r="CUD45" s="69"/>
      <c r="CUE45" s="69"/>
      <c r="CUF45" s="69"/>
      <c r="CUG45" s="69"/>
      <c r="CUH45" s="69"/>
      <c r="CUI45" s="69"/>
      <c r="CUJ45" s="69"/>
      <c r="CUK45" s="69"/>
      <c r="CUL45" s="69"/>
      <c r="CUM45" s="69"/>
      <c r="CUN45" s="69"/>
      <c r="CUO45" s="69"/>
      <c r="CUP45" s="69"/>
      <c r="CUQ45" s="69"/>
      <c r="CUR45" s="69"/>
      <c r="CUS45" s="69"/>
      <c r="CUT45" s="69"/>
      <c r="CUU45" s="69"/>
      <c r="CUV45" s="69"/>
      <c r="CUW45" s="69"/>
      <c r="CUX45" s="69"/>
      <c r="CUY45" s="69"/>
      <c r="CUZ45" s="69"/>
      <c r="CVA45" s="69"/>
      <c r="CVB45" s="69"/>
      <c r="CVC45" s="69"/>
      <c r="CVD45" s="69"/>
      <c r="CVE45" s="69"/>
      <c r="CVF45" s="69"/>
      <c r="CVG45" s="69"/>
      <c r="CVH45" s="69"/>
      <c r="CVI45" s="69"/>
      <c r="CVJ45" s="69"/>
      <c r="CVK45" s="69"/>
      <c r="CVL45" s="69"/>
      <c r="CVM45" s="69"/>
      <c r="CVN45" s="69"/>
      <c r="CVO45" s="69"/>
      <c r="CVP45" s="69"/>
      <c r="CVQ45" s="69"/>
      <c r="CVR45" s="69"/>
      <c r="CVS45" s="69"/>
      <c r="CVT45" s="69"/>
      <c r="CVU45" s="69"/>
      <c r="CVV45" s="69"/>
      <c r="CVW45" s="69"/>
      <c r="CVX45" s="69"/>
      <c r="CVY45" s="69"/>
      <c r="CVZ45" s="69"/>
      <c r="CWA45" s="69"/>
      <c r="CWB45" s="69"/>
      <c r="CWC45" s="69"/>
      <c r="CWD45" s="69"/>
      <c r="CWE45" s="69"/>
      <c r="CWF45" s="69"/>
      <c r="CWG45" s="69"/>
      <c r="CWH45" s="69"/>
      <c r="CWI45" s="69"/>
      <c r="CWJ45" s="69"/>
      <c r="CWK45" s="69"/>
      <c r="CWL45" s="69"/>
      <c r="CWM45" s="69"/>
      <c r="CWN45" s="69"/>
      <c r="CWO45" s="69"/>
      <c r="CWP45" s="69"/>
      <c r="CWQ45" s="69"/>
      <c r="CWR45" s="69"/>
      <c r="CWS45" s="69"/>
      <c r="CWT45" s="69"/>
      <c r="CWU45" s="69"/>
      <c r="CWV45" s="69"/>
      <c r="CWW45" s="69"/>
      <c r="CWX45" s="69"/>
      <c r="CWY45" s="69"/>
      <c r="CWZ45" s="69"/>
      <c r="CXA45" s="69"/>
      <c r="CXB45" s="69"/>
      <c r="CXC45" s="69"/>
      <c r="CXD45" s="69"/>
      <c r="CXE45" s="69"/>
      <c r="CXF45" s="69"/>
      <c r="CXG45" s="69"/>
      <c r="CXH45" s="69"/>
      <c r="CXI45" s="69"/>
      <c r="CXJ45" s="69"/>
      <c r="CXK45" s="69"/>
      <c r="CXL45" s="69"/>
      <c r="CXM45" s="69"/>
      <c r="CXN45" s="69"/>
      <c r="CXO45" s="69"/>
      <c r="CXP45" s="69"/>
      <c r="CXQ45" s="69"/>
      <c r="CXR45" s="69"/>
      <c r="CXS45" s="69"/>
      <c r="CXT45" s="69"/>
      <c r="CXU45" s="69"/>
      <c r="CXV45" s="69"/>
      <c r="CXW45" s="69"/>
      <c r="CXX45" s="69"/>
      <c r="CXY45" s="69"/>
      <c r="CXZ45" s="69"/>
      <c r="CYA45" s="69"/>
      <c r="CYB45" s="69"/>
      <c r="CYC45" s="69"/>
      <c r="CYD45" s="69"/>
      <c r="CYE45" s="69"/>
      <c r="CYF45" s="69"/>
      <c r="CYG45" s="69"/>
      <c r="CYH45" s="69"/>
      <c r="CYI45" s="69"/>
      <c r="CYJ45" s="69"/>
      <c r="CYK45" s="69"/>
      <c r="CYL45" s="69"/>
      <c r="CYM45" s="69"/>
      <c r="CYN45" s="69"/>
      <c r="CYO45" s="69"/>
      <c r="CYP45" s="69"/>
      <c r="CYQ45" s="69"/>
      <c r="CYR45" s="69"/>
      <c r="CYS45" s="69"/>
      <c r="CYT45" s="69"/>
      <c r="CYU45" s="69"/>
      <c r="CYV45" s="69"/>
      <c r="CYW45" s="69"/>
      <c r="CYX45" s="69"/>
      <c r="CYY45" s="69"/>
      <c r="CYZ45" s="69"/>
      <c r="CZA45" s="69"/>
      <c r="CZB45" s="69"/>
      <c r="CZC45" s="69"/>
      <c r="CZD45" s="69"/>
      <c r="CZE45" s="69"/>
      <c r="CZF45" s="69"/>
      <c r="CZG45" s="69"/>
      <c r="CZH45" s="69"/>
      <c r="CZI45" s="69"/>
      <c r="CZJ45" s="69"/>
      <c r="CZK45" s="69"/>
      <c r="CZL45" s="69"/>
      <c r="CZM45" s="69"/>
      <c r="CZN45" s="69"/>
      <c r="CZO45" s="69"/>
      <c r="CZP45" s="69"/>
      <c r="CZQ45" s="69"/>
      <c r="CZR45" s="69"/>
      <c r="CZS45" s="69"/>
      <c r="CZT45" s="69"/>
      <c r="CZU45" s="69"/>
      <c r="CZV45" s="69"/>
      <c r="CZW45" s="69"/>
      <c r="CZX45" s="69"/>
      <c r="CZY45" s="69"/>
      <c r="CZZ45" s="69"/>
      <c r="DAA45" s="69"/>
      <c r="DAB45" s="69"/>
      <c r="DAC45" s="69"/>
      <c r="DAD45" s="69"/>
      <c r="DAE45" s="69"/>
      <c r="DAF45" s="69"/>
      <c r="DAG45" s="69"/>
      <c r="DAH45" s="69"/>
      <c r="DAI45" s="69"/>
      <c r="DAJ45" s="69"/>
      <c r="DAK45" s="69"/>
      <c r="DAL45" s="69"/>
      <c r="DAM45" s="69"/>
      <c r="DAN45" s="69"/>
      <c r="DAO45" s="69"/>
      <c r="DAP45" s="69"/>
      <c r="DAQ45" s="69"/>
      <c r="DAR45" s="69"/>
      <c r="DAS45" s="69"/>
      <c r="DAT45" s="69"/>
      <c r="DAU45" s="69"/>
      <c r="DAV45" s="69"/>
      <c r="DAW45" s="69"/>
      <c r="DAX45" s="69"/>
      <c r="DAY45" s="69"/>
      <c r="DAZ45" s="69"/>
      <c r="DBA45" s="69"/>
      <c r="DBB45" s="69"/>
      <c r="DBC45" s="69"/>
      <c r="DBD45" s="69"/>
      <c r="DBE45" s="69"/>
      <c r="DBF45" s="69"/>
      <c r="DBG45" s="69"/>
      <c r="DBH45" s="69"/>
      <c r="DBI45" s="69"/>
      <c r="DBJ45" s="69"/>
      <c r="DBK45" s="69"/>
      <c r="DBL45" s="69"/>
      <c r="DBM45" s="69"/>
      <c r="DBN45" s="69"/>
      <c r="DBO45" s="69"/>
      <c r="DBP45" s="69"/>
      <c r="DBQ45" s="69"/>
      <c r="DBR45" s="69"/>
      <c r="DBS45" s="69"/>
      <c r="DBT45" s="69"/>
      <c r="DBU45" s="69"/>
      <c r="DBV45" s="69"/>
      <c r="DBW45" s="69"/>
      <c r="DBX45" s="69"/>
      <c r="DBY45" s="69"/>
      <c r="DBZ45" s="69"/>
      <c r="DCA45" s="69"/>
      <c r="DCB45" s="69"/>
      <c r="DCC45" s="69"/>
      <c r="DCD45" s="69"/>
      <c r="DCE45" s="69"/>
      <c r="DCF45" s="69"/>
      <c r="DCG45" s="69"/>
      <c r="DCH45" s="69"/>
      <c r="DCI45" s="69"/>
      <c r="DCJ45" s="69"/>
      <c r="DCK45" s="69"/>
      <c r="DCL45" s="69"/>
      <c r="DCM45" s="69"/>
      <c r="DCN45" s="69"/>
      <c r="DCO45" s="69"/>
      <c r="DCP45" s="69"/>
      <c r="DCQ45" s="69"/>
      <c r="DCR45" s="69"/>
      <c r="DCS45" s="69"/>
      <c r="DCT45" s="69"/>
      <c r="DCU45" s="69"/>
      <c r="DCV45" s="69"/>
      <c r="DCW45" s="69"/>
      <c r="DCX45" s="69"/>
      <c r="DCY45" s="69"/>
      <c r="DCZ45" s="69"/>
      <c r="DDA45" s="69"/>
      <c r="DDB45" s="69"/>
      <c r="DDC45" s="69"/>
      <c r="DDD45" s="69"/>
      <c r="DDE45" s="69"/>
      <c r="DDF45" s="69"/>
      <c r="DDG45" s="69"/>
      <c r="DDH45" s="69"/>
      <c r="DDI45" s="69"/>
      <c r="DDJ45" s="69"/>
      <c r="DDK45" s="69"/>
      <c r="DDL45" s="69"/>
      <c r="DDM45" s="69"/>
      <c r="DDN45" s="69"/>
      <c r="DDO45" s="69"/>
      <c r="DDP45" s="69"/>
      <c r="DDQ45" s="69"/>
      <c r="DDR45" s="69"/>
      <c r="DDS45" s="69"/>
      <c r="DDT45" s="69"/>
      <c r="DDU45" s="69"/>
      <c r="DDV45" s="69"/>
      <c r="DDW45" s="69"/>
      <c r="DDX45" s="69"/>
      <c r="DDY45" s="69"/>
      <c r="DDZ45" s="69"/>
      <c r="DEA45" s="69"/>
      <c r="DEB45" s="69"/>
      <c r="DEC45" s="69"/>
      <c r="DED45" s="69"/>
      <c r="DEE45" s="69"/>
      <c r="DEF45" s="69"/>
      <c r="DEG45" s="69"/>
      <c r="DEH45" s="69"/>
      <c r="DEI45" s="69"/>
      <c r="DEJ45" s="69"/>
      <c r="DEK45" s="69"/>
      <c r="DEL45" s="69"/>
      <c r="DEM45" s="69"/>
      <c r="DEN45" s="69"/>
      <c r="DEO45" s="69"/>
      <c r="DEP45" s="69"/>
      <c r="DEQ45" s="69"/>
      <c r="DER45" s="69"/>
      <c r="DES45" s="69"/>
      <c r="DET45" s="69"/>
      <c r="DEU45" s="69"/>
      <c r="DEV45" s="69"/>
      <c r="DEW45" s="69"/>
      <c r="DEX45" s="69"/>
      <c r="DEY45" s="69"/>
      <c r="DEZ45" s="69"/>
      <c r="DFA45" s="69"/>
      <c r="DFB45" s="69"/>
      <c r="DFC45" s="69"/>
      <c r="DFD45" s="69"/>
      <c r="DFE45" s="69"/>
      <c r="DFF45" s="69"/>
      <c r="DFG45" s="69"/>
      <c r="DFH45" s="69"/>
      <c r="DFI45" s="69"/>
      <c r="DFJ45" s="69"/>
      <c r="DFK45" s="69"/>
      <c r="DFL45" s="69"/>
      <c r="DFM45" s="69"/>
      <c r="DFN45" s="69"/>
      <c r="DFO45" s="69"/>
      <c r="DFP45" s="69"/>
      <c r="DFQ45" s="69"/>
      <c r="DFR45" s="69"/>
      <c r="DFS45" s="69"/>
      <c r="DFT45" s="69"/>
      <c r="DFU45" s="69"/>
      <c r="DFV45" s="69"/>
      <c r="DFW45" s="69"/>
      <c r="DFX45" s="69"/>
      <c r="DFY45" s="69"/>
      <c r="DFZ45" s="69"/>
      <c r="DGA45" s="69"/>
      <c r="DGB45" s="69"/>
      <c r="DGC45" s="69"/>
      <c r="DGD45" s="69"/>
      <c r="DGE45" s="69"/>
      <c r="DGF45" s="69"/>
      <c r="DGG45" s="69"/>
      <c r="DGH45" s="69"/>
      <c r="DGI45" s="69"/>
      <c r="DGJ45" s="69"/>
      <c r="DGK45" s="69"/>
      <c r="DGL45" s="69"/>
      <c r="DGM45" s="69"/>
      <c r="DGN45" s="69"/>
      <c r="DGO45" s="69"/>
      <c r="DGP45" s="69"/>
      <c r="DGQ45" s="69"/>
      <c r="DGR45" s="69"/>
      <c r="DGS45" s="69"/>
      <c r="DGT45" s="69"/>
      <c r="DGU45" s="69"/>
      <c r="DGV45" s="69"/>
      <c r="DGW45" s="69"/>
      <c r="DGX45" s="69"/>
      <c r="DGY45" s="69"/>
      <c r="DGZ45" s="69"/>
      <c r="DHA45" s="69"/>
      <c r="DHB45" s="69"/>
      <c r="DHC45" s="69"/>
      <c r="DHD45" s="69"/>
      <c r="DHE45" s="69"/>
      <c r="DHF45" s="69"/>
      <c r="DHG45" s="69"/>
      <c r="DHH45" s="69"/>
      <c r="DHI45" s="69"/>
      <c r="DHJ45" s="69"/>
      <c r="DHK45" s="69"/>
      <c r="DHL45" s="69"/>
      <c r="DHM45" s="69"/>
      <c r="DHN45" s="69"/>
      <c r="DHO45" s="69"/>
      <c r="DHP45" s="69"/>
      <c r="DHQ45" s="69"/>
      <c r="DHR45" s="69"/>
      <c r="DHS45" s="69"/>
      <c r="DHT45" s="69"/>
      <c r="DHU45" s="69"/>
      <c r="DHV45" s="69"/>
      <c r="DHW45" s="69"/>
      <c r="DHX45" s="69"/>
      <c r="DHY45" s="69"/>
      <c r="DHZ45" s="69"/>
      <c r="DIA45" s="69"/>
      <c r="DIB45" s="69"/>
      <c r="DIC45" s="69"/>
      <c r="DID45" s="69"/>
      <c r="DIE45" s="69"/>
      <c r="DIF45" s="69"/>
      <c r="DIG45" s="69"/>
      <c r="DIH45" s="69"/>
      <c r="DII45" s="69"/>
      <c r="DIJ45" s="69"/>
      <c r="DIK45" s="69"/>
      <c r="DIL45" s="69"/>
      <c r="DIM45" s="69"/>
      <c r="DIN45" s="69"/>
      <c r="DIO45" s="69"/>
      <c r="DIP45" s="69"/>
      <c r="DIQ45" s="69"/>
      <c r="DIR45" s="69"/>
      <c r="DIS45" s="69"/>
      <c r="DIT45" s="69"/>
      <c r="DIU45" s="69"/>
      <c r="DIV45" s="69"/>
      <c r="DIW45" s="69"/>
      <c r="DIX45" s="69"/>
      <c r="DIY45" s="69"/>
      <c r="DIZ45" s="69"/>
      <c r="DJA45" s="69"/>
      <c r="DJB45" s="69"/>
      <c r="DJC45" s="69"/>
      <c r="DJD45" s="69"/>
      <c r="DJE45" s="69"/>
      <c r="DJF45" s="69"/>
      <c r="DJG45" s="69"/>
      <c r="DJH45" s="69"/>
      <c r="DJI45" s="69"/>
      <c r="DJJ45" s="69"/>
      <c r="DJK45" s="69"/>
      <c r="DJL45" s="69"/>
      <c r="DJM45" s="69"/>
      <c r="DJN45" s="69"/>
      <c r="DJO45" s="69"/>
      <c r="DJP45" s="69"/>
      <c r="DJQ45" s="69"/>
      <c r="DJR45" s="69"/>
      <c r="DJS45" s="69"/>
      <c r="DJT45" s="69"/>
      <c r="DJU45" s="69"/>
      <c r="DJV45" s="69"/>
      <c r="DJW45" s="69"/>
      <c r="DJX45" s="69"/>
      <c r="DJY45" s="69"/>
      <c r="DJZ45" s="69"/>
      <c r="DKA45" s="69"/>
      <c r="DKB45" s="69"/>
      <c r="DKC45" s="69"/>
      <c r="DKD45" s="69"/>
      <c r="DKE45" s="69"/>
      <c r="DKF45" s="69"/>
      <c r="DKG45" s="69"/>
      <c r="DKH45" s="69"/>
      <c r="DKI45" s="69"/>
      <c r="DKJ45" s="69"/>
      <c r="DKK45" s="69"/>
      <c r="DKL45" s="69"/>
      <c r="DKM45" s="69"/>
      <c r="DKN45" s="69"/>
      <c r="DKO45" s="69"/>
      <c r="DKP45" s="69"/>
      <c r="DKQ45" s="69"/>
      <c r="DKR45" s="69"/>
      <c r="DKS45" s="69"/>
      <c r="DKT45" s="69"/>
      <c r="DKU45" s="69"/>
      <c r="DKV45" s="69"/>
      <c r="DKW45" s="69"/>
      <c r="DKX45" s="69"/>
      <c r="DKY45" s="69"/>
      <c r="DKZ45" s="69"/>
      <c r="DLA45" s="69"/>
      <c r="DLB45" s="69"/>
      <c r="DLC45" s="69"/>
      <c r="DLD45" s="69"/>
      <c r="DLE45" s="69"/>
      <c r="DLF45" s="69"/>
      <c r="DLG45" s="69"/>
      <c r="DLH45" s="69"/>
      <c r="DLI45" s="69"/>
      <c r="DLJ45" s="69"/>
      <c r="DLK45" s="69"/>
      <c r="DLL45" s="69"/>
      <c r="DLM45" s="69"/>
      <c r="DLN45" s="69"/>
      <c r="DLO45" s="69"/>
      <c r="DLP45" s="69"/>
      <c r="DLQ45" s="69"/>
      <c r="DLR45" s="69"/>
      <c r="DLS45" s="69"/>
      <c r="DLT45" s="69"/>
      <c r="DLU45" s="69"/>
      <c r="DLV45" s="69"/>
      <c r="DLW45" s="69"/>
      <c r="DLX45" s="69"/>
      <c r="DLY45" s="69"/>
      <c r="DLZ45" s="69"/>
      <c r="DMA45" s="69"/>
      <c r="DMB45" s="69"/>
      <c r="DMC45" s="69"/>
      <c r="DMD45" s="69"/>
      <c r="DME45" s="69"/>
      <c r="DMF45" s="69"/>
      <c r="DMG45" s="69"/>
      <c r="DMH45" s="69"/>
      <c r="DMI45" s="69"/>
      <c r="DMJ45" s="69"/>
      <c r="DMK45" s="69"/>
      <c r="DML45" s="69"/>
      <c r="DMM45" s="69"/>
      <c r="DMN45" s="69"/>
      <c r="DMO45" s="69"/>
      <c r="DMP45" s="69"/>
      <c r="DMQ45" s="69"/>
      <c r="DMR45" s="69"/>
      <c r="DMS45" s="69"/>
      <c r="DMT45" s="69"/>
      <c r="DMU45" s="69"/>
      <c r="DMV45" s="69"/>
      <c r="DMW45" s="69"/>
      <c r="DMX45" s="69"/>
      <c r="DMY45" s="69"/>
      <c r="DMZ45" s="69"/>
      <c r="DNA45" s="69"/>
      <c r="DNB45" s="69"/>
      <c r="DNC45" s="69"/>
      <c r="DND45" s="69"/>
      <c r="DNE45" s="69"/>
      <c r="DNF45" s="69"/>
      <c r="DNG45" s="69"/>
      <c r="DNH45" s="69"/>
      <c r="DNI45" s="69"/>
      <c r="DNJ45" s="69"/>
      <c r="DNK45" s="69"/>
      <c r="DNL45" s="69"/>
      <c r="DNM45" s="69"/>
      <c r="DNN45" s="69"/>
      <c r="DNO45" s="69"/>
      <c r="DNP45" s="69"/>
      <c r="DNQ45" s="69"/>
      <c r="DNR45" s="69"/>
      <c r="DNS45" s="69"/>
      <c r="DNT45" s="69"/>
      <c r="DNU45" s="69"/>
      <c r="DNV45" s="69"/>
      <c r="DNW45" s="69"/>
      <c r="DNX45" s="69"/>
      <c r="DNY45" s="69"/>
      <c r="DNZ45" s="69"/>
      <c r="DOA45" s="69"/>
      <c r="DOB45" s="69"/>
      <c r="DOC45" s="69"/>
      <c r="DOD45" s="69"/>
      <c r="DOE45" s="69"/>
      <c r="DOF45" s="69"/>
      <c r="DOG45" s="69"/>
      <c r="DOH45" s="69"/>
      <c r="DOI45" s="69"/>
      <c r="DOJ45" s="69"/>
      <c r="DOK45" s="69"/>
      <c r="DOL45" s="69"/>
      <c r="DOM45" s="69"/>
      <c r="DON45" s="69"/>
      <c r="DOO45" s="69"/>
      <c r="DOP45" s="69"/>
      <c r="DOQ45" s="69"/>
      <c r="DOR45" s="69"/>
      <c r="DOS45" s="69"/>
      <c r="DOT45" s="69"/>
      <c r="DOU45" s="69"/>
      <c r="DOV45" s="69"/>
      <c r="DOW45" s="69"/>
      <c r="DOX45" s="69"/>
      <c r="DOY45" s="69"/>
      <c r="DOZ45" s="69"/>
      <c r="DPA45" s="69"/>
      <c r="DPB45" s="69"/>
      <c r="DPC45" s="69"/>
      <c r="DPD45" s="69"/>
      <c r="DPE45" s="69"/>
      <c r="DPF45" s="69"/>
      <c r="DPG45" s="69"/>
      <c r="DPH45" s="69"/>
      <c r="DPI45" s="69"/>
      <c r="DPJ45" s="69"/>
      <c r="DPK45" s="69"/>
      <c r="DPL45" s="69"/>
      <c r="DPM45" s="69"/>
      <c r="DPN45" s="69"/>
      <c r="DPO45" s="69"/>
      <c r="DPP45" s="69"/>
      <c r="DPQ45" s="69"/>
      <c r="DPR45" s="69"/>
      <c r="DPS45" s="69"/>
      <c r="DPT45" s="69"/>
      <c r="DPU45" s="69"/>
      <c r="DPV45" s="69"/>
      <c r="DPW45" s="69"/>
      <c r="DPX45" s="69"/>
      <c r="DPY45" s="69"/>
      <c r="DPZ45" s="69"/>
      <c r="DQA45" s="69"/>
      <c r="DQB45" s="69"/>
      <c r="DQC45" s="69"/>
      <c r="DQD45" s="69"/>
      <c r="DQE45" s="69"/>
      <c r="DQF45" s="69"/>
      <c r="DQG45" s="69"/>
      <c r="DQH45" s="69"/>
      <c r="DQI45" s="69"/>
      <c r="DQJ45" s="69"/>
      <c r="DQK45" s="69"/>
      <c r="DQL45" s="69"/>
      <c r="DQM45" s="69"/>
      <c r="DQN45" s="69"/>
      <c r="DQO45" s="69"/>
      <c r="DQP45" s="69"/>
      <c r="DQQ45" s="69"/>
      <c r="DQR45" s="69"/>
      <c r="DQS45" s="69"/>
      <c r="DQT45" s="69"/>
      <c r="DQU45" s="69"/>
      <c r="DQV45" s="69"/>
      <c r="DQW45" s="69"/>
      <c r="DQX45" s="69"/>
      <c r="DQY45" s="69"/>
      <c r="DQZ45" s="69"/>
      <c r="DRA45" s="69"/>
      <c r="DRB45" s="69"/>
      <c r="DRC45" s="69"/>
      <c r="DRD45" s="69"/>
      <c r="DRE45" s="69"/>
      <c r="DRF45" s="69"/>
      <c r="DRG45" s="69"/>
      <c r="DRH45" s="69"/>
      <c r="DRI45" s="69"/>
      <c r="DRJ45" s="69"/>
      <c r="DRK45" s="69"/>
      <c r="DRL45" s="69"/>
      <c r="DRM45" s="69"/>
      <c r="DRN45" s="69"/>
      <c r="DRO45" s="69"/>
      <c r="DRP45" s="69"/>
      <c r="DRQ45" s="69"/>
      <c r="DRR45" s="69"/>
      <c r="DRS45" s="69"/>
      <c r="DRT45" s="69"/>
      <c r="DRU45" s="69"/>
      <c r="DRV45" s="69"/>
      <c r="DRW45" s="69"/>
      <c r="DRX45" s="69"/>
      <c r="DRY45" s="69"/>
      <c r="DRZ45" s="69"/>
      <c r="DSA45" s="69"/>
      <c r="DSB45" s="69"/>
      <c r="DSC45" s="69"/>
      <c r="DSD45" s="69"/>
      <c r="DSE45" s="69"/>
      <c r="DSF45" s="69"/>
      <c r="DSG45" s="69"/>
      <c r="DSH45" s="69"/>
      <c r="DSI45" s="69"/>
      <c r="DSJ45" s="69"/>
      <c r="DSK45" s="69"/>
      <c r="DSL45" s="69"/>
      <c r="DSM45" s="69"/>
      <c r="DSN45" s="69"/>
      <c r="DSO45" s="69"/>
      <c r="DSP45" s="69"/>
      <c r="DSQ45" s="69"/>
      <c r="DSR45" s="69"/>
      <c r="DSS45" s="69"/>
      <c r="DST45" s="69"/>
      <c r="DSU45" s="69"/>
      <c r="DSV45" s="69"/>
      <c r="DSW45" s="69"/>
      <c r="DSX45" s="69"/>
      <c r="DSY45" s="69"/>
      <c r="DSZ45" s="69"/>
      <c r="DTA45" s="69"/>
      <c r="DTB45" s="69"/>
      <c r="DTC45" s="69"/>
      <c r="DTD45" s="69"/>
      <c r="DTE45" s="69"/>
      <c r="DTF45" s="69"/>
      <c r="DTG45" s="69"/>
      <c r="DTH45" s="69"/>
      <c r="DTI45" s="69"/>
      <c r="DTJ45" s="69"/>
      <c r="DTK45" s="69"/>
      <c r="DTL45" s="69"/>
      <c r="DTM45" s="69"/>
      <c r="DTN45" s="69"/>
      <c r="DTO45" s="69"/>
      <c r="DTP45" s="69"/>
      <c r="DTQ45" s="69"/>
      <c r="DTR45" s="69"/>
      <c r="DTS45" s="69"/>
      <c r="DTT45" s="69"/>
      <c r="DTU45" s="69"/>
      <c r="DTV45" s="69"/>
      <c r="DTW45" s="69"/>
      <c r="DTX45" s="69"/>
      <c r="DTY45" s="69"/>
      <c r="DTZ45" s="69"/>
      <c r="DUA45" s="69"/>
      <c r="DUB45" s="69"/>
      <c r="DUC45" s="69"/>
      <c r="DUD45" s="69"/>
      <c r="DUE45" s="69"/>
      <c r="DUF45" s="69"/>
      <c r="DUG45" s="69"/>
      <c r="DUH45" s="69"/>
      <c r="DUI45" s="69"/>
      <c r="DUJ45" s="69"/>
      <c r="DUK45" s="69"/>
      <c r="DUL45" s="69"/>
      <c r="DUM45" s="69"/>
      <c r="DUN45" s="69"/>
      <c r="DUO45" s="69"/>
      <c r="DUP45" s="69"/>
      <c r="DUQ45" s="69"/>
      <c r="DUR45" s="69"/>
      <c r="DUS45" s="69"/>
      <c r="DUT45" s="69"/>
      <c r="DUU45" s="69"/>
      <c r="DUV45" s="69"/>
      <c r="DUW45" s="69"/>
      <c r="DUX45" s="69"/>
      <c r="DUY45" s="69"/>
      <c r="DUZ45" s="69"/>
      <c r="DVA45" s="69"/>
      <c r="DVB45" s="69"/>
      <c r="DVC45" s="69"/>
      <c r="DVD45" s="69"/>
      <c r="DVE45" s="69"/>
      <c r="DVF45" s="69"/>
      <c r="DVG45" s="69"/>
      <c r="DVH45" s="69"/>
      <c r="DVI45" s="69"/>
      <c r="DVJ45" s="69"/>
      <c r="DVK45" s="69"/>
      <c r="DVL45" s="69"/>
      <c r="DVM45" s="69"/>
      <c r="DVN45" s="69"/>
      <c r="DVO45" s="69"/>
      <c r="DVP45" s="69"/>
      <c r="DVQ45" s="69"/>
      <c r="DVR45" s="69"/>
      <c r="DVS45" s="69"/>
      <c r="DVT45" s="69"/>
      <c r="DVU45" s="69"/>
      <c r="DVV45" s="69"/>
      <c r="DVW45" s="69"/>
      <c r="DVX45" s="69"/>
      <c r="DVY45" s="69"/>
      <c r="DVZ45" s="69"/>
      <c r="DWA45" s="69"/>
      <c r="DWB45" s="69"/>
      <c r="DWC45" s="69"/>
      <c r="DWD45" s="69"/>
      <c r="DWE45" s="69"/>
      <c r="DWF45" s="69"/>
      <c r="DWG45" s="69"/>
      <c r="DWH45" s="69"/>
      <c r="DWI45" s="69"/>
      <c r="DWJ45" s="69"/>
      <c r="DWK45" s="69"/>
      <c r="DWL45" s="69"/>
      <c r="DWM45" s="69"/>
      <c r="DWN45" s="69"/>
      <c r="DWO45" s="69"/>
      <c r="DWP45" s="69"/>
      <c r="DWQ45" s="69"/>
      <c r="DWR45" s="69"/>
      <c r="DWS45" s="69"/>
      <c r="DWT45" s="69"/>
      <c r="DWU45" s="69"/>
      <c r="DWV45" s="69"/>
      <c r="DWW45" s="69"/>
      <c r="DWX45" s="69"/>
      <c r="DWY45" s="69"/>
      <c r="DWZ45" s="69"/>
      <c r="DXA45" s="69"/>
      <c r="DXB45" s="69"/>
      <c r="DXC45" s="69"/>
      <c r="DXD45" s="69"/>
      <c r="DXE45" s="69"/>
      <c r="DXF45" s="69"/>
      <c r="DXG45" s="69"/>
      <c r="DXH45" s="69"/>
      <c r="DXI45" s="69"/>
      <c r="DXJ45" s="69"/>
      <c r="DXK45" s="69"/>
      <c r="DXL45" s="69"/>
      <c r="DXM45" s="69"/>
      <c r="DXN45" s="69"/>
      <c r="DXO45" s="69"/>
      <c r="DXP45" s="69"/>
      <c r="DXQ45" s="69"/>
      <c r="DXR45" s="69"/>
      <c r="DXS45" s="69"/>
      <c r="DXT45" s="69"/>
      <c r="DXU45" s="69"/>
      <c r="DXV45" s="69"/>
      <c r="DXW45" s="69"/>
      <c r="DXX45" s="69"/>
      <c r="DXY45" s="69"/>
      <c r="DXZ45" s="69"/>
      <c r="DYA45" s="69"/>
      <c r="DYB45" s="69"/>
      <c r="DYC45" s="69"/>
      <c r="DYD45" s="69"/>
      <c r="DYE45" s="69"/>
      <c r="DYF45" s="69"/>
      <c r="DYG45" s="69"/>
      <c r="DYH45" s="69"/>
      <c r="DYI45" s="69"/>
      <c r="DYJ45" s="69"/>
      <c r="DYK45" s="69"/>
      <c r="DYL45" s="69"/>
      <c r="DYM45" s="69"/>
      <c r="DYN45" s="69"/>
      <c r="DYO45" s="69"/>
      <c r="DYP45" s="69"/>
      <c r="DYQ45" s="69"/>
      <c r="DYR45" s="69"/>
      <c r="DYS45" s="69"/>
      <c r="DYT45" s="69"/>
      <c r="DYU45" s="69"/>
      <c r="DYV45" s="69"/>
      <c r="DYW45" s="69"/>
      <c r="DYX45" s="69"/>
      <c r="DYY45" s="69"/>
      <c r="DYZ45" s="69"/>
      <c r="DZA45" s="69"/>
      <c r="DZB45" s="69"/>
      <c r="DZC45" s="69"/>
      <c r="DZD45" s="69"/>
      <c r="DZE45" s="69"/>
      <c r="DZF45" s="69"/>
      <c r="DZG45" s="69"/>
      <c r="DZH45" s="69"/>
      <c r="DZI45" s="69"/>
      <c r="DZJ45" s="69"/>
      <c r="DZK45" s="69"/>
      <c r="DZL45" s="69"/>
      <c r="DZM45" s="69"/>
      <c r="DZN45" s="69"/>
      <c r="DZO45" s="69"/>
      <c r="DZP45" s="69"/>
      <c r="DZQ45" s="69"/>
      <c r="DZR45" s="69"/>
      <c r="DZS45" s="69"/>
      <c r="DZT45" s="69"/>
      <c r="DZU45" s="69"/>
      <c r="DZV45" s="69"/>
      <c r="DZW45" s="69"/>
      <c r="DZX45" s="69"/>
      <c r="DZY45" s="69"/>
      <c r="DZZ45" s="69"/>
      <c r="EAA45" s="69"/>
      <c r="EAB45" s="69"/>
      <c r="EAC45" s="69"/>
      <c r="EAD45" s="69"/>
      <c r="EAE45" s="69"/>
      <c r="EAF45" s="69"/>
      <c r="EAG45" s="69"/>
      <c r="EAH45" s="69"/>
      <c r="EAI45" s="69"/>
      <c r="EAJ45" s="69"/>
      <c r="EAK45" s="69"/>
      <c r="EAL45" s="69"/>
      <c r="EAM45" s="69"/>
      <c r="EAN45" s="69"/>
      <c r="EAO45" s="69"/>
      <c r="EAP45" s="69"/>
      <c r="EAQ45" s="69"/>
      <c r="EAR45" s="69"/>
      <c r="EAS45" s="69"/>
      <c r="EAT45" s="69"/>
      <c r="EAU45" s="69"/>
      <c r="EAV45" s="69"/>
      <c r="EAW45" s="69"/>
      <c r="EAX45" s="69"/>
      <c r="EAY45" s="69"/>
      <c r="EAZ45" s="69"/>
      <c r="EBA45" s="69"/>
      <c r="EBB45" s="69"/>
      <c r="EBC45" s="69"/>
      <c r="EBD45" s="69"/>
      <c r="EBE45" s="69"/>
      <c r="EBF45" s="69"/>
      <c r="EBG45" s="69"/>
      <c r="EBH45" s="69"/>
      <c r="EBI45" s="69"/>
      <c r="EBJ45" s="69"/>
      <c r="EBK45" s="69"/>
      <c r="EBL45" s="69"/>
      <c r="EBM45" s="69"/>
      <c r="EBN45" s="69"/>
      <c r="EBO45" s="69"/>
      <c r="EBP45" s="69"/>
      <c r="EBQ45" s="69"/>
      <c r="EBR45" s="69"/>
      <c r="EBS45" s="69"/>
      <c r="EBT45" s="69"/>
      <c r="EBU45" s="69"/>
      <c r="EBV45" s="69"/>
      <c r="EBW45" s="69"/>
      <c r="EBX45" s="69"/>
      <c r="EBY45" s="69"/>
      <c r="EBZ45" s="69"/>
      <c r="ECA45" s="69"/>
      <c r="ECB45" s="69"/>
      <c r="ECC45" s="69"/>
      <c r="ECD45" s="69"/>
      <c r="ECE45" s="69"/>
      <c r="ECF45" s="69"/>
      <c r="ECG45" s="69"/>
      <c r="ECH45" s="69"/>
      <c r="ECI45" s="69"/>
      <c r="ECJ45" s="69"/>
      <c r="ECK45" s="69"/>
      <c r="ECL45" s="69"/>
      <c r="ECM45" s="69"/>
      <c r="ECN45" s="69"/>
      <c r="ECO45" s="69"/>
      <c r="ECP45" s="69"/>
      <c r="ECQ45" s="69"/>
      <c r="ECR45" s="69"/>
      <c r="ECS45" s="69"/>
      <c r="ECT45" s="69"/>
      <c r="ECU45" s="69"/>
      <c r="ECV45" s="69"/>
      <c r="ECW45" s="69"/>
      <c r="ECX45" s="69"/>
      <c r="ECY45" s="69"/>
      <c r="ECZ45" s="69"/>
      <c r="EDA45" s="69"/>
      <c r="EDB45" s="69"/>
      <c r="EDC45" s="69"/>
      <c r="EDD45" s="69"/>
      <c r="EDE45" s="69"/>
      <c r="EDF45" s="69"/>
      <c r="EDG45" s="69"/>
      <c r="EDH45" s="69"/>
      <c r="EDI45" s="69"/>
      <c r="EDJ45" s="69"/>
      <c r="EDK45" s="69"/>
      <c r="EDL45" s="69"/>
      <c r="EDM45" s="69"/>
      <c r="EDN45" s="69"/>
      <c r="EDO45" s="69"/>
      <c r="EDP45" s="69"/>
      <c r="EDQ45" s="69"/>
      <c r="EDR45" s="69"/>
      <c r="EDS45" s="69"/>
      <c r="EDT45" s="69"/>
      <c r="EDU45" s="69"/>
      <c r="EDV45" s="69"/>
      <c r="EDW45" s="69"/>
      <c r="EDX45" s="69"/>
      <c r="EDY45" s="69"/>
      <c r="EDZ45" s="69"/>
      <c r="EEA45" s="69"/>
      <c r="EEB45" s="69"/>
      <c r="EEC45" s="69"/>
      <c r="EED45" s="69"/>
      <c r="EEE45" s="69"/>
      <c r="EEF45" s="69"/>
      <c r="EEG45" s="69"/>
      <c r="EEH45" s="69"/>
      <c r="EEI45" s="69"/>
      <c r="EEJ45" s="69"/>
      <c r="EEK45" s="69"/>
      <c r="EEL45" s="69"/>
      <c r="EEM45" s="69"/>
      <c r="EEN45" s="69"/>
      <c r="EEO45" s="69"/>
      <c r="EEP45" s="69"/>
      <c r="EEQ45" s="69"/>
      <c r="EER45" s="69"/>
      <c r="EES45" s="69"/>
      <c r="EET45" s="69"/>
      <c r="EEU45" s="69"/>
      <c r="EEV45" s="69"/>
      <c r="EEW45" s="69"/>
      <c r="EEX45" s="69"/>
      <c r="EEY45" s="69"/>
      <c r="EEZ45" s="69"/>
      <c r="EFA45" s="69"/>
      <c r="EFB45" s="69"/>
      <c r="EFC45" s="69"/>
      <c r="EFD45" s="69"/>
      <c r="EFE45" s="69"/>
      <c r="EFF45" s="69"/>
      <c r="EFG45" s="69"/>
      <c r="EFH45" s="69"/>
      <c r="EFI45" s="69"/>
      <c r="EFJ45" s="69"/>
      <c r="EFK45" s="69"/>
      <c r="EFL45" s="69"/>
      <c r="EFM45" s="69"/>
      <c r="EFN45" s="69"/>
      <c r="EFO45" s="69"/>
      <c r="EFP45" s="69"/>
      <c r="EFQ45" s="69"/>
      <c r="EFR45" s="69"/>
      <c r="EFS45" s="69"/>
      <c r="EFT45" s="69"/>
      <c r="EFU45" s="69"/>
      <c r="EFV45" s="69"/>
      <c r="EFW45" s="69"/>
      <c r="EFX45" s="69"/>
      <c r="EFY45" s="69"/>
      <c r="EFZ45" s="69"/>
      <c r="EGA45" s="69"/>
      <c r="EGB45" s="69"/>
      <c r="EGC45" s="69"/>
      <c r="EGD45" s="69"/>
      <c r="EGE45" s="69"/>
      <c r="EGF45" s="69"/>
      <c r="EGG45" s="69"/>
      <c r="EGH45" s="69"/>
      <c r="EGI45" s="69"/>
      <c r="EGJ45" s="69"/>
      <c r="EGK45" s="69"/>
      <c r="EGL45" s="69"/>
      <c r="EGM45" s="69"/>
      <c r="EGN45" s="69"/>
      <c r="EGO45" s="69"/>
      <c r="EGP45" s="69"/>
      <c r="EGQ45" s="69"/>
      <c r="EGR45" s="69"/>
      <c r="EGS45" s="69"/>
      <c r="EGT45" s="69"/>
      <c r="EGU45" s="69"/>
      <c r="EGV45" s="69"/>
      <c r="EGW45" s="69"/>
      <c r="EGX45" s="69"/>
      <c r="EGY45" s="69"/>
      <c r="EGZ45" s="69"/>
      <c r="EHA45" s="69"/>
      <c r="EHB45" s="69"/>
      <c r="EHC45" s="69"/>
      <c r="EHD45" s="69"/>
      <c r="EHE45" s="69"/>
      <c r="EHF45" s="69"/>
      <c r="EHG45" s="69"/>
      <c r="EHH45" s="69"/>
      <c r="EHI45" s="69"/>
      <c r="EHJ45" s="69"/>
      <c r="EHK45" s="69"/>
      <c r="EHL45" s="69"/>
      <c r="EHM45" s="69"/>
      <c r="EHN45" s="69"/>
      <c r="EHO45" s="69"/>
      <c r="EHP45" s="69"/>
      <c r="EHQ45" s="69"/>
      <c r="EHR45" s="69"/>
      <c r="EHS45" s="69"/>
      <c r="EHT45" s="69"/>
      <c r="EHU45" s="69"/>
      <c r="EHV45" s="69"/>
      <c r="EHW45" s="69"/>
      <c r="EHX45" s="69"/>
      <c r="EHY45" s="69"/>
      <c r="EHZ45" s="69"/>
      <c r="EIA45" s="69"/>
      <c r="EIB45" s="69"/>
      <c r="EIC45" s="69"/>
      <c r="EID45" s="69"/>
      <c r="EIE45" s="69"/>
      <c r="EIF45" s="69"/>
      <c r="EIG45" s="69"/>
      <c r="EIH45" s="69"/>
      <c r="EII45" s="69"/>
      <c r="EIJ45" s="69"/>
      <c r="EIK45" s="69"/>
      <c r="EIL45" s="69"/>
      <c r="EIM45" s="69"/>
      <c r="EIN45" s="69"/>
      <c r="EIO45" s="69"/>
      <c r="EIP45" s="69"/>
      <c r="EIQ45" s="69"/>
      <c r="EIR45" s="69"/>
      <c r="EIS45" s="69"/>
      <c r="EIT45" s="69"/>
      <c r="EIU45" s="69"/>
      <c r="EIV45" s="69"/>
      <c r="EIW45" s="69"/>
      <c r="EIX45" s="69"/>
      <c r="EIY45" s="69"/>
      <c r="EIZ45" s="69"/>
      <c r="EJA45" s="69"/>
      <c r="EJB45" s="69"/>
      <c r="EJC45" s="69"/>
      <c r="EJD45" s="69"/>
      <c r="EJE45" s="69"/>
      <c r="EJF45" s="69"/>
      <c r="EJG45" s="69"/>
      <c r="EJH45" s="69"/>
      <c r="EJI45" s="69"/>
      <c r="EJJ45" s="69"/>
      <c r="EJK45" s="69"/>
      <c r="EJL45" s="69"/>
      <c r="EJM45" s="69"/>
      <c r="EJN45" s="69"/>
      <c r="EJO45" s="69"/>
      <c r="EJP45" s="69"/>
      <c r="EJQ45" s="69"/>
      <c r="EJR45" s="69"/>
      <c r="EJS45" s="69"/>
      <c r="EJT45" s="69"/>
      <c r="EJU45" s="69"/>
      <c r="EJV45" s="69"/>
      <c r="EJW45" s="69"/>
      <c r="EJX45" s="69"/>
      <c r="EJY45" s="69"/>
      <c r="EJZ45" s="69"/>
      <c r="EKA45" s="69"/>
      <c r="EKB45" s="69"/>
      <c r="EKC45" s="69"/>
      <c r="EKD45" s="69"/>
      <c r="EKE45" s="69"/>
      <c r="EKF45" s="69"/>
      <c r="EKG45" s="69"/>
      <c r="EKH45" s="69"/>
      <c r="EKI45" s="69"/>
      <c r="EKJ45" s="69"/>
      <c r="EKK45" s="69"/>
      <c r="EKL45" s="69"/>
      <c r="EKM45" s="69"/>
      <c r="EKN45" s="69"/>
      <c r="EKO45" s="69"/>
      <c r="EKP45" s="69"/>
      <c r="EKQ45" s="69"/>
      <c r="EKR45" s="69"/>
      <c r="EKS45" s="69"/>
      <c r="EKT45" s="69"/>
      <c r="EKU45" s="69"/>
      <c r="EKV45" s="69"/>
      <c r="EKW45" s="69"/>
      <c r="EKX45" s="69"/>
      <c r="EKY45" s="69"/>
      <c r="EKZ45" s="69"/>
      <c r="ELA45" s="69"/>
      <c r="ELB45" s="69"/>
      <c r="ELC45" s="69"/>
      <c r="ELD45" s="69"/>
      <c r="ELE45" s="69"/>
      <c r="ELF45" s="69"/>
      <c r="ELG45" s="69"/>
      <c r="ELH45" s="69"/>
      <c r="ELI45" s="69"/>
      <c r="ELJ45" s="69"/>
      <c r="ELK45" s="69"/>
      <c r="ELL45" s="69"/>
      <c r="ELM45" s="69"/>
      <c r="ELN45" s="69"/>
      <c r="ELO45" s="69"/>
      <c r="ELP45" s="69"/>
      <c r="ELQ45" s="69"/>
      <c r="ELR45" s="69"/>
      <c r="ELS45" s="69"/>
      <c r="ELT45" s="69"/>
      <c r="ELU45" s="69"/>
      <c r="ELV45" s="69"/>
      <c r="ELW45" s="69"/>
      <c r="ELX45" s="69"/>
      <c r="ELY45" s="69"/>
      <c r="ELZ45" s="69"/>
      <c r="EMA45" s="69"/>
      <c r="EMB45" s="69"/>
      <c r="EMC45" s="69"/>
      <c r="EMD45" s="69"/>
      <c r="EME45" s="69"/>
      <c r="EMF45" s="69"/>
      <c r="EMG45" s="69"/>
      <c r="EMH45" s="69"/>
      <c r="EMI45" s="69"/>
      <c r="EMJ45" s="69"/>
      <c r="EMK45" s="69"/>
      <c r="EML45" s="69"/>
      <c r="EMM45" s="69"/>
      <c r="EMN45" s="69"/>
      <c r="EMO45" s="69"/>
      <c r="EMP45" s="69"/>
      <c r="EMQ45" s="69"/>
      <c r="EMR45" s="69"/>
      <c r="EMS45" s="69"/>
      <c r="EMT45" s="69"/>
      <c r="EMU45" s="69"/>
      <c r="EMV45" s="69"/>
      <c r="EMW45" s="69"/>
      <c r="EMX45" s="69"/>
      <c r="EMY45" s="69"/>
      <c r="EMZ45" s="69"/>
      <c r="ENA45" s="69"/>
      <c r="ENB45" s="69"/>
      <c r="ENC45" s="69"/>
      <c r="END45" s="69"/>
      <c r="ENE45" s="69"/>
      <c r="ENF45" s="69"/>
      <c r="ENG45" s="69"/>
      <c r="ENH45" s="69"/>
      <c r="ENI45" s="69"/>
      <c r="ENJ45" s="69"/>
      <c r="ENK45" s="69"/>
      <c r="ENL45" s="69"/>
      <c r="ENM45" s="69"/>
      <c r="ENN45" s="69"/>
      <c r="ENO45" s="69"/>
      <c r="ENP45" s="69"/>
      <c r="ENQ45" s="69"/>
      <c r="ENR45" s="69"/>
      <c r="ENS45" s="69"/>
      <c r="ENT45" s="69"/>
      <c r="ENU45" s="69"/>
      <c r="ENV45" s="69"/>
      <c r="ENW45" s="69"/>
      <c r="ENX45" s="69"/>
      <c r="ENY45" s="69"/>
      <c r="ENZ45" s="69"/>
      <c r="EOA45" s="69"/>
      <c r="EOB45" s="69"/>
      <c r="EOC45" s="69"/>
      <c r="EOD45" s="69"/>
      <c r="EOE45" s="69"/>
      <c r="EOF45" s="69"/>
      <c r="EOG45" s="69"/>
      <c r="EOH45" s="69"/>
      <c r="EOI45" s="69"/>
      <c r="EOJ45" s="69"/>
      <c r="EOK45" s="69"/>
      <c r="EOL45" s="69"/>
      <c r="EOM45" s="69"/>
      <c r="EON45" s="69"/>
      <c r="EOO45" s="69"/>
      <c r="EOP45" s="69"/>
      <c r="EOQ45" s="69"/>
      <c r="EOR45" s="69"/>
      <c r="EOS45" s="69"/>
      <c r="EOT45" s="69"/>
      <c r="EOU45" s="69"/>
      <c r="EOV45" s="69"/>
      <c r="EOW45" s="69"/>
      <c r="EOX45" s="69"/>
      <c r="EOY45" s="69"/>
      <c r="EOZ45" s="69"/>
      <c r="EPA45" s="69"/>
      <c r="EPB45" s="69"/>
      <c r="EPC45" s="69"/>
      <c r="EPD45" s="69"/>
      <c r="EPE45" s="69"/>
      <c r="EPF45" s="69"/>
      <c r="EPG45" s="69"/>
      <c r="EPH45" s="69"/>
      <c r="EPI45" s="69"/>
      <c r="EPJ45" s="69"/>
      <c r="EPK45" s="69"/>
      <c r="EPL45" s="69"/>
      <c r="EPM45" s="69"/>
      <c r="EPN45" s="69"/>
      <c r="EPO45" s="69"/>
      <c r="EPP45" s="69"/>
      <c r="EPQ45" s="69"/>
      <c r="EPR45" s="69"/>
      <c r="EPS45" s="69"/>
      <c r="EPT45" s="69"/>
      <c r="EPU45" s="69"/>
      <c r="EPV45" s="69"/>
      <c r="EPW45" s="69"/>
      <c r="EPX45" s="69"/>
      <c r="EPY45" s="69"/>
      <c r="EPZ45" s="69"/>
      <c r="EQA45" s="69"/>
      <c r="EQB45" s="69"/>
      <c r="EQC45" s="69"/>
      <c r="EQD45" s="69"/>
      <c r="EQE45" s="69"/>
      <c r="EQF45" s="69"/>
      <c r="EQG45" s="69"/>
      <c r="EQH45" s="69"/>
      <c r="EQI45" s="69"/>
      <c r="EQJ45" s="69"/>
      <c r="EQK45" s="69"/>
      <c r="EQL45" s="69"/>
      <c r="EQM45" s="69"/>
      <c r="EQN45" s="69"/>
      <c r="EQO45" s="69"/>
      <c r="EQP45" s="69"/>
      <c r="EQQ45" s="69"/>
      <c r="EQR45" s="69"/>
      <c r="EQS45" s="69"/>
      <c r="EQT45" s="69"/>
      <c r="EQU45" s="69"/>
      <c r="EQV45" s="69"/>
      <c r="EQW45" s="69"/>
      <c r="EQX45" s="69"/>
      <c r="EQY45" s="69"/>
      <c r="EQZ45" s="69"/>
      <c r="ERA45" s="69"/>
      <c r="ERB45" s="69"/>
      <c r="ERC45" s="69"/>
      <c r="ERD45" s="69"/>
      <c r="ERE45" s="69"/>
      <c r="ERF45" s="69"/>
      <c r="ERG45" s="69"/>
      <c r="ERH45" s="69"/>
      <c r="ERI45" s="69"/>
      <c r="ERJ45" s="69"/>
      <c r="ERK45" s="69"/>
      <c r="ERL45" s="69"/>
      <c r="ERM45" s="69"/>
      <c r="ERN45" s="69"/>
      <c r="ERO45" s="69"/>
      <c r="ERP45" s="69"/>
      <c r="ERQ45" s="69"/>
      <c r="ERR45" s="69"/>
      <c r="ERS45" s="69"/>
      <c r="ERT45" s="69"/>
      <c r="ERU45" s="69"/>
      <c r="ERV45" s="69"/>
      <c r="ERW45" s="69"/>
      <c r="ERX45" s="69"/>
      <c r="ERY45" s="69"/>
      <c r="ERZ45" s="69"/>
      <c r="ESA45" s="69"/>
      <c r="ESB45" s="69"/>
      <c r="ESC45" s="69"/>
      <c r="ESD45" s="69"/>
      <c r="ESE45" s="69"/>
      <c r="ESF45" s="69"/>
      <c r="ESG45" s="69"/>
      <c r="ESH45" s="69"/>
      <c r="ESI45" s="69"/>
      <c r="ESJ45" s="69"/>
      <c r="ESK45" s="69"/>
      <c r="ESL45" s="69"/>
      <c r="ESM45" s="69"/>
      <c r="ESN45" s="69"/>
      <c r="ESO45" s="69"/>
      <c r="ESP45" s="69"/>
      <c r="ESQ45" s="69"/>
      <c r="ESR45" s="69"/>
      <c r="ESS45" s="69"/>
      <c r="EST45" s="69"/>
      <c r="ESU45" s="69"/>
      <c r="ESV45" s="69"/>
      <c r="ESW45" s="69"/>
      <c r="ESX45" s="69"/>
      <c r="ESY45" s="69"/>
      <c r="ESZ45" s="69"/>
      <c r="ETA45" s="69"/>
      <c r="ETB45" s="69"/>
      <c r="ETC45" s="69"/>
      <c r="ETD45" s="69"/>
      <c r="ETE45" s="69"/>
      <c r="ETF45" s="69"/>
      <c r="ETG45" s="69"/>
      <c r="ETH45" s="69"/>
      <c r="ETI45" s="69"/>
      <c r="ETJ45" s="69"/>
      <c r="ETK45" s="69"/>
      <c r="ETL45" s="69"/>
      <c r="ETM45" s="69"/>
      <c r="ETN45" s="69"/>
      <c r="ETO45" s="69"/>
      <c r="ETP45" s="69"/>
      <c r="ETQ45" s="69"/>
      <c r="ETR45" s="69"/>
      <c r="ETS45" s="69"/>
      <c r="ETT45" s="69"/>
      <c r="ETU45" s="69"/>
      <c r="ETV45" s="69"/>
      <c r="ETW45" s="69"/>
      <c r="ETX45" s="69"/>
      <c r="ETY45" s="69"/>
      <c r="ETZ45" s="69"/>
      <c r="EUA45" s="69"/>
      <c r="EUB45" s="69"/>
      <c r="EUC45" s="69"/>
      <c r="EUD45" s="69"/>
      <c r="EUE45" s="69"/>
      <c r="EUF45" s="69"/>
      <c r="EUG45" s="69"/>
      <c r="EUH45" s="69"/>
      <c r="EUI45" s="69"/>
      <c r="EUJ45" s="69"/>
      <c r="EUK45" s="69"/>
      <c r="EUL45" s="69"/>
      <c r="EUM45" s="69"/>
      <c r="EUN45" s="69"/>
      <c r="EUO45" s="69"/>
      <c r="EUP45" s="69"/>
      <c r="EUQ45" s="69"/>
      <c r="EUR45" s="69"/>
      <c r="EUS45" s="69"/>
      <c r="EUT45" s="69"/>
      <c r="EUU45" s="69"/>
      <c r="EUV45" s="69"/>
      <c r="EUW45" s="69"/>
      <c r="EUX45" s="69"/>
      <c r="EUY45" s="69"/>
      <c r="EUZ45" s="69"/>
      <c r="EVA45" s="69"/>
      <c r="EVB45" s="69"/>
      <c r="EVC45" s="69"/>
      <c r="EVD45" s="69"/>
      <c r="EVE45" s="69"/>
      <c r="EVF45" s="69"/>
      <c r="EVG45" s="69"/>
      <c r="EVH45" s="69"/>
      <c r="EVI45" s="69"/>
      <c r="EVJ45" s="69"/>
      <c r="EVK45" s="69"/>
      <c r="EVL45" s="69"/>
      <c r="EVM45" s="69"/>
      <c r="EVN45" s="69"/>
      <c r="EVO45" s="69"/>
      <c r="EVP45" s="69"/>
      <c r="EVQ45" s="69"/>
      <c r="EVR45" s="69"/>
      <c r="EVS45" s="69"/>
      <c r="EVT45" s="69"/>
      <c r="EVU45" s="69"/>
      <c r="EVV45" s="69"/>
      <c r="EVW45" s="69"/>
      <c r="EVX45" s="69"/>
      <c r="EVY45" s="69"/>
      <c r="EVZ45" s="69"/>
      <c r="EWA45" s="69"/>
      <c r="EWB45" s="69"/>
      <c r="EWC45" s="69"/>
      <c r="EWD45" s="69"/>
      <c r="EWE45" s="69"/>
      <c r="EWF45" s="69"/>
      <c r="EWG45" s="69"/>
      <c r="EWH45" s="69"/>
      <c r="EWI45" s="69"/>
      <c r="EWJ45" s="69"/>
      <c r="EWK45" s="69"/>
      <c r="EWL45" s="69"/>
      <c r="EWM45" s="69"/>
      <c r="EWN45" s="69"/>
      <c r="EWO45" s="69"/>
      <c r="EWP45" s="69"/>
      <c r="EWQ45" s="69"/>
      <c r="EWR45" s="69"/>
      <c r="EWS45" s="69"/>
      <c r="EWT45" s="69"/>
      <c r="EWU45" s="69"/>
      <c r="EWV45" s="69"/>
      <c r="EWW45" s="69"/>
      <c r="EWX45" s="69"/>
      <c r="EWY45" s="69"/>
      <c r="EWZ45" s="69"/>
      <c r="EXA45" s="69"/>
      <c r="EXB45" s="69"/>
      <c r="EXC45" s="69"/>
      <c r="EXD45" s="69"/>
      <c r="EXE45" s="69"/>
      <c r="EXF45" s="69"/>
      <c r="EXG45" s="69"/>
      <c r="EXH45" s="69"/>
      <c r="EXI45" s="69"/>
      <c r="EXJ45" s="69"/>
      <c r="EXK45" s="69"/>
      <c r="EXL45" s="69"/>
      <c r="EXM45" s="69"/>
      <c r="EXN45" s="69"/>
      <c r="EXO45" s="69"/>
      <c r="EXP45" s="69"/>
      <c r="EXQ45" s="69"/>
      <c r="EXR45" s="69"/>
      <c r="EXS45" s="69"/>
      <c r="EXT45" s="69"/>
      <c r="EXU45" s="69"/>
      <c r="EXV45" s="69"/>
      <c r="EXW45" s="69"/>
      <c r="EXX45" s="69"/>
      <c r="EXY45" s="69"/>
      <c r="EXZ45" s="69"/>
      <c r="EYA45" s="69"/>
      <c r="EYB45" s="69"/>
      <c r="EYC45" s="69"/>
      <c r="EYD45" s="69"/>
      <c r="EYE45" s="69"/>
      <c r="EYF45" s="69"/>
      <c r="EYG45" s="69"/>
      <c r="EYH45" s="69"/>
      <c r="EYI45" s="69"/>
      <c r="EYJ45" s="69"/>
      <c r="EYK45" s="69"/>
      <c r="EYL45" s="69"/>
      <c r="EYM45" s="69"/>
      <c r="EYN45" s="69"/>
      <c r="EYO45" s="69"/>
      <c r="EYP45" s="69"/>
      <c r="EYQ45" s="69"/>
      <c r="EYR45" s="69"/>
      <c r="EYS45" s="69"/>
      <c r="EYT45" s="69"/>
      <c r="EYU45" s="69"/>
      <c r="EYV45" s="69"/>
      <c r="EYW45" s="69"/>
      <c r="EYX45" s="69"/>
      <c r="EYY45" s="69"/>
      <c r="EYZ45" s="69"/>
      <c r="EZA45" s="69"/>
      <c r="EZB45" s="69"/>
      <c r="EZC45" s="69"/>
      <c r="EZD45" s="69"/>
      <c r="EZE45" s="69"/>
      <c r="EZF45" s="69"/>
      <c r="EZG45" s="69"/>
      <c r="EZH45" s="69"/>
      <c r="EZI45" s="69"/>
      <c r="EZJ45" s="69"/>
      <c r="EZK45" s="69"/>
      <c r="EZL45" s="69"/>
      <c r="EZM45" s="69"/>
      <c r="EZN45" s="69"/>
      <c r="EZO45" s="69"/>
      <c r="EZP45" s="69"/>
      <c r="EZQ45" s="69"/>
      <c r="EZR45" s="69"/>
      <c r="EZS45" s="69"/>
      <c r="EZT45" s="69"/>
      <c r="EZU45" s="69"/>
      <c r="EZV45" s="69"/>
      <c r="EZW45" s="69"/>
      <c r="EZX45" s="69"/>
      <c r="EZY45" s="69"/>
      <c r="EZZ45" s="69"/>
      <c r="FAA45" s="69"/>
      <c r="FAB45" s="69"/>
      <c r="FAC45" s="69"/>
      <c r="FAD45" s="69"/>
      <c r="FAE45" s="69"/>
      <c r="FAF45" s="69"/>
      <c r="FAG45" s="69"/>
      <c r="FAH45" s="69"/>
      <c r="FAI45" s="69"/>
      <c r="FAJ45" s="69"/>
      <c r="FAK45" s="69"/>
      <c r="FAL45" s="69"/>
      <c r="FAM45" s="69"/>
      <c r="FAN45" s="69"/>
      <c r="FAO45" s="69"/>
      <c r="FAP45" s="69"/>
      <c r="FAQ45" s="69"/>
      <c r="FAR45" s="69"/>
      <c r="FAS45" s="69"/>
      <c r="FAT45" s="69"/>
      <c r="FAU45" s="69"/>
      <c r="FAV45" s="69"/>
      <c r="FAW45" s="69"/>
      <c r="FAX45" s="69"/>
      <c r="FAY45" s="69"/>
      <c r="FAZ45" s="69"/>
      <c r="FBA45" s="69"/>
      <c r="FBB45" s="69"/>
      <c r="FBC45" s="69"/>
      <c r="FBD45" s="69"/>
      <c r="FBE45" s="69"/>
      <c r="FBF45" s="69"/>
      <c r="FBG45" s="69"/>
      <c r="FBH45" s="69"/>
      <c r="FBI45" s="69"/>
      <c r="FBJ45" s="69"/>
      <c r="FBK45" s="69"/>
      <c r="FBL45" s="69"/>
      <c r="FBM45" s="69"/>
      <c r="FBN45" s="69"/>
      <c r="FBO45" s="69"/>
      <c r="FBP45" s="69"/>
      <c r="FBQ45" s="69"/>
      <c r="FBR45" s="69"/>
      <c r="FBS45" s="69"/>
      <c r="FBT45" s="69"/>
      <c r="FBU45" s="69"/>
      <c r="FBV45" s="69"/>
      <c r="FBW45" s="69"/>
      <c r="FBX45" s="69"/>
      <c r="FBY45" s="69"/>
      <c r="FBZ45" s="69"/>
      <c r="FCA45" s="69"/>
      <c r="FCB45" s="69"/>
      <c r="FCC45" s="69"/>
      <c r="FCD45" s="69"/>
      <c r="FCE45" s="69"/>
      <c r="FCF45" s="69"/>
      <c r="FCG45" s="69"/>
      <c r="FCH45" s="69"/>
      <c r="FCI45" s="69"/>
      <c r="FCJ45" s="69"/>
      <c r="FCK45" s="69"/>
      <c r="FCL45" s="69"/>
      <c r="FCM45" s="69"/>
      <c r="FCN45" s="69"/>
      <c r="FCO45" s="69"/>
      <c r="FCP45" s="69"/>
      <c r="FCQ45" s="69"/>
      <c r="FCR45" s="69"/>
      <c r="FCS45" s="69"/>
      <c r="FCT45" s="69"/>
      <c r="FCU45" s="69"/>
      <c r="FCV45" s="69"/>
      <c r="FCW45" s="69"/>
      <c r="FCX45" s="69"/>
      <c r="FCY45" s="69"/>
      <c r="FCZ45" s="69"/>
      <c r="FDA45" s="69"/>
      <c r="FDB45" s="69"/>
      <c r="FDC45" s="69"/>
      <c r="FDD45" s="69"/>
      <c r="FDE45" s="69"/>
      <c r="FDF45" s="69"/>
      <c r="FDG45" s="69"/>
      <c r="FDH45" s="69"/>
      <c r="FDI45" s="69"/>
      <c r="FDJ45" s="69"/>
      <c r="FDK45" s="69"/>
      <c r="FDL45" s="69"/>
      <c r="FDM45" s="69"/>
      <c r="FDN45" s="69"/>
      <c r="FDO45" s="69"/>
      <c r="FDP45" s="69"/>
      <c r="FDQ45" s="69"/>
      <c r="FDR45" s="69"/>
      <c r="FDS45" s="69"/>
      <c r="FDT45" s="69"/>
      <c r="FDU45" s="69"/>
      <c r="FDV45" s="69"/>
      <c r="FDW45" s="69"/>
      <c r="FDX45" s="69"/>
      <c r="FDY45" s="69"/>
      <c r="FDZ45" s="69"/>
      <c r="FEA45" s="69"/>
      <c r="FEB45" s="69"/>
      <c r="FEC45" s="69"/>
      <c r="FED45" s="69"/>
      <c r="FEE45" s="69"/>
      <c r="FEF45" s="69"/>
      <c r="FEG45" s="69"/>
      <c r="FEH45" s="69"/>
      <c r="FEI45" s="69"/>
      <c r="FEJ45" s="69"/>
      <c r="FEK45" s="69"/>
      <c r="FEL45" s="69"/>
      <c r="FEM45" s="69"/>
      <c r="FEN45" s="69"/>
      <c r="FEO45" s="69"/>
      <c r="FEP45" s="69"/>
      <c r="FEQ45" s="69"/>
      <c r="FER45" s="69"/>
      <c r="FES45" s="69"/>
      <c r="FET45" s="69"/>
      <c r="FEU45" s="69"/>
      <c r="FEV45" s="69"/>
      <c r="FEW45" s="69"/>
      <c r="FEX45" s="69"/>
      <c r="FEY45" s="69"/>
      <c r="FEZ45" s="69"/>
      <c r="FFA45" s="69"/>
      <c r="FFB45" s="69"/>
      <c r="FFC45" s="69"/>
      <c r="FFD45" s="69"/>
      <c r="FFE45" s="69"/>
      <c r="FFF45" s="69"/>
      <c r="FFG45" s="69"/>
      <c r="FFH45" s="69"/>
      <c r="FFI45" s="69"/>
      <c r="FFJ45" s="69"/>
      <c r="FFK45" s="69"/>
      <c r="FFL45" s="69"/>
      <c r="FFM45" s="69"/>
      <c r="FFN45" s="69"/>
      <c r="FFO45" s="69"/>
      <c r="FFP45" s="69"/>
      <c r="FFQ45" s="69"/>
      <c r="FFR45" s="69"/>
      <c r="FFS45" s="69"/>
      <c r="FFT45" s="69"/>
      <c r="FFU45" s="69"/>
      <c r="FFV45" s="69"/>
      <c r="FFW45" s="69"/>
      <c r="FFX45" s="69"/>
      <c r="FFY45" s="69"/>
      <c r="FFZ45" s="69"/>
      <c r="FGA45" s="69"/>
      <c r="FGB45" s="69"/>
      <c r="FGC45" s="69"/>
      <c r="FGD45" s="69"/>
      <c r="FGE45" s="69"/>
      <c r="FGF45" s="69"/>
      <c r="FGG45" s="69"/>
      <c r="FGH45" s="69"/>
      <c r="FGI45" s="69"/>
      <c r="FGJ45" s="69"/>
      <c r="FGK45" s="69"/>
      <c r="FGL45" s="69"/>
      <c r="FGM45" s="69"/>
      <c r="FGN45" s="69"/>
      <c r="FGO45" s="69"/>
      <c r="FGP45" s="69"/>
      <c r="FGQ45" s="69"/>
      <c r="FGR45" s="69"/>
      <c r="FGS45" s="69"/>
      <c r="FGT45" s="69"/>
      <c r="FGU45" s="69"/>
      <c r="FGV45" s="69"/>
      <c r="FGW45" s="69"/>
      <c r="FGX45" s="69"/>
      <c r="FGY45" s="69"/>
      <c r="FGZ45" s="69"/>
      <c r="FHA45" s="69"/>
      <c r="FHB45" s="69"/>
      <c r="FHC45" s="69"/>
      <c r="FHD45" s="69"/>
      <c r="FHE45" s="69"/>
      <c r="FHF45" s="69"/>
      <c r="FHG45" s="69"/>
      <c r="FHH45" s="69"/>
      <c r="FHI45" s="69"/>
      <c r="FHJ45" s="69"/>
      <c r="FHK45" s="69"/>
      <c r="FHL45" s="69"/>
      <c r="FHM45" s="69"/>
      <c r="FHN45" s="69"/>
      <c r="FHO45" s="69"/>
      <c r="FHP45" s="69"/>
      <c r="FHQ45" s="69"/>
      <c r="FHR45" s="69"/>
      <c r="FHS45" s="69"/>
      <c r="FHT45" s="69"/>
      <c r="FHU45" s="69"/>
      <c r="FHV45" s="69"/>
      <c r="FHW45" s="69"/>
      <c r="FHX45" s="69"/>
      <c r="FHY45" s="69"/>
      <c r="FHZ45" s="69"/>
      <c r="FIA45" s="69"/>
      <c r="FIB45" s="69"/>
      <c r="FIC45" s="69"/>
      <c r="FID45" s="69"/>
      <c r="FIE45" s="69"/>
      <c r="FIF45" s="69"/>
      <c r="FIG45" s="69"/>
      <c r="FIH45" s="69"/>
      <c r="FII45" s="69"/>
      <c r="FIJ45" s="69"/>
      <c r="FIK45" s="69"/>
      <c r="FIL45" s="69"/>
      <c r="FIM45" s="69"/>
      <c r="FIN45" s="69"/>
      <c r="FIO45" s="69"/>
      <c r="FIP45" s="69"/>
      <c r="FIQ45" s="69"/>
      <c r="FIR45" s="69"/>
      <c r="FIS45" s="69"/>
      <c r="FIT45" s="69"/>
      <c r="FIU45" s="69"/>
      <c r="FIV45" s="69"/>
      <c r="FIW45" s="69"/>
      <c r="FIX45" s="69"/>
      <c r="FIY45" s="69"/>
      <c r="FIZ45" s="69"/>
      <c r="FJA45" s="69"/>
      <c r="FJB45" s="69"/>
      <c r="FJC45" s="69"/>
      <c r="FJD45" s="69"/>
      <c r="FJE45" s="69"/>
      <c r="FJF45" s="69"/>
      <c r="FJG45" s="69"/>
      <c r="FJH45" s="69"/>
      <c r="FJI45" s="69"/>
      <c r="FJJ45" s="69"/>
      <c r="FJK45" s="69"/>
      <c r="FJL45" s="69"/>
      <c r="FJM45" s="69"/>
      <c r="FJN45" s="69"/>
      <c r="FJO45" s="69"/>
      <c r="FJP45" s="69"/>
      <c r="FJQ45" s="69"/>
      <c r="FJR45" s="69"/>
      <c r="FJS45" s="69"/>
      <c r="FJT45" s="69"/>
      <c r="FJU45" s="69"/>
      <c r="FJV45" s="69"/>
      <c r="FJW45" s="69"/>
      <c r="FJX45" s="69"/>
      <c r="FJY45" s="69"/>
      <c r="FJZ45" s="69"/>
      <c r="FKA45" s="69"/>
      <c r="FKB45" s="69"/>
      <c r="FKC45" s="69"/>
      <c r="FKD45" s="69"/>
      <c r="FKE45" s="69"/>
      <c r="FKF45" s="69"/>
      <c r="FKG45" s="69"/>
      <c r="FKH45" s="69"/>
      <c r="FKI45" s="69"/>
      <c r="FKJ45" s="69"/>
      <c r="FKK45" s="69"/>
      <c r="FKL45" s="69"/>
      <c r="FKM45" s="69"/>
      <c r="FKN45" s="69"/>
      <c r="FKO45" s="69"/>
      <c r="FKP45" s="69"/>
      <c r="FKQ45" s="69"/>
      <c r="FKR45" s="69"/>
      <c r="FKS45" s="69"/>
      <c r="FKT45" s="69"/>
      <c r="FKU45" s="69"/>
      <c r="FKV45" s="69"/>
      <c r="FKW45" s="69"/>
      <c r="FKX45" s="69"/>
      <c r="FKY45" s="69"/>
      <c r="FKZ45" s="69"/>
      <c r="FLA45" s="69"/>
      <c r="FLB45" s="69"/>
      <c r="FLC45" s="69"/>
      <c r="FLD45" s="69"/>
      <c r="FLE45" s="69"/>
      <c r="FLF45" s="69"/>
      <c r="FLG45" s="69"/>
      <c r="FLH45" s="69"/>
      <c r="FLI45" s="69"/>
      <c r="FLJ45" s="69"/>
      <c r="FLK45" s="69"/>
      <c r="FLL45" s="69"/>
      <c r="FLM45" s="69"/>
      <c r="FLN45" s="69"/>
      <c r="FLO45" s="69"/>
      <c r="FLP45" s="69"/>
      <c r="FLQ45" s="69"/>
      <c r="FLR45" s="69"/>
      <c r="FLS45" s="69"/>
      <c r="FLT45" s="69"/>
      <c r="FLU45" s="69"/>
      <c r="FLV45" s="69"/>
      <c r="FLW45" s="69"/>
      <c r="FLX45" s="69"/>
      <c r="FLY45" s="69"/>
      <c r="FLZ45" s="69"/>
      <c r="FMA45" s="69"/>
      <c r="FMB45" s="69"/>
      <c r="FMC45" s="69"/>
      <c r="FMD45" s="69"/>
      <c r="FME45" s="69"/>
      <c r="FMF45" s="69"/>
      <c r="FMG45" s="69"/>
      <c r="FMH45" s="69"/>
      <c r="FMI45" s="69"/>
      <c r="FMJ45" s="69"/>
      <c r="FMK45" s="69"/>
      <c r="FML45" s="69"/>
      <c r="FMM45" s="69"/>
      <c r="FMN45" s="69"/>
      <c r="FMO45" s="69"/>
      <c r="FMP45" s="69"/>
      <c r="FMQ45" s="69"/>
      <c r="FMR45" s="69"/>
      <c r="FMS45" s="69"/>
      <c r="FMT45" s="69"/>
      <c r="FMU45" s="69"/>
      <c r="FMV45" s="69"/>
      <c r="FMW45" s="69"/>
      <c r="FMX45" s="69"/>
      <c r="FMY45" s="69"/>
      <c r="FMZ45" s="69"/>
      <c r="FNA45" s="69"/>
      <c r="FNB45" s="69"/>
      <c r="FNC45" s="69"/>
      <c r="FND45" s="69"/>
      <c r="FNE45" s="69"/>
      <c r="FNF45" s="69"/>
      <c r="FNG45" s="69"/>
      <c r="FNH45" s="69"/>
      <c r="FNI45" s="69"/>
      <c r="FNJ45" s="69"/>
      <c r="FNK45" s="69"/>
      <c r="FNL45" s="69"/>
      <c r="FNM45" s="69"/>
      <c r="FNN45" s="69"/>
      <c r="FNO45" s="69"/>
      <c r="FNP45" s="69"/>
      <c r="FNQ45" s="69"/>
      <c r="FNR45" s="69"/>
      <c r="FNS45" s="69"/>
      <c r="FNT45" s="69"/>
      <c r="FNU45" s="69"/>
      <c r="FNV45" s="69"/>
      <c r="FNW45" s="69"/>
      <c r="FNX45" s="69"/>
      <c r="FNY45" s="69"/>
      <c r="FNZ45" s="69"/>
      <c r="FOA45" s="69"/>
      <c r="FOB45" s="69"/>
      <c r="FOC45" s="69"/>
      <c r="FOD45" s="69"/>
      <c r="FOE45" s="69"/>
      <c r="FOF45" s="69"/>
      <c r="FOG45" s="69"/>
      <c r="FOH45" s="69"/>
      <c r="FOI45" s="69"/>
      <c r="FOJ45" s="69"/>
      <c r="FOK45" s="69"/>
      <c r="FOL45" s="69"/>
      <c r="FOM45" s="69"/>
      <c r="FON45" s="69"/>
      <c r="FOO45" s="69"/>
      <c r="FOP45" s="69"/>
      <c r="FOQ45" s="69"/>
      <c r="FOR45" s="69"/>
      <c r="FOS45" s="69"/>
      <c r="FOT45" s="69"/>
      <c r="FOU45" s="69"/>
      <c r="FOV45" s="69"/>
      <c r="FOW45" s="69"/>
      <c r="FOX45" s="69"/>
      <c r="FOY45" s="69"/>
      <c r="FOZ45" s="69"/>
      <c r="FPA45" s="69"/>
      <c r="FPB45" s="69"/>
      <c r="FPC45" s="69"/>
      <c r="FPD45" s="69"/>
      <c r="FPE45" s="69"/>
      <c r="FPF45" s="69"/>
      <c r="FPG45" s="69"/>
      <c r="FPH45" s="69"/>
      <c r="FPI45" s="69"/>
      <c r="FPJ45" s="69"/>
      <c r="FPK45" s="69"/>
      <c r="FPL45" s="69"/>
      <c r="FPM45" s="69"/>
      <c r="FPN45" s="69"/>
      <c r="FPO45" s="69"/>
      <c r="FPP45" s="69"/>
      <c r="FPQ45" s="69"/>
      <c r="FPR45" s="69"/>
      <c r="FPS45" s="69"/>
      <c r="FPT45" s="69"/>
      <c r="FPU45" s="69"/>
      <c r="FPV45" s="69"/>
      <c r="FPW45" s="69"/>
      <c r="FPX45" s="69"/>
      <c r="FPY45" s="69"/>
      <c r="FPZ45" s="69"/>
      <c r="FQA45" s="69"/>
      <c r="FQB45" s="69"/>
      <c r="FQC45" s="69"/>
      <c r="FQD45" s="69"/>
      <c r="FQE45" s="69"/>
      <c r="FQF45" s="69"/>
      <c r="FQG45" s="69"/>
      <c r="FQH45" s="69"/>
      <c r="FQI45" s="69"/>
      <c r="FQJ45" s="69"/>
      <c r="FQK45" s="69"/>
      <c r="FQL45" s="69"/>
      <c r="FQM45" s="69"/>
      <c r="FQN45" s="69"/>
      <c r="FQO45" s="69"/>
      <c r="FQP45" s="69"/>
      <c r="FQQ45" s="69"/>
      <c r="FQR45" s="69"/>
      <c r="FQS45" s="69"/>
      <c r="FQT45" s="69"/>
      <c r="FQU45" s="69"/>
      <c r="FQV45" s="69"/>
      <c r="FQW45" s="69"/>
      <c r="FQX45" s="69"/>
      <c r="FQY45" s="69"/>
      <c r="FQZ45" s="69"/>
      <c r="FRA45" s="69"/>
      <c r="FRB45" s="69"/>
      <c r="FRC45" s="69"/>
      <c r="FRD45" s="69"/>
      <c r="FRE45" s="69"/>
      <c r="FRF45" s="69"/>
      <c r="FRG45" s="69"/>
      <c r="FRH45" s="69"/>
      <c r="FRI45" s="69"/>
      <c r="FRJ45" s="69"/>
      <c r="FRK45" s="69"/>
      <c r="FRL45" s="69"/>
      <c r="FRM45" s="69"/>
      <c r="FRN45" s="69"/>
      <c r="FRO45" s="69"/>
      <c r="FRP45" s="69"/>
      <c r="FRQ45" s="69"/>
      <c r="FRR45" s="69"/>
      <c r="FRS45" s="69"/>
      <c r="FRT45" s="69"/>
      <c r="FRU45" s="69"/>
      <c r="FRV45" s="69"/>
      <c r="FRW45" s="69"/>
      <c r="FRX45" s="69"/>
      <c r="FRY45" s="69"/>
      <c r="FRZ45" s="69"/>
      <c r="FSA45" s="69"/>
      <c r="FSB45" s="69"/>
      <c r="FSC45" s="69"/>
      <c r="FSD45" s="69"/>
      <c r="FSE45" s="69"/>
      <c r="FSF45" s="69"/>
      <c r="FSG45" s="69"/>
      <c r="FSH45" s="69"/>
      <c r="FSI45" s="69"/>
      <c r="FSJ45" s="69"/>
      <c r="FSK45" s="69"/>
      <c r="FSL45" s="69"/>
      <c r="FSM45" s="69"/>
      <c r="FSN45" s="69"/>
      <c r="FSO45" s="69"/>
      <c r="FSP45" s="69"/>
      <c r="FSQ45" s="69"/>
      <c r="FSR45" s="69"/>
      <c r="FSS45" s="69"/>
      <c r="FST45" s="69"/>
      <c r="FSU45" s="69"/>
      <c r="FSV45" s="69"/>
      <c r="FSW45" s="69"/>
      <c r="FSX45" s="69"/>
      <c r="FSY45" s="69"/>
      <c r="FSZ45" s="69"/>
      <c r="FTA45" s="69"/>
      <c r="FTB45" s="69"/>
      <c r="FTC45" s="69"/>
      <c r="FTD45" s="69"/>
      <c r="FTE45" s="69"/>
      <c r="FTF45" s="69"/>
      <c r="FTG45" s="69"/>
      <c r="FTH45" s="69"/>
      <c r="FTI45" s="69"/>
      <c r="FTJ45" s="69"/>
      <c r="FTK45" s="69"/>
      <c r="FTL45" s="69"/>
      <c r="FTM45" s="69"/>
      <c r="FTN45" s="69"/>
      <c r="FTO45" s="69"/>
      <c r="FTP45" s="69"/>
      <c r="FTQ45" s="69"/>
      <c r="FTR45" s="69"/>
      <c r="FTS45" s="69"/>
      <c r="FTT45" s="69"/>
      <c r="FTU45" s="69"/>
      <c r="FTV45" s="69"/>
      <c r="FTW45" s="69"/>
      <c r="FTX45" s="69"/>
      <c r="FTY45" s="69"/>
      <c r="FTZ45" s="69"/>
      <c r="FUA45" s="69"/>
      <c r="FUB45" s="69"/>
      <c r="FUC45" s="69"/>
      <c r="FUD45" s="69"/>
      <c r="FUE45" s="69"/>
      <c r="FUF45" s="69"/>
      <c r="FUG45" s="69"/>
      <c r="FUH45" s="69"/>
      <c r="FUI45" s="69"/>
      <c r="FUJ45" s="69"/>
      <c r="FUK45" s="69"/>
      <c r="FUL45" s="69"/>
      <c r="FUM45" s="69"/>
      <c r="FUN45" s="69"/>
      <c r="FUO45" s="69"/>
      <c r="FUP45" s="69"/>
      <c r="FUQ45" s="69"/>
      <c r="FUR45" s="69"/>
      <c r="FUS45" s="69"/>
      <c r="FUT45" s="69"/>
      <c r="FUU45" s="69"/>
      <c r="FUV45" s="69"/>
      <c r="FUW45" s="69"/>
      <c r="FUX45" s="69"/>
      <c r="FUY45" s="69"/>
      <c r="FUZ45" s="69"/>
      <c r="FVA45" s="69"/>
      <c r="FVB45" s="69"/>
      <c r="FVC45" s="69"/>
      <c r="FVD45" s="69"/>
      <c r="FVE45" s="69"/>
      <c r="FVF45" s="69"/>
      <c r="FVG45" s="69"/>
      <c r="FVH45" s="69"/>
      <c r="FVI45" s="69"/>
      <c r="FVJ45" s="69"/>
      <c r="FVK45" s="69"/>
      <c r="FVL45" s="69"/>
      <c r="FVM45" s="69"/>
      <c r="FVN45" s="69"/>
      <c r="FVO45" s="69"/>
      <c r="FVP45" s="69"/>
      <c r="FVQ45" s="69"/>
      <c r="FVR45" s="69"/>
      <c r="FVS45" s="69"/>
      <c r="FVT45" s="69"/>
      <c r="FVU45" s="69"/>
      <c r="FVV45" s="69"/>
      <c r="FVW45" s="69"/>
      <c r="FVX45" s="69"/>
      <c r="FVY45" s="69"/>
      <c r="FVZ45" s="69"/>
      <c r="FWA45" s="69"/>
      <c r="FWB45" s="69"/>
      <c r="FWC45" s="69"/>
      <c r="FWD45" s="69"/>
      <c r="FWE45" s="69"/>
      <c r="FWF45" s="69"/>
      <c r="FWG45" s="69"/>
      <c r="FWH45" s="69"/>
      <c r="FWI45" s="69"/>
      <c r="FWJ45" s="69"/>
      <c r="FWK45" s="69"/>
      <c r="FWL45" s="69"/>
      <c r="FWM45" s="69"/>
      <c r="FWN45" s="69"/>
      <c r="FWO45" s="69"/>
      <c r="FWP45" s="69"/>
      <c r="FWQ45" s="69"/>
      <c r="FWR45" s="69"/>
      <c r="FWS45" s="69"/>
      <c r="FWT45" s="69"/>
      <c r="FWU45" s="69"/>
      <c r="FWV45" s="69"/>
      <c r="FWW45" s="69"/>
      <c r="FWX45" s="69"/>
      <c r="FWY45" s="69"/>
      <c r="FWZ45" s="69"/>
      <c r="FXA45" s="69"/>
      <c r="FXB45" s="69"/>
      <c r="FXC45" s="69"/>
      <c r="FXD45" s="69"/>
      <c r="FXE45" s="69"/>
      <c r="FXF45" s="69"/>
      <c r="FXG45" s="69"/>
      <c r="FXH45" s="69"/>
      <c r="FXI45" s="69"/>
      <c r="FXJ45" s="69"/>
      <c r="FXK45" s="69"/>
      <c r="FXL45" s="69"/>
      <c r="FXM45" s="69"/>
      <c r="FXN45" s="69"/>
      <c r="FXO45" s="69"/>
      <c r="FXP45" s="69"/>
      <c r="FXQ45" s="69"/>
      <c r="FXR45" s="69"/>
      <c r="FXS45" s="69"/>
      <c r="FXT45" s="69"/>
      <c r="FXU45" s="69"/>
      <c r="FXV45" s="69"/>
      <c r="FXW45" s="69"/>
      <c r="FXX45" s="69"/>
      <c r="FXY45" s="69"/>
      <c r="FXZ45" s="69"/>
      <c r="FYA45" s="69"/>
      <c r="FYB45" s="69"/>
      <c r="FYC45" s="69"/>
      <c r="FYD45" s="69"/>
      <c r="FYE45" s="69"/>
      <c r="FYF45" s="69"/>
      <c r="FYG45" s="69"/>
      <c r="FYH45" s="69"/>
      <c r="FYI45" s="69"/>
      <c r="FYJ45" s="69"/>
      <c r="FYK45" s="69"/>
      <c r="FYL45" s="69"/>
      <c r="FYM45" s="69"/>
      <c r="FYN45" s="69"/>
      <c r="FYO45" s="69"/>
      <c r="FYP45" s="69"/>
      <c r="FYQ45" s="69"/>
      <c r="FYR45" s="69"/>
      <c r="FYS45" s="69"/>
      <c r="FYT45" s="69"/>
      <c r="FYU45" s="69"/>
      <c r="FYV45" s="69"/>
      <c r="FYW45" s="69"/>
      <c r="FYX45" s="69"/>
      <c r="FYY45" s="69"/>
      <c r="FYZ45" s="69"/>
      <c r="FZA45" s="69"/>
      <c r="FZB45" s="69"/>
      <c r="FZC45" s="69"/>
      <c r="FZD45" s="69"/>
      <c r="FZE45" s="69"/>
      <c r="FZF45" s="69"/>
      <c r="FZG45" s="69"/>
      <c r="FZH45" s="69"/>
      <c r="FZI45" s="69"/>
      <c r="FZJ45" s="69"/>
      <c r="FZK45" s="69"/>
      <c r="FZL45" s="69"/>
      <c r="FZM45" s="69"/>
      <c r="FZN45" s="69"/>
      <c r="FZO45" s="69"/>
      <c r="FZP45" s="69"/>
      <c r="FZQ45" s="69"/>
      <c r="FZR45" s="69"/>
      <c r="FZS45" s="69"/>
      <c r="FZT45" s="69"/>
      <c r="FZU45" s="69"/>
      <c r="FZV45" s="69"/>
      <c r="FZW45" s="69"/>
      <c r="FZX45" s="69"/>
      <c r="FZY45" s="69"/>
      <c r="FZZ45" s="69"/>
      <c r="GAA45" s="69"/>
      <c r="GAB45" s="69"/>
      <c r="GAC45" s="69"/>
      <c r="GAD45" s="69"/>
      <c r="GAE45" s="69"/>
      <c r="GAF45" s="69"/>
      <c r="GAG45" s="69"/>
      <c r="GAH45" s="69"/>
      <c r="GAI45" s="69"/>
      <c r="GAJ45" s="69"/>
      <c r="GAK45" s="69"/>
      <c r="GAL45" s="69"/>
      <c r="GAM45" s="69"/>
      <c r="GAN45" s="69"/>
      <c r="GAO45" s="69"/>
      <c r="GAP45" s="69"/>
      <c r="GAQ45" s="69"/>
      <c r="GAR45" s="69"/>
      <c r="GAS45" s="69"/>
      <c r="GAT45" s="69"/>
      <c r="GAU45" s="69"/>
      <c r="GAV45" s="69"/>
      <c r="GAW45" s="69"/>
      <c r="GAX45" s="69"/>
      <c r="GAY45" s="69"/>
      <c r="GAZ45" s="69"/>
      <c r="GBA45" s="69"/>
      <c r="GBB45" s="69"/>
      <c r="GBC45" s="69"/>
      <c r="GBD45" s="69"/>
      <c r="GBE45" s="69"/>
      <c r="GBF45" s="69"/>
      <c r="GBG45" s="69"/>
      <c r="GBH45" s="69"/>
      <c r="GBI45" s="69"/>
      <c r="GBJ45" s="69"/>
      <c r="GBK45" s="69"/>
      <c r="GBL45" s="69"/>
      <c r="GBM45" s="69"/>
      <c r="GBN45" s="69"/>
      <c r="GBO45" s="69"/>
      <c r="GBP45" s="69"/>
      <c r="GBQ45" s="69"/>
      <c r="GBR45" s="69"/>
      <c r="GBS45" s="69"/>
      <c r="GBT45" s="69"/>
      <c r="GBU45" s="69"/>
      <c r="GBV45" s="69"/>
      <c r="GBW45" s="69"/>
      <c r="GBX45" s="69"/>
      <c r="GBY45" s="69"/>
      <c r="GBZ45" s="69"/>
      <c r="GCA45" s="69"/>
      <c r="GCB45" s="69"/>
      <c r="GCC45" s="69"/>
      <c r="GCD45" s="69"/>
      <c r="GCE45" s="69"/>
      <c r="GCF45" s="69"/>
      <c r="GCG45" s="69"/>
      <c r="GCH45" s="69"/>
      <c r="GCI45" s="69"/>
      <c r="GCJ45" s="69"/>
      <c r="GCK45" s="69"/>
      <c r="GCL45" s="69"/>
      <c r="GCM45" s="69"/>
      <c r="GCN45" s="69"/>
      <c r="GCO45" s="69"/>
      <c r="GCP45" s="69"/>
      <c r="GCQ45" s="69"/>
      <c r="GCR45" s="69"/>
      <c r="GCS45" s="69"/>
      <c r="GCT45" s="69"/>
      <c r="GCU45" s="69"/>
      <c r="GCV45" s="69"/>
      <c r="GCW45" s="69"/>
      <c r="GCX45" s="69"/>
      <c r="GCY45" s="69"/>
      <c r="GCZ45" s="69"/>
      <c r="GDA45" s="69"/>
      <c r="GDB45" s="69"/>
      <c r="GDC45" s="69"/>
      <c r="GDD45" s="69"/>
      <c r="GDE45" s="69"/>
      <c r="GDF45" s="69"/>
      <c r="GDG45" s="69"/>
      <c r="GDH45" s="69"/>
      <c r="GDI45" s="69"/>
      <c r="GDJ45" s="69"/>
      <c r="GDK45" s="69"/>
      <c r="GDL45" s="69"/>
      <c r="GDM45" s="69"/>
      <c r="GDN45" s="69"/>
      <c r="GDO45" s="69"/>
      <c r="GDP45" s="69"/>
      <c r="GDQ45" s="69"/>
      <c r="GDR45" s="69"/>
      <c r="GDS45" s="69"/>
      <c r="GDT45" s="69"/>
      <c r="GDU45" s="69"/>
      <c r="GDV45" s="69"/>
      <c r="GDW45" s="69"/>
      <c r="GDX45" s="69"/>
      <c r="GDY45" s="69"/>
      <c r="GDZ45" s="69"/>
      <c r="GEA45" s="69"/>
      <c r="GEB45" s="69"/>
      <c r="GEC45" s="69"/>
      <c r="GED45" s="69"/>
      <c r="GEE45" s="69"/>
      <c r="GEF45" s="69"/>
      <c r="GEG45" s="69"/>
      <c r="GEH45" s="69"/>
      <c r="GEI45" s="69"/>
      <c r="GEJ45" s="69"/>
      <c r="GEK45" s="69"/>
      <c r="GEL45" s="69"/>
      <c r="GEM45" s="69"/>
      <c r="GEN45" s="69"/>
      <c r="GEO45" s="69"/>
      <c r="GEP45" s="69"/>
      <c r="GEQ45" s="69"/>
      <c r="GER45" s="69"/>
      <c r="GES45" s="69"/>
      <c r="GET45" s="69"/>
      <c r="GEU45" s="69"/>
      <c r="GEV45" s="69"/>
      <c r="GEW45" s="69"/>
      <c r="GEX45" s="69"/>
      <c r="GEY45" s="69"/>
      <c r="GEZ45" s="69"/>
      <c r="GFA45" s="69"/>
      <c r="GFB45" s="69"/>
      <c r="GFC45" s="69"/>
      <c r="GFD45" s="69"/>
      <c r="GFE45" s="69"/>
      <c r="GFF45" s="69"/>
      <c r="GFG45" s="69"/>
      <c r="GFH45" s="69"/>
      <c r="GFI45" s="69"/>
      <c r="GFJ45" s="69"/>
      <c r="GFK45" s="69"/>
      <c r="GFL45" s="69"/>
      <c r="GFM45" s="69"/>
      <c r="GFN45" s="69"/>
      <c r="GFO45" s="69"/>
      <c r="GFP45" s="69"/>
      <c r="GFQ45" s="69"/>
      <c r="GFR45" s="69"/>
      <c r="GFS45" s="69"/>
      <c r="GFT45" s="69"/>
      <c r="GFU45" s="69"/>
      <c r="GFV45" s="69"/>
      <c r="GFW45" s="69"/>
      <c r="GFX45" s="69"/>
      <c r="GFY45" s="69"/>
      <c r="GFZ45" s="69"/>
      <c r="GGA45" s="69"/>
      <c r="GGB45" s="69"/>
      <c r="GGC45" s="69"/>
      <c r="GGD45" s="69"/>
      <c r="GGE45" s="69"/>
      <c r="GGF45" s="69"/>
      <c r="GGG45" s="69"/>
      <c r="GGH45" s="69"/>
      <c r="GGI45" s="69"/>
      <c r="GGJ45" s="69"/>
      <c r="GGK45" s="69"/>
      <c r="GGL45" s="69"/>
      <c r="GGM45" s="69"/>
      <c r="GGN45" s="69"/>
      <c r="GGO45" s="69"/>
      <c r="GGP45" s="69"/>
      <c r="GGQ45" s="69"/>
      <c r="GGR45" s="69"/>
      <c r="GGS45" s="69"/>
      <c r="GGT45" s="69"/>
      <c r="GGU45" s="69"/>
      <c r="GGV45" s="69"/>
      <c r="GGW45" s="69"/>
      <c r="GGX45" s="69"/>
      <c r="GGY45" s="69"/>
      <c r="GGZ45" s="69"/>
      <c r="GHA45" s="69"/>
      <c r="GHB45" s="69"/>
      <c r="GHC45" s="69"/>
      <c r="GHD45" s="69"/>
      <c r="GHE45" s="69"/>
      <c r="GHF45" s="69"/>
      <c r="GHG45" s="69"/>
      <c r="GHH45" s="69"/>
      <c r="GHI45" s="69"/>
      <c r="GHJ45" s="69"/>
      <c r="GHK45" s="69"/>
      <c r="GHL45" s="69"/>
      <c r="GHM45" s="69"/>
      <c r="GHN45" s="69"/>
      <c r="GHO45" s="69"/>
      <c r="GHP45" s="69"/>
      <c r="GHQ45" s="69"/>
      <c r="GHR45" s="69"/>
      <c r="GHS45" s="69"/>
      <c r="GHT45" s="69"/>
      <c r="GHU45" s="69"/>
      <c r="GHV45" s="69"/>
      <c r="GHW45" s="69"/>
      <c r="GHX45" s="69"/>
      <c r="GHY45" s="69"/>
      <c r="GHZ45" s="69"/>
      <c r="GIA45" s="69"/>
      <c r="GIB45" s="69"/>
      <c r="GIC45" s="69"/>
      <c r="GID45" s="69"/>
      <c r="GIE45" s="69"/>
      <c r="GIF45" s="69"/>
      <c r="GIG45" s="69"/>
      <c r="GIH45" s="69"/>
      <c r="GII45" s="69"/>
      <c r="GIJ45" s="69"/>
      <c r="GIK45" s="69"/>
      <c r="GIL45" s="69"/>
      <c r="GIM45" s="69"/>
      <c r="GIN45" s="69"/>
      <c r="GIO45" s="69"/>
      <c r="GIP45" s="69"/>
      <c r="GIQ45" s="69"/>
      <c r="GIR45" s="69"/>
      <c r="GIS45" s="69"/>
      <c r="GIT45" s="69"/>
      <c r="GIU45" s="69"/>
      <c r="GIV45" s="69"/>
      <c r="GIW45" s="69"/>
      <c r="GIX45" s="69"/>
      <c r="GIY45" s="69"/>
      <c r="GIZ45" s="69"/>
      <c r="GJA45" s="69"/>
      <c r="GJB45" s="69"/>
      <c r="GJC45" s="69"/>
      <c r="GJD45" s="69"/>
      <c r="GJE45" s="69"/>
      <c r="GJF45" s="69"/>
      <c r="GJG45" s="69"/>
      <c r="GJH45" s="69"/>
      <c r="GJI45" s="69"/>
      <c r="GJJ45" s="69"/>
      <c r="GJK45" s="69"/>
      <c r="GJL45" s="69"/>
      <c r="GJM45" s="69"/>
      <c r="GJN45" s="69"/>
      <c r="GJO45" s="69"/>
      <c r="GJP45" s="69"/>
      <c r="GJQ45" s="69"/>
      <c r="GJR45" s="69"/>
      <c r="GJS45" s="69"/>
      <c r="GJT45" s="69"/>
      <c r="GJU45" s="69"/>
      <c r="GJV45" s="69"/>
      <c r="GJW45" s="69"/>
      <c r="GJX45" s="69"/>
      <c r="GJY45" s="69"/>
      <c r="GJZ45" s="69"/>
      <c r="GKA45" s="69"/>
      <c r="GKB45" s="69"/>
      <c r="GKC45" s="69"/>
      <c r="GKD45" s="69"/>
      <c r="GKE45" s="69"/>
      <c r="GKF45" s="69"/>
      <c r="GKG45" s="69"/>
      <c r="GKH45" s="69"/>
      <c r="GKI45" s="69"/>
      <c r="GKJ45" s="69"/>
      <c r="GKK45" s="69"/>
      <c r="GKL45" s="69"/>
      <c r="GKM45" s="69"/>
      <c r="GKN45" s="69"/>
      <c r="GKO45" s="69"/>
      <c r="GKP45" s="69"/>
      <c r="GKQ45" s="69"/>
      <c r="GKR45" s="69"/>
      <c r="GKS45" s="69"/>
      <c r="GKT45" s="69"/>
      <c r="GKU45" s="69"/>
      <c r="GKV45" s="69"/>
      <c r="GKW45" s="69"/>
      <c r="GKX45" s="69"/>
      <c r="GKY45" s="69"/>
      <c r="GKZ45" s="69"/>
      <c r="GLA45" s="69"/>
      <c r="GLB45" s="69"/>
      <c r="GLC45" s="69"/>
      <c r="GLD45" s="69"/>
      <c r="GLE45" s="69"/>
      <c r="GLF45" s="69"/>
      <c r="GLG45" s="69"/>
      <c r="GLH45" s="69"/>
      <c r="GLI45" s="69"/>
      <c r="GLJ45" s="69"/>
      <c r="GLK45" s="69"/>
      <c r="GLL45" s="69"/>
      <c r="GLM45" s="69"/>
      <c r="GLN45" s="69"/>
      <c r="GLO45" s="69"/>
      <c r="GLP45" s="69"/>
      <c r="GLQ45" s="69"/>
      <c r="GLR45" s="69"/>
      <c r="GLS45" s="69"/>
      <c r="GLT45" s="69"/>
      <c r="GLU45" s="69"/>
      <c r="GLV45" s="69"/>
      <c r="GLW45" s="69"/>
      <c r="GLX45" s="69"/>
      <c r="GLY45" s="69"/>
      <c r="GLZ45" s="69"/>
      <c r="GMA45" s="69"/>
      <c r="GMB45" s="69"/>
      <c r="GMC45" s="69"/>
      <c r="GMD45" s="69"/>
      <c r="GME45" s="69"/>
      <c r="GMF45" s="69"/>
      <c r="GMG45" s="69"/>
      <c r="GMH45" s="69"/>
      <c r="GMI45" s="69"/>
      <c r="GMJ45" s="69"/>
      <c r="GMK45" s="69"/>
      <c r="GML45" s="69"/>
      <c r="GMM45" s="69"/>
      <c r="GMN45" s="69"/>
      <c r="GMO45" s="69"/>
      <c r="GMP45" s="69"/>
      <c r="GMQ45" s="69"/>
      <c r="GMR45" s="69"/>
      <c r="GMS45" s="69"/>
      <c r="GMT45" s="69"/>
      <c r="GMU45" s="69"/>
      <c r="GMV45" s="69"/>
      <c r="GMW45" s="69"/>
      <c r="GMX45" s="69"/>
      <c r="GMY45" s="69"/>
      <c r="GMZ45" s="69"/>
      <c r="GNA45" s="69"/>
      <c r="GNB45" s="69"/>
      <c r="GNC45" s="69"/>
      <c r="GND45" s="69"/>
      <c r="GNE45" s="69"/>
      <c r="GNF45" s="69"/>
      <c r="GNG45" s="69"/>
      <c r="GNH45" s="69"/>
      <c r="GNI45" s="69"/>
      <c r="GNJ45" s="69"/>
      <c r="GNK45" s="69"/>
      <c r="GNL45" s="69"/>
      <c r="GNM45" s="69"/>
      <c r="GNN45" s="69"/>
      <c r="GNO45" s="69"/>
      <c r="GNP45" s="69"/>
      <c r="GNQ45" s="69"/>
      <c r="GNR45" s="69"/>
      <c r="GNS45" s="69"/>
      <c r="GNT45" s="69"/>
      <c r="GNU45" s="69"/>
      <c r="GNV45" s="69"/>
      <c r="GNW45" s="69"/>
      <c r="GNX45" s="69"/>
      <c r="GNY45" s="69"/>
      <c r="GNZ45" s="69"/>
      <c r="GOA45" s="69"/>
      <c r="GOB45" s="69"/>
      <c r="GOC45" s="69"/>
      <c r="GOD45" s="69"/>
      <c r="GOE45" s="69"/>
      <c r="GOF45" s="69"/>
      <c r="GOG45" s="69"/>
      <c r="GOH45" s="69"/>
      <c r="GOI45" s="69"/>
      <c r="GOJ45" s="69"/>
      <c r="GOK45" s="69"/>
      <c r="GOL45" s="69"/>
      <c r="GOM45" s="69"/>
      <c r="GON45" s="69"/>
      <c r="GOO45" s="69"/>
      <c r="GOP45" s="69"/>
      <c r="GOQ45" s="69"/>
      <c r="GOR45" s="69"/>
      <c r="GOS45" s="69"/>
      <c r="GOT45" s="69"/>
      <c r="GOU45" s="69"/>
      <c r="GOV45" s="69"/>
      <c r="GOW45" s="69"/>
      <c r="GOX45" s="69"/>
      <c r="GOY45" s="69"/>
      <c r="GOZ45" s="69"/>
      <c r="GPA45" s="69"/>
      <c r="GPB45" s="69"/>
      <c r="GPC45" s="69"/>
      <c r="GPD45" s="69"/>
      <c r="GPE45" s="69"/>
      <c r="GPF45" s="69"/>
      <c r="GPG45" s="69"/>
      <c r="GPH45" s="69"/>
      <c r="GPI45" s="69"/>
      <c r="GPJ45" s="69"/>
      <c r="GPK45" s="69"/>
      <c r="GPL45" s="69"/>
      <c r="GPM45" s="69"/>
      <c r="GPN45" s="69"/>
      <c r="GPO45" s="69"/>
      <c r="GPP45" s="69"/>
      <c r="GPQ45" s="69"/>
      <c r="GPR45" s="69"/>
      <c r="GPS45" s="69"/>
      <c r="GPT45" s="69"/>
      <c r="GPU45" s="69"/>
      <c r="GPV45" s="69"/>
      <c r="GPW45" s="69"/>
      <c r="GPX45" s="69"/>
      <c r="GPY45" s="69"/>
      <c r="GPZ45" s="69"/>
      <c r="GQA45" s="69"/>
      <c r="GQB45" s="69"/>
      <c r="GQC45" s="69"/>
      <c r="GQD45" s="69"/>
      <c r="GQE45" s="69"/>
      <c r="GQF45" s="69"/>
      <c r="GQG45" s="69"/>
      <c r="GQH45" s="69"/>
      <c r="GQI45" s="69"/>
      <c r="GQJ45" s="69"/>
      <c r="GQK45" s="69"/>
      <c r="GQL45" s="69"/>
      <c r="GQM45" s="69"/>
      <c r="GQN45" s="69"/>
      <c r="GQO45" s="69"/>
      <c r="GQP45" s="69"/>
      <c r="GQQ45" s="69"/>
      <c r="GQR45" s="69"/>
      <c r="GQS45" s="69"/>
      <c r="GQT45" s="69"/>
      <c r="GQU45" s="69"/>
      <c r="GQV45" s="69"/>
      <c r="GQW45" s="69"/>
      <c r="GQX45" s="69"/>
      <c r="GQY45" s="69"/>
      <c r="GQZ45" s="69"/>
      <c r="GRA45" s="69"/>
      <c r="GRB45" s="69"/>
      <c r="GRC45" s="69"/>
      <c r="GRD45" s="69"/>
      <c r="GRE45" s="69"/>
      <c r="GRF45" s="69"/>
      <c r="GRG45" s="69"/>
      <c r="GRH45" s="69"/>
      <c r="GRI45" s="69"/>
      <c r="GRJ45" s="69"/>
      <c r="GRK45" s="69"/>
      <c r="GRL45" s="69"/>
      <c r="GRM45" s="69"/>
      <c r="GRN45" s="69"/>
      <c r="GRO45" s="69"/>
      <c r="GRP45" s="69"/>
      <c r="GRQ45" s="69"/>
      <c r="GRR45" s="69"/>
      <c r="GRS45" s="69"/>
      <c r="GRT45" s="69"/>
      <c r="GRU45" s="69"/>
      <c r="GRV45" s="69"/>
      <c r="GRW45" s="69"/>
      <c r="GRX45" s="69"/>
      <c r="GRY45" s="69"/>
      <c r="GRZ45" s="69"/>
      <c r="GSA45" s="69"/>
      <c r="GSB45" s="69"/>
      <c r="GSC45" s="69"/>
      <c r="GSD45" s="69"/>
      <c r="GSE45" s="69"/>
      <c r="GSF45" s="69"/>
      <c r="GSG45" s="69"/>
      <c r="GSH45" s="69"/>
      <c r="GSI45" s="69"/>
      <c r="GSJ45" s="69"/>
      <c r="GSK45" s="69"/>
      <c r="GSL45" s="69"/>
      <c r="GSM45" s="69"/>
      <c r="GSN45" s="69"/>
      <c r="GSO45" s="69"/>
      <c r="GSP45" s="69"/>
      <c r="GSQ45" s="69"/>
      <c r="GSR45" s="69"/>
      <c r="GSS45" s="69"/>
      <c r="GST45" s="69"/>
      <c r="GSU45" s="69"/>
      <c r="GSV45" s="69"/>
      <c r="GSW45" s="69"/>
      <c r="GSX45" s="69"/>
      <c r="GSY45" s="69"/>
      <c r="GSZ45" s="69"/>
      <c r="GTA45" s="69"/>
      <c r="GTB45" s="69"/>
      <c r="GTC45" s="69"/>
      <c r="GTD45" s="69"/>
      <c r="GTE45" s="69"/>
      <c r="GTF45" s="69"/>
      <c r="GTG45" s="69"/>
      <c r="GTH45" s="69"/>
      <c r="GTI45" s="69"/>
      <c r="GTJ45" s="69"/>
      <c r="GTK45" s="69"/>
      <c r="GTL45" s="69"/>
      <c r="GTM45" s="69"/>
      <c r="GTN45" s="69"/>
      <c r="GTO45" s="69"/>
      <c r="GTP45" s="69"/>
      <c r="GTQ45" s="69"/>
      <c r="GTR45" s="69"/>
      <c r="GTS45" s="69"/>
      <c r="GTT45" s="69"/>
      <c r="GTU45" s="69"/>
      <c r="GTV45" s="69"/>
      <c r="GTW45" s="69"/>
      <c r="GTX45" s="69"/>
      <c r="GTY45" s="69"/>
      <c r="GTZ45" s="69"/>
      <c r="GUA45" s="69"/>
      <c r="GUB45" s="69"/>
      <c r="GUC45" s="69"/>
      <c r="GUD45" s="69"/>
      <c r="GUE45" s="69"/>
      <c r="GUF45" s="69"/>
      <c r="GUG45" s="69"/>
      <c r="GUH45" s="69"/>
      <c r="GUI45" s="69"/>
      <c r="GUJ45" s="69"/>
      <c r="GUK45" s="69"/>
      <c r="GUL45" s="69"/>
      <c r="GUM45" s="69"/>
      <c r="GUN45" s="69"/>
      <c r="GUO45" s="69"/>
      <c r="GUP45" s="69"/>
      <c r="GUQ45" s="69"/>
      <c r="GUR45" s="69"/>
      <c r="GUS45" s="69"/>
      <c r="GUT45" s="69"/>
      <c r="GUU45" s="69"/>
      <c r="GUV45" s="69"/>
      <c r="GUW45" s="69"/>
      <c r="GUX45" s="69"/>
      <c r="GUY45" s="69"/>
      <c r="GUZ45" s="69"/>
      <c r="GVA45" s="69"/>
      <c r="GVB45" s="69"/>
      <c r="GVC45" s="69"/>
      <c r="GVD45" s="69"/>
      <c r="GVE45" s="69"/>
      <c r="GVF45" s="69"/>
      <c r="GVG45" s="69"/>
      <c r="GVH45" s="69"/>
      <c r="GVI45" s="69"/>
      <c r="GVJ45" s="69"/>
      <c r="GVK45" s="69"/>
      <c r="GVL45" s="69"/>
      <c r="GVM45" s="69"/>
      <c r="GVN45" s="69"/>
      <c r="GVO45" s="69"/>
      <c r="GVP45" s="69"/>
      <c r="GVQ45" s="69"/>
      <c r="GVR45" s="69"/>
      <c r="GVS45" s="69"/>
      <c r="GVT45" s="69"/>
      <c r="GVU45" s="69"/>
      <c r="GVV45" s="69"/>
      <c r="GVW45" s="69"/>
      <c r="GVX45" s="69"/>
      <c r="GVY45" s="69"/>
      <c r="GVZ45" s="69"/>
      <c r="GWA45" s="69"/>
      <c r="GWB45" s="69"/>
      <c r="GWC45" s="69"/>
      <c r="GWD45" s="69"/>
      <c r="GWE45" s="69"/>
      <c r="GWF45" s="69"/>
      <c r="GWG45" s="69"/>
      <c r="GWH45" s="69"/>
      <c r="GWI45" s="69"/>
      <c r="GWJ45" s="69"/>
      <c r="GWK45" s="69"/>
      <c r="GWL45" s="69"/>
      <c r="GWM45" s="69"/>
      <c r="GWN45" s="69"/>
      <c r="GWO45" s="69"/>
      <c r="GWP45" s="69"/>
      <c r="GWQ45" s="69"/>
      <c r="GWR45" s="69"/>
      <c r="GWS45" s="69"/>
      <c r="GWT45" s="69"/>
      <c r="GWU45" s="69"/>
      <c r="GWV45" s="69"/>
      <c r="GWW45" s="69"/>
      <c r="GWX45" s="69"/>
      <c r="GWY45" s="69"/>
      <c r="GWZ45" s="69"/>
      <c r="GXA45" s="69"/>
      <c r="GXB45" s="69"/>
      <c r="GXC45" s="69"/>
      <c r="GXD45" s="69"/>
      <c r="GXE45" s="69"/>
      <c r="GXF45" s="69"/>
      <c r="GXG45" s="69"/>
      <c r="GXH45" s="69"/>
      <c r="GXI45" s="69"/>
      <c r="GXJ45" s="69"/>
      <c r="GXK45" s="69"/>
      <c r="GXL45" s="69"/>
      <c r="GXM45" s="69"/>
      <c r="GXN45" s="69"/>
      <c r="GXO45" s="69"/>
      <c r="GXP45" s="69"/>
      <c r="GXQ45" s="69"/>
      <c r="GXR45" s="69"/>
      <c r="GXS45" s="69"/>
      <c r="GXT45" s="69"/>
      <c r="GXU45" s="69"/>
      <c r="GXV45" s="69"/>
      <c r="GXW45" s="69"/>
      <c r="GXX45" s="69"/>
      <c r="GXY45" s="69"/>
      <c r="GXZ45" s="69"/>
      <c r="GYA45" s="69"/>
      <c r="GYB45" s="69"/>
      <c r="GYC45" s="69"/>
      <c r="GYD45" s="69"/>
      <c r="GYE45" s="69"/>
      <c r="GYF45" s="69"/>
      <c r="GYG45" s="69"/>
      <c r="GYH45" s="69"/>
      <c r="GYI45" s="69"/>
      <c r="GYJ45" s="69"/>
      <c r="GYK45" s="69"/>
      <c r="GYL45" s="69"/>
      <c r="GYM45" s="69"/>
      <c r="GYN45" s="69"/>
      <c r="GYO45" s="69"/>
      <c r="GYP45" s="69"/>
      <c r="GYQ45" s="69"/>
      <c r="GYR45" s="69"/>
      <c r="GYS45" s="69"/>
      <c r="GYT45" s="69"/>
      <c r="GYU45" s="69"/>
      <c r="GYV45" s="69"/>
      <c r="GYW45" s="69"/>
      <c r="GYX45" s="69"/>
      <c r="GYY45" s="69"/>
      <c r="GYZ45" s="69"/>
      <c r="GZA45" s="69"/>
      <c r="GZB45" s="69"/>
      <c r="GZC45" s="69"/>
      <c r="GZD45" s="69"/>
      <c r="GZE45" s="69"/>
      <c r="GZF45" s="69"/>
      <c r="GZG45" s="69"/>
      <c r="GZH45" s="69"/>
      <c r="GZI45" s="69"/>
      <c r="GZJ45" s="69"/>
      <c r="GZK45" s="69"/>
      <c r="GZL45" s="69"/>
      <c r="GZM45" s="69"/>
      <c r="GZN45" s="69"/>
      <c r="GZO45" s="69"/>
      <c r="GZP45" s="69"/>
      <c r="GZQ45" s="69"/>
      <c r="GZR45" s="69"/>
      <c r="GZS45" s="69"/>
      <c r="GZT45" s="69"/>
      <c r="GZU45" s="69"/>
      <c r="GZV45" s="69"/>
      <c r="GZW45" s="69"/>
      <c r="GZX45" s="69"/>
      <c r="GZY45" s="69"/>
      <c r="GZZ45" s="69"/>
      <c r="HAA45" s="69"/>
      <c r="HAB45" s="69"/>
      <c r="HAC45" s="69"/>
      <c r="HAD45" s="69"/>
      <c r="HAE45" s="69"/>
      <c r="HAF45" s="69"/>
      <c r="HAG45" s="69"/>
      <c r="HAH45" s="69"/>
      <c r="HAI45" s="69"/>
      <c r="HAJ45" s="69"/>
      <c r="HAK45" s="69"/>
      <c r="HAL45" s="69"/>
      <c r="HAM45" s="69"/>
      <c r="HAN45" s="69"/>
      <c r="HAO45" s="69"/>
      <c r="HAP45" s="69"/>
      <c r="HAQ45" s="69"/>
      <c r="HAR45" s="69"/>
      <c r="HAS45" s="69"/>
      <c r="HAT45" s="69"/>
      <c r="HAU45" s="69"/>
      <c r="HAV45" s="69"/>
      <c r="HAW45" s="69"/>
      <c r="HAX45" s="69"/>
      <c r="HAY45" s="69"/>
      <c r="HAZ45" s="69"/>
      <c r="HBA45" s="69"/>
      <c r="HBB45" s="69"/>
      <c r="HBC45" s="69"/>
      <c r="HBD45" s="69"/>
      <c r="HBE45" s="69"/>
      <c r="HBF45" s="69"/>
      <c r="HBG45" s="69"/>
      <c r="HBH45" s="69"/>
      <c r="HBI45" s="69"/>
      <c r="HBJ45" s="69"/>
      <c r="HBK45" s="69"/>
      <c r="HBL45" s="69"/>
      <c r="HBM45" s="69"/>
      <c r="HBN45" s="69"/>
      <c r="HBO45" s="69"/>
      <c r="HBP45" s="69"/>
      <c r="HBQ45" s="69"/>
      <c r="HBR45" s="69"/>
      <c r="HBS45" s="69"/>
      <c r="HBT45" s="69"/>
      <c r="HBU45" s="69"/>
      <c r="HBV45" s="69"/>
      <c r="HBW45" s="69"/>
      <c r="HBX45" s="69"/>
      <c r="HBY45" s="69"/>
      <c r="HBZ45" s="69"/>
      <c r="HCA45" s="69"/>
      <c r="HCB45" s="69"/>
      <c r="HCC45" s="69"/>
      <c r="HCD45" s="69"/>
      <c r="HCE45" s="69"/>
      <c r="HCF45" s="69"/>
      <c r="HCG45" s="69"/>
      <c r="HCH45" s="69"/>
      <c r="HCI45" s="69"/>
      <c r="HCJ45" s="69"/>
      <c r="HCK45" s="69"/>
      <c r="HCL45" s="69"/>
      <c r="HCM45" s="69"/>
      <c r="HCN45" s="69"/>
      <c r="HCO45" s="69"/>
      <c r="HCP45" s="69"/>
      <c r="HCQ45" s="69"/>
      <c r="HCR45" s="69"/>
      <c r="HCS45" s="69"/>
      <c r="HCT45" s="69"/>
      <c r="HCU45" s="69"/>
      <c r="HCV45" s="69"/>
      <c r="HCW45" s="69"/>
      <c r="HCX45" s="69"/>
      <c r="HCY45" s="69"/>
      <c r="HCZ45" s="69"/>
      <c r="HDA45" s="69"/>
      <c r="HDB45" s="69"/>
      <c r="HDC45" s="69"/>
      <c r="HDD45" s="69"/>
      <c r="HDE45" s="69"/>
      <c r="HDF45" s="69"/>
      <c r="HDG45" s="69"/>
      <c r="HDH45" s="69"/>
      <c r="HDI45" s="69"/>
      <c r="HDJ45" s="69"/>
      <c r="HDK45" s="69"/>
      <c r="HDL45" s="69"/>
      <c r="HDM45" s="69"/>
      <c r="HDN45" s="69"/>
      <c r="HDO45" s="69"/>
      <c r="HDP45" s="69"/>
      <c r="HDQ45" s="69"/>
      <c r="HDR45" s="69"/>
      <c r="HDS45" s="69"/>
      <c r="HDT45" s="69"/>
      <c r="HDU45" s="69"/>
      <c r="HDV45" s="69"/>
      <c r="HDW45" s="69"/>
      <c r="HDX45" s="69"/>
      <c r="HDY45" s="69"/>
      <c r="HDZ45" s="69"/>
      <c r="HEA45" s="69"/>
      <c r="HEB45" s="69"/>
      <c r="HEC45" s="69"/>
      <c r="HED45" s="69"/>
      <c r="HEE45" s="69"/>
      <c r="HEF45" s="69"/>
      <c r="HEG45" s="69"/>
      <c r="HEH45" s="69"/>
      <c r="HEI45" s="69"/>
      <c r="HEJ45" s="69"/>
      <c r="HEK45" s="69"/>
      <c r="HEL45" s="69"/>
      <c r="HEM45" s="69"/>
      <c r="HEN45" s="69"/>
      <c r="HEO45" s="69"/>
      <c r="HEP45" s="69"/>
      <c r="HEQ45" s="69"/>
      <c r="HER45" s="69"/>
      <c r="HES45" s="69"/>
      <c r="HET45" s="69"/>
      <c r="HEU45" s="69"/>
      <c r="HEV45" s="69"/>
      <c r="HEW45" s="69"/>
      <c r="HEX45" s="69"/>
      <c r="HEY45" s="69"/>
      <c r="HEZ45" s="69"/>
      <c r="HFA45" s="69"/>
      <c r="HFB45" s="69"/>
      <c r="HFC45" s="69"/>
      <c r="HFD45" s="69"/>
      <c r="HFE45" s="69"/>
      <c r="HFF45" s="69"/>
      <c r="HFG45" s="69"/>
      <c r="HFH45" s="69"/>
      <c r="HFI45" s="69"/>
      <c r="HFJ45" s="69"/>
      <c r="HFK45" s="69"/>
      <c r="HFL45" s="69"/>
      <c r="HFM45" s="69"/>
      <c r="HFN45" s="69"/>
      <c r="HFO45" s="69"/>
      <c r="HFP45" s="69"/>
      <c r="HFQ45" s="69"/>
      <c r="HFR45" s="69"/>
      <c r="HFS45" s="69"/>
      <c r="HFT45" s="69"/>
      <c r="HFU45" s="69"/>
      <c r="HFV45" s="69"/>
      <c r="HFW45" s="69"/>
      <c r="HFX45" s="69"/>
      <c r="HFY45" s="69"/>
      <c r="HFZ45" s="69"/>
      <c r="HGA45" s="69"/>
      <c r="HGB45" s="69"/>
      <c r="HGC45" s="69"/>
      <c r="HGD45" s="69"/>
      <c r="HGE45" s="69"/>
      <c r="HGF45" s="69"/>
      <c r="HGG45" s="69"/>
      <c r="HGH45" s="69"/>
      <c r="HGI45" s="69"/>
      <c r="HGJ45" s="69"/>
      <c r="HGK45" s="69"/>
      <c r="HGL45" s="69"/>
      <c r="HGM45" s="69"/>
      <c r="HGN45" s="69"/>
      <c r="HGO45" s="69"/>
      <c r="HGP45" s="69"/>
      <c r="HGQ45" s="69"/>
      <c r="HGR45" s="69"/>
      <c r="HGS45" s="69"/>
      <c r="HGT45" s="69"/>
      <c r="HGU45" s="69"/>
      <c r="HGV45" s="69"/>
      <c r="HGW45" s="69"/>
      <c r="HGX45" s="69"/>
      <c r="HGY45" s="69"/>
      <c r="HGZ45" s="69"/>
      <c r="HHA45" s="69"/>
      <c r="HHB45" s="69"/>
      <c r="HHC45" s="69"/>
      <c r="HHD45" s="69"/>
      <c r="HHE45" s="69"/>
      <c r="HHF45" s="69"/>
      <c r="HHG45" s="69"/>
      <c r="HHH45" s="69"/>
      <c r="HHI45" s="69"/>
      <c r="HHJ45" s="69"/>
      <c r="HHK45" s="69"/>
      <c r="HHL45" s="69"/>
      <c r="HHM45" s="69"/>
      <c r="HHN45" s="69"/>
      <c r="HHO45" s="69"/>
      <c r="HHP45" s="69"/>
      <c r="HHQ45" s="69"/>
      <c r="HHR45" s="69"/>
      <c r="HHS45" s="69"/>
      <c r="HHT45" s="69"/>
      <c r="HHU45" s="69"/>
      <c r="HHV45" s="69"/>
      <c r="HHW45" s="69"/>
      <c r="HHX45" s="69"/>
      <c r="HHY45" s="69"/>
      <c r="HHZ45" s="69"/>
      <c r="HIA45" s="69"/>
      <c r="HIB45" s="69"/>
      <c r="HIC45" s="69"/>
      <c r="HID45" s="69"/>
      <c r="HIE45" s="69"/>
      <c r="HIF45" s="69"/>
      <c r="HIG45" s="69"/>
      <c r="HIH45" s="69"/>
      <c r="HII45" s="69"/>
      <c r="HIJ45" s="69"/>
      <c r="HIK45" s="69"/>
      <c r="HIL45" s="69"/>
      <c r="HIM45" s="69"/>
      <c r="HIN45" s="69"/>
      <c r="HIO45" s="69"/>
      <c r="HIP45" s="69"/>
      <c r="HIQ45" s="69"/>
      <c r="HIR45" s="69"/>
      <c r="HIS45" s="69"/>
      <c r="HIT45" s="69"/>
      <c r="HIU45" s="69"/>
      <c r="HIV45" s="69"/>
      <c r="HIW45" s="69"/>
      <c r="HIX45" s="69"/>
      <c r="HIY45" s="69"/>
      <c r="HIZ45" s="69"/>
      <c r="HJA45" s="69"/>
      <c r="HJB45" s="69"/>
      <c r="HJC45" s="69"/>
      <c r="HJD45" s="69"/>
      <c r="HJE45" s="69"/>
      <c r="HJF45" s="69"/>
      <c r="HJG45" s="69"/>
      <c r="HJH45" s="69"/>
      <c r="HJI45" s="69"/>
      <c r="HJJ45" s="69"/>
      <c r="HJK45" s="69"/>
      <c r="HJL45" s="69"/>
      <c r="HJM45" s="69"/>
      <c r="HJN45" s="69"/>
      <c r="HJO45" s="69"/>
      <c r="HJP45" s="69"/>
      <c r="HJQ45" s="69"/>
      <c r="HJR45" s="69"/>
      <c r="HJS45" s="69"/>
      <c r="HJT45" s="69"/>
      <c r="HJU45" s="69"/>
      <c r="HJV45" s="69"/>
      <c r="HJW45" s="69"/>
      <c r="HJX45" s="69"/>
      <c r="HJY45" s="69"/>
      <c r="HJZ45" s="69"/>
      <c r="HKA45" s="69"/>
      <c r="HKB45" s="69"/>
      <c r="HKC45" s="69"/>
      <c r="HKD45" s="69"/>
      <c r="HKE45" s="69"/>
      <c r="HKF45" s="69"/>
      <c r="HKG45" s="69"/>
      <c r="HKH45" s="69"/>
      <c r="HKI45" s="69"/>
      <c r="HKJ45" s="69"/>
      <c r="HKK45" s="69"/>
      <c r="HKL45" s="69"/>
      <c r="HKM45" s="69"/>
      <c r="HKN45" s="69"/>
      <c r="HKO45" s="69"/>
      <c r="HKP45" s="69"/>
      <c r="HKQ45" s="69"/>
      <c r="HKR45" s="69"/>
      <c r="HKS45" s="69"/>
      <c r="HKT45" s="69"/>
      <c r="HKU45" s="69"/>
      <c r="HKV45" s="69"/>
      <c r="HKW45" s="69"/>
      <c r="HKX45" s="69"/>
      <c r="HKY45" s="69"/>
      <c r="HKZ45" s="69"/>
      <c r="HLA45" s="69"/>
      <c r="HLB45" s="69"/>
      <c r="HLC45" s="69"/>
      <c r="HLD45" s="69"/>
      <c r="HLE45" s="69"/>
      <c r="HLF45" s="69"/>
      <c r="HLG45" s="69"/>
      <c r="HLH45" s="69"/>
      <c r="HLI45" s="69"/>
      <c r="HLJ45" s="69"/>
      <c r="HLK45" s="69"/>
      <c r="HLL45" s="69"/>
      <c r="HLM45" s="69"/>
      <c r="HLN45" s="69"/>
      <c r="HLO45" s="69"/>
      <c r="HLP45" s="69"/>
      <c r="HLQ45" s="69"/>
      <c r="HLR45" s="69"/>
      <c r="HLS45" s="69"/>
      <c r="HLT45" s="69"/>
      <c r="HLU45" s="69"/>
      <c r="HLV45" s="69"/>
      <c r="HLW45" s="69"/>
      <c r="HLX45" s="69"/>
      <c r="HLY45" s="69"/>
      <c r="HLZ45" s="69"/>
      <c r="HMA45" s="69"/>
      <c r="HMB45" s="69"/>
      <c r="HMC45" s="69"/>
      <c r="HMD45" s="69"/>
      <c r="HME45" s="69"/>
      <c r="HMF45" s="69"/>
      <c r="HMG45" s="69"/>
      <c r="HMH45" s="69"/>
      <c r="HMI45" s="69"/>
      <c r="HMJ45" s="69"/>
      <c r="HMK45" s="69"/>
      <c r="HML45" s="69"/>
      <c r="HMM45" s="69"/>
      <c r="HMN45" s="69"/>
      <c r="HMO45" s="69"/>
      <c r="HMP45" s="69"/>
      <c r="HMQ45" s="69"/>
      <c r="HMR45" s="69"/>
      <c r="HMS45" s="69"/>
      <c r="HMT45" s="69"/>
      <c r="HMU45" s="69"/>
      <c r="HMV45" s="69"/>
      <c r="HMW45" s="69"/>
      <c r="HMX45" s="69"/>
      <c r="HMY45" s="69"/>
      <c r="HMZ45" s="69"/>
      <c r="HNA45" s="69"/>
      <c r="HNB45" s="69"/>
      <c r="HNC45" s="69"/>
      <c r="HND45" s="69"/>
      <c r="HNE45" s="69"/>
      <c r="HNF45" s="69"/>
      <c r="HNG45" s="69"/>
      <c r="HNH45" s="69"/>
      <c r="HNI45" s="69"/>
      <c r="HNJ45" s="69"/>
      <c r="HNK45" s="69"/>
      <c r="HNL45" s="69"/>
      <c r="HNM45" s="69"/>
      <c r="HNN45" s="69"/>
      <c r="HNO45" s="69"/>
      <c r="HNP45" s="69"/>
      <c r="HNQ45" s="69"/>
      <c r="HNR45" s="69"/>
      <c r="HNS45" s="69"/>
      <c r="HNT45" s="69"/>
      <c r="HNU45" s="69"/>
      <c r="HNV45" s="69"/>
      <c r="HNW45" s="69"/>
      <c r="HNX45" s="69"/>
      <c r="HNY45" s="69"/>
      <c r="HNZ45" s="69"/>
      <c r="HOA45" s="69"/>
      <c r="HOB45" s="69"/>
      <c r="HOC45" s="69"/>
      <c r="HOD45" s="69"/>
      <c r="HOE45" s="69"/>
      <c r="HOF45" s="69"/>
      <c r="HOG45" s="69"/>
      <c r="HOH45" s="69"/>
      <c r="HOI45" s="69"/>
      <c r="HOJ45" s="69"/>
      <c r="HOK45" s="69"/>
      <c r="HOL45" s="69"/>
      <c r="HOM45" s="69"/>
      <c r="HON45" s="69"/>
      <c r="HOO45" s="69"/>
      <c r="HOP45" s="69"/>
      <c r="HOQ45" s="69"/>
      <c r="HOR45" s="69"/>
      <c r="HOS45" s="69"/>
      <c r="HOT45" s="69"/>
      <c r="HOU45" s="69"/>
      <c r="HOV45" s="69"/>
      <c r="HOW45" s="69"/>
      <c r="HOX45" s="69"/>
      <c r="HOY45" s="69"/>
      <c r="HOZ45" s="69"/>
      <c r="HPA45" s="69"/>
      <c r="HPB45" s="69"/>
      <c r="HPC45" s="69"/>
      <c r="HPD45" s="69"/>
      <c r="HPE45" s="69"/>
      <c r="HPF45" s="69"/>
      <c r="HPG45" s="69"/>
      <c r="HPH45" s="69"/>
      <c r="HPI45" s="69"/>
      <c r="HPJ45" s="69"/>
      <c r="HPK45" s="69"/>
      <c r="HPL45" s="69"/>
      <c r="HPM45" s="69"/>
      <c r="HPN45" s="69"/>
      <c r="HPO45" s="69"/>
      <c r="HPP45" s="69"/>
      <c r="HPQ45" s="69"/>
      <c r="HPR45" s="69"/>
      <c r="HPS45" s="69"/>
      <c r="HPT45" s="69"/>
      <c r="HPU45" s="69"/>
      <c r="HPV45" s="69"/>
      <c r="HPW45" s="69"/>
      <c r="HPX45" s="69"/>
      <c r="HPY45" s="69"/>
      <c r="HPZ45" s="69"/>
      <c r="HQA45" s="69"/>
      <c r="HQB45" s="69"/>
      <c r="HQC45" s="69"/>
      <c r="HQD45" s="69"/>
      <c r="HQE45" s="69"/>
      <c r="HQF45" s="69"/>
      <c r="HQG45" s="69"/>
      <c r="HQH45" s="69"/>
      <c r="HQI45" s="69"/>
      <c r="HQJ45" s="69"/>
      <c r="HQK45" s="69"/>
      <c r="HQL45" s="69"/>
      <c r="HQM45" s="69"/>
      <c r="HQN45" s="69"/>
      <c r="HQO45" s="69"/>
      <c r="HQP45" s="69"/>
      <c r="HQQ45" s="69"/>
      <c r="HQR45" s="69"/>
      <c r="HQS45" s="69"/>
      <c r="HQT45" s="69"/>
      <c r="HQU45" s="69"/>
      <c r="HQV45" s="69"/>
      <c r="HQW45" s="69"/>
      <c r="HQX45" s="69"/>
      <c r="HQY45" s="69"/>
      <c r="HQZ45" s="69"/>
      <c r="HRA45" s="69"/>
      <c r="HRB45" s="69"/>
      <c r="HRC45" s="69"/>
      <c r="HRD45" s="69"/>
      <c r="HRE45" s="69"/>
      <c r="HRF45" s="69"/>
      <c r="HRG45" s="69"/>
      <c r="HRH45" s="69"/>
      <c r="HRI45" s="69"/>
      <c r="HRJ45" s="69"/>
      <c r="HRK45" s="69"/>
      <c r="HRL45" s="69"/>
      <c r="HRM45" s="69"/>
      <c r="HRN45" s="69"/>
      <c r="HRO45" s="69"/>
      <c r="HRP45" s="69"/>
      <c r="HRQ45" s="69"/>
      <c r="HRR45" s="69"/>
      <c r="HRS45" s="69"/>
      <c r="HRT45" s="69"/>
      <c r="HRU45" s="69"/>
      <c r="HRV45" s="69"/>
      <c r="HRW45" s="69"/>
      <c r="HRX45" s="69"/>
      <c r="HRY45" s="69"/>
      <c r="HRZ45" s="69"/>
      <c r="HSA45" s="69"/>
      <c r="HSB45" s="69"/>
      <c r="HSC45" s="69"/>
      <c r="HSD45" s="69"/>
      <c r="HSE45" s="69"/>
      <c r="HSF45" s="69"/>
      <c r="HSG45" s="69"/>
      <c r="HSH45" s="69"/>
      <c r="HSI45" s="69"/>
      <c r="HSJ45" s="69"/>
      <c r="HSK45" s="69"/>
      <c r="HSL45" s="69"/>
      <c r="HSM45" s="69"/>
      <c r="HSN45" s="69"/>
      <c r="HSO45" s="69"/>
      <c r="HSP45" s="69"/>
      <c r="HSQ45" s="69"/>
      <c r="HSR45" s="69"/>
      <c r="HSS45" s="69"/>
      <c r="HST45" s="69"/>
      <c r="HSU45" s="69"/>
      <c r="HSV45" s="69"/>
      <c r="HSW45" s="69"/>
      <c r="HSX45" s="69"/>
      <c r="HSY45" s="69"/>
      <c r="HSZ45" s="69"/>
      <c r="HTA45" s="69"/>
      <c r="HTB45" s="69"/>
      <c r="HTC45" s="69"/>
      <c r="HTD45" s="69"/>
      <c r="HTE45" s="69"/>
      <c r="HTF45" s="69"/>
      <c r="HTG45" s="69"/>
      <c r="HTH45" s="69"/>
      <c r="HTI45" s="69"/>
      <c r="HTJ45" s="69"/>
      <c r="HTK45" s="69"/>
      <c r="HTL45" s="69"/>
      <c r="HTM45" s="69"/>
      <c r="HTN45" s="69"/>
      <c r="HTO45" s="69"/>
      <c r="HTP45" s="69"/>
      <c r="HTQ45" s="69"/>
      <c r="HTR45" s="69"/>
      <c r="HTS45" s="69"/>
      <c r="HTT45" s="69"/>
      <c r="HTU45" s="69"/>
      <c r="HTV45" s="69"/>
      <c r="HTW45" s="69"/>
      <c r="HTX45" s="69"/>
      <c r="HTY45" s="69"/>
      <c r="HTZ45" s="69"/>
      <c r="HUA45" s="69"/>
      <c r="HUB45" s="69"/>
      <c r="HUC45" s="69"/>
      <c r="HUD45" s="69"/>
      <c r="HUE45" s="69"/>
      <c r="HUF45" s="69"/>
      <c r="HUG45" s="69"/>
      <c r="HUH45" s="69"/>
      <c r="HUI45" s="69"/>
      <c r="HUJ45" s="69"/>
      <c r="HUK45" s="69"/>
      <c r="HUL45" s="69"/>
      <c r="HUM45" s="69"/>
      <c r="HUN45" s="69"/>
      <c r="HUO45" s="69"/>
      <c r="HUP45" s="69"/>
      <c r="HUQ45" s="69"/>
      <c r="HUR45" s="69"/>
      <c r="HUS45" s="69"/>
      <c r="HUT45" s="69"/>
      <c r="HUU45" s="69"/>
      <c r="HUV45" s="69"/>
      <c r="HUW45" s="69"/>
      <c r="HUX45" s="69"/>
      <c r="HUY45" s="69"/>
      <c r="HUZ45" s="69"/>
      <c r="HVA45" s="69"/>
      <c r="HVB45" s="69"/>
      <c r="HVC45" s="69"/>
      <c r="HVD45" s="69"/>
      <c r="HVE45" s="69"/>
      <c r="HVF45" s="69"/>
      <c r="HVG45" s="69"/>
      <c r="HVH45" s="69"/>
      <c r="HVI45" s="69"/>
      <c r="HVJ45" s="69"/>
      <c r="HVK45" s="69"/>
      <c r="HVL45" s="69"/>
      <c r="HVM45" s="69"/>
      <c r="HVN45" s="69"/>
      <c r="HVO45" s="69"/>
      <c r="HVP45" s="69"/>
      <c r="HVQ45" s="69"/>
      <c r="HVR45" s="69"/>
      <c r="HVS45" s="69"/>
      <c r="HVT45" s="69"/>
      <c r="HVU45" s="69"/>
      <c r="HVV45" s="69"/>
      <c r="HVW45" s="69"/>
      <c r="HVX45" s="69"/>
      <c r="HVY45" s="69"/>
      <c r="HVZ45" s="69"/>
      <c r="HWA45" s="69"/>
      <c r="HWB45" s="69"/>
      <c r="HWC45" s="69"/>
      <c r="HWD45" s="69"/>
      <c r="HWE45" s="69"/>
      <c r="HWF45" s="69"/>
      <c r="HWG45" s="69"/>
      <c r="HWH45" s="69"/>
      <c r="HWI45" s="69"/>
      <c r="HWJ45" s="69"/>
      <c r="HWK45" s="69"/>
      <c r="HWL45" s="69"/>
      <c r="HWM45" s="69"/>
      <c r="HWN45" s="69"/>
      <c r="HWO45" s="69"/>
      <c r="HWP45" s="69"/>
      <c r="HWQ45" s="69"/>
      <c r="HWR45" s="69"/>
      <c r="HWS45" s="69"/>
      <c r="HWT45" s="69"/>
      <c r="HWU45" s="69"/>
      <c r="HWV45" s="69"/>
      <c r="HWW45" s="69"/>
      <c r="HWX45" s="69"/>
      <c r="HWY45" s="69"/>
      <c r="HWZ45" s="69"/>
      <c r="HXA45" s="69"/>
      <c r="HXB45" s="69"/>
      <c r="HXC45" s="69"/>
      <c r="HXD45" s="69"/>
      <c r="HXE45" s="69"/>
      <c r="HXF45" s="69"/>
      <c r="HXG45" s="69"/>
      <c r="HXH45" s="69"/>
      <c r="HXI45" s="69"/>
      <c r="HXJ45" s="69"/>
      <c r="HXK45" s="69"/>
      <c r="HXL45" s="69"/>
      <c r="HXM45" s="69"/>
      <c r="HXN45" s="69"/>
      <c r="HXO45" s="69"/>
      <c r="HXP45" s="69"/>
      <c r="HXQ45" s="69"/>
      <c r="HXR45" s="69"/>
      <c r="HXS45" s="69"/>
      <c r="HXT45" s="69"/>
      <c r="HXU45" s="69"/>
      <c r="HXV45" s="69"/>
      <c r="HXW45" s="69"/>
      <c r="HXX45" s="69"/>
      <c r="HXY45" s="69"/>
      <c r="HXZ45" s="69"/>
      <c r="HYA45" s="69"/>
      <c r="HYB45" s="69"/>
      <c r="HYC45" s="69"/>
      <c r="HYD45" s="69"/>
      <c r="HYE45" s="69"/>
      <c r="HYF45" s="69"/>
      <c r="HYG45" s="69"/>
      <c r="HYH45" s="69"/>
      <c r="HYI45" s="69"/>
      <c r="HYJ45" s="69"/>
      <c r="HYK45" s="69"/>
      <c r="HYL45" s="69"/>
      <c r="HYM45" s="69"/>
      <c r="HYN45" s="69"/>
      <c r="HYO45" s="69"/>
      <c r="HYP45" s="69"/>
      <c r="HYQ45" s="69"/>
      <c r="HYR45" s="69"/>
      <c r="HYS45" s="69"/>
      <c r="HYT45" s="69"/>
      <c r="HYU45" s="69"/>
      <c r="HYV45" s="69"/>
      <c r="HYW45" s="69"/>
      <c r="HYX45" s="69"/>
      <c r="HYY45" s="69"/>
      <c r="HYZ45" s="69"/>
      <c r="HZA45" s="69"/>
      <c r="HZB45" s="69"/>
      <c r="HZC45" s="69"/>
      <c r="HZD45" s="69"/>
      <c r="HZE45" s="69"/>
      <c r="HZF45" s="69"/>
      <c r="HZG45" s="69"/>
      <c r="HZH45" s="69"/>
      <c r="HZI45" s="69"/>
      <c r="HZJ45" s="69"/>
      <c r="HZK45" s="69"/>
      <c r="HZL45" s="69"/>
      <c r="HZM45" s="69"/>
      <c r="HZN45" s="69"/>
      <c r="HZO45" s="69"/>
      <c r="HZP45" s="69"/>
      <c r="HZQ45" s="69"/>
      <c r="HZR45" s="69"/>
      <c r="HZS45" s="69"/>
      <c r="HZT45" s="69"/>
      <c r="HZU45" s="69"/>
      <c r="HZV45" s="69"/>
      <c r="HZW45" s="69"/>
      <c r="HZX45" s="69"/>
      <c r="HZY45" s="69"/>
      <c r="HZZ45" s="69"/>
      <c r="IAA45" s="69"/>
      <c r="IAB45" s="69"/>
      <c r="IAC45" s="69"/>
      <c r="IAD45" s="69"/>
      <c r="IAE45" s="69"/>
      <c r="IAF45" s="69"/>
      <c r="IAG45" s="69"/>
      <c r="IAH45" s="69"/>
      <c r="IAI45" s="69"/>
      <c r="IAJ45" s="69"/>
      <c r="IAK45" s="69"/>
      <c r="IAL45" s="69"/>
      <c r="IAM45" s="69"/>
      <c r="IAN45" s="69"/>
      <c r="IAO45" s="69"/>
      <c r="IAP45" s="69"/>
      <c r="IAQ45" s="69"/>
      <c r="IAR45" s="69"/>
      <c r="IAS45" s="69"/>
      <c r="IAT45" s="69"/>
      <c r="IAU45" s="69"/>
      <c r="IAV45" s="69"/>
      <c r="IAW45" s="69"/>
      <c r="IAX45" s="69"/>
      <c r="IAY45" s="69"/>
      <c r="IAZ45" s="69"/>
      <c r="IBA45" s="69"/>
      <c r="IBB45" s="69"/>
      <c r="IBC45" s="69"/>
      <c r="IBD45" s="69"/>
      <c r="IBE45" s="69"/>
      <c r="IBF45" s="69"/>
      <c r="IBG45" s="69"/>
      <c r="IBH45" s="69"/>
      <c r="IBI45" s="69"/>
      <c r="IBJ45" s="69"/>
      <c r="IBK45" s="69"/>
      <c r="IBL45" s="69"/>
      <c r="IBM45" s="69"/>
      <c r="IBN45" s="69"/>
      <c r="IBO45" s="69"/>
      <c r="IBP45" s="69"/>
      <c r="IBQ45" s="69"/>
      <c r="IBR45" s="69"/>
      <c r="IBS45" s="69"/>
      <c r="IBT45" s="69"/>
      <c r="IBU45" s="69"/>
      <c r="IBV45" s="69"/>
      <c r="IBW45" s="69"/>
      <c r="IBX45" s="69"/>
      <c r="IBY45" s="69"/>
      <c r="IBZ45" s="69"/>
      <c r="ICA45" s="69"/>
      <c r="ICB45" s="69"/>
      <c r="ICC45" s="69"/>
      <c r="ICD45" s="69"/>
      <c r="ICE45" s="69"/>
      <c r="ICF45" s="69"/>
      <c r="ICG45" s="69"/>
      <c r="ICH45" s="69"/>
      <c r="ICI45" s="69"/>
      <c r="ICJ45" s="69"/>
      <c r="ICK45" s="69"/>
      <c r="ICL45" s="69"/>
      <c r="ICM45" s="69"/>
      <c r="ICN45" s="69"/>
      <c r="ICO45" s="69"/>
      <c r="ICP45" s="69"/>
      <c r="ICQ45" s="69"/>
      <c r="ICR45" s="69"/>
      <c r="ICS45" s="69"/>
      <c r="ICT45" s="69"/>
      <c r="ICU45" s="69"/>
      <c r="ICV45" s="69"/>
      <c r="ICW45" s="69"/>
      <c r="ICX45" s="69"/>
      <c r="ICY45" s="69"/>
      <c r="ICZ45" s="69"/>
      <c r="IDA45" s="69"/>
      <c r="IDB45" s="69"/>
      <c r="IDC45" s="69"/>
      <c r="IDD45" s="69"/>
      <c r="IDE45" s="69"/>
      <c r="IDF45" s="69"/>
      <c r="IDG45" s="69"/>
      <c r="IDH45" s="69"/>
      <c r="IDI45" s="69"/>
      <c r="IDJ45" s="69"/>
      <c r="IDK45" s="69"/>
      <c r="IDL45" s="69"/>
      <c r="IDM45" s="69"/>
      <c r="IDN45" s="69"/>
      <c r="IDO45" s="69"/>
      <c r="IDP45" s="69"/>
      <c r="IDQ45" s="69"/>
      <c r="IDR45" s="69"/>
      <c r="IDS45" s="69"/>
      <c r="IDT45" s="69"/>
      <c r="IDU45" s="69"/>
      <c r="IDV45" s="69"/>
      <c r="IDW45" s="69"/>
      <c r="IDX45" s="69"/>
      <c r="IDY45" s="69"/>
      <c r="IDZ45" s="69"/>
      <c r="IEA45" s="69"/>
      <c r="IEB45" s="69"/>
      <c r="IEC45" s="69"/>
      <c r="IED45" s="69"/>
      <c r="IEE45" s="69"/>
      <c r="IEF45" s="69"/>
      <c r="IEG45" s="69"/>
      <c r="IEH45" s="69"/>
      <c r="IEI45" s="69"/>
      <c r="IEJ45" s="69"/>
      <c r="IEK45" s="69"/>
      <c r="IEL45" s="69"/>
      <c r="IEM45" s="69"/>
      <c r="IEN45" s="69"/>
      <c r="IEO45" s="69"/>
      <c r="IEP45" s="69"/>
      <c r="IEQ45" s="69"/>
      <c r="IER45" s="69"/>
      <c r="IES45" s="69"/>
      <c r="IET45" s="69"/>
      <c r="IEU45" s="69"/>
      <c r="IEV45" s="69"/>
      <c r="IEW45" s="69"/>
      <c r="IEX45" s="69"/>
      <c r="IEY45" s="69"/>
      <c r="IEZ45" s="69"/>
      <c r="IFA45" s="69"/>
      <c r="IFB45" s="69"/>
      <c r="IFC45" s="69"/>
      <c r="IFD45" s="69"/>
      <c r="IFE45" s="69"/>
      <c r="IFF45" s="69"/>
      <c r="IFG45" s="69"/>
      <c r="IFH45" s="69"/>
      <c r="IFI45" s="69"/>
      <c r="IFJ45" s="69"/>
      <c r="IFK45" s="69"/>
      <c r="IFL45" s="69"/>
      <c r="IFM45" s="69"/>
      <c r="IFN45" s="69"/>
      <c r="IFO45" s="69"/>
      <c r="IFP45" s="69"/>
      <c r="IFQ45" s="69"/>
      <c r="IFR45" s="69"/>
      <c r="IFS45" s="69"/>
      <c r="IFT45" s="69"/>
      <c r="IFU45" s="69"/>
      <c r="IFV45" s="69"/>
      <c r="IFW45" s="69"/>
      <c r="IFX45" s="69"/>
      <c r="IFY45" s="69"/>
      <c r="IFZ45" s="69"/>
      <c r="IGA45" s="69"/>
      <c r="IGB45" s="69"/>
      <c r="IGC45" s="69"/>
      <c r="IGD45" s="69"/>
      <c r="IGE45" s="69"/>
      <c r="IGF45" s="69"/>
      <c r="IGG45" s="69"/>
      <c r="IGH45" s="69"/>
      <c r="IGI45" s="69"/>
      <c r="IGJ45" s="69"/>
      <c r="IGK45" s="69"/>
      <c r="IGL45" s="69"/>
      <c r="IGM45" s="69"/>
      <c r="IGN45" s="69"/>
      <c r="IGO45" s="69"/>
      <c r="IGP45" s="69"/>
      <c r="IGQ45" s="69"/>
      <c r="IGR45" s="69"/>
      <c r="IGS45" s="69"/>
      <c r="IGT45" s="69"/>
      <c r="IGU45" s="69"/>
      <c r="IGV45" s="69"/>
      <c r="IGW45" s="69"/>
      <c r="IGX45" s="69"/>
      <c r="IGY45" s="69"/>
      <c r="IGZ45" s="69"/>
      <c r="IHA45" s="69"/>
      <c r="IHB45" s="69"/>
      <c r="IHC45" s="69"/>
      <c r="IHD45" s="69"/>
      <c r="IHE45" s="69"/>
      <c r="IHF45" s="69"/>
      <c r="IHG45" s="69"/>
      <c r="IHH45" s="69"/>
      <c r="IHI45" s="69"/>
      <c r="IHJ45" s="69"/>
      <c r="IHK45" s="69"/>
      <c r="IHL45" s="69"/>
      <c r="IHM45" s="69"/>
      <c r="IHN45" s="69"/>
      <c r="IHO45" s="69"/>
      <c r="IHP45" s="69"/>
      <c r="IHQ45" s="69"/>
      <c r="IHR45" s="69"/>
      <c r="IHS45" s="69"/>
      <c r="IHT45" s="69"/>
      <c r="IHU45" s="69"/>
      <c r="IHV45" s="69"/>
      <c r="IHW45" s="69"/>
      <c r="IHX45" s="69"/>
      <c r="IHY45" s="69"/>
      <c r="IHZ45" s="69"/>
      <c r="IIA45" s="69"/>
      <c r="IIB45" s="69"/>
      <c r="IIC45" s="69"/>
      <c r="IID45" s="69"/>
      <c r="IIE45" s="69"/>
      <c r="IIF45" s="69"/>
      <c r="IIG45" s="69"/>
      <c r="IIH45" s="69"/>
      <c r="III45" s="69"/>
      <c r="IIJ45" s="69"/>
      <c r="IIK45" s="69"/>
      <c r="IIL45" s="69"/>
      <c r="IIM45" s="69"/>
      <c r="IIN45" s="69"/>
      <c r="IIO45" s="69"/>
      <c r="IIP45" s="69"/>
      <c r="IIQ45" s="69"/>
      <c r="IIR45" s="69"/>
      <c r="IIS45" s="69"/>
      <c r="IIT45" s="69"/>
      <c r="IIU45" s="69"/>
      <c r="IIV45" s="69"/>
      <c r="IIW45" s="69"/>
      <c r="IIX45" s="69"/>
      <c r="IIY45" s="69"/>
      <c r="IIZ45" s="69"/>
      <c r="IJA45" s="69"/>
      <c r="IJB45" s="69"/>
      <c r="IJC45" s="69"/>
      <c r="IJD45" s="69"/>
      <c r="IJE45" s="69"/>
      <c r="IJF45" s="69"/>
      <c r="IJG45" s="69"/>
      <c r="IJH45" s="69"/>
      <c r="IJI45" s="69"/>
      <c r="IJJ45" s="69"/>
      <c r="IJK45" s="69"/>
      <c r="IJL45" s="69"/>
      <c r="IJM45" s="69"/>
      <c r="IJN45" s="69"/>
      <c r="IJO45" s="69"/>
      <c r="IJP45" s="69"/>
      <c r="IJQ45" s="69"/>
      <c r="IJR45" s="69"/>
      <c r="IJS45" s="69"/>
      <c r="IJT45" s="69"/>
      <c r="IJU45" s="69"/>
      <c r="IJV45" s="69"/>
      <c r="IJW45" s="69"/>
      <c r="IJX45" s="69"/>
      <c r="IJY45" s="69"/>
      <c r="IJZ45" s="69"/>
      <c r="IKA45" s="69"/>
      <c r="IKB45" s="69"/>
      <c r="IKC45" s="69"/>
      <c r="IKD45" s="69"/>
      <c r="IKE45" s="69"/>
      <c r="IKF45" s="69"/>
      <c r="IKG45" s="69"/>
      <c r="IKH45" s="69"/>
      <c r="IKI45" s="69"/>
      <c r="IKJ45" s="69"/>
      <c r="IKK45" s="69"/>
      <c r="IKL45" s="69"/>
      <c r="IKM45" s="69"/>
      <c r="IKN45" s="69"/>
      <c r="IKO45" s="69"/>
      <c r="IKP45" s="69"/>
      <c r="IKQ45" s="69"/>
      <c r="IKR45" s="69"/>
      <c r="IKS45" s="69"/>
      <c r="IKT45" s="69"/>
      <c r="IKU45" s="69"/>
      <c r="IKV45" s="69"/>
      <c r="IKW45" s="69"/>
      <c r="IKX45" s="69"/>
      <c r="IKY45" s="69"/>
      <c r="IKZ45" s="69"/>
      <c r="ILA45" s="69"/>
      <c r="ILB45" s="69"/>
      <c r="ILC45" s="69"/>
      <c r="ILD45" s="69"/>
      <c r="ILE45" s="69"/>
      <c r="ILF45" s="69"/>
      <c r="ILG45" s="69"/>
      <c r="ILH45" s="69"/>
      <c r="ILI45" s="69"/>
      <c r="ILJ45" s="69"/>
      <c r="ILK45" s="69"/>
      <c r="ILL45" s="69"/>
      <c r="ILM45" s="69"/>
      <c r="ILN45" s="69"/>
      <c r="ILO45" s="69"/>
      <c r="ILP45" s="69"/>
      <c r="ILQ45" s="69"/>
      <c r="ILR45" s="69"/>
      <c r="ILS45" s="69"/>
      <c r="ILT45" s="69"/>
      <c r="ILU45" s="69"/>
      <c r="ILV45" s="69"/>
      <c r="ILW45" s="69"/>
      <c r="ILX45" s="69"/>
      <c r="ILY45" s="69"/>
      <c r="ILZ45" s="69"/>
      <c r="IMA45" s="69"/>
      <c r="IMB45" s="69"/>
      <c r="IMC45" s="69"/>
      <c r="IMD45" s="69"/>
      <c r="IME45" s="69"/>
      <c r="IMF45" s="69"/>
      <c r="IMG45" s="69"/>
      <c r="IMH45" s="69"/>
      <c r="IMI45" s="69"/>
      <c r="IMJ45" s="69"/>
      <c r="IMK45" s="69"/>
      <c r="IML45" s="69"/>
      <c r="IMM45" s="69"/>
      <c r="IMN45" s="69"/>
      <c r="IMO45" s="69"/>
      <c r="IMP45" s="69"/>
      <c r="IMQ45" s="69"/>
      <c r="IMR45" s="69"/>
      <c r="IMS45" s="69"/>
      <c r="IMT45" s="69"/>
      <c r="IMU45" s="69"/>
      <c r="IMV45" s="69"/>
      <c r="IMW45" s="69"/>
      <c r="IMX45" s="69"/>
      <c r="IMY45" s="69"/>
      <c r="IMZ45" s="69"/>
      <c r="INA45" s="69"/>
      <c r="INB45" s="69"/>
      <c r="INC45" s="69"/>
      <c r="IND45" s="69"/>
      <c r="INE45" s="69"/>
      <c r="INF45" s="69"/>
      <c r="ING45" s="69"/>
      <c r="INH45" s="69"/>
      <c r="INI45" s="69"/>
      <c r="INJ45" s="69"/>
      <c r="INK45" s="69"/>
      <c r="INL45" s="69"/>
      <c r="INM45" s="69"/>
      <c r="INN45" s="69"/>
      <c r="INO45" s="69"/>
      <c r="INP45" s="69"/>
      <c r="INQ45" s="69"/>
      <c r="INR45" s="69"/>
      <c r="INS45" s="69"/>
      <c r="INT45" s="69"/>
      <c r="INU45" s="69"/>
      <c r="INV45" s="69"/>
      <c r="INW45" s="69"/>
      <c r="INX45" s="69"/>
      <c r="INY45" s="69"/>
      <c r="INZ45" s="69"/>
      <c r="IOA45" s="69"/>
      <c r="IOB45" s="69"/>
      <c r="IOC45" s="69"/>
      <c r="IOD45" s="69"/>
      <c r="IOE45" s="69"/>
      <c r="IOF45" s="69"/>
      <c r="IOG45" s="69"/>
      <c r="IOH45" s="69"/>
      <c r="IOI45" s="69"/>
      <c r="IOJ45" s="69"/>
      <c r="IOK45" s="69"/>
      <c r="IOL45" s="69"/>
      <c r="IOM45" s="69"/>
      <c r="ION45" s="69"/>
      <c r="IOO45" s="69"/>
      <c r="IOP45" s="69"/>
      <c r="IOQ45" s="69"/>
      <c r="IOR45" s="69"/>
      <c r="IOS45" s="69"/>
      <c r="IOT45" s="69"/>
      <c r="IOU45" s="69"/>
      <c r="IOV45" s="69"/>
      <c r="IOW45" s="69"/>
      <c r="IOX45" s="69"/>
      <c r="IOY45" s="69"/>
      <c r="IOZ45" s="69"/>
      <c r="IPA45" s="69"/>
      <c r="IPB45" s="69"/>
      <c r="IPC45" s="69"/>
      <c r="IPD45" s="69"/>
      <c r="IPE45" s="69"/>
      <c r="IPF45" s="69"/>
      <c r="IPG45" s="69"/>
      <c r="IPH45" s="69"/>
      <c r="IPI45" s="69"/>
      <c r="IPJ45" s="69"/>
      <c r="IPK45" s="69"/>
      <c r="IPL45" s="69"/>
      <c r="IPM45" s="69"/>
      <c r="IPN45" s="69"/>
      <c r="IPO45" s="69"/>
      <c r="IPP45" s="69"/>
      <c r="IPQ45" s="69"/>
      <c r="IPR45" s="69"/>
      <c r="IPS45" s="69"/>
      <c r="IPT45" s="69"/>
      <c r="IPU45" s="69"/>
      <c r="IPV45" s="69"/>
      <c r="IPW45" s="69"/>
      <c r="IPX45" s="69"/>
      <c r="IPY45" s="69"/>
      <c r="IPZ45" s="69"/>
      <c r="IQA45" s="69"/>
      <c r="IQB45" s="69"/>
      <c r="IQC45" s="69"/>
      <c r="IQD45" s="69"/>
      <c r="IQE45" s="69"/>
      <c r="IQF45" s="69"/>
      <c r="IQG45" s="69"/>
      <c r="IQH45" s="69"/>
      <c r="IQI45" s="69"/>
      <c r="IQJ45" s="69"/>
      <c r="IQK45" s="69"/>
      <c r="IQL45" s="69"/>
      <c r="IQM45" s="69"/>
      <c r="IQN45" s="69"/>
      <c r="IQO45" s="69"/>
      <c r="IQP45" s="69"/>
      <c r="IQQ45" s="69"/>
      <c r="IQR45" s="69"/>
      <c r="IQS45" s="69"/>
      <c r="IQT45" s="69"/>
      <c r="IQU45" s="69"/>
      <c r="IQV45" s="69"/>
      <c r="IQW45" s="69"/>
      <c r="IQX45" s="69"/>
      <c r="IQY45" s="69"/>
      <c r="IQZ45" s="69"/>
      <c r="IRA45" s="69"/>
      <c r="IRB45" s="69"/>
      <c r="IRC45" s="69"/>
      <c r="IRD45" s="69"/>
      <c r="IRE45" s="69"/>
      <c r="IRF45" s="69"/>
      <c r="IRG45" s="69"/>
      <c r="IRH45" s="69"/>
      <c r="IRI45" s="69"/>
      <c r="IRJ45" s="69"/>
      <c r="IRK45" s="69"/>
      <c r="IRL45" s="69"/>
      <c r="IRM45" s="69"/>
      <c r="IRN45" s="69"/>
      <c r="IRO45" s="69"/>
      <c r="IRP45" s="69"/>
      <c r="IRQ45" s="69"/>
      <c r="IRR45" s="69"/>
      <c r="IRS45" s="69"/>
      <c r="IRT45" s="69"/>
      <c r="IRU45" s="69"/>
      <c r="IRV45" s="69"/>
      <c r="IRW45" s="69"/>
      <c r="IRX45" s="69"/>
      <c r="IRY45" s="69"/>
      <c r="IRZ45" s="69"/>
      <c r="ISA45" s="69"/>
      <c r="ISB45" s="69"/>
      <c r="ISC45" s="69"/>
      <c r="ISD45" s="69"/>
      <c r="ISE45" s="69"/>
      <c r="ISF45" s="69"/>
      <c r="ISG45" s="69"/>
      <c r="ISH45" s="69"/>
      <c r="ISI45" s="69"/>
      <c r="ISJ45" s="69"/>
      <c r="ISK45" s="69"/>
      <c r="ISL45" s="69"/>
      <c r="ISM45" s="69"/>
      <c r="ISN45" s="69"/>
      <c r="ISO45" s="69"/>
      <c r="ISP45" s="69"/>
      <c r="ISQ45" s="69"/>
      <c r="ISR45" s="69"/>
      <c r="ISS45" s="69"/>
      <c r="IST45" s="69"/>
      <c r="ISU45" s="69"/>
      <c r="ISV45" s="69"/>
      <c r="ISW45" s="69"/>
      <c r="ISX45" s="69"/>
      <c r="ISY45" s="69"/>
      <c r="ISZ45" s="69"/>
      <c r="ITA45" s="69"/>
      <c r="ITB45" s="69"/>
      <c r="ITC45" s="69"/>
      <c r="ITD45" s="69"/>
      <c r="ITE45" s="69"/>
      <c r="ITF45" s="69"/>
      <c r="ITG45" s="69"/>
      <c r="ITH45" s="69"/>
      <c r="ITI45" s="69"/>
      <c r="ITJ45" s="69"/>
      <c r="ITK45" s="69"/>
      <c r="ITL45" s="69"/>
      <c r="ITM45" s="69"/>
      <c r="ITN45" s="69"/>
      <c r="ITO45" s="69"/>
      <c r="ITP45" s="69"/>
      <c r="ITQ45" s="69"/>
      <c r="ITR45" s="69"/>
      <c r="ITS45" s="69"/>
      <c r="ITT45" s="69"/>
      <c r="ITU45" s="69"/>
      <c r="ITV45" s="69"/>
      <c r="ITW45" s="69"/>
      <c r="ITX45" s="69"/>
      <c r="ITY45" s="69"/>
      <c r="ITZ45" s="69"/>
      <c r="IUA45" s="69"/>
      <c r="IUB45" s="69"/>
      <c r="IUC45" s="69"/>
      <c r="IUD45" s="69"/>
      <c r="IUE45" s="69"/>
      <c r="IUF45" s="69"/>
      <c r="IUG45" s="69"/>
      <c r="IUH45" s="69"/>
      <c r="IUI45" s="69"/>
      <c r="IUJ45" s="69"/>
      <c r="IUK45" s="69"/>
      <c r="IUL45" s="69"/>
      <c r="IUM45" s="69"/>
      <c r="IUN45" s="69"/>
      <c r="IUO45" s="69"/>
      <c r="IUP45" s="69"/>
      <c r="IUQ45" s="69"/>
      <c r="IUR45" s="69"/>
      <c r="IUS45" s="69"/>
      <c r="IUT45" s="69"/>
      <c r="IUU45" s="69"/>
      <c r="IUV45" s="69"/>
      <c r="IUW45" s="69"/>
      <c r="IUX45" s="69"/>
      <c r="IUY45" s="69"/>
      <c r="IUZ45" s="69"/>
      <c r="IVA45" s="69"/>
      <c r="IVB45" s="69"/>
      <c r="IVC45" s="69"/>
      <c r="IVD45" s="69"/>
      <c r="IVE45" s="69"/>
      <c r="IVF45" s="69"/>
      <c r="IVG45" s="69"/>
      <c r="IVH45" s="69"/>
      <c r="IVI45" s="69"/>
      <c r="IVJ45" s="69"/>
      <c r="IVK45" s="69"/>
      <c r="IVL45" s="69"/>
      <c r="IVM45" s="69"/>
      <c r="IVN45" s="69"/>
      <c r="IVO45" s="69"/>
      <c r="IVP45" s="69"/>
      <c r="IVQ45" s="69"/>
      <c r="IVR45" s="69"/>
      <c r="IVS45" s="69"/>
      <c r="IVT45" s="69"/>
      <c r="IVU45" s="69"/>
      <c r="IVV45" s="69"/>
      <c r="IVW45" s="69"/>
      <c r="IVX45" s="69"/>
      <c r="IVY45" s="69"/>
      <c r="IVZ45" s="69"/>
      <c r="IWA45" s="69"/>
      <c r="IWB45" s="69"/>
      <c r="IWC45" s="69"/>
      <c r="IWD45" s="69"/>
      <c r="IWE45" s="69"/>
      <c r="IWF45" s="69"/>
      <c r="IWG45" s="69"/>
      <c r="IWH45" s="69"/>
      <c r="IWI45" s="69"/>
      <c r="IWJ45" s="69"/>
      <c r="IWK45" s="69"/>
      <c r="IWL45" s="69"/>
      <c r="IWM45" s="69"/>
      <c r="IWN45" s="69"/>
      <c r="IWO45" s="69"/>
      <c r="IWP45" s="69"/>
      <c r="IWQ45" s="69"/>
      <c r="IWR45" s="69"/>
      <c r="IWS45" s="69"/>
      <c r="IWT45" s="69"/>
      <c r="IWU45" s="69"/>
      <c r="IWV45" s="69"/>
      <c r="IWW45" s="69"/>
      <c r="IWX45" s="69"/>
      <c r="IWY45" s="69"/>
      <c r="IWZ45" s="69"/>
      <c r="IXA45" s="69"/>
      <c r="IXB45" s="69"/>
      <c r="IXC45" s="69"/>
      <c r="IXD45" s="69"/>
      <c r="IXE45" s="69"/>
      <c r="IXF45" s="69"/>
      <c r="IXG45" s="69"/>
      <c r="IXH45" s="69"/>
      <c r="IXI45" s="69"/>
      <c r="IXJ45" s="69"/>
      <c r="IXK45" s="69"/>
      <c r="IXL45" s="69"/>
      <c r="IXM45" s="69"/>
      <c r="IXN45" s="69"/>
      <c r="IXO45" s="69"/>
      <c r="IXP45" s="69"/>
      <c r="IXQ45" s="69"/>
      <c r="IXR45" s="69"/>
      <c r="IXS45" s="69"/>
      <c r="IXT45" s="69"/>
      <c r="IXU45" s="69"/>
      <c r="IXV45" s="69"/>
      <c r="IXW45" s="69"/>
      <c r="IXX45" s="69"/>
      <c r="IXY45" s="69"/>
      <c r="IXZ45" s="69"/>
      <c r="IYA45" s="69"/>
      <c r="IYB45" s="69"/>
      <c r="IYC45" s="69"/>
      <c r="IYD45" s="69"/>
      <c r="IYE45" s="69"/>
      <c r="IYF45" s="69"/>
      <c r="IYG45" s="69"/>
      <c r="IYH45" s="69"/>
      <c r="IYI45" s="69"/>
      <c r="IYJ45" s="69"/>
      <c r="IYK45" s="69"/>
      <c r="IYL45" s="69"/>
      <c r="IYM45" s="69"/>
      <c r="IYN45" s="69"/>
      <c r="IYO45" s="69"/>
      <c r="IYP45" s="69"/>
      <c r="IYQ45" s="69"/>
      <c r="IYR45" s="69"/>
      <c r="IYS45" s="69"/>
      <c r="IYT45" s="69"/>
      <c r="IYU45" s="69"/>
      <c r="IYV45" s="69"/>
      <c r="IYW45" s="69"/>
      <c r="IYX45" s="69"/>
      <c r="IYY45" s="69"/>
      <c r="IYZ45" s="69"/>
      <c r="IZA45" s="69"/>
      <c r="IZB45" s="69"/>
      <c r="IZC45" s="69"/>
      <c r="IZD45" s="69"/>
      <c r="IZE45" s="69"/>
      <c r="IZF45" s="69"/>
      <c r="IZG45" s="69"/>
      <c r="IZH45" s="69"/>
      <c r="IZI45" s="69"/>
      <c r="IZJ45" s="69"/>
      <c r="IZK45" s="69"/>
      <c r="IZL45" s="69"/>
      <c r="IZM45" s="69"/>
      <c r="IZN45" s="69"/>
      <c r="IZO45" s="69"/>
      <c r="IZP45" s="69"/>
      <c r="IZQ45" s="69"/>
      <c r="IZR45" s="69"/>
      <c r="IZS45" s="69"/>
      <c r="IZT45" s="69"/>
      <c r="IZU45" s="69"/>
      <c r="IZV45" s="69"/>
      <c r="IZW45" s="69"/>
      <c r="IZX45" s="69"/>
      <c r="IZY45" s="69"/>
      <c r="IZZ45" s="69"/>
      <c r="JAA45" s="69"/>
      <c r="JAB45" s="69"/>
      <c r="JAC45" s="69"/>
      <c r="JAD45" s="69"/>
      <c r="JAE45" s="69"/>
      <c r="JAF45" s="69"/>
      <c r="JAG45" s="69"/>
      <c r="JAH45" s="69"/>
      <c r="JAI45" s="69"/>
      <c r="JAJ45" s="69"/>
      <c r="JAK45" s="69"/>
      <c r="JAL45" s="69"/>
      <c r="JAM45" s="69"/>
      <c r="JAN45" s="69"/>
      <c r="JAO45" s="69"/>
      <c r="JAP45" s="69"/>
      <c r="JAQ45" s="69"/>
      <c r="JAR45" s="69"/>
      <c r="JAS45" s="69"/>
      <c r="JAT45" s="69"/>
      <c r="JAU45" s="69"/>
      <c r="JAV45" s="69"/>
      <c r="JAW45" s="69"/>
      <c r="JAX45" s="69"/>
      <c r="JAY45" s="69"/>
      <c r="JAZ45" s="69"/>
      <c r="JBA45" s="69"/>
      <c r="JBB45" s="69"/>
      <c r="JBC45" s="69"/>
      <c r="JBD45" s="69"/>
      <c r="JBE45" s="69"/>
      <c r="JBF45" s="69"/>
      <c r="JBG45" s="69"/>
      <c r="JBH45" s="69"/>
      <c r="JBI45" s="69"/>
      <c r="JBJ45" s="69"/>
      <c r="JBK45" s="69"/>
      <c r="JBL45" s="69"/>
      <c r="JBM45" s="69"/>
      <c r="JBN45" s="69"/>
      <c r="JBO45" s="69"/>
      <c r="JBP45" s="69"/>
      <c r="JBQ45" s="69"/>
      <c r="JBR45" s="69"/>
      <c r="JBS45" s="69"/>
      <c r="JBT45" s="69"/>
      <c r="JBU45" s="69"/>
      <c r="JBV45" s="69"/>
      <c r="JBW45" s="69"/>
      <c r="JBX45" s="69"/>
      <c r="JBY45" s="69"/>
      <c r="JBZ45" s="69"/>
      <c r="JCA45" s="69"/>
      <c r="JCB45" s="69"/>
      <c r="JCC45" s="69"/>
      <c r="JCD45" s="69"/>
      <c r="JCE45" s="69"/>
      <c r="JCF45" s="69"/>
      <c r="JCG45" s="69"/>
      <c r="JCH45" s="69"/>
      <c r="JCI45" s="69"/>
      <c r="JCJ45" s="69"/>
      <c r="JCK45" s="69"/>
      <c r="JCL45" s="69"/>
      <c r="JCM45" s="69"/>
      <c r="JCN45" s="69"/>
      <c r="JCO45" s="69"/>
      <c r="JCP45" s="69"/>
      <c r="JCQ45" s="69"/>
      <c r="JCR45" s="69"/>
      <c r="JCS45" s="69"/>
      <c r="JCT45" s="69"/>
      <c r="JCU45" s="69"/>
      <c r="JCV45" s="69"/>
      <c r="JCW45" s="69"/>
      <c r="JCX45" s="69"/>
      <c r="JCY45" s="69"/>
      <c r="JCZ45" s="69"/>
      <c r="JDA45" s="69"/>
      <c r="JDB45" s="69"/>
      <c r="JDC45" s="69"/>
      <c r="JDD45" s="69"/>
      <c r="JDE45" s="69"/>
      <c r="JDF45" s="69"/>
      <c r="JDG45" s="69"/>
      <c r="JDH45" s="69"/>
      <c r="JDI45" s="69"/>
      <c r="JDJ45" s="69"/>
      <c r="JDK45" s="69"/>
      <c r="JDL45" s="69"/>
      <c r="JDM45" s="69"/>
      <c r="JDN45" s="69"/>
      <c r="JDO45" s="69"/>
      <c r="JDP45" s="69"/>
      <c r="JDQ45" s="69"/>
      <c r="JDR45" s="69"/>
      <c r="JDS45" s="69"/>
      <c r="JDT45" s="69"/>
      <c r="JDU45" s="69"/>
      <c r="JDV45" s="69"/>
      <c r="JDW45" s="69"/>
      <c r="JDX45" s="69"/>
      <c r="JDY45" s="69"/>
      <c r="JDZ45" s="69"/>
      <c r="JEA45" s="69"/>
      <c r="JEB45" s="69"/>
      <c r="JEC45" s="69"/>
      <c r="JED45" s="69"/>
      <c r="JEE45" s="69"/>
      <c r="JEF45" s="69"/>
      <c r="JEG45" s="69"/>
      <c r="JEH45" s="69"/>
      <c r="JEI45" s="69"/>
      <c r="JEJ45" s="69"/>
      <c r="JEK45" s="69"/>
      <c r="JEL45" s="69"/>
      <c r="JEM45" s="69"/>
      <c r="JEN45" s="69"/>
      <c r="JEO45" s="69"/>
      <c r="JEP45" s="69"/>
      <c r="JEQ45" s="69"/>
      <c r="JER45" s="69"/>
      <c r="JES45" s="69"/>
      <c r="JET45" s="69"/>
      <c r="JEU45" s="69"/>
      <c r="JEV45" s="69"/>
      <c r="JEW45" s="69"/>
      <c r="JEX45" s="69"/>
      <c r="JEY45" s="69"/>
      <c r="JEZ45" s="69"/>
      <c r="JFA45" s="69"/>
      <c r="JFB45" s="69"/>
      <c r="JFC45" s="69"/>
      <c r="JFD45" s="69"/>
      <c r="JFE45" s="69"/>
      <c r="JFF45" s="69"/>
      <c r="JFG45" s="69"/>
      <c r="JFH45" s="69"/>
      <c r="JFI45" s="69"/>
      <c r="JFJ45" s="69"/>
      <c r="JFK45" s="69"/>
      <c r="JFL45" s="69"/>
      <c r="JFM45" s="69"/>
      <c r="JFN45" s="69"/>
      <c r="JFO45" s="69"/>
      <c r="JFP45" s="69"/>
      <c r="JFQ45" s="69"/>
      <c r="JFR45" s="69"/>
      <c r="JFS45" s="69"/>
      <c r="JFT45" s="69"/>
      <c r="JFU45" s="69"/>
      <c r="JFV45" s="69"/>
      <c r="JFW45" s="69"/>
      <c r="JFX45" s="69"/>
      <c r="JFY45" s="69"/>
      <c r="JFZ45" s="69"/>
      <c r="JGA45" s="69"/>
      <c r="JGB45" s="69"/>
      <c r="JGC45" s="69"/>
      <c r="JGD45" s="69"/>
      <c r="JGE45" s="69"/>
      <c r="JGF45" s="69"/>
      <c r="JGG45" s="69"/>
      <c r="JGH45" s="69"/>
      <c r="JGI45" s="69"/>
      <c r="JGJ45" s="69"/>
      <c r="JGK45" s="69"/>
      <c r="JGL45" s="69"/>
      <c r="JGM45" s="69"/>
      <c r="JGN45" s="69"/>
      <c r="JGO45" s="69"/>
      <c r="JGP45" s="69"/>
      <c r="JGQ45" s="69"/>
      <c r="JGR45" s="69"/>
      <c r="JGS45" s="69"/>
      <c r="JGT45" s="69"/>
      <c r="JGU45" s="69"/>
      <c r="JGV45" s="69"/>
      <c r="JGW45" s="69"/>
      <c r="JGX45" s="69"/>
      <c r="JGY45" s="69"/>
      <c r="JGZ45" s="69"/>
      <c r="JHA45" s="69"/>
      <c r="JHB45" s="69"/>
      <c r="JHC45" s="69"/>
      <c r="JHD45" s="69"/>
      <c r="JHE45" s="69"/>
      <c r="JHF45" s="69"/>
      <c r="JHG45" s="69"/>
      <c r="JHH45" s="69"/>
      <c r="JHI45" s="69"/>
      <c r="JHJ45" s="69"/>
      <c r="JHK45" s="69"/>
      <c r="JHL45" s="69"/>
      <c r="JHM45" s="69"/>
      <c r="JHN45" s="69"/>
      <c r="JHO45" s="69"/>
      <c r="JHP45" s="69"/>
      <c r="JHQ45" s="69"/>
      <c r="JHR45" s="69"/>
      <c r="JHS45" s="69"/>
      <c r="JHT45" s="69"/>
      <c r="JHU45" s="69"/>
      <c r="JHV45" s="69"/>
      <c r="JHW45" s="69"/>
      <c r="JHX45" s="69"/>
      <c r="JHY45" s="69"/>
      <c r="JHZ45" s="69"/>
      <c r="JIA45" s="69"/>
      <c r="JIB45" s="69"/>
      <c r="JIC45" s="69"/>
      <c r="JID45" s="69"/>
      <c r="JIE45" s="69"/>
      <c r="JIF45" s="69"/>
      <c r="JIG45" s="69"/>
      <c r="JIH45" s="69"/>
      <c r="JII45" s="69"/>
      <c r="JIJ45" s="69"/>
      <c r="JIK45" s="69"/>
      <c r="JIL45" s="69"/>
      <c r="JIM45" s="69"/>
      <c r="JIN45" s="69"/>
      <c r="JIO45" s="69"/>
      <c r="JIP45" s="69"/>
      <c r="JIQ45" s="69"/>
      <c r="JIR45" s="69"/>
      <c r="JIS45" s="69"/>
      <c r="JIT45" s="69"/>
      <c r="JIU45" s="69"/>
      <c r="JIV45" s="69"/>
      <c r="JIW45" s="69"/>
      <c r="JIX45" s="69"/>
      <c r="JIY45" s="69"/>
      <c r="JIZ45" s="69"/>
      <c r="JJA45" s="69"/>
      <c r="JJB45" s="69"/>
      <c r="JJC45" s="69"/>
      <c r="JJD45" s="69"/>
      <c r="JJE45" s="69"/>
      <c r="JJF45" s="69"/>
      <c r="JJG45" s="69"/>
      <c r="JJH45" s="69"/>
      <c r="JJI45" s="69"/>
      <c r="JJJ45" s="69"/>
      <c r="JJK45" s="69"/>
      <c r="JJL45" s="69"/>
      <c r="JJM45" s="69"/>
      <c r="JJN45" s="69"/>
      <c r="JJO45" s="69"/>
      <c r="JJP45" s="69"/>
      <c r="JJQ45" s="69"/>
      <c r="JJR45" s="69"/>
      <c r="JJS45" s="69"/>
      <c r="JJT45" s="69"/>
      <c r="JJU45" s="69"/>
      <c r="JJV45" s="69"/>
      <c r="JJW45" s="69"/>
      <c r="JJX45" s="69"/>
      <c r="JJY45" s="69"/>
      <c r="JJZ45" s="69"/>
      <c r="JKA45" s="69"/>
      <c r="JKB45" s="69"/>
      <c r="JKC45" s="69"/>
      <c r="JKD45" s="69"/>
      <c r="JKE45" s="69"/>
      <c r="JKF45" s="69"/>
      <c r="JKG45" s="69"/>
      <c r="JKH45" s="69"/>
      <c r="JKI45" s="69"/>
      <c r="JKJ45" s="69"/>
      <c r="JKK45" s="69"/>
      <c r="JKL45" s="69"/>
      <c r="JKM45" s="69"/>
      <c r="JKN45" s="69"/>
      <c r="JKO45" s="69"/>
      <c r="JKP45" s="69"/>
      <c r="JKQ45" s="69"/>
      <c r="JKR45" s="69"/>
      <c r="JKS45" s="69"/>
      <c r="JKT45" s="69"/>
      <c r="JKU45" s="69"/>
      <c r="JKV45" s="69"/>
      <c r="JKW45" s="69"/>
      <c r="JKX45" s="69"/>
      <c r="JKY45" s="69"/>
      <c r="JKZ45" s="69"/>
      <c r="JLA45" s="69"/>
      <c r="JLB45" s="69"/>
      <c r="JLC45" s="69"/>
      <c r="JLD45" s="69"/>
      <c r="JLE45" s="69"/>
      <c r="JLF45" s="69"/>
      <c r="JLG45" s="69"/>
      <c r="JLH45" s="69"/>
      <c r="JLI45" s="69"/>
      <c r="JLJ45" s="69"/>
      <c r="JLK45" s="69"/>
      <c r="JLL45" s="69"/>
      <c r="JLM45" s="69"/>
      <c r="JLN45" s="69"/>
      <c r="JLO45" s="69"/>
      <c r="JLP45" s="69"/>
      <c r="JLQ45" s="69"/>
      <c r="JLR45" s="69"/>
      <c r="JLS45" s="69"/>
      <c r="JLT45" s="69"/>
      <c r="JLU45" s="69"/>
      <c r="JLV45" s="69"/>
      <c r="JLW45" s="69"/>
      <c r="JLX45" s="69"/>
      <c r="JLY45" s="69"/>
      <c r="JLZ45" s="69"/>
      <c r="JMA45" s="69"/>
      <c r="JMB45" s="69"/>
      <c r="JMC45" s="69"/>
      <c r="JMD45" s="69"/>
      <c r="JME45" s="69"/>
      <c r="JMF45" s="69"/>
      <c r="JMG45" s="69"/>
      <c r="JMH45" s="69"/>
      <c r="JMI45" s="69"/>
      <c r="JMJ45" s="69"/>
      <c r="JMK45" s="69"/>
      <c r="JML45" s="69"/>
      <c r="JMM45" s="69"/>
      <c r="JMN45" s="69"/>
      <c r="JMO45" s="69"/>
      <c r="JMP45" s="69"/>
      <c r="JMQ45" s="69"/>
      <c r="JMR45" s="69"/>
      <c r="JMS45" s="69"/>
      <c r="JMT45" s="69"/>
      <c r="JMU45" s="69"/>
      <c r="JMV45" s="69"/>
      <c r="JMW45" s="69"/>
      <c r="JMX45" s="69"/>
      <c r="JMY45" s="69"/>
      <c r="JMZ45" s="69"/>
      <c r="JNA45" s="69"/>
      <c r="JNB45" s="69"/>
      <c r="JNC45" s="69"/>
      <c r="JND45" s="69"/>
      <c r="JNE45" s="69"/>
      <c r="JNF45" s="69"/>
      <c r="JNG45" s="69"/>
      <c r="JNH45" s="69"/>
      <c r="JNI45" s="69"/>
      <c r="JNJ45" s="69"/>
      <c r="JNK45" s="69"/>
      <c r="JNL45" s="69"/>
      <c r="JNM45" s="69"/>
      <c r="JNN45" s="69"/>
      <c r="JNO45" s="69"/>
      <c r="JNP45" s="69"/>
      <c r="JNQ45" s="69"/>
      <c r="JNR45" s="69"/>
      <c r="JNS45" s="69"/>
      <c r="JNT45" s="69"/>
      <c r="JNU45" s="69"/>
      <c r="JNV45" s="69"/>
      <c r="JNW45" s="69"/>
      <c r="JNX45" s="69"/>
      <c r="JNY45" s="69"/>
      <c r="JNZ45" s="69"/>
      <c r="JOA45" s="69"/>
      <c r="JOB45" s="69"/>
      <c r="JOC45" s="69"/>
      <c r="JOD45" s="69"/>
      <c r="JOE45" s="69"/>
      <c r="JOF45" s="69"/>
      <c r="JOG45" s="69"/>
      <c r="JOH45" s="69"/>
      <c r="JOI45" s="69"/>
      <c r="JOJ45" s="69"/>
      <c r="JOK45" s="69"/>
      <c r="JOL45" s="69"/>
      <c r="JOM45" s="69"/>
      <c r="JON45" s="69"/>
      <c r="JOO45" s="69"/>
      <c r="JOP45" s="69"/>
      <c r="JOQ45" s="69"/>
      <c r="JOR45" s="69"/>
      <c r="JOS45" s="69"/>
      <c r="JOT45" s="69"/>
      <c r="JOU45" s="69"/>
      <c r="JOV45" s="69"/>
      <c r="JOW45" s="69"/>
      <c r="JOX45" s="69"/>
      <c r="JOY45" s="69"/>
      <c r="JOZ45" s="69"/>
      <c r="JPA45" s="69"/>
      <c r="JPB45" s="69"/>
      <c r="JPC45" s="69"/>
      <c r="JPD45" s="69"/>
      <c r="JPE45" s="69"/>
      <c r="JPF45" s="69"/>
      <c r="JPG45" s="69"/>
      <c r="JPH45" s="69"/>
      <c r="JPI45" s="69"/>
      <c r="JPJ45" s="69"/>
      <c r="JPK45" s="69"/>
      <c r="JPL45" s="69"/>
      <c r="JPM45" s="69"/>
      <c r="JPN45" s="69"/>
      <c r="JPO45" s="69"/>
      <c r="JPP45" s="69"/>
      <c r="JPQ45" s="69"/>
      <c r="JPR45" s="69"/>
      <c r="JPS45" s="69"/>
      <c r="JPT45" s="69"/>
      <c r="JPU45" s="69"/>
      <c r="JPV45" s="69"/>
      <c r="JPW45" s="69"/>
      <c r="JPX45" s="69"/>
      <c r="JPY45" s="69"/>
      <c r="JPZ45" s="69"/>
      <c r="JQA45" s="69"/>
      <c r="JQB45" s="69"/>
      <c r="JQC45" s="69"/>
      <c r="JQD45" s="69"/>
      <c r="JQE45" s="69"/>
      <c r="JQF45" s="69"/>
      <c r="JQG45" s="69"/>
      <c r="JQH45" s="69"/>
      <c r="JQI45" s="69"/>
      <c r="JQJ45" s="69"/>
      <c r="JQK45" s="69"/>
      <c r="JQL45" s="69"/>
      <c r="JQM45" s="69"/>
      <c r="JQN45" s="69"/>
      <c r="JQO45" s="69"/>
      <c r="JQP45" s="69"/>
      <c r="JQQ45" s="69"/>
      <c r="JQR45" s="69"/>
      <c r="JQS45" s="69"/>
      <c r="JQT45" s="69"/>
      <c r="JQU45" s="69"/>
      <c r="JQV45" s="69"/>
      <c r="JQW45" s="69"/>
      <c r="JQX45" s="69"/>
      <c r="JQY45" s="69"/>
      <c r="JQZ45" s="69"/>
      <c r="JRA45" s="69"/>
      <c r="JRB45" s="69"/>
      <c r="JRC45" s="69"/>
      <c r="JRD45" s="69"/>
      <c r="JRE45" s="69"/>
      <c r="JRF45" s="69"/>
      <c r="JRG45" s="69"/>
      <c r="JRH45" s="69"/>
      <c r="JRI45" s="69"/>
      <c r="JRJ45" s="69"/>
      <c r="JRK45" s="69"/>
      <c r="JRL45" s="69"/>
      <c r="JRM45" s="69"/>
      <c r="JRN45" s="69"/>
      <c r="JRO45" s="69"/>
      <c r="JRP45" s="69"/>
      <c r="JRQ45" s="69"/>
      <c r="JRR45" s="69"/>
      <c r="JRS45" s="69"/>
      <c r="JRT45" s="69"/>
      <c r="JRU45" s="69"/>
      <c r="JRV45" s="69"/>
      <c r="JRW45" s="69"/>
      <c r="JRX45" s="69"/>
      <c r="JRY45" s="69"/>
      <c r="JRZ45" s="69"/>
      <c r="JSA45" s="69"/>
      <c r="JSB45" s="69"/>
      <c r="JSC45" s="69"/>
      <c r="JSD45" s="69"/>
      <c r="JSE45" s="69"/>
      <c r="JSF45" s="69"/>
      <c r="JSG45" s="69"/>
      <c r="JSH45" s="69"/>
      <c r="JSI45" s="69"/>
      <c r="JSJ45" s="69"/>
      <c r="JSK45" s="69"/>
      <c r="JSL45" s="69"/>
      <c r="JSM45" s="69"/>
      <c r="JSN45" s="69"/>
      <c r="JSO45" s="69"/>
      <c r="JSP45" s="69"/>
      <c r="JSQ45" s="69"/>
      <c r="JSR45" s="69"/>
      <c r="JSS45" s="69"/>
      <c r="JST45" s="69"/>
      <c r="JSU45" s="69"/>
      <c r="JSV45" s="69"/>
      <c r="JSW45" s="69"/>
      <c r="JSX45" s="69"/>
      <c r="JSY45" s="69"/>
      <c r="JSZ45" s="69"/>
      <c r="JTA45" s="69"/>
      <c r="JTB45" s="69"/>
      <c r="JTC45" s="69"/>
      <c r="JTD45" s="69"/>
      <c r="JTE45" s="69"/>
      <c r="JTF45" s="69"/>
      <c r="JTG45" s="69"/>
      <c r="JTH45" s="69"/>
      <c r="JTI45" s="69"/>
      <c r="JTJ45" s="69"/>
      <c r="JTK45" s="69"/>
      <c r="JTL45" s="69"/>
      <c r="JTM45" s="69"/>
      <c r="JTN45" s="69"/>
      <c r="JTO45" s="69"/>
      <c r="JTP45" s="69"/>
      <c r="JTQ45" s="69"/>
      <c r="JTR45" s="69"/>
      <c r="JTS45" s="69"/>
      <c r="JTT45" s="69"/>
      <c r="JTU45" s="69"/>
      <c r="JTV45" s="69"/>
      <c r="JTW45" s="69"/>
      <c r="JTX45" s="69"/>
      <c r="JTY45" s="69"/>
      <c r="JTZ45" s="69"/>
      <c r="JUA45" s="69"/>
      <c r="JUB45" s="69"/>
      <c r="JUC45" s="69"/>
      <c r="JUD45" s="69"/>
      <c r="JUE45" s="69"/>
      <c r="JUF45" s="69"/>
      <c r="JUG45" s="69"/>
      <c r="JUH45" s="69"/>
      <c r="JUI45" s="69"/>
      <c r="JUJ45" s="69"/>
      <c r="JUK45" s="69"/>
      <c r="JUL45" s="69"/>
      <c r="JUM45" s="69"/>
      <c r="JUN45" s="69"/>
      <c r="JUO45" s="69"/>
      <c r="JUP45" s="69"/>
      <c r="JUQ45" s="69"/>
      <c r="JUR45" s="69"/>
      <c r="JUS45" s="69"/>
      <c r="JUT45" s="69"/>
      <c r="JUU45" s="69"/>
      <c r="JUV45" s="69"/>
      <c r="JUW45" s="69"/>
      <c r="JUX45" s="69"/>
      <c r="JUY45" s="69"/>
      <c r="JUZ45" s="69"/>
      <c r="JVA45" s="69"/>
      <c r="JVB45" s="69"/>
      <c r="JVC45" s="69"/>
      <c r="JVD45" s="69"/>
      <c r="JVE45" s="69"/>
      <c r="JVF45" s="69"/>
      <c r="JVG45" s="69"/>
      <c r="JVH45" s="69"/>
      <c r="JVI45" s="69"/>
      <c r="JVJ45" s="69"/>
      <c r="JVK45" s="69"/>
      <c r="JVL45" s="69"/>
      <c r="JVM45" s="69"/>
      <c r="JVN45" s="69"/>
      <c r="JVO45" s="69"/>
      <c r="JVP45" s="69"/>
      <c r="JVQ45" s="69"/>
      <c r="JVR45" s="69"/>
      <c r="JVS45" s="69"/>
      <c r="JVT45" s="69"/>
      <c r="JVU45" s="69"/>
      <c r="JVV45" s="69"/>
      <c r="JVW45" s="69"/>
      <c r="JVX45" s="69"/>
      <c r="JVY45" s="69"/>
      <c r="JVZ45" s="69"/>
      <c r="JWA45" s="69"/>
      <c r="JWB45" s="69"/>
      <c r="JWC45" s="69"/>
      <c r="JWD45" s="69"/>
      <c r="JWE45" s="69"/>
      <c r="JWF45" s="69"/>
      <c r="JWG45" s="69"/>
      <c r="JWH45" s="69"/>
      <c r="JWI45" s="69"/>
      <c r="JWJ45" s="69"/>
      <c r="JWK45" s="69"/>
      <c r="JWL45" s="69"/>
      <c r="JWM45" s="69"/>
      <c r="JWN45" s="69"/>
      <c r="JWO45" s="69"/>
      <c r="JWP45" s="69"/>
      <c r="JWQ45" s="69"/>
      <c r="JWR45" s="69"/>
      <c r="JWS45" s="69"/>
      <c r="JWT45" s="69"/>
      <c r="JWU45" s="69"/>
      <c r="JWV45" s="69"/>
      <c r="JWW45" s="69"/>
      <c r="JWX45" s="69"/>
      <c r="JWY45" s="69"/>
      <c r="JWZ45" s="69"/>
      <c r="JXA45" s="69"/>
      <c r="JXB45" s="69"/>
      <c r="JXC45" s="69"/>
      <c r="JXD45" s="69"/>
      <c r="JXE45" s="69"/>
      <c r="JXF45" s="69"/>
      <c r="JXG45" s="69"/>
      <c r="JXH45" s="69"/>
      <c r="JXI45" s="69"/>
      <c r="JXJ45" s="69"/>
      <c r="JXK45" s="69"/>
      <c r="JXL45" s="69"/>
      <c r="JXM45" s="69"/>
      <c r="JXN45" s="69"/>
      <c r="JXO45" s="69"/>
      <c r="JXP45" s="69"/>
      <c r="JXQ45" s="69"/>
      <c r="JXR45" s="69"/>
      <c r="JXS45" s="69"/>
      <c r="JXT45" s="69"/>
      <c r="JXU45" s="69"/>
      <c r="JXV45" s="69"/>
      <c r="JXW45" s="69"/>
      <c r="JXX45" s="69"/>
      <c r="JXY45" s="69"/>
      <c r="JXZ45" s="69"/>
      <c r="JYA45" s="69"/>
      <c r="JYB45" s="69"/>
      <c r="JYC45" s="69"/>
      <c r="JYD45" s="69"/>
      <c r="JYE45" s="69"/>
      <c r="JYF45" s="69"/>
      <c r="JYG45" s="69"/>
      <c r="JYH45" s="69"/>
      <c r="JYI45" s="69"/>
      <c r="JYJ45" s="69"/>
      <c r="JYK45" s="69"/>
      <c r="JYL45" s="69"/>
      <c r="JYM45" s="69"/>
      <c r="JYN45" s="69"/>
      <c r="JYO45" s="69"/>
      <c r="JYP45" s="69"/>
      <c r="JYQ45" s="69"/>
      <c r="JYR45" s="69"/>
      <c r="JYS45" s="69"/>
      <c r="JYT45" s="69"/>
      <c r="JYU45" s="69"/>
      <c r="JYV45" s="69"/>
      <c r="JYW45" s="69"/>
      <c r="JYX45" s="69"/>
      <c r="JYY45" s="69"/>
      <c r="JYZ45" s="69"/>
      <c r="JZA45" s="69"/>
      <c r="JZB45" s="69"/>
      <c r="JZC45" s="69"/>
      <c r="JZD45" s="69"/>
      <c r="JZE45" s="69"/>
      <c r="JZF45" s="69"/>
      <c r="JZG45" s="69"/>
      <c r="JZH45" s="69"/>
      <c r="JZI45" s="69"/>
      <c r="JZJ45" s="69"/>
      <c r="JZK45" s="69"/>
      <c r="JZL45" s="69"/>
      <c r="JZM45" s="69"/>
      <c r="JZN45" s="69"/>
      <c r="JZO45" s="69"/>
      <c r="JZP45" s="69"/>
      <c r="JZQ45" s="69"/>
      <c r="JZR45" s="69"/>
      <c r="JZS45" s="69"/>
      <c r="JZT45" s="69"/>
      <c r="JZU45" s="69"/>
      <c r="JZV45" s="69"/>
      <c r="JZW45" s="69"/>
      <c r="JZX45" s="69"/>
      <c r="JZY45" s="69"/>
      <c r="JZZ45" s="69"/>
      <c r="KAA45" s="69"/>
      <c r="KAB45" s="69"/>
      <c r="KAC45" s="69"/>
      <c r="KAD45" s="69"/>
      <c r="KAE45" s="69"/>
      <c r="KAF45" s="69"/>
      <c r="KAG45" s="69"/>
      <c r="KAH45" s="69"/>
      <c r="KAI45" s="69"/>
      <c r="KAJ45" s="69"/>
      <c r="KAK45" s="69"/>
      <c r="KAL45" s="69"/>
      <c r="KAM45" s="69"/>
      <c r="KAN45" s="69"/>
      <c r="KAO45" s="69"/>
      <c r="KAP45" s="69"/>
      <c r="KAQ45" s="69"/>
      <c r="KAR45" s="69"/>
      <c r="KAS45" s="69"/>
      <c r="KAT45" s="69"/>
      <c r="KAU45" s="69"/>
      <c r="KAV45" s="69"/>
      <c r="KAW45" s="69"/>
      <c r="KAX45" s="69"/>
      <c r="KAY45" s="69"/>
      <c r="KAZ45" s="69"/>
      <c r="KBA45" s="69"/>
      <c r="KBB45" s="69"/>
      <c r="KBC45" s="69"/>
      <c r="KBD45" s="69"/>
      <c r="KBE45" s="69"/>
      <c r="KBF45" s="69"/>
      <c r="KBG45" s="69"/>
      <c r="KBH45" s="69"/>
      <c r="KBI45" s="69"/>
      <c r="KBJ45" s="69"/>
      <c r="KBK45" s="69"/>
      <c r="KBL45" s="69"/>
      <c r="KBM45" s="69"/>
      <c r="KBN45" s="69"/>
      <c r="KBO45" s="69"/>
      <c r="KBP45" s="69"/>
      <c r="KBQ45" s="69"/>
      <c r="KBR45" s="69"/>
      <c r="KBS45" s="69"/>
      <c r="KBT45" s="69"/>
      <c r="KBU45" s="69"/>
      <c r="KBV45" s="69"/>
      <c r="KBW45" s="69"/>
      <c r="KBX45" s="69"/>
      <c r="KBY45" s="69"/>
      <c r="KBZ45" s="69"/>
      <c r="KCA45" s="69"/>
      <c r="KCB45" s="69"/>
      <c r="KCC45" s="69"/>
      <c r="KCD45" s="69"/>
      <c r="KCE45" s="69"/>
      <c r="KCF45" s="69"/>
      <c r="KCG45" s="69"/>
      <c r="KCH45" s="69"/>
      <c r="KCI45" s="69"/>
      <c r="KCJ45" s="69"/>
      <c r="KCK45" s="69"/>
      <c r="KCL45" s="69"/>
      <c r="KCM45" s="69"/>
      <c r="KCN45" s="69"/>
      <c r="KCO45" s="69"/>
      <c r="KCP45" s="69"/>
      <c r="KCQ45" s="69"/>
      <c r="KCR45" s="69"/>
      <c r="KCS45" s="69"/>
      <c r="KCT45" s="69"/>
      <c r="KCU45" s="69"/>
      <c r="KCV45" s="69"/>
      <c r="KCW45" s="69"/>
      <c r="KCX45" s="69"/>
      <c r="KCY45" s="69"/>
      <c r="KCZ45" s="69"/>
      <c r="KDA45" s="69"/>
      <c r="KDB45" s="69"/>
      <c r="KDC45" s="69"/>
      <c r="KDD45" s="69"/>
      <c r="KDE45" s="69"/>
      <c r="KDF45" s="69"/>
      <c r="KDG45" s="69"/>
      <c r="KDH45" s="69"/>
      <c r="KDI45" s="69"/>
      <c r="KDJ45" s="69"/>
      <c r="KDK45" s="69"/>
      <c r="KDL45" s="69"/>
      <c r="KDM45" s="69"/>
      <c r="KDN45" s="69"/>
      <c r="KDO45" s="69"/>
      <c r="KDP45" s="69"/>
      <c r="KDQ45" s="69"/>
      <c r="KDR45" s="69"/>
      <c r="KDS45" s="69"/>
      <c r="KDT45" s="69"/>
      <c r="KDU45" s="69"/>
      <c r="KDV45" s="69"/>
      <c r="KDW45" s="69"/>
      <c r="KDX45" s="69"/>
      <c r="KDY45" s="69"/>
      <c r="KDZ45" s="69"/>
      <c r="KEA45" s="69"/>
      <c r="KEB45" s="69"/>
      <c r="KEC45" s="69"/>
      <c r="KED45" s="69"/>
      <c r="KEE45" s="69"/>
      <c r="KEF45" s="69"/>
      <c r="KEG45" s="69"/>
      <c r="KEH45" s="69"/>
      <c r="KEI45" s="69"/>
      <c r="KEJ45" s="69"/>
      <c r="KEK45" s="69"/>
      <c r="KEL45" s="69"/>
      <c r="KEM45" s="69"/>
      <c r="KEN45" s="69"/>
      <c r="KEO45" s="69"/>
      <c r="KEP45" s="69"/>
      <c r="KEQ45" s="69"/>
      <c r="KER45" s="69"/>
      <c r="KES45" s="69"/>
      <c r="KET45" s="69"/>
      <c r="KEU45" s="69"/>
      <c r="KEV45" s="69"/>
      <c r="KEW45" s="69"/>
      <c r="KEX45" s="69"/>
      <c r="KEY45" s="69"/>
      <c r="KEZ45" s="69"/>
      <c r="KFA45" s="69"/>
      <c r="KFB45" s="69"/>
      <c r="KFC45" s="69"/>
      <c r="KFD45" s="69"/>
      <c r="KFE45" s="69"/>
      <c r="KFF45" s="69"/>
      <c r="KFG45" s="69"/>
      <c r="KFH45" s="69"/>
      <c r="KFI45" s="69"/>
      <c r="KFJ45" s="69"/>
      <c r="KFK45" s="69"/>
      <c r="KFL45" s="69"/>
      <c r="KFM45" s="69"/>
      <c r="KFN45" s="69"/>
      <c r="KFO45" s="69"/>
      <c r="KFP45" s="69"/>
      <c r="KFQ45" s="69"/>
      <c r="KFR45" s="69"/>
      <c r="KFS45" s="69"/>
      <c r="KFT45" s="69"/>
      <c r="KFU45" s="69"/>
      <c r="KFV45" s="69"/>
      <c r="KFW45" s="69"/>
      <c r="KFX45" s="69"/>
      <c r="KFY45" s="69"/>
      <c r="KFZ45" s="69"/>
      <c r="KGA45" s="69"/>
      <c r="KGB45" s="69"/>
      <c r="KGC45" s="69"/>
      <c r="KGD45" s="69"/>
      <c r="KGE45" s="69"/>
      <c r="KGF45" s="69"/>
      <c r="KGG45" s="69"/>
      <c r="KGH45" s="69"/>
      <c r="KGI45" s="69"/>
      <c r="KGJ45" s="69"/>
      <c r="KGK45" s="69"/>
      <c r="KGL45" s="69"/>
      <c r="KGM45" s="69"/>
      <c r="KGN45" s="69"/>
      <c r="KGO45" s="69"/>
      <c r="KGP45" s="69"/>
      <c r="KGQ45" s="69"/>
      <c r="KGR45" s="69"/>
      <c r="KGS45" s="69"/>
      <c r="KGT45" s="69"/>
      <c r="KGU45" s="69"/>
      <c r="KGV45" s="69"/>
      <c r="KGW45" s="69"/>
      <c r="KGX45" s="69"/>
      <c r="KGY45" s="69"/>
      <c r="KGZ45" s="69"/>
      <c r="KHA45" s="69"/>
      <c r="KHB45" s="69"/>
      <c r="KHC45" s="69"/>
      <c r="KHD45" s="69"/>
      <c r="KHE45" s="69"/>
      <c r="KHF45" s="69"/>
      <c r="KHG45" s="69"/>
      <c r="KHH45" s="69"/>
      <c r="KHI45" s="69"/>
      <c r="KHJ45" s="69"/>
      <c r="KHK45" s="69"/>
      <c r="KHL45" s="69"/>
      <c r="KHM45" s="69"/>
      <c r="KHN45" s="69"/>
      <c r="KHO45" s="69"/>
      <c r="KHP45" s="69"/>
      <c r="KHQ45" s="69"/>
      <c r="KHR45" s="69"/>
      <c r="KHS45" s="69"/>
      <c r="KHT45" s="69"/>
      <c r="KHU45" s="69"/>
      <c r="KHV45" s="69"/>
      <c r="KHW45" s="69"/>
      <c r="KHX45" s="69"/>
      <c r="KHY45" s="69"/>
      <c r="KHZ45" s="69"/>
      <c r="KIA45" s="69"/>
      <c r="KIB45" s="69"/>
      <c r="KIC45" s="69"/>
      <c r="KID45" s="69"/>
      <c r="KIE45" s="69"/>
      <c r="KIF45" s="69"/>
      <c r="KIG45" s="69"/>
      <c r="KIH45" s="69"/>
      <c r="KII45" s="69"/>
      <c r="KIJ45" s="69"/>
      <c r="KIK45" s="69"/>
      <c r="KIL45" s="69"/>
      <c r="KIM45" s="69"/>
      <c r="KIN45" s="69"/>
      <c r="KIO45" s="69"/>
      <c r="KIP45" s="69"/>
      <c r="KIQ45" s="69"/>
      <c r="KIR45" s="69"/>
      <c r="KIS45" s="69"/>
      <c r="KIT45" s="69"/>
      <c r="KIU45" s="69"/>
      <c r="KIV45" s="69"/>
      <c r="KIW45" s="69"/>
      <c r="KIX45" s="69"/>
      <c r="KIY45" s="69"/>
      <c r="KIZ45" s="69"/>
      <c r="KJA45" s="69"/>
      <c r="KJB45" s="69"/>
      <c r="KJC45" s="69"/>
      <c r="KJD45" s="69"/>
      <c r="KJE45" s="69"/>
      <c r="KJF45" s="69"/>
      <c r="KJG45" s="69"/>
      <c r="KJH45" s="69"/>
      <c r="KJI45" s="69"/>
      <c r="KJJ45" s="69"/>
      <c r="KJK45" s="69"/>
      <c r="KJL45" s="69"/>
      <c r="KJM45" s="69"/>
      <c r="KJN45" s="69"/>
      <c r="KJO45" s="69"/>
      <c r="KJP45" s="69"/>
      <c r="KJQ45" s="69"/>
      <c r="KJR45" s="69"/>
      <c r="KJS45" s="69"/>
      <c r="KJT45" s="69"/>
      <c r="KJU45" s="69"/>
      <c r="KJV45" s="69"/>
      <c r="KJW45" s="69"/>
      <c r="KJX45" s="69"/>
      <c r="KJY45" s="69"/>
      <c r="KJZ45" s="69"/>
      <c r="KKA45" s="69"/>
      <c r="KKB45" s="69"/>
      <c r="KKC45" s="69"/>
      <c r="KKD45" s="69"/>
      <c r="KKE45" s="69"/>
      <c r="KKF45" s="69"/>
      <c r="KKG45" s="69"/>
      <c r="KKH45" s="69"/>
      <c r="KKI45" s="69"/>
      <c r="KKJ45" s="69"/>
      <c r="KKK45" s="69"/>
      <c r="KKL45" s="69"/>
      <c r="KKM45" s="69"/>
      <c r="KKN45" s="69"/>
      <c r="KKO45" s="69"/>
      <c r="KKP45" s="69"/>
      <c r="KKQ45" s="69"/>
      <c r="KKR45" s="69"/>
      <c r="KKS45" s="69"/>
      <c r="KKT45" s="69"/>
      <c r="KKU45" s="69"/>
      <c r="KKV45" s="69"/>
      <c r="KKW45" s="69"/>
      <c r="KKX45" s="69"/>
      <c r="KKY45" s="69"/>
      <c r="KKZ45" s="69"/>
      <c r="KLA45" s="69"/>
      <c r="KLB45" s="69"/>
      <c r="KLC45" s="69"/>
      <c r="KLD45" s="69"/>
      <c r="KLE45" s="69"/>
      <c r="KLF45" s="69"/>
      <c r="KLG45" s="69"/>
      <c r="KLH45" s="69"/>
      <c r="KLI45" s="69"/>
      <c r="KLJ45" s="69"/>
      <c r="KLK45" s="69"/>
      <c r="KLL45" s="69"/>
      <c r="KLM45" s="69"/>
      <c r="KLN45" s="69"/>
      <c r="KLO45" s="69"/>
      <c r="KLP45" s="69"/>
      <c r="KLQ45" s="69"/>
      <c r="KLR45" s="69"/>
      <c r="KLS45" s="69"/>
      <c r="KLT45" s="69"/>
      <c r="KLU45" s="69"/>
      <c r="KLV45" s="69"/>
      <c r="KLW45" s="69"/>
      <c r="KLX45" s="69"/>
      <c r="KLY45" s="69"/>
      <c r="KLZ45" s="69"/>
      <c r="KMA45" s="69"/>
      <c r="KMB45" s="69"/>
      <c r="KMC45" s="69"/>
      <c r="KMD45" s="69"/>
      <c r="KME45" s="69"/>
      <c r="KMF45" s="69"/>
      <c r="KMG45" s="69"/>
      <c r="KMH45" s="69"/>
      <c r="KMI45" s="69"/>
      <c r="KMJ45" s="69"/>
      <c r="KMK45" s="69"/>
      <c r="KML45" s="69"/>
      <c r="KMM45" s="69"/>
      <c r="KMN45" s="69"/>
      <c r="KMO45" s="69"/>
      <c r="KMP45" s="69"/>
      <c r="KMQ45" s="69"/>
      <c r="KMR45" s="69"/>
      <c r="KMS45" s="69"/>
      <c r="KMT45" s="69"/>
      <c r="KMU45" s="69"/>
      <c r="KMV45" s="69"/>
      <c r="KMW45" s="69"/>
      <c r="KMX45" s="69"/>
      <c r="KMY45" s="69"/>
      <c r="KMZ45" s="69"/>
      <c r="KNA45" s="69"/>
      <c r="KNB45" s="69"/>
      <c r="KNC45" s="69"/>
      <c r="KND45" s="69"/>
      <c r="KNE45" s="69"/>
      <c r="KNF45" s="69"/>
      <c r="KNG45" s="69"/>
      <c r="KNH45" s="69"/>
      <c r="KNI45" s="69"/>
      <c r="KNJ45" s="69"/>
      <c r="KNK45" s="69"/>
      <c r="KNL45" s="69"/>
      <c r="KNM45" s="69"/>
      <c r="KNN45" s="69"/>
      <c r="KNO45" s="69"/>
      <c r="KNP45" s="69"/>
      <c r="KNQ45" s="69"/>
      <c r="KNR45" s="69"/>
      <c r="KNS45" s="69"/>
      <c r="KNT45" s="69"/>
      <c r="KNU45" s="69"/>
      <c r="KNV45" s="69"/>
      <c r="KNW45" s="69"/>
      <c r="KNX45" s="69"/>
      <c r="KNY45" s="69"/>
      <c r="KNZ45" s="69"/>
      <c r="KOA45" s="69"/>
      <c r="KOB45" s="69"/>
      <c r="KOC45" s="69"/>
      <c r="KOD45" s="69"/>
      <c r="KOE45" s="69"/>
      <c r="KOF45" s="69"/>
      <c r="KOG45" s="69"/>
      <c r="KOH45" s="69"/>
      <c r="KOI45" s="69"/>
      <c r="KOJ45" s="69"/>
      <c r="KOK45" s="69"/>
      <c r="KOL45" s="69"/>
      <c r="KOM45" s="69"/>
      <c r="KON45" s="69"/>
      <c r="KOO45" s="69"/>
      <c r="KOP45" s="69"/>
      <c r="KOQ45" s="69"/>
      <c r="KOR45" s="69"/>
      <c r="KOS45" s="69"/>
      <c r="KOT45" s="69"/>
      <c r="KOU45" s="69"/>
      <c r="KOV45" s="69"/>
      <c r="KOW45" s="69"/>
      <c r="KOX45" s="69"/>
      <c r="KOY45" s="69"/>
      <c r="KOZ45" s="69"/>
      <c r="KPA45" s="69"/>
      <c r="KPB45" s="69"/>
      <c r="KPC45" s="69"/>
      <c r="KPD45" s="69"/>
      <c r="KPE45" s="69"/>
      <c r="KPF45" s="69"/>
      <c r="KPG45" s="69"/>
      <c r="KPH45" s="69"/>
      <c r="KPI45" s="69"/>
      <c r="KPJ45" s="69"/>
      <c r="KPK45" s="69"/>
      <c r="KPL45" s="69"/>
      <c r="KPM45" s="69"/>
      <c r="KPN45" s="69"/>
      <c r="KPO45" s="69"/>
      <c r="KPP45" s="69"/>
      <c r="KPQ45" s="69"/>
      <c r="KPR45" s="69"/>
      <c r="KPS45" s="69"/>
      <c r="KPT45" s="69"/>
      <c r="KPU45" s="69"/>
      <c r="KPV45" s="69"/>
      <c r="KPW45" s="69"/>
      <c r="KPX45" s="69"/>
      <c r="KPY45" s="69"/>
      <c r="KPZ45" s="69"/>
      <c r="KQA45" s="69"/>
      <c r="KQB45" s="69"/>
      <c r="KQC45" s="69"/>
      <c r="KQD45" s="69"/>
      <c r="KQE45" s="69"/>
      <c r="KQF45" s="69"/>
      <c r="KQG45" s="69"/>
      <c r="KQH45" s="69"/>
      <c r="KQI45" s="69"/>
      <c r="KQJ45" s="69"/>
      <c r="KQK45" s="69"/>
      <c r="KQL45" s="69"/>
      <c r="KQM45" s="69"/>
      <c r="KQN45" s="69"/>
      <c r="KQO45" s="69"/>
      <c r="KQP45" s="69"/>
      <c r="KQQ45" s="69"/>
      <c r="KQR45" s="69"/>
      <c r="KQS45" s="69"/>
      <c r="KQT45" s="69"/>
      <c r="KQU45" s="69"/>
      <c r="KQV45" s="69"/>
      <c r="KQW45" s="69"/>
      <c r="KQX45" s="69"/>
      <c r="KQY45" s="69"/>
      <c r="KQZ45" s="69"/>
      <c r="KRA45" s="69"/>
      <c r="KRB45" s="69"/>
      <c r="KRC45" s="69"/>
      <c r="KRD45" s="69"/>
      <c r="KRE45" s="69"/>
      <c r="KRF45" s="69"/>
      <c r="KRG45" s="69"/>
      <c r="KRH45" s="69"/>
      <c r="KRI45" s="69"/>
      <c r="KRJ45" s="69"/>
      <c r="KRK45" s="69"/>
      <c r="KRL45" s="69"/>
      <c r="KRM45" s="69"/>
      <c r="KRN45" s="69"/>
      <c r="KRO45" s="69"/>
      <c r="KRP45" s="69"/>
      <c r="KRQ45" s="69"/>
      <c r="KRR45" s="69"/>
      <c r="KRS45" s="69"/>
      <c r="KRT45" s="69"/>
      <c r="KRU45" s="69"/>
      <c r="KRV45" s="69"/>
      <c r="KRW45" s="69"/>
      <c r="KRX45" s="69"/>
      <c r="KRY45" s="69"/>
      <c r="KRZ45" s="69"/>
      <c r="KSA45" s="69"/>
      <c r="KSB45" s="69"/>
      <c r="KSC45" s="69"/>
      <c r="KSD45" s="69"/>
      <c r="KSE45" s="69"/>
      <c r="KSF45" s="69"/>
      <c r="KSG45" s="69"/>
      <c r="KSH45" s="69"/>
      <c r="KSI45" s="69"/>
      <c r="KSJ45" s="69"/>
      <c r="KSK45" s="69"/>
      <c r="KSL45" s="69"/>
      <c r="KSM45" s="69"/>
      <c r="KSN45" s="69"/>
      <c r="KSO45" s="69"/>
      <c r="KSP45" s="69"/>
      <c r="KSQ45" s="69"/>
      <c r="KSR45" s="69"/>
      <c r="KSS45" s="69"/>
      <c r="KST45" s="69"/>
      <c r="KSU45" s="69"/>
      <c r="KSV45" s="69"/>
      <c r="KSW45" s="69"/>
      <c r="KSX45" s="69"/>
      <c r="KSY45" s="69"/>
      <c r="KSZ45" s="69"/>
      <c r="KTA45" s="69"/>
      <c r="KTB45" s="69"/>
      <c r="KTC45" s="69"/>
      <c r="KTD45" s="69"/>
      <c r="KTE45" s="69"/>
      <c r="KTF45" s="69"/>
      <c r="KTG45" s="69"/>
      <c r="KTH45" s="69"/>
      <c r="KTI45" s="69"/>
      <c r="KTJ45" s="69"/>
      <c r="KTK45" s="69"/>
      <c r="KTL45" s="69"/>
      <c r="KTM45" s="69"/>
      <c r="KTN45" s="69"/>
      <c r="KTO45" s="69"/>
      <c r="KTP45" s="69"/>
      <c r="KTQ45" s="69"/>
      <c r="KTR45" s="69"/>
      <c r="KTS45" s="69"/>
      <c r="KTT45" s="69"/>
      <c r="KTU45" s="69"/>
      <c r="KTV45" s="69"/>
      <c r="KTW45" s="69"/>
      <c r="KTX45" s="69"/>
      <c r="KTY45" s="69"/>
      <c r="KTZ45" s="69"/>
      <c r="KUA45" s="69"/>
      <c r="KUB45" s="69"/>
      <c r="KUC45" s="69"/>
      <c r="KUD45" s="69"/>
      <c r="KUE45" s="69"/>
      <c r="KUF45" s="69"/>
      <c r="KUG45" s="69"/>
      <c r="KUH45" s="69"/>
      <c r="KUI45" s="69"/>
      <c r="KUJ45" s="69"/>
      <c r="KUK45" s="69"/>
      <c r="KUL45" s="69"/>
      <c r="KUM45" s="69"/>
      <c r="KUN45" s="69"/>
      <c r="KUO45" s="69"/>
      <c r="KUP45" s="69"/>
      <c r="KUQ45" s="69"/>
      <c r="KUR45" s="69"/>
      <c r="KUS45" s="69"/>
      <c r="KUT45" s="69"/>
      <c r="KUU45" s="69"/>
      <c r="KUV45" s="69"/>
      <c r="KUW45" s="69"/>
      <c r="KUX45" s="69"/>
      <c r="KUY45" s="69"/>
      <c r="KUZ45" s="69"/>
      <c r="KVA45" s="69"/>
      <c r="KVB45" s="69"/>
      <c r="KVC45" s="69"/>
      <c r="KVD45" s="69"/>
      <c r="KVE45" s="69"/>
      <c r="KVF45" s="69"/>
      <c r="KVG45" s="69"/>
      <c r="KVH45" s="69"/>
      <c r="KVI45" s="69"/>
      <c r="KVJ45" s="69"/>
      <c r="KVK45" s="69"/>
      <c r="KVL45" s="69"/>
      <c r="KVM45" s="69"/>
      <c r="KVN45" s="69"/>
      <c r="KVO45" s="69"/>
      <c r="KVP45" s="69"/>
      <c r="KVQ45" s="69"/>
      <c r="KVR45" s="69"/>
      <c r="KVS45" s="69"/>
      <c r="KVT45" s="69"/>
      <c r="KVU45" s="69"/>
      <c r="KVV45" s="69"/>
      <c r="KVW45" s="69"/>
      <c r="KVX45" s="69"/>
      <c r="KVY45" s="69"/>
      <c r="KVZ45" s="69"/>
      <c r="KWA45" s="69"/>
      <c r="KWB45" s="69"/>
      <c r="KWC45" s="69"/>
      <c r="KWD45" s="69"/>
      <c r="KWE45" s="69"/>
      <c r="KWF45" s="69"/>
      <c r="KWG45" s="69"/>
      <c r="KWH45" s="69"/>
      <c r="KWI45" s="69"/>
      <c r="KWJ45" s="69"/>
      <c r="KWK45" s="69"/>
      <c r="KWL45" s="69"/>
      <c r="KWM45" s="69"/>
      <c r="KWN45" s="69"/>
      <c r="KWO45" s="69"/>
      <c r="KWP45" s="69"/>
      <c r="KWQ45" s="69"/>
      <c r="KWR45" s="69"/>
      <c r="KWS45" s="69"/>
      <c r="KWT45" s="69"/>
      <c r="KWU45" s="69"/>
      <c r="KWV45" s="69"/>
      <c r="KWW45" s="69"/>
      <c r="KWX45" s="69"/>
      <c r="KWY45" s="69"/>
      <c r="KWZ45" s="69"/>
      <c r="KXA45" s="69"/>
      <c r="KXB45" s="69"/>
      <c r="KXC45" s="69"/>
      <c r="KXD45" s="69"/>
      <c r="KXE45" s="69"/>
      <c r="KXF45" s="69"/>
      <c r="KXG45" s="69"/>
      <c r="KXH45" s="69"/>
      <c r="KXI45" s="69"/>
      <c r="KXJ45" s="69"/>
      <c r="KXK45" s="69"/>
      <c r="KXL45" s="69"/>
      <c r="KXM45" s="69"/>
      <c r="KXN45" s="69"/>
      <c r="KXO45" s="69"/>
      <c r="KXP45" s="69"/>
      <c r="KXQ45" s="69"/>
      <c r="KXR45" s="69"/>
      <c r="KXS45" s="69"/>
      <c r="KXT45" s="69"/>
      <c r="KXU45" s="69"/>
      <c r="KXV45" s="69"/>
      <c r="KXW45" s="69"/>
      <c r="KXX45" s="69"/>
      <c r="KXY45" s="69"/>
      <c r="KXZ45" s="69"/>
      <c r="KYA45" s="69"/>
      <c r="KYB45" s="69"/>
      <c r="KYC45" s="69"/>
      <c r="KYD45" s="69"/>
      <c r="KYE45" s="69"/>
      <c r="KYF45" s="69"/>
      <c r="KYG45" s="69"/>
      <c r="KYH45" s="69"/>
      <c r="KYI45" s="69"/>
      <c r="KYJ45" s="69"/>
      <c r="KYK45" s="69"/>
      <c r="KYL45" s="69"/>
      <c r="KYM45" s="69"/>
      <c r="KYN45" s="69"/>
      <c r="KYO45" s="69"/>
      <c r="KYP45" s="69"/>
      <c r="KYQ45" s="69"/>
      <c r="KYR45" s="69"/>
      <c r="KYS45" s="69"/>
      <c r="KYT45" s="69"/>
      <c r="KYU45" s="69"/>
      <c r="KYV45" s="69"/>
      <c r="KYW45" s="69"/>
      <c r="KYX45" s="69"/>
      <c r="KYY45" s="69"/>
      <c r="KYZ45" s="69"/>
      <c r="KZA45" s="69"/>
      <c r="KZB45" s="69"/>
      <c r="KZC45" s="69"/>
      <c r="KZD45" s="69"/>
      <c r="KZE45" s="69"/>
      <c r="KZF45" s="69"/>
      <c r="KZG45" s="69"/>
      <c r="KZH45" s="69"/>
      <c r="KZI45" s="69"/>
      <c r="KZJ45" s="69"/>
      <c r="KZK45" s="69"/>
      <c r="KZL45" s="69"/>
      <c r="KZM45" s="69"/>
      <c r="KZN45" s="69"/>
      <c r="KZO45" s="69"/>
      <c r="KZP45" s="69"/>
      <c r="KZQ45" s="69"/>
      <c r="KZR45" s="69"/>
      <c r="KZS45" s="69"/>
      <c r="KZT45" s="69"/>
      <c r="KZU45" s="69"/>
      <c r="KZV45" s="69"/>
      <c r="KZW45" s="69"/>
      <c r="KZX45" s="69"/>
      <c r="KZY45" s="69"/>
      <c r="KZZ45" s="69"/>
      <c r="LAA45" s="69"/>
      <c r="LAB45" s="69"/>
      <c r="LAC45" s="69"/>
      <c r="LAD45" s="69"/>
      <c r="LAE45" s="69"/>
      <c r="LAF45" s="69"/>
      <c r="LAG45" s="69"/>
      <c r="LAH45" s="69"/>
      <c r="LAI45" s="69"/>
      <c r="LAJ45" s="69"/>
      <c r="LAK45" s="69"/>
      <c r="LAL45" s="69"/>
      <c r="LAM45" s="69"/>
      <c r="LAN45" s="69"/>
      <c r="LAO45" s="69"/>
      <c r="LAP45" s="69"/>
      <c r="LAQ45" s="69"/>
      <c r="LAR45" s="69"/>
      <c r="LAS45" s="69"/>
      <c r="LAT45" s="69"/>
      <c r="LAU45" s="69"/>
      <c r="LAV45" s="69"/>
      <c r="LAW45" s="69"/>
      <c r="LAX45" s="69"/>
      <c r="LAY45" s="69"/>
      <c r="LAZ45" s="69"/>
      <c r="LBA45" s="69"/>
      <c r="LBB45" s="69"/>
      <c r="LBC45" s="69"/>
      <c r="LBD45" s="69"/>
      <c r="LBE45" s="69"/>
      <c r="LBF45" s="69"/>
      <c r="LBG45" s="69"/>
      <c r="LBH45" s="69"/>
      <c r="LBI45" s="69"/>
      <c r="LBJ45" s="69"/>
      <c r="LBK45" s="69"/>
      <c r="LBL45" s="69"/>
      <c r="LBM45" s="69"/>
      <c r="LBN45" s="69"/>
      <c r="LBO45" s="69"/>
      <c r="LBP45" s="69"/>
      <c r="LBQ45" s="69"/>
      <c r="LBR45" s="69"/>
      <c r="LBS45" s="69"/>
      <c r="LBT45" s="69"/>
      <c r="LBU45" s="69"/>
      <c r="LBV45" s="69"/>
      <c r="LBW45" s="69"/>
      <c r="LBX45" s="69"/>
      <c r="LBY45" s="69"/>
      <c r="LBZ45" s="69"/>
      <c r="LCA45" s="69"/>
      <c r="LCB45" s="69"/>
      <c r="LCC45" s="69"/>
      <c r="LCD45" s="69"/>
      <c r="LCE45" s="69"/>
      <c r="LCF45" s="69"/>
      <c r="LCG45" s="69"/>
      <c r="LCH45" s="69"/>
      <c r="LCI45" s="69"/>
      <c r="LCJ45" s="69"/>
      <c r="LCK45" s="69"/>
      <c r="LCL45" s="69"/>
      <c r="LCM45" s="69"/>
      <c r="LCN45" s="69"/>
      <c r="LCO45" s="69"/>
      <c r="LCP45" s="69"/>
      <c r="LCQ45" s="69"/>
      <c r="LCR45" s="69"/>
      <c r="LCS45" s="69"/>
      <c r="LCT45" s="69"/>
      <c r="LCU45" s="69"/>
      <c r="LCV45" s="69"/>
      <c r="LCW45" s="69"/>
      <c r="LCX45" s="69"/>
      <c r="LCY45" s="69"/>
      <c r="LCZ45" s="69"/>
      <c r="LDA45" s="69"/>
      <c r="LDB45" s="69"/>
      <c r="LDC45" s="69"/>
      <c r="LDD45" s="69"/>
      <c r="LDE45" s="69"/>
      <c r="LDF45" s="69"/>
      <c r="LDG45" s="69"/>
      <c r="LDH45" s="69"/>
      <c r="LDI45" s="69"/>
      <c r="LDJ45" s="69"/>
      <c r="LDK45" s="69"/>
      <c r="LDL45" s="69"/>
      <c r="LDM45" s="69"/>
      <c r="LDN45" s="69"/>
      <c r="LDO45" s="69"/>
      <c r="LDP45" s="69"/>
      <c r="LDQ45" s="69"/>
      <c r="LDR45" s="69"/>
      <c r="LDS45" s="69"/>
      <c r="LDT45" s="69"/>
      <c r="LDU45" s="69"/>
      <c r="LDV45" s="69"/>
      <c r="LDW45" s="69"/>
      <c r="LDX45" s="69"/>
      <c r="LDY45" s="69"/>
      <c r="LDZ45" s="69"/>
      <c r="LEA45" s="69"/>
      <c r="LEB45" s="69"/>
      <c r="LEC45" s="69"/>
      <c r="LED45" s="69"/>
      <c r="LEE45" s="69"/>
      <c r="LEF45" s="69"/>
      <c r="LEG45" s="69"/>
      <c r="LEH45" s="69"/>
      <c r="LEI45" s="69"/>
      <c r="LEJ45" s="69"/>
      <c r="LEK45" s="69"/>
      <c r="LEL45" s="69"/>
      <c r="LEM45" s="69"/>
      <c r="LEN45" s="69"/>
      <c r="LEO45" s="69"/>
      <c r="LEP45" s="69"/>
      <c r="LEQ45" s="69"/>
      <c r="LER45" s="69"/>
      <c r="LES45" s="69"/>
      <c r="LET45" s="69"/>
      <c r="LEU45" s="69"/>
      <c r="LEV45" s="69"/>
      <c r="LEW45" s="69"/>
      <c r="LEX45" s="69"/>
      <c r="LEY45" s="69"/>
      <c r="LEZ45" s="69"/>
      <c r="LFA45" s="69"/>
      <c r="LFB45" s="69"/>
      <c r="LFC45" s="69"/>
      <c r="LFD45" s="69"/>
      <c r="LFE45" s="69"/>
      <c r="LFF45" s="69"/>
      <c r="LFG45" s="69"/>
      <c r="LFH45" s="69"/>
      <c r="LFI45" s="69"/>
      <c r="LFJ45" s="69"/>
      <c r="LFK45" s="69"/>
      <c r="LFL45" s="69"/>
      <c r="LFM45" s="69"/>
      <c r="LFN45" s="69"/>
      <c r="LFO45" s="69"/>
      <c r="LFP45" s="69"/>
      <c r="LFQ45" s="69"/>
      <c r="LFR45" s="69"/>
      <c r="LFS45" s="69"/>
      <c r="LFT45" s="69"/>
      <c r="LFU45" s="69"/>
      <c r="LFV45" s="69"/>
      <c r="LFW45" s="69"/>
      <c r="LFX45" s="69"/>
      <c r="LFY45" s="69"/>
      <c r="LFZ45" s="69"/>
      <c r="LGA45" s="69"/>
      <c r="LGB45" s="69"/>
      <c r="LGC45" s="69"/>
      <c r="LGD45" s="69"/>
      <c r="LGE45" s="69"/>
      <c r="LGF45" s="69"/>
      <c r="LGG45" s="69"/>
      <c r="LGH45" s="69"/>
      <c r="LGI45" s="69"/>
      <c r="LGJ45" s="69"/>
      <c r="LGK45" s="69"/>
      <c r="LGL45" s="69"/>
      <c r="LGM45" s="69"/>
      <c r="LGN45" s="69"/>
      <c r="LGO45" s="69"/>
      <c r="LGP45" s="69"/>
      <c r="LGQ45" s="69"/>
      <c r="LGR45" s="69"/>
      <c r="LGS45" s="69"/>
      <c r="LGT45" s="69"/>
      <c r="LGU45" s="69"/>
      <c r="LGV45" s="69"/>
      <c r="LGW45" s="69"/>
      <c r="LGX45" s="69"/>
      <c r="LGY45" s="69"/>
      <c r="LGZ45" s="69"/>
      <c r="LHA45" s="69"/>
      <c r="LHB45" s="69"/>
      <c r="LHC45" s="69"/>
      <c r="LHD45" s="69"/>
      <c r="LHE45" s="69"/>
      <c r="LHF45" s="69"/>
      <c r="LHG45" s="69"/>
      <c r="LHH45" s="69"/>
      <c r="LHI45" s="69"/>
      <c r="LHJ45" s="69"/>
      <c r="LHK45" s="69"/>
      <c r="LHL45" s="69"/>
      <c r="LHM45" s="69"/>
      <c r="LHN45" s="69"/>
      <c r="LHO45" s="69"/>
      <c r="LHP45" s="69"/>
      <c r="LHQ45" s="69"/>
      <c r="LHR45" s="69"/>
      <c r="LHS45" s="69"/>
      <c r="LHT45" s="69"/>
      <c r="LHU45" s="69"/>
      <c r="LHV45" s="69"/>
      <c r="LHW45" s="69"/>
      <c r="LHX45" s="69"/>
      <c r="LHY45" s="69"/>
      <c r="LHZ45" s="69"/>
      <c r="LIA45" s="69"/>
      <c r="LIB45" s="69"/>
      <c r="LIC45" s="69"/>
      <c r="LID45" s="69"/>
      <c r="LIE45" s="69"/>
      <c r="LIF45" s="69"/>
      <c r="LIG45" s="69"/>
      <c r="LIH45" s="69"/>
      <c r="LII45" s="69"/>
      <c r="LIJ45" s="69"/>
      <c r="LIK45" s="69"/>
      <c r="LIL45" s="69"/>
      <c r="LIM45" s="69"/>
      <c r="LIN45" s="69"/>
      <c r="LIO45" s="69"/>
      <c r="LIP45" s="69"/>
      <c r="LIQ45" s="69"/>
      <c r="LIR45" s="69"/>
      <c r="LIS45" s="69"/>
      <c r="LIT45" s="69"/>
      <c r="LIU45" s="69"/>
      <c r="LIV45" s="69"/>
      <c r="LIW45" s="69"/>
      <c r="LIX45" s="69"/>
      <c r="LIY45" s="69"/>
      <c r="LIZ45" s="69"/>
      <c r="LJA45" s="69"/>
      <c r="LJB45" s="69"/>
      <c r="LJC45" s="69"/>
      <c r="LJD45" s="69"/>
      <c r="LJE45" s="69"/>
      <c r="LJF45" s="69"/>
      <c r="LJG45" s="69"/>
      <c r="LJH45" s="69"/>
      <c r="LJI45" s="69"/>
      <c r="LJJ45" s="69"/>
      <c r="LJK45" s="69"/>
      <c r="LJL45" s="69"/>
      <c r="LJM45" s="69"/>
      <c r="LJN45" s="69"/>
      <c r="LJO45" s="69"/>
      <c r="LJP45" s="69"/>
      <c r="LJQ45" s="69"/>
      <c r="LJR45" s="69"/>
      <c r="LJS45" s="69"/>
      <c r="LJT45" s="69"/>
      <c r="LJU45" s="69"/>
      <c r="LJV45" s="69"/>
      <c r="LJW45" s="69"/>
      <c r="LJX45" s="69"/>
      <c r="LJY45" s="69"/>
      <c r="LJZ45" s="69"/>
      <c r="LKA45" s="69"/>
      <c r="LKB45" s="69"/>
      <c r="LKC45" s="69"/>
      <c r="LKD45" s="69"/>
      <c r="LKE45" s="69"/>
      <c r="LKF45" s="69"/>
      <c r="LKG45" s="69"/>
      <c r="LKH45" s="69"/>
      <c r="LKI45" s="69"/>
      <c r="LKJ45" s="69"/>
      <c r="LKK45" s="69"/>
      <c r="LKL45" s="69"/>
      <c r="LKM45" s="69"/>
      <c r="LKN45" s="69"/>
      <c r="LKO45" s="69"/>
      <c r="LKP45" s="69"/>
      <c r="LKQ45" s="69"/>
      <c r="LKR45" s="69"/>
      <c r="LKS45" s="69"/>
      <c r="LKT45" s="69"/>
      <c r="LKU45" s="69"/>
      <c r="LKV45" s="69"/>
      <c r="LKW45" s="69"/>
      <c r="LKX45" s="69"/>
      <c r="LKY45" s="69"/>
      <c r="LKZ45" s="69"/>
      <c r="LLA45" s="69"/>
      <c r="LLB45" s="69"/>
      <c r="LLC45" s="69"/>
      <c r="LLD45" s="69"/>
      <c r="LLE45" s="69"/>
      <c r="LLF45" s="69"/>
      <c r="LLG45" s="69"/>
      <c r="LLH45" s="69"/>
      <c r="LLI45" s="69"/>
      <c r="LLJ45" s="69"/>
      <c r="LLK45" s="69"/>
      <c r="LLL45" s="69"/>
      <c r="LLM45" s="69"/>
      <c r="LLN45" s="69"/>
      <c r="LLO45" s="69"/>
      <c r="LLP45" s="69"/>
      <c r="LLQ45" s="69"/>
      <c r="LLR45" s="69"/>
      <c r="LLS45" s="69"/>
      <c r="LLT45" s="69"/>
      <c r="LLU45" s="69"/>
      <c r="LLV45" s="69"/>
      <c r="LLW45" s="69"/>
      <c r="LLX45" s="69"/>
      <c r="LLY45" s="69"/>
      <c r="LLZ45" s="69"/>
      <c r="LMA45" s="69"/>
      <c r="LMB45" s="69"/>
      <c r="LMC45" s="69"/>
      <c r="LMD45" s="69"/>
      <c r="LME45" s="69"/>
      <c r="LMF45" s="69"/>
      <c r="LMG45" s="69"/>
      <c r="LMH45" s="69"/>
      <c r="LMI45" s="69"/>
      <c r="LMJ45" s="69"/>
      <c r="LMK45" s="69"/>
      <c r="LML45" s="69"/>
      <c r="LMM45" s="69"/>
      <c r="LMN45" s="69"/>
      <c r="LMO45" s="69"/>
      <c r="LMP45" s="69"/>
      <c r="LMQ45" s="69"/>
      <c r="LMR45" s="69"/>
      <c r="LMS45" s="69"/>
      <c r="LMT45" s="69"/>
      <c r="LMU45" s="69"/>
      <c r="LMV45" s="69"/>
      <c r="LMW45" s="69"/>
      <c r="LMX45" s="69"/>
      <c r="LMY45" s="69"/>
      <c r="LMZ45" s="69"/>
      <c r="LNA45" s="69"/>
      <c r="LNB45" s="69"/>
      <c r="LNC45" s="69"/>
      <c r="LND45" s="69"/>
      <c r="LNE45" s="69"/>
      <c r="LNF45" s="69"/>
      <c r="LNG45" s="69"/>
      <c r="LNH45" s="69"/>
      <c r="LNI45" s="69"/>
      <c r="LNJ45" s="69"/>
      <c r="LNK45" s="69"/>
      <c r="LNL45" s="69"/>
      <c r="LNM45" s="69"/>
      <c r="LNN45" s="69"/>
      <c r="LNO45" s="69"/>
      <c r="LNP45" s="69"/>
      <c r="LNQ45" s="69"/>
      <c r="LNR45" s="69"/>
      <c r="LNS45" s="69"/>
      <c r="LNT45" s="69"/>
      <c r="LNU45" s="69"/>
      <c r="LNV45" s="69"/>
      <c r="LNW45" s="69"/>
      <c r="LNX45" s="69"/>
      <c r="LNY45" s="69"/>
      <c r="LNZ45" s="69"/>
      <c r="LOA45" s="69"/>
      <c r="LOB45" s="69"/>
      <c r="LOC45" s="69"/>
      <c r="LOD45" s="69"/>
      <c r="LOE45" s="69"/>
      <c r="LOF45" s="69"/>
      <c r="LOG45" s="69"/>
      <c r="LOH45" s="69"/>
      <c r="LOI45" s="69"/>
      <c r="LOJ45" s="69"/>
      <c r="LOK45" s="69"/>
      <c r="LOL45" s="69"/>
      <c r="LOM45" s="69"/>
      <c r="LON45" s="69"/>
      <c r="LOO45" s="69"/>
      <c r="LOP45" s="69"/>
      <c r="LOQ45" s="69"/>
      <c r="LOR45" s="69"/>
      <c r="LOS45" s="69"/>
      <c r="LOT45" s="69"/>
      <c r="LOU45" s="69"/>
      <c r="LOV45" s="69"/>
      <c r="LOW45" s="69"/>
      <c r="LOX45" s="69"/>
      <c r="LOY45" s="69"/>
      <c r="LOZ45" s="69"/>
      <c r="LPA45" s="69"/>
      <c r="LPB45" s="69"/>
      <c r="LPC45" s="69"/>
      <c r="LPD45" s="69"/>
      <c r="LPE45" s="69"/>
      <c r="LPF45" s="69"/>
      <c r="LPG45" s="69"/>
      <c r="LPH45" s="69"/>
      <c r="LPI45" s="69"/>
      <c r="LPJ45" s="69"/>
      <c r="LPK45" s="69"/>
      <c r="LPL45" s="69"/>
      <c r="LPM45" s="69"/>
      <c r="LPN45" s="69"/>
      <c r="LPO45" s="69"/>
      <c r="LPP45" s="69"/>
      <c r="LPQ45" s="69"/>
      <c r="LPR45" s="69"/>
      <c r="LPS45" s="69"/>
      <c r="LPT45" s="69"/>
      <c r="LPU45" s="69"/>
      <c r="LPV45" s="69"/>
      <c r="LPW45" s="69"/>
      <c r="LPX45" s="69"/>
      <c r="LPY45" s="69"/>
      <c r="LPZ45" s="69"/>
      <c r="LQA45" s="69"/>
      <c r="LQB45" s="69"/>
      <c r="LQC45" s="69"/>
      <c r="LQD45" s="69"/>
      <c r="LQE45" s="69"/>
      <c r="LQF45" s="69"/>
      <c r="LQG45" s="69"/>
      <c r="LQH45" s="69"/>
      <c r="LQI45" s="69"/>
      <c r="LQJ45" s="69"/>
      <c r="LQK45" s="69"/>
      <c r="LQL45" s="69"/>
      <c r="LQM45" s="69"/>
      <c r="LQN45" s="69"/>
      <c r="LQO45" s="69"/>
      <c r="LQP45" s="69"/>
      <c r="LQQ45" s="69"/>
      <c r="LQR45" s="69"/>
      <c r="LQS45" s="69"/>
      <c r="LQT45" s="69"/>
      <c r="LQU45" s="69"/>
      <c r="LQV45" s="69"/>
      <c r="LQW45" s="69"/>
      <c r="LQX45" s="69"/>
      <c r="LQY45" s="69"/>
      <c r="LQZ45" s="69"/>
      <c r="LRA45" s="69"/>
      <c r="LRB45" s="69"/>
      <c r="LRC45" s="69"/>
      <c r="LRD45" s="69"/>
      <c r="LRE45" s="69"/>
      <c r="LRF45" s="69"/>
      <c r="LRG45" s="69"/>
      <c r="LRH45" s="69"/>
      <c r="LRI45" s="69"/>
      <c r="LRJ45" s="69"/>
      <c r="LRK45" s="69"/>
      <c r="LRL45" s="69"/>
      <c r="LRM45" s="69"/>
      <c r="LRN45" s="69"/>
      <c r="LRO45" s="69"/>
      <c r="LRP45" s="69"/>
      <c r="LRQ45" s="69"/>
      <c r="LRR45" s="69"/>
      <c r="LRS45" s="69"/>
      <c r="LRT45" s="69"/>
      <c r="LRU45" s="69"/>
      <c r="LRV45" s="69"/>
      <c r="LRW45" s="69"/>
      <c r="LRX45" s="69"/>
      <c r="LRY45" s="69"/>
      <c r="LRZ45" s="69"/>
      <c r="LSA45" s="69"/>
      <c r="LSB45" s="69"/>
      <c r="LSC45" s="69"/>
      <c r="LSD45" s="69"/>
      <c r="LSE45" s="69"/>
      <c r="LSF45" s="69"/>
      <c r="LSG45" s="69"/>
      <c r="LSH45" s="69"/>
      <c r="LSI45" s="69"/>
      <c r="LSJ45" s="69"/>
      <c r="LSK45" s="69"/>
      <c r="LSL45" s="69"/>
      <c r="LSM45" s="69"/>
      <c r="LSN45" s="69"/>
      <c r="LSO45" s="69"/>
      <c r="LSP45" s="69"/>
      <c r="LSQ45" s="69"/>
      <c r="LSR45" s="69"/>
      <c r="LSS45" s="69"/>
      <c r="LST45" s="69"/>
      <c r="LSU45" s="69"/>
      <c r="LSV45" s="69"/>
      <c r="LSW45" s="69"/>
      <c r="LSX45" s="69"/>
      <c r="LSY45" s="69"/>
      <c r="LSZ45" s="69"/>
      <c r="LTA45" s="69"/>
      <c r="LTB45" s="69"/>
      <c r="LTC45" s="69"/>
      <c r="LTD45" s="69"/>
      <c r="LTE45" s="69"/>
      <c r="LTF45" s="69"/>
      <c r="LTG45" s="69"/>
      <c r="LTH45" s="69"/>
      <c r="LTI45" s="69"/>
      <c r="LTJ45" s="69"/>
      <c r="LTK45" s="69"/>
      <c r="LTL45" s="69"/>
      <c r="LTM45" s="69"/>
      <c r="LTN45" s="69"/>
      <c r="LTO45" s="69"/>
      <c r="LTP45" s="69"/>
      <c r="LTQ45" s="69"/>
      <c r="LTR45" s="69"/>
      <c r="LTS45" s="69"/>
      <c r="LTT45" s="69"/>
      <c r="LTU45" s="69"/>
      <c r="LTV45" s="69"/>
      <c r="LTW45" s="69"/>
      <c r="LTX45" s="69"/>
      <c r="LTY45" s="69"/>
      <c r="LTZ45" s="69"/>
      <c r="LUA45" s="69"/>
      <c r="LUB45" s="69"/>
      <c r="LUC45" s="69"/>
      <c r="LUD45" s="69"/>
      <c r="LUE45" s="69"/>
      <c r="LUF45" s="69"/>
      <c r="LUG45" s="69"/>
      <c r="LUH45" s="69"/>
      <c r="LUI45" s="69"/>
      <c r="LUJ45" s="69"/>
      <c r="LUK45" s="69"/>
      <c r="LUL45" s="69"/>
      <c r="LUM45" s="69"/>
      <c r="LUN45" s="69"/>
      <c r="LUO45" s="69"/>
      <c r="LUP45" s="69"/>
      <c r="LUQ45" s="69"/>
      <c r="LUR45" s="69"/>
      <c r="LUS45" s="69"/>
      <c r="LUT45" s="69"/>
      <c r="LUU45" s="69"/>
      <c r="LUV45" s="69"/>
      <c r="LUW45" s="69"/>
      <c r="LUX45" s="69"/>
      <c r="LUY45" s="69"/>
      <c r="LUZ45" s="69"/>
      <c r="LVA45" s="69"/>
      <c r="LVB45" s="69"/>
      <c r="LVC45" s="69"/>
      <c r="LVD45" s="69"/>
      <c r="LVE45" s="69"/>
      <c r="LVF45" s="69"/>
      <c r="LVG45" s="69"/>
      <c r="LVH45" s="69"/>
      <c r="LVI45" s="69"/>
      <c r="LVJ45" s="69"/>
      <c r="LVK45" s="69"/>
      <c r="LVL45" s="69"/>
      <c r="LVM45" s="69"/>
      <c r="LVN45" s="69"/>
      <c r="LVO45" s="69"/>
      <c r="LVP45" s="69"/>
      <c r="LVQ45" s="69"/>
      <c r="LVR45" s="69"/>
      <c r="LVS45" s="69"/>
      <c r="LVT45" s="69"/>
      <c r="LVU45" s="69"/>
      <c r="LVV45" s="69"/>
      <c r="LVW45" s="69"/>
      <c r="LVX45" s="69"/>
      <c r="LVY45" s="69"/>
      <c r="LVZ45" s="69"/>
      <c r="LWA45" s="69"/>
      <c r="LWB45" s="69"/>
      <c r="LWC45" s="69"/>
      <c r="LWD45" s="69"/>
      <c r="LWE45" s="69"/>
      <c r="LWF45" s="69"/>
      <c r="LWG45" s="69"/>
      <c r="LWH45" s="69"/>
      <c r="LWI45" s="69"/>
      <c r="LWJ45" s="69"/>
      <c r="LWK45" s="69"/>
      <c r="LWL45" s="69"/>
      <c r="LWM45" s="69"/>
      <c r="LWN45" s="69"/>
      <c r="LWO45" s="69"/>
      <c r="LWP45" s="69"/>
      <c r="LWQ45" s="69"/>
      <c r="LWR45" s="69"/>
      <c r="LWS45" s="69"/>
      <c r="LWT45" s="69"/>
      <c r="LWU45" s="69"/>
      <c r="LWV45" s="69"/>
      <c r="LWW45" s="69"/>
      <c r="LWX45" s="69"/>
      <c r="LWY45" s="69"/>
      <c r="LWZ45" s="69"/>
      <c r="LXA45" s="69"/>
      <c r="LXB45" s="69"/>
      <c r="LXC45" s="69"/>
      <c r="LXD45" s="69"/>
      <c r="LXE45" s="69"/>
      <c r="LXF45" s="69"/>
      <c r="LXG45" s="69"/>
      <c r="LXH45" s="69"/>
      <c r="LXI45" s="69"/>
      <c r="LXJ45" s="69"/>
      <c r="LXK45" s="69"/>
      <c r="LXL45" s="69"/>
      <c r="LXM45" s="69"/>
      <c r="LXN45" s="69"/>
      <c r="LXO45" s="69"/>
      <c r="LXP45" s="69"/>
      <c r="LXQ45" s="69"/>
      <c r="LXR45" s="69"/>
      <c r="LXS45" s="69"/>
      <c r="LXT45" s="69"/>
      <c r="LXU45" s="69"/>
      <c r="LXV45" s="69"/>
      <c r="LXW45" s="69"/>
      <c r="LXX45" s="69"/>
      <c r="LXY45" s="69"/>
      <c r="LXZ45" s="69"/>
      <c r="LYA45" s="69"/>
      <c r="LYB45" s="69"/>
      <c r="LYC45" s="69"/>
      <c r="LYD45" s="69"/>
      <c r="LYE45" s="69"/>
      <c r="LYF45" s="69"/>
      <c r="LYG45" s="69"/>
      <c r="LYH45" s="69"/>
      <c r="LYI45" s="69"/>
      <c r="LYJ45" s="69"/>
      <c r="LYK45" s="69"/>
      <c r="LYL45" s="69"/>
      <c r="LYM45" s="69"/>
      <c r="LYN45" s="69"/>
      <c r="LYO45" s="69"/>
      <c r="LYP45" s="69"/>
      <c r="LYQ45" s="69"/>
      <c r="LYR45" s="69"/>
      <c r="LYS45" s="69"/>
      <c r="LYT45" s="69"/>
      <c r="LYU45" s="69"/>
      <c r="LYV45" s="69"/>
      <c r="LYW45" s="69"/>
      <c r="LYX45" s="69"/>
      <c r="LYY45" s="69"/>
      <c r="LYZ45" s="69"/>
      <c r="LZA45" s="69"/>
      <c r="LZB45" s="69"/>
      <c r="LZC45" s="69"/>
      <c r="LZD45" s="69"/>
      <c r="LZE45" s="69"/>
      <c r="LZF45" s="69"/>
      <c r="LZG45" s="69"/>
      <c r="LZH45" s="69"/>
      <c r="LZI45" s="69"/>
      <c r="LZJ45" s="69"/>
      <c r="LZK45" s="69"/>
      <c r="LZL45" s="69"/>
      <c r="LZM45" s="69"/>
      <c r="LZN45" s="69"/>
      <c r="LZO45" s="69"/>
      <c r="LZP45" s="69"/>
      <c r="LZQ45" s="69"/>
      <c r="LZR45" s="69"/>
      <c r="LZS45" s="69"/>
      <c r="LZT45" s="69"/>
      <c r="LZU45" s="69"/>
      <c r="LZV45" s="69"/>
      <c r="LZW45" s="69"/>
      <c r="LZX45" s="69"/>
      <c r="LZY45" s="69"/>
      <c r="LZZ45" s="69"/>
      <c r="MAA45" s="69"/>
      <c r="MAB45" s="69"/>
      <c r="MAC45" s="69"/>
      <c r="MAD45" s="69"/>
      <c r="MAE45" s="69"/>
      <c r="MAF45" s="69"/>
      <c r="MAG45" s="69"/>
      <c r="MAH45" s="69"/>
      <c r="MAI45" s="69"/>
      <c r="MAJ45" s="69"/>
      <c r="MAK45" s="69"/>
      <c r="MAL45" s="69"/>
      <c r="MAM45" s="69"/>
      <c r="MAN45" s="69"/>
      <c r="MAO45" s="69"/>
      <c r="MAP45" s="69"/>
      <c r="MAQ45" s="69"/>
      <c r="MAR45" s="69"/>
      <c r="MAS45" s="69"/>
      <c r="MAT45" s="69"/>
      <c r="MAU45" s="69"/>
      <c r="MAV45" s="69"/>
      <c r="MAW45" s="69"/>
      <c r="MAX45" s="69"/>
      <c r="MAY45" s="69"/>
      <c r="MAZ45" s="69"/>
      <c r="MBA45" s="69"/>
      <c r="MBB45" s="69"/>
      <c r="MBC45" s="69"/>
      <c r="MBD45" s="69"/>
      <c r="MBE45" s="69"/>
      <c r="MBF45" s="69"/>
      <c r="MBG45" s="69"/>
      <c r="MBH45" s="69"/>
      <c r="MBI45" s="69"/>
      <c r="MBJ45" s="69"/>
      <c r="MBK45" s="69"/>
      <c r="MBL45" s="69"/>
      <c r="MBM45" s="69"/>
      <c r="MBN45" s="69"/>
      <c r="MBO45" s="69"/>
      <c r="MBP45" s="69"/>
      <c r="MBQ45" s="69"/>
      <c r="MBR45" s="69"/>
      <c r="MBS45" s="69"/>
      <c r="MBT45" s="69"/>
      <c r="MBU45" s="69"/>
      <c r="MBV45" s="69"/>
      <c r="MBW45" s="69"/>
      <c r="MBX45" s="69"/>
      <c r="MBY45" s="69"/>
      <c r="MBZ45" s="69"/>
      <c r="MCA45" s="69"/>
      <c r="MCB45" s="69"/>
      <c r="MCC45" s="69"/>
      <c r="MCD45" s="69"/>
      <c r="MCE45" s="69"/>
      <c r="MCF45" s="69"/>
      <c r="MCG45" s="69"/>
      <c r="MCH45" s="69"/>
      <c r="MCI45" s="69"/>
      <c r="MCJ45" s="69"/>
      <c r="MCK45" s="69"/>
      <c r="MCL45" s="69"/>
      <c r="MCM45" s="69"/>
      <c r="MCN45" s="69"/>
      <c r="MCO45" s="69"/>
      <c r="MCP45" s="69"/>
      <c r="MCQ45" s="69"/>
      <c r="MCR45" s="69"/>
      <c r="MCS45" s="69"/>
      <c r="MCT45" s="69"/>
      <c r="MCU45" s="69"/>
      <c r="MCV45" s="69"/>
      <c r="MCW45" s="69"/>
      <c r="MCX45" s="69"/>
      <c r="MCY45" s="69"/>
      <c r="MCZ45" s="69"/>
      <c r="MDA45" s="69"/>
      <c r="MDB45" s="69"/>
      <c r="MDC45" s="69"/>
      <c r="MDD45" s="69"/>
      <c r="MDE45" s="69"/>
      <c r="MDF45" s="69"/>
      <c r="MDG45" s="69"/>
      <c r="MDH45" s="69"/>
      <c r="MDI45" s="69"/>
      <c r="MDJ45" s="69"/>
      <c r="MDK45" s="69"/>
      <c r="MDL45" s="69"/>
      <c r="MDM45" s="69"/>
      <c r="MDN45" s="69"/>
      <c r="MDO45" s="69"/>
      <c r="MDP45" s="69"/>
      <c r="MDQ45" s="69"/>
      <c r="MDR45" s="69"/>
      <c r="MDS45" s="69"/>
      <c r="MDT45" s="69"/>
      <c r="MDU45" s="69"/>
      <c r="MDV45" s="69"/>
      <c r="MDW45" s="69"/>
      <c r="MDX45" s="69"/>
      <c r="MDY45" s="69"/>
      <c r="MDZ45" s="69"/>
      <c r="MEA45" s="69"/>
      <c r="MEB45" s="69"/>
      <c r="MEC45" s="69"/>
      <c r="MED45" s="69"/>
      <c r="MEE45" s="69"/>
      <c r="MEF45" s="69"/>
      <c r="MEG45" s="69"/>
      <c r="MEH45" s="69"/>
      <c r="MEI45" s="69"/>
      <c r="MEJ45" s="69"/>
      <c r="MEK45" s="69"/>
      <c r="MEL45" s="69"/>
      <c r="MEM45" s="69"/>
      <c r="MEN45" s="69"/>
      <c r="MEO45" s="69"/>
      <c r="MEP45" s="69"/>
      <c r="MEQ45" s="69"/>
      <c r="MER45" s="69"/>
      <c r="MES45" s="69"/>
      <c r="MET45" s="69"/>
      <c r="MEU45" s="69"/>
      <c r="MEV45" s="69"/>
      <c r="MEW45" s="69"/>
      <c r="MEX45" s="69"/>
      <c r="MEY45" s="69"/>
      <c r="MEZ45" s="69"/>
      <c r="MFA45" s="69"/>
      <c r="MFB45" s="69"/>
      <c r="MFC45" s="69"/>
      <c r="MFD45" s="69"/>
      <c r="MFE45" s="69"/>
      <c r="MFF45" s="69"/>
      <c r="MFG45" s="69"/>
      <c r="MFH45" s="69"/>
      <c r="MFI45" s="69"/>
      <c r="MFJ45" s="69"/>
      <c r="MFK45" s="69"/>
      <c r="MFL45" s="69"/>
      <c r="MFM45" s="69"/>
      <c r="MFN45" s="69"/>
      <c r="MFO45" s="69"/>
      <c r="MFP45" s="69"/>
      <c r="MFQ45" s="69"/>
      <c r="MFR45" s="69"/>
      <c r="MFS45" s="69"/>
      <c r="MFT45" s="69"/>
      <c r="MFU45" s="69"/>
      <c r="MFV45" s="69"/>
      <c r="MFW45" s="69"/>
      <c r="MFX45" s="69"/>
      <c r="MFY45" s="69"/>
      <c r="MFZ45" s="69"/>
      <c r="MGA45" s="69"/>
      <c r="MGB45" s="69"/>
      <c r="MGC45" s="69"/>
      <c r="MGD45" s="69"/>
      <c r="MGE45" s="69"/>
      <c r="MGF45" s="69"/>
      <c r="MGG45" s="69"/>
      <c r="MGH45" s="69"/>
      <c r="MGI45" s="69"/>
      <c r="MGJ45" s="69"/>
      <c r="MGK45" s="69"/>
      <c r="MGL45" s="69"/>
      <c r="MGM45" s="69"/>
      <c r="MGN45" s="69"/>
      <c r="MGO45" s="69"/>
      <c r="MGP45" s="69"/>
      <c r="MGQ45" s="69"/>
      <c r="MGR45" s="69"/>
      <c r="MGS45" s="69"/>
      <c r="MGT45" s="69"/>
      <c r="MGU45" s="69"/>
      <c r="MGV45" s="69"/>
      <c r="MGW45" s="69"/>
      <c r="MGX45" s="69"/>
      <c r="MGY45" s="69"/>
      <c r="MGZ45" s="69"/>
      <c r="MHA45" s="69"/>
      <c r="MHB45" s="69"/>
      <c r="MHC45" s="69"/>
      <c r="MHD45" s="69"/>
      <c r="MHE45" s="69"/>
      <c r="MHF45" s="69"/>
      <c r="MHG45" s="69"/>
      <c r="MHH45" s="69"/>
      <c r="MHI45" s="69"/>
      <c r="MHJ45" s="69"/>
      <c r="MHK45" s="69"/>
      <c r="MHL45" s="69"/>
      <c r="MHM45" s="69"/>
      <c r="MHN45" s="69"/>
      <c r="MHO45" s="69"/>
      <c r="MHP45" s="69"/>
      <c r="MHQ45" s="69"/>
      <c r="MHR45" s="69"/>
      <c r="MHS45" s="69"/>
      <c r="MHT45" s="69"/>
      <c r="MHU45" s="69"/>
      <c r="MHV45" s="69"/>
      <c r="MHW45" s="69"/>
      <c r="MHX45" s="69"/>
      <c r="MHY45" s="69"/>
      <c r="MHZ45" s="69"/>
      <c r="MIA45" s="69"/>
      <c r="MIB45" s="69"/>
      <c r="MIC45" s="69"/>
      <c r="MID45" s="69"/>
      <c r="MIE45" s="69"/>
      <c r="MIF45" s="69"/>
      <c r="MIG45" s="69"/>
      <c r="MIH45" s="69"/>
      <c r="MII45" s="69"/>
      <c r="MIJ45" s="69"/>
      <c r="MIK45" s="69"/>
      <c r="MIL45" s="69"/>
      <c r="MIM45" s="69"/>
      <c r="MIN45" s="69"/>
      <c r="MIO45" s="69"/>
      <c r="MIP45" s="69"/>
      <c r="MIQ45" s="69"/>
      <c r="MIR45" s="69"/>
      <c r="MIS45" s="69"/>
      <c r="MIT45" s="69"/>
      <c r="MIU45" s="69"/>
      <c r="MIV45" s="69"/>
      <c r="MIW45" s="69"/>
      <c r="MIX45" s="69"/>
      <c r="MIY45" s="69"/>
      <c r="MIZ45" s="69"/>
      <c r="MJA45" s="69"/>
      <c r="MJB45" s="69"/>
      <c r="MJC45" s="69"/>
      <c r="MJD45" s="69"/>
      <c r="MJE45" s="69"/>
      <c r="MJF45" s="69"/>
      <c r="MJG45" s="69"/>
      <c r="MJH45" s="69"/>
      <c r="MJI45" s="69"/>
      <c r="MJJ45" s="69"/>
      <c r="MJK45" s="69"/>
      <c r="MJL45" s="69"/>
      <c r="MJM45" s="69"/>
      <c r="MJN45" s="69"/>
      <c r="MJO45" s="69"/>
      <c r="MJP45" s="69"/>
      <c r="MJQ45" s="69"/>
      <c r="MJR45" s="69"/>
      <c r="MJS45" s="69"/>
      <c r="MJT45" s="69"/>
      <c r="MJU45" s="69"/>
      <c r="MJV45" s="69"/>
      <c r="MJW45" s="69"/>
      <c r="MJX45" s="69"/>
      <c r="MJY45" s="69"/>
      <c r="MJZ45" s="69"/>
      <c r="MKA45" s="69"/>
      <c r="MKB45" s="69"/>
      <c r="MKC45" s="69"/>
      <c r="MKD45" s="69"/>
      <c r="MKE45" s="69"/>
      <c r="MKF45" s="69"/>
      <c r="MKG45" s="69"/>
      <c r="MKH45" s="69"/>
      <c r="MKI45" s="69"/>
      <c r="MKJ45" s="69"/>
      <c r="MKK45" s="69"/>
      <c r="MKL45" s="69"/>
      <c r="MKM45" s="69"/>
      <c r="MKN45" s="69"/>
      <c r="MKO45" s="69"/>
      <c r="MKP45" s="69"/>
      <c r="MKQ45" s="69"/>
      <c r="MKR45" s="69"/>
      <c r="MKS45" s="69"/>
      <c r="MKT45" s="69"/>
      <c r="MKU45" s="69"/>
      <c r="MKV45" s="69"/>
      <c r="MKW45" s="69"/>
      <c r="MKX45" s="69"/>
      <c r="MKY45" s="69"/>
      <c r="MKZ45" s="69"/>
      <c r="MLA45" s="69"/>
      <c r="MLB45" s="69"/>
      <c r="MLC45" s="69"/>
      <c r="MLD45" s="69"/>
      <c r="MLE45" s="69"/>
      <c r="MLF45" s="69"/>
      <c r="MLG45" s="69"/>
      <c r="MLH45" s="69"/>
      <c r="MLI45" s="69"/>
      <c r="MLJ45" s="69"/>
      <c r="MLK45" s="69"/>
      <c r="MLL45" s="69"/>
      <c r="MLM45" s="69"/>
      <c r="MLN45" s="69"/>
      <c r="MLO45" s="69"/>
      <c r="MLP45" s="69"/>
      <c r="MLQ45" s="69"/>
      <c r="MLR45" s="69"/>
      <c r="MLS45" s="69"/>
      <c r="MLT45" s="69"/>
      <c r="MLU45" s="69"/>
      <c r="MLV45" s="69"/>
      <c r="MLW45" s="69"/>
      <c r="MLX45" s="69"/>
      <c r="MLY45" s="69"/>
      <c r="MLZ45" s="69"/>
      <c r="MMA45" s="69"/>
      <c r="MMB45" s="69"/>
      <c r="MMC45" s="69"/>
      <c r="MMD45" s="69"/>
      <c r="MME45" s="69"/>
      <c r="MMF45" s="69"/>
      <c r="MMG45" s="69"/>
      <c r="MMH45" s="69"/>
      <c r="MMI45" s="69"/>
      <c r="MMJ45" s="69"/>
      <c r="MMK45" s="69"/>
      <c r="MML45" s="69"/>
      <c r="MMM45" s="69"/>
      <c r="MMN45" s="69"/>
      <c r="MMO45" s="69"/>
      <c r="MMP45" s="69"/>
      <c r="MMQ45" s="69"/>
      <c r="MMR45" s="69"/>
      <c r="MMS45" s="69"/>
      <c r="MMT45" s="69"/>
      <c r="MMU45" s="69"/>
      <c r="MMV45" s="69"/>
      <c r="MMW45" s="69"/>
      <c r="MMX45" s="69"/>
      <c r="MMY45" s="69"/>
      <c r="MMZ45" s="69"/>
      <c r="MNA45" s="69"/>
      <c r="MNB45" s="69"/>
      <c r="MNC45" s="69"/>
      <c r="MND45" s="69"/>
      <c r="MNE45" s="69"/>
      <c r="MNF45" s="69"/>
      <c r="MNG45" s="69"/>
      <c r="MNH45" s="69"/>
      <c r="MNI45" s="69"/>
      <c r="MNJ45" s="69"/>
      <c r="MNK45" s="69"/>
      <c r="MNL45" s="69"/>
      <c r="MNM45" s="69"/>
      <c r="MNN45" s="69"/>
      <c r="MNO45" s="69"/>
      <c r="MNP45" s="69"/>
      <c r="MNQ45" s="69"/>
      <c r="MNR45" s="69"/>
      <c r="MNS45" s="69"/>
      <c r="MNT45" s="69"/>
      <c r="MNU45" s="69"/>
      <c r="MNV45" s="69"/>
      <c r="MNW45" s="69"/>
      <c r="MNX45" s="69"/>
      <c r="MNY45" s="69"/>
      <c r="MNZ45" s="69"/>
      <c r="MOA45" s="69"/>
      <c r="MOB45" s="69"/>
      <c r="MOC45" s="69"/>
      <c r="MOD45" s="69"/>
      <c r="MOE45" s="69"/>
      <c r="MOF45" s="69"/>
      <c r="MOG45" s="69"/>
      <c r="MOH45" s="69"/>
      <c r="MOI45" s="69"/>
      <c r="MOJ45" s="69"/>
      <c r="MOK45" s="69"/>
      <c r="MOL45" s="69"/>
      <c r="MOM45" s="69"/>
      <c r="MON45" s="69"/>
      <c r="MOO45" s="69"/>
      <c r="MOP45" s="69"/>
      <c r="MOQ45" s="69"/>
      <c r="MOR45" s="69"/>
      <c r="MOS45" s="69"/>
      <c r="MOT45" s="69"/>
      <c r="MOU45" s="69"/>
      <c r="MOV45" s="69"/>
      <c r="MOW45" s="69"/>
      <c r="MOX45" s="69"/>
      <c r="MOY45" s="69"/>
      <c r="MOZ45" s="69"/>
      <c r="MPA45" s="69"/>
      <c r="MPB45" s="69"/>
      <c r="MPC45" s="69"/>
      <c r="MPD45" s="69"/>
      <c r="MPE45" s="69"/>
      <c r="MPF45" s="69"/>
      <c r="MPG45" s="69"/>
      <c r="MPH45" s="69"/>
      <c r="MPI45" s="69"/>
      <c r="MPJ45" s="69"/>
      <c r="MPK45" s="69"/>
      <c r="MPL45" s="69"/>
      <c r="MPM45" s="69"/>
      <c r="MPN45" s="69"/>
      <c r="MPO45" s="69"/>
      <c r="MPP45" s="69"/>
      <c r="MPQ45" s="69"/>
      <c r="MPR45" s="69"/>
      <c r="MPS45" s="69"/>
      <c r="MPT45" s="69"/>
      <c r="MPU45" s="69"/>
      <c r="MPV45" s="69"/>
      <c r="MPW45" s="69"/>
      <c r="MPX45" s="69"/>
      <c r="MPY45" s="69"/>
      <c r="MPZ45" s="69"/>
      <c r="MQA45" s="69"/>
      <c r="MQB45" s="69"/>
      <c r="MQC45" s="69"/>
      <c r="MQD45" s="69"/>
      <c r="MQE45" s="69"/>
      <c r="MQF45" s="69"/>
      <c r="MQG45" s="69"/>
      <c r="MQH45" s="69"/>
      <c r="MQI45" s="69"/>
      <c r="MQJ45" s="69"/>
      <c r="MQK45" s="69"/>
      <c r="MQL45" s="69"/>
      <c r="MQM45" s="69"/>
      <c r="MQN45" s="69"/>
      <c r="MQO45" s="69"/>
      <c r="MQP45" s="69"/>
      <c r="MQQ45" s="69"/>
      <c r="MQR45" s="69"/>
      <c r="MQS45" s="69"/>
      <c r="MQT45" s="69"/>
      <c r="MQU45" s="69"/>
      <c r="MQV45" s="69"/>
      <c r="MQW45" s="69"/>
      <c r="MQX45" s="69"/>
      <c r="MQY45" s="69"/>
      <c r="MQZ45" s="69"/>
      <c r="MRA45" s="69"/>
      <c r="MRB45" s="69"/>
      <c r="MRC45" s="69"/>
      <c r="MRD45" s="69"/>
      <c r="MRE45" s="69"/>
      <c r="MRF45" s="69"/>
      <c r="MRG45" s="69"/>
      <c r="MRH45" s="69"/>
      <c r="MRI45" s="69"/>
      <c r="MRJ45" s="69"/>
      <c r="MRK45" s="69"/>
      <c r="MRL45" s="69"/>
      <c r="MRM45" s="69"/>
      <c r="MRN45" s="69"/>
      <c r="MRO45" s="69"/>
      <c r="MRP45" s="69"/>
      <c r="MRQ45" s="69"/>
      <c r="MRR45" s="69"/>
      <c r="MRS45" s="69"/>
      <c r="MRT45" s="69"/>
      <c r="MRU45" s="69"/>
      <c r="MRV45" s="69"/>
      <c r="MRW45" s="69"/>
      <c r="MRX45" s="69"/>
      <c r="MRY45" s="69"/>
      <c r="MRZ45" s="69"/>
      <c r="MSA45" s="69"/>
      <c r="MSB45" s="69"/>
      <c r="MSC45" s="69"/>
      <c r="MSD45" s="69"/>
      <c r="MSE45" s="69"/>
      <c r="MSF45" s="69"/>
      <c r="MSG45" s="69"/>
      <c r="MSH45" s="69"/>
      <c r="MSI45" s="69"/>
      <c r="MSJ45" s="69"/>
      <c r="MSK45" s="69"/>
      <c r="MSL45" s="69"/>
      <c r="MSM45" s="69"/>
      <c r="MSN45" s="69"/>
      <c r="MSO45" s="69"/>
      <c r="MSP45" s="69"/>
      <c r="MSQ45" s="69"/>
      <c r="MSR45" s="69"/>
      <c r="MSS45" s="69"/>
      <c r="MST45" s="69"/>
      <c r="MSU45" s="69"/>
      <c r="MSV45" s="69"/>
      <c r="MSW45" s="69"/>
      <c r="MSX45" s="69"/>
      <c r="MSY45" s="69"/>
      <c r="MSZ45" s="69"/>
      <c r="MTA45" s="69"/>
      <c r="MTB45" s="69"/>
      <c r="MTC45" s="69"/>
      <c r="MTD45" s="69"/>
      <c r="MTE45" s="69"/>
      <c r="MTF45" s="69"/>
      <c r="MTG45" s="69"/>
      <c r="MTH45" s="69"/>
      <c r="MTI45" s="69"/>
      <c r="MTJ45" s="69"/>
      <c r="MTK45" s="69"/>
      <c r="MTL45" s="69"/>
      <c r="MTM45" s="69"/>
      <c r="MTN45" s="69"/>
      <c r="MTO45" s="69"/>
      <c r="MTP45" s="69"/>
      <c r="MTQ45" s="69"/>
      <c r="MTR45" s="69"/>
      <c r="MTS45" s="69"/>
      <c r="MTT45" s="69"/>
      <c r="MTU45" s="69"/>
      <c r="MTV45" s="69"/>
      <c r="MTW45" s="69"/>
      <c r="MTX45" s="69"/>
      <c r="MTY45" s="69"/>
      <c r="MTZ45" s="69"/>
      <c r="MUA45" s="69"/>
      <c r="MUB45" s="69"/>
      <c r="MUC45" s="69"/>
      <c r="MUD45" s="69"/>
      <c r="MUE45" s="69"/>
      <c r="MUF45" s="69"/>
      <c r="MUG45" s="69"/>
      <c r="MUH45" s="69"/>
      <c r="MUI45" s="69"/>
      <c r="MUJ45" s="69"/>
      <c r="MUK45" s="69"/>
      <c r="MUL45" s="69"/>
      <c r="MUM45" s="69"/>
      <c r="MUN45" s="69"/>
      <c r="MUO45" s="69"/>
      <c r="MUP45" s="69"/>
      <c r="MUQ45" s="69"/>
      <c r="MUR45" s="69"/>
      <c r="MUS45" s="69"/>
      <c r="MUT45" s="69"/>
      <c r="MUU45" s="69"/>
      <c r="MUV45" s="69"/>
      <c r="MUW45" s="69"/>
      <c r="MUX45" s="69"/>
      <c r="MUY45" s="69"/>
      <c r="MUZ45" s="69"/>
      <c r="MVA45" s="69"/>
      <c r="MVB45" s="69"/>
      <c r="MVC45" s="69"/>
      <c r="MVD45" s="69"/>
      <c r="MVE45" s="69"/>
      <c r="MVF45" s="69"/>
      <c r="MVG45" s="69"/>
      <c r="MVH45" s="69"/>
      <c r="MVI45" s="69"/>
      <c r="MVJ45" s="69"/>
      <c r="MVK45" s="69"/>
      <c r="MVL45" s="69"/>
      <c r="MVM45" s="69"/>
      <c r="MVN45" s="69"/>
      <c r="MVO45" s="69"/>
      <c r="MVP45" s="69"/>
      <c r="MVQ45" s="69"/>
      <c r="MVR45" s="69"/>
      <c r="MVS45" s="69"/>
      <c r="MVT45" s="69"/>
      <c r="MVU45" s="69"/>
      <c r="MVV45" s="69"/>
      <c r="MVW45" s="69"/>
      <c r="MVX45" s="69"/>
      <c r="MVY45" s="69"/>
      <c r="MVZ45" s="69"/>
      <c r="MWA45" s="69"/>
      <c r="MWB45" s="69"/>
      <c r="MWC45" s="69"/>
      <c r="MWD45" s="69"/>
      <c r="MWE45" s="69"/>
      <c r="MWF45" s="69"/>
      <c r="MWG45" s="69"/>
      <c r="MWH45" s="69"/>
      <c r="MWI45" s="69"/>
      <c r="MWJ45" s="69"/>
      <c r="MWK45" s="69"/>
      <c r="MWL45" s="69"/>
      <c r="MWM45" s="69"/>
      <c r="MWN45" s="69"/>
      <c r="MWO45" s="69"/>
      <c r="MWP45" s="69"/>
      <c r="MWQ45" s="69"/>
      <c r="MWR45" s="69"/>
      <c r="MWS45" s="69"/>
      <c r="MWT45" s="69"/>
      <c r="MWU45" s="69"/>
      <c r="MWV45" s="69"/>
      <c r="MWW45" s="69"/>
      <c r="MWX45" s="69"/>
      <c r="MWY45" s="69"/>
      <c r="MWZ45" s="69"/>
      <c r="MXA45" s="69"/>
      <c r="MXB45" s="69"/>
      <c r="MXC45" s="69"/>
      <c r="MXD45" s="69"/>
      <c r="MXE45" s="69"/>
      <c r="MXF45" s="69"/>
      <c r="MXG45" s="69"/>
      <c r="MXH45" s="69"/>
      <c r="MXI45" s="69"/>
      <c r="MXJ45" s="69"/>
      <c r="MXK45" s="69"/>
      <c r="MXL45" s="69"/>
      <c r="MXM45" s="69"/>
      <c r="MXN45" s="69"/>
      <c r="MXO45" s="69"/>
      <c r="MXP45" s="69"/>
      <c r="MXQ45" s="69"/>
      <c r="MXR45" s="69"/>
      <c r="MXS45" s="69"/>
      <c r="MXT45" s="69"/>
      <c r="MXU45" s="69"/>
      <c r="MXV45" s="69"/>
      <c r="MXW45" s="69"/>
      <c r="MXX45" s="69"/>
      <c r="MXY45" s="69"/>
      <c r="MXZ45" s="69"/>
      <c r="MYA45" s="69"/>
      <c r="MYB45" s="69"/>
      <c r="MYC45" s="69"/>
      <c r="MYD45" s="69"/>
      <c r="MYE45" s="69"/>
      <c r="MYF45" s="69"/>
      <c r="MYG45" s="69"/>
      <c r="MYH45" s="69"/>
      <c r="MYI45" s="69"/>
      <c r="MYJ45" s="69"/>
      <c r="MYK45" s="69"/>
      <c r="MYL45" s="69"/>
      <c r="MYM45" s="69"/>
      <c r="MYN45" s="69"/>
      <c r="MYO45" s="69"/>
      <c r="MYP45" s="69"/>
      <c r="MYQ45" s="69"/>
      <c r="MYR45" s="69"/>
      <c r="MYS45" s="69"/>
      <c r="MYT45" s="69"/>
      <c r="MYU45" s="69"/>
      <c r="MYV45" s="69"/>
      <c r="MYW45" s="69"/>
      <c r="MYX45" s="69"/>
      <c r="MYY45" s="69"/>
      <c r="MYZ45" s="69"/>
      <c r="MZA45" s="69"/>
      <c r="MZB45" s="69"/>
      <c r="MZC45" s="69"/>
      <c r="MZD45" s="69"/>
      <c r="MZE45" s="69"/>
      <c r="MZF45" s="69"/>
      <c r="MZG45" s="69"/>
      <c r="MZH45" s="69"/>
      <c r="MZI45" s="69"/>
      <c r="MZJ45" s="69"/>
      <c r="MZK45" s="69"/>
      <c r="MZL45" s="69"/>
      <c r="MZM45" s="69"/>
      <c r="MZN45" s="69"/>
      <c r="MZO45" s="69"/>
      <c r="MZP45" s="69"/>
      <c r="MZQ45" s="69"/>
      <c r="MZR45" s="69"/>
      <c r="MZS45" s="69"/>
      <c r="MZT45" s="69"/>
      <c r="MZU45" s="69"/>
      <c r="MZV45" s="69"/>
      <c r="MZW45" s="69"/>
      <c r="MZX45" s="69"/>
      <c r="MZY45" s="69"/>
      <c r="MZZ45" s="69"/>
      <c r="NAA45" s="69"/>
      <c r="NAB45" s="69"/>
      <c r="NAC45" s="69"/>
      <c r="NAD45" s="69"/>
      <c r="NAE45" s="69"/>
      <c r="NAF45" s="69"/>
      <c r="NAG45" s="69"/>
      <c r="NAH45" s="69"/>
      <c r="NAI45" s="69"/>
      <c r="NAJ45" s="69"/>
      <c r="NAK45" s="69"/>
      <c r="NAL45" s="69"/>
      <c r="NAM45" s="69"/>
      <c r="NAN45" s="69"/>
      <c r="NAO45" s="69"/>
      <c r="NAP45" s="69"/>
      <c r="NAQ45" s="69"/>
      <c r="NAR45" s="69"/>
      <c r="NAS45" s="69"/>
      <c r="NAT45" s="69"/>
      <c r="NAU45" s="69"/>
      <c r="NAV45" s="69"/>
      <c r="NAW45" s="69"/>
      <c r="NAX45" s="69"/>
      <c r="NAY45" s="69"/>
      <c r="NAZ45" s="69"/>
      <c r="NBA45" s="69"/>
      <c r="NBB45" s="69"/>
      <c r="NBC45" s="69"/>
      <c r="NBD45" s="69"/>
      <c r="NBE45" s="69"/>
      <c r="NBF45" s="69"/>
      <c r="NBG45" s="69"/>
      <c r="NBH45" s="69"/>
      <c r="NBI45" s="69"/>
      <c r="NBJ45" s="69"/>
      <c r="NBK45" s="69"/>
      <c r="NBL45" s="69"/>
      <c r="NBM45" s="69"/>
      <c r="NBN45" s="69"/>
      <c r="NBO45" s="69"/>
      <c r="NBP45" s="69"/>
      <c r="NBQ45" s="69"/>
      <c r="NBR45" s="69"/>
      <c r="NBS45" s="69"/>
      <c r="NBT45" s="69"/>
      <c r="NBU45" s="69"/>
      <c r="NBV45" s="69"/>
      <c r="NBW45" s="69"/>
      <c r="NBX45" s="69"/>
      <c r="NBY45" s="69"/>
      <c r="NBZ45" s="69"/>
      <c r="NCA45" s="69"/>
      <c r="NCB45" s="69"/>
      <c r="NCC45" s="69"/>
      <c r="NCD45" s="69"/>
      <c r="NCE45" s="69"/>
      <c r="NCF45" s="69"/>
      <c r="NCG45" s="69"/>
      <c r="NCH45" s="69"/>
      <c r="NCI45" s="69"/>
      <c r="NCJ45" s="69"/>
      <c r="NCK45" s="69"/>
      <c r="NCL45" s="69"/>
      <c r="NCM45" s="69"/>
      <c r="NCN45" s="69"/>
      <c r="NCO45" s="69"/>
      <c r="NCP45" s="69"/>
      <c r="NCQ45" s="69"/>
      <c r="NCR45" s="69"/>
      <c r="NCS45" s="69"/>
      <c r="NCT45" s="69"/>
      <c r="NCU45" s="69"/>
      <c r="NCV45" s="69"/>
      <c r="NCW45" s="69"/>
      <c r="NCX45" s="69"/>
      <c r="NCY45" s="69"/>
      <c r="NCZ45" s="69"/>
      <c r="NDA45" s="69"/>
      <c r="NDB45" s="69"/>
      <c r="NDC45" s="69"/>
      <c r="NDD45" s="69"/>
      <c r="NDE45" s="69"/>
      <c r="NDF45" s="69"/>
      <c r="NDG45" s="69"/>
      <c r="NDH45" s="69"/>
      <c r="NDI45" s="69"/>
      <c r="NDJ45" s="69"/>
      <c r="NDK45" s="69"/>
      <c r="NDL45" s="69"/>
      <c r="NDM45" s="69"/>
      <c r="NDN45" s="69"/>
      <c r="NDO45" s="69"/>
      <c r="NDP45" s="69"/>
      <c r="NDQ45" s="69"/>
      <c r="NDR45" s="69"/>
      <c r="NDS45" s="69"/>
      <c r="NDT45" s="69"/>
      <c r="NDU45" s="69"/>
      <c r="NDV45" s="69"/>
      <c r="NDW45" s="69"/>
      <c r="NDX45" s="69"/>
      <c r="NDY45" s="69"/>
      <c r="NDZ45" s="69"/>
      <c r="NEA45" s="69"/>
      <c r="NEB45" s="69"/>
      <c r="NEC45" s="69"/>
      <c r="NED45" s="69"/>
      <c r="NEE45" s="69"/>
      <c r="NEF45" s="69"/>
      <c r="NEG45" s="69"/>
      <c r="NEH45" s="69"/>
      <c r="NEI45" s="69"/>
      <c r="NEJ45" s="69"/>
      <c r="NEK45" s="69"/>
      <c r="NEL45" s="69"/>
      <c r="NEM45" s="69"/>
      <c r="NEN45" s="69"/>
      <c r="NEO45" s="69"/>
      <c r="NEP45" s="69"/>
      <c r="NEQ45" s="69"/>
      <c r="NER45" s="69"/>
      <c r="NES45" s="69"/>
      <c r="NET45" s="69"/>
      <c r="NEU45" s="69"/>
      <c r="NEV45" s="69"/>
      <c r="NEW45" s="69"/>
      <c r="NEX45" s="69"/>
      <c r="NEY45" s="69"/>
      <c r="NEZ45" s="69"/>
      <c r="NFA45" s="69"/>
      <c r="NFB45" s="69"/>
      <c r="NFC45" s="69"/>
      <c r="NFD45" s="69"/>
      <c r="NFE45" s="69"/>
      <c r="NFF45" s="69"/>
      <c r="NFG45" s="69"/>
      <c r="NFH45" s="69"/>
      <c r="NFI45" s="69"/>
      <c r="NFJ45" s="69"/>
      <c r="NFK45" s="69"/>
      <c r="NFL45" s="69"/>
      <c r="NFM45" s="69"/>
      <c r="NFN45" s="69"/>
      <c r="NFO45" s="69"/>
      <c r="NFP45" s="69"/>
      <c r="NFQ45" s="69"/>
      <c r="NFR45" s="69"/>
      <c r="NFS45" s="69"/>
      <c r="NFT45" s="69"/>
      <c r="NFU45" s="69"/>
      <c r="NFV45" s="69"/>
      <c r="NFW45" s="69"/>
      <c r="NFX45" s="69"/>
      <c r="NFY45" s="69"/>
      <c r="NFZ45" s="69"/>
      <c r="NGA45" s="69"/>
      <c r="NGB45" s="69"/>
      <c r="NGC45" s="69"/>
      <c r="NGD45" s="69"/>
      <c r="NGE45" s="69"/>
      <c r="NGF45" s="69"/>
      <c r="NGG45" s="69"/>
      <c r="NGH45" s="69"/>
      <c r="NGI45" s="69"/>
      <c r="NGJ45" s="69"/>
      <c r="NGK45" s="69"/>
      <c r="NGL45" s="69"/>
      <c r="NGM45" s="69"/>
      <c r="NGN45" s="69"/>
      <c r="NGO45" s="69"/>
      <c r="NGP45" s="69"/>
      <c r="NGQ45" s="69"/>
      <c r="NGR45" s="69"/>
      <c r="NGS45" s="69"/>
      <c r="NGT45" s="69"/>
      <c r="NGU45" s="69"/>
      <c r="NGV45" s="69"/>
      <c r="NGW45" s="69"/>
      <c r="NGX45" s="69"/>
      <c r="NGY45" s="69"/>
      <c r="NGZ45" s="69"/>
      <c r="NHA45" s="69"/>
      <c r="NHB45" s="69"/>
      <c r="NHC45" s="69"/>
      <c r="NHD45" s="69"/>
      <c r="NHE45" s="69"/>
      <c r="NHF45" s="69"/>
      <c r="NHG45" s="69"/>
      <c r="NHH45" s="69"/>
      <c r="NHI45" s="69"/>
      <c r="NHJ45" s="69"/>
      <c r="NHK45" s="69"/>
      <c r="NHL45" s="69"/>
      <c r="NHM45" s="69"/>
      <c r="NHN45" s="69"/>
      <c r="NHO45" s="69"/>
      <c r="NHP45" s="69"/>
      <c r="NHQ45" s="69"/>
      <c r="NHR45" s="69"/>
      <c r="NHS45" s="69"/>
      <c r="NHT45" s="69"/>
      <c r="NHU45" s="69"/>
      <c r="NHV45" s="69"/>
      <c r="NHW45" s="69"/>
      <c r="NHX45" s="69"/>
      <c r="NHY45" s="69"/>
      <c r="NHZ45" s="69"/>
      <c r="NIA45" s="69"/>
      <c r="NIB45" s="69"/>
      <c r="NIC45" s="69"/>
      <c r="NID45" s="69"/>
      <c r="NIE45" s="69"/>
      <c r="NIF45" s="69"/>
      <c r="NIG45" s="69"/>
      <c r="NIH45" s="69"/>
      <c r="NII45" s="69"/>
      <c r="NIJ45" s="69"/>
      <c r="NIK45" s="69"/>
      <c r="NIL45" s="69"/>
      <c r="NIM45" s="69"/>
      <c r="NIN45" s="69"/>
      <c r="NIO45" s="69"/>
      <c r="NIP45" s="69"/>
      <c r="NIQ45" s="69"/>
      <c r="NIR45" s="69"/>
      <c r="NIS45" s="69"/>
      <c r="NIT45" s="69"/>
      <c r="NIU45" s="69"/>
      <c r="NIV45" s="69"/>
      <c r="NIW45" s="69"/>
      <c r="NIX45" s="69"/>
      <c r="NIY45" s="69"/>
      <c r="NIZ45" s="69"/>
      <c r="NJA45" s="69"/>
      <c r="NJB45" s="69"/>
      <c r="NJC45" s="69"/>
      <c r="NJD45" s="69"/>
      <c r="NJE45" s="69"/>
      <c r="NJF45" s="69"/>
      <c r="NJG45" s="69"/>
      <c r="NJH45" s="69"/>
      <c r="NJI45" s="69"/>
      <c r="NJJ45" s="69"/>
      <c r="NJK45" s="69"/>
      <c r="NJL45" s="69"/>
      <c r="NJM45" s="69"/>
      <c r="NJN45" s="69"/>
      <c r="NJO45" s="69"/>
      <c r="NJP45" s="69"/>
      <c r="NJQ45" s="69"/>
      <c r="NJR45" s="69"/>
      <c r="NJS45" s="69"/>
      <c r="NJT45" s="69"/>
      <c r="NJU45" s="69"/>
      <c r="NJV45" s="69"/>
      <c r="NJW45" s="69"/>
      <c r="NJX45" s="69"/>
      <c r="NJY45" s="69"/>
      <c r="NJZ45" s="69"/>
      <c r="NKA45" s="69"/>
      <c r="NKB45" s="69"/>
      <c r="NKC45" s="69"/>
      <c r="NKD45" s="69"/>
      <c r="NKE45" s="69"/>
      <c r="NKF45" s="69"/>
      <c r="NKG45" s="69"/>
      <c r="NKH45" s="69"/>
      <c r="NKI45" s="69"/>
      <c r="NKJ45" s="69"/>
      <c r="NKK45" s="69"/>
      <c r="NKL45" s="69"/>
      <c r="NKM45" s="69"/>
      <c r="NKN45" s="69"/>
      <c r="NKO45" s="69"/>
      <c r="NKP45" s="69"/>
      <c r="NKQ45" s="69"/>
      <c r="NKR45" s="69"/>
      <c r="NKS45" s="69"/>
      <c r="NKT45" s="69"/>
      <c r="NKU45" s="69"/>
      <c r="NKV45" s="69"/>
      <c r="NKW45" s="69"/>
      <c r="NKX45" s="69"/>
      <c r="NKY45" s="69"/>
      <c r="NKZ45" s="69"/>
      <c r="NLA45" s="69"/>
      <c r="NLB45" s="69"/>
      <c r="NLC45" s="69"/>
      <c r="NLD45" s="69"/>
      <c r="NLE45" s="69"/>
      <c r="NLF45" s="69"/>
      <c r="NLG45" s="69"/>
      <c r="NLH45" s="69"/>
      <c r="NLI45" s="69"/>
      <c r="NLJ45" s="69"/>
      <c r="NLK45" s="69"/>
      <c r="NLL45" s="69"/>
      <c r="NLM45" s="69"/>
      <c r="NLN45" s="69"/>
      <c r="NLO45" s="69"/>
      <c r="NLP45" s="69"/>
      <c r="NLQ45" s="69"/>
      <c r="NLR45" s="69"/>
      <c r="NLS45" s="69"/>
      <c r="NLT45" s="69"/>
      <c r="NLU45" s="69"/>
      <c r="NLV45" s="69"/>
      <c r="NLW45" s="69"/>
      <c r="NLX45" s="69"/>
      <c r="NLY45" s="69"/>
      <c r="NLZ45" s="69"/>
      <c r="NMA45" s="69"/>
      <c r="NMB45" s="69"/>
      <c r="NMC45" s="69"/>
      <c r="NMD45" s="69"/>
      <c r="NME45" s="69"/>
      <c r="NMF45" s="69"/>
      <c r="NMG45" s="69"/>
      <c r="NMH45" s="69"/>
      <c r="NMI45" s="69"/>
      <c r="NMJ45" s="69"/>
      <c r="NMK45" s="69"/>
      <c r="NML45" s="69"/>
      <c r="NMM45" s="69"/>
      <c r="NMN45" s="69"/>
      <c r="NMO45" s="69"/>
      <c r="NMP45" s="69"/>
      <c r="NMQ45" s="69"/>
      <c r="NMR45" s="69"/>
      <c r="NMS45" s="69"/>
      <c r="NMT45" s="69"/>
      <c r="NMU45" s="69"/>
      <c r="NMV45" s="69"/>
      <c r="NMW45" s="69"/>
      <c r="NMX45" s="69"/>
      <c r="NMY45" s="69"/>
      <c r="NMZ45" s="69"/>
      <c r="NNA45" s="69"/>
      <c r="NNB45" s="69"/>
      <c r="NNC45" s="69"/>
      <c r="NND45" s="69"/>
      <c r="NNE45" s="69"/>
      <c r="NNF45" s="69"/>
      <c r="NNG45" s="69"/>
      <c r="NNH45" s="69"/>
      <c r="NNI45" s="69"/>
      <c r="NNJ45" s="69"/>
      <c r="NNK45" s="69"/>
      <c r="NNL45" s="69"/>
      <c r="NNM45" s="69"/>
      <c r="NNN45" s="69"/>
      <c r="NNO45" s="69"/>
      <c r="NNP45" s="69"/>
      <c r="NNQ45" s="69"/>
      <c r="NNR45" s="69"/>
      <c r="NNS45" s="69"/>
      <c r="NNT45" s="69"/>
      <c r="NNU45" s="69"/>
      <c r="NNV45" s="69"/>
      <c r="NNW45" s="69"/>
      <c r="NNX45" s="69"/>
      <c r="NNY45" s="69"/>
      <c r="NNZ45" s="69"/>
      <c r="NOA45" s="69"/>
      <c r="NOB45" s="69"/>
      <c r="NOC45" s="69"/>
      <c r="NOD45" s="69"/>
      <c r="NOE45" s="69"/>
      <c r="NOF45" s="69"/>
      <c r="NOG45" s="69"/>
      <c r="NOH45" s="69"/>
      <c r="NOI45" s="69"/>
      <c r="NOJ45" s="69"/>
      <c r="NOK45" s="69"/>
      <c r="NOL45" s="69"/>
      <c r="NOM45" s="69"/>
      <c r="NON45" s="69"/>
      <c r="NOO45" s="69"/>
      <c r="NOP45" s="69"/>
      <c r="NOQ45" s="69"/>
      <c r="NOR45" s="69"/>
      <c r="NOS45" s="69"/>
      <c r="NOT45" s="69"/>
      <c r="NOU45" s="69"/>
      <c r="NOV45" s="69"/>
      <c r="NOW45" s="69"/>
      <c r="NOX45" s="69"/>
      <c r="NOY45" s="69"/>
      <c r="NOZ45" s="69"/>
      <c r="NPA45" s="69"/>
      <c r="NPB45" s="69"/>
      <c r="NPC45" s="69"/>
      <c r="NPD45" s="69"/>
      <c r="NPE45" s="69"/>
      <c r="NPF45" s="69"/>
      <c r="NPG45" s="69"/>
      <c r="NPH45" s="69"/>
      <c r="NPI45" s="69"/>
      <c r="NPJ45" s="69"/>
      <c r="NPK45" s="69"/>
      <c r="NPL45" s="69"/>
      <c r="NPM45" s="69"/>
      <c r="NPN45" s="69"/>
      <c r="NPO45" s="69"/>
      <c r="NPP45" s="69"/>
      <c r="NPQ45" s="69"/>
      <c r="NPR45" s="69"/>
      <c r="NPS45" s="69"/>
      <c r="NPT45" s="69"/>
      <c r="NPU45" s="69"/>
      <c r="NPV45" s="69"/>
      <c r="NPW45" s="69"/>
      <c r="NPX45" s="69"/>
      <c r="NPY45" s="69"/>
      <c r="NPZ45" s="69"/>
      <c r="NQA45" s="69"/>
      <c r="NQB45" s="69"/>
      <c r="NQC45" s="69"/>
      <c r="NQD45" s="69"/>
      <c r="NQE45" s="69"/>
      <c r="NQF45" s="69"/>
      <c r="NQG45" s="69"/>
      <c r="NQH45" s="69"/>
      <c r="NQI45" s="69"/>
      <c r="NQJ45" s="69"/>
      <c r="NQK45" s="69"/>
      <c r="NQL45" s="69"/>
      <c r="NQM45" s="69"/>
      <c r="NQN45" s="69"/>
      <c r="NQO45" s="69"/>
      <c r="NQP45" s="69"/>
      <c r="NQQ45" s="69"/>
      <c r="NQR45" s="69"/>
      <c r="NQS45" s="69"/>
      <c r="NQT45" s="69"/>
      <c r="NQU45" s="69"/>
      <c r="NQV45" s="69"/>
      <c r="NQW45" s="69"/>
      <c r="NQX45" s="69"/>
      <c r="NQY45" s="69"/>
      <c r="NQZ45" s="69"/>
      <c r="NRA45" s="69"/>
      <c r="NRB45" s="69"/>
      <c r="NRC45" s="69"/>
      <c r="NRD45" s="69"/>
      <c r="NRE45" s="69"/>
      <c r="NRF45" s="69"/>
      <c r="NRG45" s="69"/>
      <c r="NRH45" s="69"/>
      <c r="NRI45" s="69"/>
      <c r="NRJ45" s="69"/>
      <c r="NRK45" s="69"/>
      <c r="NRL45" s="69"/>
      <c r="NRM45" s="69"/>
      <c r="NRN45" s="69"/>
      <c r="NRO45" s="69"/>
      <c r="NRP45" s="69"/>
      <c r="NRQ45" s="69"/>
      <c r="NRR45" s="69"/>
      <c r="NRS45" s="69"/>
      <c r="NRT45" s="69"/>
      <c r="NRU45" s="69"/>
      <c r="NRV45" s="69"/>
      <c r="NRW45" s="69"/>
      <c r="NRX45" s="69"/>
      <c r="NRY45" s="69"/>
      <c r="NRZ45" s="69"/>
      <c r="NSA45" s="69"/>
      <c r="NSB45" s="69"/>
      <c r="NSC45" s="69"/>
      <c r="NSD45" s="69"/>
      <c r="NSE45" s="69"/>
      <c r="NSF45" s="69"/>
      <c r="NSG45" s="69"/>
      <c r="NSH45" s="69"/>
      <c r="NSI45" s="69"/>
      <c r="NSJ45" s="69"/>
      <c r="NSK45" s="69"/>
      <c r="NSL45" s="69"/>
      <c r="NSM45" s="69"/>
      <c r="NSN45" s="69"/>
      <c r="NSO45" s="69"/>
      <c r="NSP45" s="69"/>
      <c r="NSQ45" s="69"/>
      <c r="NSR45" s="69"/>
      <c r="NSS45" s="69"/>
      <c r="NST45" s="69"/>
      <c r="NSU45" s="69"/>
      <c r="NSV45" s="69"/>
      <c r="NSW45" s="69"/>
      <c r="NSX45" s="69"/>
      <c r="NSY45" s="69"/>
      <c r="NSZ45" s="69"/>
      <c r="NTA45" s="69"/>
      <c r="NTB45" s="69"/>
      <c r="NTC45" s="69"/>
      <c r="NTD45" s="69"/>
      <c r="NTE45" s="69"/>
      <c r="NTF45" s="69"/>
      <c r="NTG45" s="69"/>
      <c r="NTH45" s="69"/>
      <c r="NTI45" s="69"/>
      <c r="NTJ45" s="69"/>
      <c r="NTK45" s="69"/>
      <c r="NTL45" s="69"/>
      <c r="NTM45" s="69"/>
      <c r="NTN45" s="69"/>
      <c r="NTO45" s="69"/>
      <c r="NTP45" s="69"/>
      <c r="NTQ45" s="69"/>
      <c r="NTR45" s="69"/>
      <c r="NTS45" s="69"/>
      <c r="NTT45" s="69"/>
      <c r="NTU45" s="69"/>
      <c r="NTV45" s="69"/>
      <c r="NTW45" s="69"/>
      <c r="NTX45" s="69"/>
      <c r="NTY45" s="69"/>
      <c r="NTZ45" s="69"/>
      <c r="NUA45" s="69"/>
      <c r="NUB45" s="69"/>
      <c r="NUC45" s="69"/>
      <c r="NUD45" s="69"/>
      <c r="NUE45" s="69"/>
      <c r="NUF45" s="69"/>
      <c r="NUG45" s="69"/>
      <c r="NUH45" s="69"/>
      <c r="NUI45" s="69"/>
      <c r="NUJ45" s="69"/>
      <c r="NUK45" s="69"/>
      <c r="NUL45" s="69"/>
      <c r="NUM45" s="69"/>
      <c r="NUN45" s="69"/>
      <c r="NUO45" s="69"/>
      <c r="NUP45" s="69"/>
      <c r="NUQ45" s="69"/>
      <c r="NUR45" s="69"/>
      <c r="NUS45" s="69"/>
      <c r="NUT45" s="69"/>
      <c r="NUU45" s="69"/>
      <c r="NUV45" s="69"/>
      <c r="NUW45" s="69"/>
      <c r="NUX45" s="69"/>
      <c r="NUY45" s="69"/>
      <c r="NUZ45" s="69"/>
      <c r="NVA45" s="69"/>
      <c r="NVB45" s="69"/>
      <c r="NVC45" s="69"/>
      <c r="NVD45" s="69"/>
      <c r="NVE45" s="69"/>
      <c r="NVF45" s="69"/>
      <c r="NVG45" s="69"/>
      <c r="NVH45" s="69"/>
      <c r="NVI45" s="69"/>
      <c r="NVJ45" s="69"/>
      <c r="NVK45" s="69"/>
      <c r="NVL45" s="69"/>
      <c r="NVM45" s="69"/>
      <c r="NVN45" s="69"/>
      <c r="NVO45" s="69"/>
      <c r="NVP45" s="69"/>
      <c r="NVQ45" s="69"/>
      <c r="NVR45" s="69"/>
      <c r="NVS45" s="69"/>
      <c r="NVT45" s="69"/>
      <c r="NVU45" s="69"/>
      <c r="NVV45" s="69"/>
      <c r="NVW45" s="69"/>
      <c r="NVX45" s="69"/>
      <c r="NVY45" s="69"/>
      <c r="NVZ45" s="69"/>
      <c r="NWA45" s="69"/>
      <c r="NWB45" s="69"/>
      <c r="NWC45" s="69"/>
      <c r="NWD45" s="69"/>
      <c r="NWE45" s="69"/>
      <c r="NWF45" s="69"/>
      <c r="NWG45" s="69"/>
      <c r="NWH45" s="69"/>
      <c r="NWI45" s="69"/>
      <c r="NWJ45" s="69"/>
      <c r="NWK45" s="69"/>
      <c r="NWL45" s="69"/>
      <c r="NWM45" s="69"/>
      <c r="NWN45" s="69"/>
      <c r="NWO45" s="69"/>
      <c r="NWP45" s="69"/>
      <c r="NWQ45" s="69"/>
      <c r="NWR45" s="69"/>
      <c r="NWS45" s="69"/>
      <c r="NWT45" s="69"/>
      <c r="NWU45" s="69"/>
      <c r="NWV45" s="69"/>
      <c r="NWW45" s="69"/>
      <c r="NWX45" s="69"/>
      <c r="NWY45" s="69"/>
      <c r="NWZ45" s="69"/>
      <c r="NXA45" s="69"/>
      <c r="NXB45" s="69"/>
      <c r="NXC45" s="69"/>
      <c r="NXD45" s="69"/>
      <c r="NXE45" s="69"/>
      <c r="NXF45" s="69"/>
      <c r="NXG45" s="69"/>
      <c r="NXH45" s="69"/>
      <c r="NXI45" s="69"/>
      <c r="NXJ45" s="69"/>
      <c r="NXK45" s="69"/>
      <c r="NXL45" s="69"/>
      <c r="NXM45" s="69"/>
      <c r="NXN45" s="69"/>
      <c r="NXO45" s="69"/>
      <c r="NXP45" s="69"/>
      <c r="NXQ45" s="69"/>
      <c r="NXR45" s="69"/>
      <c r="NXS45" s="69"/>
      <c r="NXT45" s="69"/>
      <c r="NXU45" s="69"/>
      <c r="NXV45" s="69"/>
      <c r="NXW45" s="69"/>
      <c r="NXX45" s="69"/>
      <c r="NXY45" s="69"/>
      <c r="NXZ45" s="69"/>
      <c r="NYA45" s="69"/>
      <c r="NYB45" s="69"/>
      <c r="NYC45" s="69"/>
      <c r="NYD45" s="69"/>
      <c r="NYE45" s="69"/>
      <c r="NYF45" s="69"/>
      <c r="NYG45" s="69"/>
      <c r="NYH45" s="69"/>
      <c r="NYI45" s="69"/>
      <c r="NYJ45" s="69"/>
      <c r="NYK45" s="69"/>
      <c r="NYL45" s="69"/>
      <c r="NYM45" s="69"/>
      <c r="NYN45" s="69"/>
      <c r="NYO45" s="69"/>
      <c r="NYP45" s="69"/>
      <c r="NYQ45" s="69"/>
      <c r="NYR45" s="69"/>
      <c r="NYS45" s="69"/>
      <c r="NYT45" s="69"/>
      <c r="NYU45" s="69"/>
      <c r="NYV45" s="69"/>
      <c r="NYW45" s="69"/>
      <c r="NYX45" s="69"/>
      <c r="NYY45" s="69"/>
      <c r="NYZ45" s="69"/>
      <c r="NZA45" s="69"/>
      <c r="NZB45" s="69"/>
      <c r="NZC45" s="69"/>
      <c r="NZD45" s="69"/>
      <c r="NZE45" s="69"/>
      <c r="NZF45" s="69"/>
      <c r="NZG45" s="69"/>
      <c r="NZH45" s="69"/>
      <c r="NZI45" s="69"/>
      <c r="NZJ45" s="69"/>
      <c r="NZK45" s="69"/>
      <c r="NZL45" s="69"/>
      <c r="NZM45" s="69"/>
      <c r="NZN45" s="69"/>
      <c r="NZO45" s="69"/>
      <c r="NZP45" s="69"/>
      <c r="NZQ45" s="69"/>
      <c r="NZR45" s="69"/>
      <c r="NZS45" s="69"/>
      <c r="NZT45" s="69"/>
      <c r="NZU45" s="69"/>
      <c r="NZV45" s="69"/>
      <c r="NZW45" s="69"/>
      <c r="NZX45" s="69"/>
      <c r="NZY45" s="69"/>
      <c r="NZZ45" s="69"/>
      <c r="OAA45" s="69"/>
      <c r="OAB45" s="69"/>
      <c r="OAC45" s="69"/>
      <c r="OAD45" s="69"/>
      <c r="OAE45" s="69"/>
      <c r="OAF45" s="69"/>
      <c r="OAG45" s="69"/>
      <c r="OAH45" s="69"/>
      <c r="OAI45" s="69"/>
      <c r="OAJ45" s="69"/>
      <c r="OAK45" s="69"/>
      <c r="OAL45" s="69"/>
      <c r="OAM45" s="69"/>
      <c r="OAN45" s="69"/>
      <c r="OAO45" s="69"/>
      <c r="OAP45" s="69"/>
      <c r="OAQ45" s="69"/>
      <c r="OAR45" s="69"/>
      <c r="OAS45" s="69"/>
      <c r="OAT45" s="69"/>
      <c r="OAU45" s="69"/>
      <c r="OAV45" s="69"/>
      <c r="OAW45" s="69"/>
      <c r="OAX45" s="69"/>
      <c r="OAY45" s="69"/>
      <c r="OAZ45" s="69"/>
      <c r="OBA45" s="69"/>
      <c r="OBB45" s="69"/>
      <c r="OBC45" s="69"/>
      <c r="OBD45" s="69"/>
      <c r="OBE45" s="69"/>
      <c r="OBF45" s="69"/>
      <c r="OBG45" s="69"/>
      <c r="OBH45" s="69"/>
      <c r="OBI45" s="69"/>
      <c r="OBJ45" s="69"/>
      <c r="OBK45" s="69"/>
      <c r="OBL45" s="69"/>
      <c r="OBM45" s="69"/>
      <c r="OBN45" s="69"/>
      <c r="OBO45" s="69"/>
      <c r="OBP45" s="69"/>
      <c r="OBQ45" s="69"/>
      <c r="OBR45" s="69"/>
      <c r="OBS45" s="69"/>
      <c r="OBT45" s="69"/>
      <c r="OBU45" s="69"/>
      <c r="OBV45" s="69"/>
      <c r="OBW45" s="69"/>
      <c r="OBX45" s="69"/>
      <c r="OBY45" s="69"/>
      <c r="OBZ45" s="69"/>
      <c r="OCA45" s="69"/>
      <c r="OCB45" s="69"/>
      <c r="OCC45" s="69"/>
      <c r="OCD45" s="69"/>
      <c r="OCE45" s="69"/>
      <c r="OCF45" s="69"/>
      <c r="OCG45" s="69"/>
      <c r="OCH45" s="69"/>
      <c r="OCI45" s="69"/>
      <c r="OCJ45" s="69"/>
      <c r="OCK45" s="69"/>
      <c r="OCL45" s="69"/>
      <c r="OCM45" s="69"/>
      <c r="OCN45" s="69"/>
      <c r="OCO45" s="69"/>
      <c r="OCP45" s="69"/>
      <c r="OCQ45" s="69"/>
      <c r="OCR45" s="69"/>
      <c r="OCS45" s="69"/>
      <c r="OCT45" s="69"/>
      <c r="OCU45" s="69"/>
      <c r="OCV45" s="69"/>
      <c r="OCW45" s="69"/>
      <c r="OCX45" s="69"/>
      <c r="OCY45" s="69"/>
      <c r="OCZ45" s="69"/>
      <c r="ODA45" s="69"/>
      <c r="ODB45" s="69"/>
      <c r="ODC45" s="69"/>
      <c r="ODD45" s="69"/>
      <c r="ODE45" s="69"/>
      <c r="ODF45" s="69"/>
      <c r="ODG45" s="69"/>
      <c r="ODH45" s="69"/>
      <c r="ODI45" s="69"/>
      <c r="ODJ45" s="69"/>
      <c r="ODK45" s="69"/>
      <c r="ODL45" s="69"/>
      <c r="ODM45" s="69"/>
      <c r="ODN45" s="69"/>
      <c r="ODO45" s="69"/>
      <c r="ODP45" s="69"/>
      <c r="ODQ45" s="69"/>
      <c r="ODR45" s="69"/>
      <c r="ODS45" s="69"/>
      <c r="ODT45" s="69"/>
      <c r="ODU45" s="69"/>
      <c r="ODV45" s="69"/>
      <c r="ODW45" s="69"/>
      <c r="ODX45" s="69"/>
      <c r="ODY45" s="69"/>
      <c r="ODZ45" s="69"/>
      <c r="OEA45" s="69"/>
      <c r="OEB45" s="69"/>
      <c r="OEC45" s="69"/>
      <c r="OED45" s="69"/>
      <c r="OEE45" s="69"/>
      <c r="OEF45" s="69"/>
      <c r="OEG45" s="69"/>
      <c r="OEH45" s="69"/>
      <c r="OEI45" s="69"/>
      <c r="OEJ45" s="69"/>
      <c r="OEK45" s="69"/>
      <c r="OEL45" s="69"/>
      <c r="OEM45" s="69"/>
      <c r="OEN45" s="69"/>
      <c r="OEO45" s="69"/>
      <c r="OEP45" s="69"/>
      <c r="OEQ45" s="69"/>
      <c r="OER45" s="69"/>
      <c r="OES45" s="69"/>
      <c r="OET45" s="69"/>
      <c r="OEU45" s="69"/>
      <c r="OEV45" s="69"/>
      <c r="OEW45" s="69"/>
      <c r="OEX45" s="69"/>
      <c r="OEY45" s="69"/>
      <c r="OEZ45" s="69"/>
      <c r="OFA45" s="69"/>
      <c r="OFB45" s="69"/>
      <c r="OFC45" s="69"/>
      <c r="OFD45" s="69"/>
      <c r="OFE45" s="69"/>
      <c r="OFF45" s="69"/>
      <c r="OFG45" s="69"/>
      <c r="OFH45" s="69"/>
      <c r="OFI45" s="69"/>
      <c r="OFJ45" s="69"/>
      <c r="OFK45" s="69"/>
      <c r="OFL45" s="69"/>
      <c r="OFM45" s="69"/>
      <c r="OFN45" s="69"/>
      <c r="OFO45" s="69"/>
      <c r="OFP45" s="69"/>
      <c r="OFQ45" s="69"/>
      <c r="OFR45" s="69"/>
      <c r="OFS45" s="69"/>
      <c r="OFT45" s="69"/>
      <c r="OFU45" s="69"/>
      <c r="OFV45" s="69"/>
      <c r="OFW45" s="69"/>
      <c r="OFX45" s="69"/>
      <c r="OFY45" s="69"/>
      <c r="OFZ45" s="69"/>
      <c r="OGA45" s="69"/>
      <c r="OGB45" s="69"/>
      <c r="OGC45" s="69"/>
      <c r="OGD45" s="69"/>
      <c r="OGE45" s="69"/>
      <c r="OGF45" s="69"/>
      <c r="OGG45" s="69"/>
      <c r="OGH45" s="69"/>
      <c r="OGI45" s="69"/>
      <c r="OGJ45" s="69"/>
      <c r="OGK45" s="69"/>
      <c r="OGL45" s="69"/>
      <c r="OGM45" s="69"/>
      <c r="OGN45" s="69"/>
      <c r="OGO45" s="69"/>
      <c r="OGP45" s="69"/>
      <c r="OGQ45" s="69"/>
      <c r="OGR45" s="69"/>
      <c r="OGS45" s="69"/>
      <c r="OGT45" s="69"/>
      <c r="OGU45" s="69"/>
      <c r="OGV45" s="69"/>
      <c r="OGW45" s="69"/>
      <c r="OGX45" s="69"/>
      <c r="OGY45" s="69"/>
      <c r="OGZ45" s="69"/>
      <c r="OHA45" s="69"/>
      <c r="OHB45" s="69"/>
      <c r="OHC45" s="69"/>
      <c r="OHD45" s="69"/>
      <c r="OHE45" s="69"/>
      <c r="OHF45" s="69"/>
      <c r="OHG45" s="69"/>
      <c r="OHH45" s="69"/>
      <c r="OHI45" s="69"/>
      <c r="OHJ45" s="69"/>
      <c r="OHK45" s="69"/>
      <c r="OHL45" s="69"/>
      <c r="OHM45" s="69"/>
      <c r="OHN45" s="69"/>
      <c r="OHO45" s="69"/>
      <c r="OHP45" s="69"/>
      <c r="OHQ45" s="69"/>
      <c r="OHR45" s="69"/>
      <c r="OHS45" s="69"/>
      <c r="OHT45" s="69"/>
      <c r="OHU45" s="69"/>
      <c r="OHV45" s="69"/>
      <c r="OHW45" s="69"/>
      <c r="OHX45" s="69"/>
      <c r="OHY45" s="69"/>
      <c r="OHZ45" s="69"/>
      <c r="OIA45" s="69"/>
      <c r="OIB45" s="69"/>
      <c r="OIC45" s="69"/>
      <c r="OID45" s="69"/>
      <c r="OIE45" s="69"/>
      <c r="OIF45" s="69"/>
      <c r="OIG45" s="69"/>
      <c r="OIH45" s="69"/>
      <c r="OII45" s="69"/>
      <c r="OIJ45" s="69"/>
      <c r="OIK45" s="69"/>
      <c r="OIL45" s="69"/>
      <c r="OIM45" s="69"/>
      <c r="OIN45" s="69"/>
      <c r="OIO45" s="69"/>
      <c r="OIP45" s="69"/>
      <c r="OIQ45" s="69"/>
      <c r="OIR45" s="69"/>
      <c r="OIS45" s="69"/>
      <c r="OIT45" s="69"/>
      <c r="OIU45" s="69"/>
      <c r="OIV45" s="69"/>
      <c r="OIW45" s="69"/>
      <c r="OIX45" s="69"/>
      <c r="OIY45" s="69"/>
      <c r="OIZ45" s="69"/>
      <c r="OJA45" s="69"/>
      <c r="OJB45" s="69"/>
      <c r="OJC45" s="69"/>
      <c r="OJD45" s="69"/>
      <c r="OJE45" s="69"/>
      <c r="OJF45" s="69"/>
      <c r="OJG45" s="69"/>
      <c r="OJH45" s="69"/>
      <c r="OJI45" s="69"/>
      <c r="OJJ45" s="69"/>
      <c r="OJK45" s="69"/>
      <c r="OJL45" s="69"/>
      <c r="OJM45" s="69"/>
      <c r="OJN45" s="69"/>
      <c r="OJO45" s="69"/>
      <c r="OJP45" s="69"/>
      <c r="OJQ45" s="69"/>
      <c r="OJR45" s="69"/>
      <c r="OJS45" s="69"/>
      <c r="OJT45" s="69"/>
      <c r="OJU45" s="69"/>
      <c r="OJV45" s="69"/>
      <c r="OJW45" s="69"/>
      <c r="OJX45" s="69"/>
      <c r="OJY45" s="69"/>
      <c r="OJZ45" s="69"/>
      <c r="OKA45" s="69"/>
      <c r="OKB45" s="69"/>
      <c r="OKC45" s="69"/>
      <c r="OKD45" s="69"/>
      <c r="OKE45" s="69"/>
      <c r="OKF45" s="69"/>
      <c r="OKG45" s="69"/>
      <c r="OKH45" s="69"/>
      <c r="OKI45" s="69"/>
      <c r="OKJ45" s="69"/>
      <c r="OKK45" s="69"/>
      <c r="OKL45" s="69"/>
      <c r="OKM45" s="69"/>
      <c r="OKN45" s="69"/>
      <c r="OKO45" s="69"/>
      <c r="OKP45" s="69"/>
      <c r="OKQ45" s="69"/>
      <c r="OKR45" s="69"/>
      <c r="OKS45" s="69"/>
      <c r="OKT45" s="69"/>
      <c r="OKU45" s="69"/>
      <c r="OKV45" s="69"/>
      <c r="OKW45" s="69"/>
      <c r="OKX45" s="69"/>
      <c r="OKY45" s="69"/>
      <c r="OKZ45" s="69"/>
      <c r="OLA45" s="69"/>
      <c r="OLB45" s="69"/>
      <c r="OLC45" s="69"/>
      <c r="OLD45" s="69"/>
      <c r="OLE45" s="69"/>
      <c r="OLF45" s="69"/>
      <c r="OLG45" s="69"/>
      <c r="OLH45" s="69"/>
      <c r="OLI45" s="69"/>
      <c r="OLJ45" s="69"/>
      <c r="OLK45" s="69"/>
      <c r="OLL45" s="69"/>
      <c r="OLM45" s="69"/>
      <c r="OLN45" s="69"/>
      <c r="OLO45" s="69"/>
      <c r="OLP45" s="69"/>
      <c r="OLQ45" s="69"/>
      <c r="OLR45" s="69"/>
      <c r="OLS45" s="69"/>
      <c r="OLT45" s="69"/>
      <c r="OLU45" s="69"/>
      <c r="OLV45" s="69"/>
      <c r="OLW45" s="69"/>
      <c r="OLX45" s="69"/>
      <c r="OLY45" s="69"/>
      <c r="OLZ45" s="69"/>
      <c r="OMA45" s="69"/>
      <c r="OMB45" s="69"/>
      <c r="OMC45" s="69"/>
      <c r="OMD45" s="69"/>
      <c r="OME45" s="69"/>
      <c r="OMF45" s="69"/>
      <c r="OMG45" s="69"/>
      <c r="OMH45" s="69"/>
      <c r="OMI45" s="69"/>
      <c r="OMJ45" s="69"/>
      <c r="OMK45" s="69"/>
      <c r="OML45" s="69"/>
      <c r="OMM45" s="69"/>
      <c r="OMN45" s="69"/>
      <c r="OMO45" s="69"/>
      <c r="OMP45" s="69"/>
      <c r="OMQ45" s="69"/>
      <c r="OMR45" s="69"/>
      <c r="OMS45" s="69"/>
      <c r="OMT45" s="69"/>
      <c r="OMU45" s="69"/>
      <c r="OMV45" s="69"/>
      <c r="OMW45" s="69"/>
      <c r="OMX45" s="69"/>
      <c r="OMY45" s="69"/>
      <c r="OMZ45" s="69"/>
      <c r="ONA45" s="69"/>
      <c r="ONB45" s="69"/>
      <c r="ONC45" s="69"/>
      <c r="OND45" s="69"/>
      <c r="ONE45" s="69"/>
      <c r="ONF45" s="69"/>
      <c r="ONG45" s="69"/>
      <c r="ONH45" s="69"/>
      <c r="ONI45" s="69"/>
      <c r="ONJ45" s="69"/>
      <c r="ONK45" s="69"/>
      <c r="ONL45" s="69"/>
      <c r="ONM45" s="69"/>
      <c r="ONN45" s="69"/>
      <c r="ONO45" s="69"/>
      <c r="ONP45" s="69"/>
      <c r="ONQ45" s="69"/>
      <c r="ONR45" s="69"/>
      <c r="ONS45" s="69"/>
      <c r="ONT45" s="69"/>
      <c r="ONU45" s="69"/>
      <c r="ONV45" s="69"/>
      <c r="ONW45" s="69"/>
      <c r="ONX45" s="69"/>
      <c r="ONY45" s="69"/>
      <c r="ONZ45" s="69"/>
      <c r="OOA45" s="69"/>
      <c r="OOB45" s="69"/>
      <c r="OOC45" s="69"/>
      <c r="OOD45" s="69"/>
      <c r="OOE45" s="69"/>
      <c r="OOF45" s="69"/>
      <c r="OOG45" s="69"/>
      <c r="OOH45" s="69"/>
      <c r="OOI45" s="69"/>
      <c r="OOJ45" s="69"/>
      <c r="OOK45" s="69"/>
      <c r="OOL45" s="69"/>
      <c r="OOM45" s="69"/>
      <c r="OON45" s="69"/>
      <c r="OOO45" s="69"/>
      <c r="OOP45" s="69"/>
      <c r="OOQ45" s="69"/>
      <c r="OOR45" s="69"/>
      <c r="OOS45" s="69"/>
      <c r="OOT45" s="69"/>
      <c r="OOU45" s="69"/>
      <c r="OOV45" s="69"/>
      <c r="OOW45" s="69"/>
      <c r="OOX45" s="69"/>
      <c r="OOY45" s="69"/>
      <c r="OOZ45" s="69"/>
      <c r="OPA45" s="69"/>
      <c r="OPB45" s="69"/>
      <c r="OPC45" s="69"/>
      <c r="OPD45" s="69"/>
      <c r="OPE45" s="69"/>
      <c r="OPF45" s="69"/>
      <c r="OPG45" s="69"/>
      <c r="OPH45" s="69"/>
      <c r="OPI45" s="69"/>
      <c r="OPJ45" s="69"/>
      <c r="OPK45" s="69"/>
      <c r="OPL45" s="69"/>
      <c r="OPM45" s="69"/>
      <c r="OPN45" s="69"/>
      <c r="OPO45" s="69"/>
      <c r="OPP45" s="69"/>
      <c r="OPQ45" s="69"/>
      <c r="OPR45" s="69"/>
      <c r="OPS45" s="69"/>
      <c r="OPT45" s="69"/>
      <c r="OPU45" s="69"/>
      <c r="OPV45" s="69"/>
      <c r="OPW45" s="69"/>
      <c r="OPX45" s="69"/>
      <c r="OPY45" s="69"/>
      <c r="OPZ45" s="69"/>
      <c r="OQA45" s="69"/>
      <c r="OQB45" s="69"/>
      <c r="OQC45" s="69"/>
      <c r="OQD45" s="69"/>
      <c r="OQE45" s="69"/>
      <c r="OQF45" s="69"/>
      <c r="OQG45" s="69"/>
      <c r="OQH45" s="69"/>
      <c r="OQI45" s="69"/>
      <c r="OQJ45" s="69"/>
      <c r="OQK45" s="69"/>
      <c r="OQL45" s="69"/>
      <c r="OQM45" s="69"/>
      <c r="OQN45" s="69"/>
      <c r="OQO45" s="69"/>
      <c r="OQP45" s="69"/>
      <c r="OQQ45" s="69"/>
      <c r="OQR45" s="69"/>
      <c r="OQS45" s="69"/>
      <c r="OQT45" s="69"/>
      <c r="OQU45" s="69"/>
      <c r="OQV45" s="69"/>
      <c r="OQW45" s="69"/>
      <c r="OQX45" s="69"/>
      <c r="OQY45" s="69"/>
      <c r="OQZ45" s="69"/>
      <c r="ORA45" s="69"/>
      <c r="ORB45" s="69"/>
      <c r="ORC45" s="69"/>
      <c r="ORD45" s="69"/>
      <c r="ORE45" s="69"/>
      <c r="ORF45" s="69"/>
      <c r="ORG45" s="69"/>
      <c r="ORH45" s="69"/>
      <c r="ORI45" s="69"/>
      <c r="ORJ45" s="69"/>
      <c r="ORK45" s="69"/>
      <c r="ORL45" s="69"/>
      <c r="ORM45" s="69"/>
      <c r="ORN45" s="69"/>
      <c r="ORO45" s="69"/>
      <c r="ORP45" s="69"/>
      <c r="ORQ45" s="69"/>
      <c r="ORR45" s="69"/>
      <c r="ORS45" s="69"/>
      <c r="ORT45" s="69"/>
      <c r="ORU45" s="69"/>
      <c r="ORV45" s="69"/>
      <c r="ORW45" s="69"/>
      <c r="ORX45" s="69"/>
      <c r="ORY45" s="69"/>
      <c r="ORZ45" s="69"/>
      <c r="OSA45" s="69"/>
      <c r="OSB45" s="69"/>
      <c r="OSC45" s="69"/>
      <c r="OSD45" s="69"/>
      <c r="OSE45" s="69"/>
      <c r="OSF45" s="69"/>
      <c r="OSG45" s="69"/>
      <c r="OSH45" s="69"/>
      <c r="OSI45" s="69"/>
      <c r="OSJ45" s="69"/>
      <c r="OSK45" s="69"/>
      <c r="OSL45" s="69"/>
      <c r="OSM45" s="69"/>
      <c r="OSN45" s="69"/>
      <c r="OSO45" s="69"/>
      <c r="OSP45" s="69"/>
      <c r="OSQ45" s="69"/>
      <c r="OSR45" s="69"/>
      <c r="OSS45" s="69"/>
      <c r="OST45" s="69"/>
      <c r="OSU45" s="69"/>
      <c r="OSV45" s="69"/>
      <c r="OSW45" s="69"/>
      <c r="OSX45" s="69"/>
      <c r="OSY45" s="69"/>
      <c r="OSZ45" s="69"/>
      <c r="OTA45" s="69"/>
      <c r="OTB45" s="69"/>
      <c r="OTC45" s="69"/>
      <c r="OTD45" s="69"/>
      <c r="OTE45" s="69"/>
      <c r="OTF45" s="69"/>
      <c r="OTG45" s="69"/>
      <c r="OTH45" s="69"/>
      <c r="OTI45" s="69"/>
      <c r="OTJ45" s="69"/>
      <c r="OTK45" s="69"/>
      <c r="OTL45" s="69"/>
      <c r="OTM45" s="69"/>
      <c r="OTN45" s="69"/>
      <c r="OTO45" s="69"/>
      <c r="OTP45" s="69"/>
      <c r="OTQ45" s="69"/>
      <c r="OTR45" s="69"/>
      <c r="OTS45" s="69"/>
      <c r="OTT45" s="69"/>
      <c r="OTU45" s="69"/>
      <c r="OTV45" s="69"/>
      <c r="OTW45" s="69"/>
      <c r="OTX45" s="69"/>
      <c r="OTY45" s="69"/>
      <c r="OTZ45" s="69"/>
      <c r="OUA45" s="69"/>
      <c r="OUB45" s="69"/>
      <c r="OUC45" s="69"/>
      <c r="OUD45" s="69"/>
      <c r="OUE45" s="69"/>
      <c r="OUF45" s="69"/>
      <c r="OUG45" s="69"/>
      <c r="OUH45" s="69"/>
      <c r="OUI45" s="69"/>
      <c r="OUJ45" s="69"/>
      <c r="OUK45" s="69"/>
      <c r="OUL45" s="69"/>
      <c r="OUM45" s="69"/>
      <c r="OUN45" s="69"/>
      <c r="OUO45" s="69"/>
      <c r="OUP45" s="69"/>
      <c r="OUQ45" s="69"/>
      <c r="OUR45" s="69"/>
      <c r="OUS45" s="69"/>
      <c r="OUT45" s="69"/>
      <c r="OUU45" s="69"/>
      <c r="OUV45" s="69"/>
      <c r="OUW45" s="69"/>
      <c r="OUX45" s="69"/>
      <c r="OUY45" s="69"/>
      <c r="OUZ45" s="69"/>
      <c r="OVA45" s="69"/>
      <c r="OVB45" s="69"/>
      <c r="OVC45" s="69"/>
      <c r="OVD45" s="69"/>
      <c r="OVE45" s="69"/>
      <c r="OVF45" s="69"/>
      <c r="OVG45" s="69"/>
      <c r="OVH45" s="69"/>
      <c r="OVI45" s="69"/>
      <c r="OVJ45" s="69"/>
      <c r="OVK45" s="69"/>
      <c r="OVL45" s="69"/>
      <c r="OVM45" s="69"/>
      <c r="OVN45" s="69"/>
      <c r="OVO45" s="69"/>
      <c r="OVP45" s="69"/>
      <c r="OVQ45" s="69"/>
      <c r="OVR45" s="69"/>
      <c r="OVS45" s="69"/>
      <c r="OVT45" s="69"/>
      <c r="OVU45" s="69"/>
      <c r="OVV45" s="69"/>
      <c r="OVW45" s="69"/>
      <c r="OVX45" s="69"/>
      <c r="OVY45" s="69"/>
      <c r="OVZ45" s="69"/>
      <c r="OWA45" s="69"/>
      <c r="OWB45" s="69"/>
      <c r="OWC45" s="69"/>
      <c r="OWD45" s="69"/>
      <c r="OWE45" s="69"/>
      <c r="OWF45" s="69"/>
      <c r="OWG45" s="69"/>
      <c r="OWH45" s="69"/>
      <c r="OWI45" s="69"/>
      <c r="OWJ45" s="69"/>
      <c r="OWK45" s="69"/>
      <c r="OWL45" s="69"/>
      <c r="OWM45" s="69"/>
      <c r="OWN45" s="69"/>
      <c r="OWO45" s="69"/>
      <c r="OWP45" s="69"/>
      <c r="OWQ45" s="69"/>
      <c r="OWR45" s="69"/>
      <c r="OWS45" s="69"/>
      <c r="OWT45" s="69"/>
      <c r="OWU45" s="69"/>
      <c r="OWV45" s="69"/>
      <c r="OWW45" s="69"/>
      <c r="OWX45" s="69"/>
      <c r="OWY45" s="69"/>
      <c r="OWZ45" s="69"/>
      <c r="OXA45" s="69"/>
      <c r="OXB45" s="69"/>
      <c r="OXC45" s="69"/>
      <c r="OXD45" s="69"/>
      <c r="OXE45" s="69"/>
      <c r="OXF45" s="69"/>
      <c r="OXG45" s="69"/>
      <c r="OXH45" s="69"/>
      <c r="OXI45" s="69"/>
      <c r="OXJ45" s="69"/>
      <c r="OXK45" s="69"/>
      <c r="OXL45" s="69"/>
      <c r="OXM45" s="69"/>
      <c r="OXN45" s="69"/>
      <c r="OXO45" s="69"/>
      <c r="OXP45" s="69"/>
      <c r="OXQ45" s="69"/>
      <c r="OXR45" s="69"/>
      <c r="OXS45" s="69"/>
      <c r="OXT45" s="69"/>
      <c r="OXU45" s="69"/>
      <c r="OXV45" s="69"/>
      <c r="OXW45" s="69"/>
      <c r="OXX45" s="69"/>
      <c r="OXY45" s="69"/>
      <c r="OXZ45" s="69"/>
      <c r="OYA45" s="69"/>
      <c r="OYB45" s="69"/>
      <c r="OYC45" s="69"/>
      <c r="OYD45" s="69"/>
      <c r="OYE45" s="69"/>
      <c r="OYF45" s="69"/>
      <c r="OYG45" s="69"/>
      <c r="OYH45" s="69"/>
      <c r="OYI45" s="69"/>
      <c r="OYJ45" s="69"/>
      <c r="OYK45" s="69"/>
      <c r="OYL45" s="69"/>
      <c r="OYM45" s="69"/>
      <c r="OYN45" s="69"/>
      <c r="OYO45" s="69"/>
      <c r="OYP45" s="69"/>
      <c r="OYQ45" s="69"/>
      <c r="OYR45" s="69"/>
      <c r="OYS45" s="69"/>
      <c r="OYT45" s="69"/>
      <c r="OYU45" s="69"/>
      <c r="OYV45" s="69"/>
      <c r="OYW45" s="69"/>
      <c r="OYX45" s="69"/>
      <c r="OYY45" s="69"/>
      <c r="OYZ45" s="69"/>
      <c r="OZA45" s="69"/>
      <c r="OZB45" s="69"/>
      <c r="OZC45" s="69"/>
      <c r="OZD45" s="69"/>
      <c r="OZE45" s="69"/>
      <c r="OZF45" s="69"/>
      <c r="OZG45" s="69"/>
      <c r="OZH45" s="69"/>
      <c r="OZI45" s="69"/>
      <c r="OZJ45" s="69"/>
      <c r="OZK45" s="69"/>
      <c r="OZL45" s="69"/>
      <c r="OZM45" s="69"/>
      <c r="OZN45" s="69"/>
      <c r="OZO45" s="69"/>
      <c r="OZP45" s="69"/>
      <c r="OZQ45" s="69"/>
      <c r="OZR45" s="69"/>
      <c r="OZS45" s="69"/>
      <c r="OZT45" s="69"/>
      <c r="OZU45" s="69"/>
      <c r="OZV45" s="69"/>
      <c r="OZW45" s="69"/>
      <c r="OZX45" s="69"/>
      <c r="OZY45" s="69"/>
      <c r="OZZ45" s="69"/>
      <c r="PAA45" s="69"/>
      <c r="PAB45" s="69"/>
      <c r="PAC45" s="69"/>
      <c r="PAD45" s="69"/>
      <c r="PAE45" s="69"/>
      <c r="PAF45" s="69"/>
      <c r="PAG45" s="69"/>
      <c r="PAH45" s="69"/>
      <c r="PAI45" s="69"/>
      <c r="PAJ45" s="69"/>
      <c r="PAK45" s="69"/>
      <c r="PAL45" s="69"/>
      <c r="PAM45" s="69"/>
      <c r="PAN45" s="69"/>
      <c r="PAO45" s="69"/>
      <c r="PAP45" s="69"/>
      <c r="PAQ45" s="69"/>
      <c r="PAR45" s="69"/>
      <c r="PAS45" s="69"/>
      <c r="PAT45" s="69"/>
      <c r="PAU45" s="69"/>
      <c r="PAV45" s="69"/>
      <c r="PAW45" s="69"/>
      <c r="PAX45" s="69"/>
      <c r="PAY45" s="69"/>
      <c r="PAZ45" s="69"/>
      <c r="PBA45" s="69"/>
      <c r="PBB45" s="69"/>
      <c r="PBC45" s="69"/>
      <c r="PBD45" s="69"/>
      <c r="PBE45" s="69"/>
      <c r="PBF45" s="69"/>
      <c r="PBG45" s="69"/>
      <c r="PBH45" s="69"/>
      <c r="PBI45" s="69"/>
      <c r="PBJ45" s="69"/>
      <c r="PBK45" s="69"/>
      <c r="PBL45" s="69"/>
      <c r="PBM45" s="69"/>
      <c r="PBN45" s="69"/>
      <c r="PBO45" s="69"/>
      <c r="PBP45" s="69"/>
      <c r="PBQ45" s="69"/>
      <c r="PBR45" s="69"/>
      <c r="PBS45" s="69"/>
      <c r="PBT45" s="69"/>
      <c r="PBU45" s="69"/>
      <c r="PBV45" s="69"/>
      <c r="PBW45" s="69"/>
      <c r="PBX45" s="69"/>
      <c r="PBY45" s="69"/>
      <c r="PBZ45" s="69"/>
      <c r="PCA45" s="69"/>
      <c r="PCB45" s="69"/>
      <c r="PCC45" s="69"/>
      <c r="PCD45" s="69"/>
      <c r="PCE45" s="69"/>
      <c r="PCF45" s="69"/>
      <c r="PCG45" s="69"/>
      <c r="PCH45" s="69"/>
      <c r="PCI45" s="69"/>
      <c r="PCJ45" s="69"/>
      <c r="PCK45" s="69"/>
      <c r="PCL45" s="69"/>
      <c r="PCM45" s="69"/>
      <c r="PCN45" s="69"/>
      <c r="PCO45" s="69"/>
      <c r="PCP45" s="69"/>
      <c r="PCQ45" s="69"/>
      <c r="PCR45" s="69"/>
      <c r="PCS45" s="69"/>
      <c r="PCT45" s="69"/>
      <c r="PCU45" s="69"/>
      <c r="PCV45" s="69"/>
      <c r="PCW45" s="69"/>
      <c r="PCX45" s="69"/>
      <c r="PCY45" s="69"/>
      <c r="PCZ45" s="69"/>
      <c r="PDA45" s="69"/>
      <c r="PDB45" s="69"/>
      <c r="PDC45" s="69"/>
      <c r="PDD45" s="69"/>
      <c r="PDE45" s="69"/>
      <c r="PDF45" s="69"/>
      <c r="PDG45" s="69"/>
      <c r="PDH45" s="69"/>
      <c r="PDI45" s="69"/>
      <c r="PDJ45" s="69"/>
      <c r="PDK45" s="69"/>
      <c r="PDL45" s="69"/>
      <c r="PDM45" s="69"/>
      <c r="PDN45" s="69"/>
      <c r="PDO45" s="69"/>
      <c r="PDP45" s="69"/>
      <c r="PDQ45" s="69"/>
      <c r="PDR45" s="69"/>
      <c r="PDS45" s="69"/>
      <c r="PDT45" s="69"/>
      <c r="PDU45" s="69"/>
      <c r="PDV45" s="69"/>
      <c r="PDW45" s="69"/>
      <c r="PDX45" s="69"/>
      <c r="PDY45" s="69"/>
      <c r="PDZ45" s="69"/>
      <c r="PEA45" s="69"/>
      <c r="PEB45" s="69"/>
      <c r="PEC45" s="69"/>
      <c r="PED45" s="69"/>
      <c r="PEE45" s="69"/>
      <c r="PEF45" s="69"/>
      <c r="PEG45" s="69"/>
      <c r="PEH45" s="69"/>
      <c r="PEI45" s="69"/>
      <c r="PEJ45" s="69"/>
      <c r="PEK45" s="69"/>
      <c r="PEL45" s="69"/>
      <c r="PEM45" s="69"/>
      <c r="PEN45" s="69"/>
      <c r="PEO45" s="69"/>
      <c r="PEP45" s="69"/>
      <c r="PEQ45" s="69"/>
      <c r="PER45" s="69"/>
      <c r="PES45" s="69"/>
      <c r="PET45" s="69"/>
      <c r="PEU45" s="69"/>
      <c r="PEV45" s="69"/>
      <c r="PEW45" s="69"/>
      <c r="PEX45" s="69"/>
      <c r="PEY45" s="69"/>
      <c r="PEZ45" s="69"/>
      <c r="PFA45" s="69"/>
      <c r="PFB45" s="69"/>
      <c r="PFC45" s="69"/>
      <c r="PFD45" s="69"/>
      <c r="PFE45" s="69"/>
      <c r="PFF45" s="69"/>
      <c r="PFG45" s="69"/>
      <c r="PFH45" s="69"/>
      <c r="PFI45" s="69"/>
      <c r="PFJ45" s="69"/>
      <c r="PFK45" s="69"/>
      <c r="PFL45" s="69"/>
      <c r="PFM45" s="69"/>
      <c r="PFN45" s="69"/>
      <c r="PFO45" s="69"/>
      <c r="PFP45" s="69"/>
      <c r="PFQ45" s="69"/>
      <c r="PFR45" s="69"/>
      <c r="PFS45" s="69"/>
      <c r="PFT45" s="69"/>
      <c r="PFU45" s="69"/>
      <c r="PFV45" s="69"/>
      <c r="PFW45" s="69"/>
      <c r="PFX45" s="69"/>
      <c r="PFY45" s="69"/>
      <c r="PFZ45" s="69"/>
      <c r="PGA45" s="69"/>
      <c r="PGB45" s="69"/>
      <c r="PGC45" s="69"/>
      <c r="PGD45" s="69"/>
      <c r="PGE45" s="69"/>
      <c r="PGF45" s="69"/>
      <c r="PGG45" s="69"/>
      <c r="PGH45" s="69"/>
      <c r="PGI45" s="69"/>
      <c r="PGJ45" s="69"/>
      <c r="PGK45" s="69"/>
      <c r="PGL45" s="69"/>
      <c r="PGM45" s="69"/>
      <c r="PGN45" s="69"/>
      <c r="PGO45" s="69"/>
      <c r="PGP45" s="69"/>
      <c r="PGQ45" s="69"/>
      <c r="PGR45" s="69"/>
      <c r="PGS45" s="69"/>
      <c r="PGT45" s="69"/>
      <c r="PGU45" s="69"/>
      <c r="PGV45" s="69"/>
      <c r="PGW45" s="69"/>
      <c r="PGX45" s="69"/>
      <c r="PGY45" s="69"/>
      <c r="PGZ45" s="69"/>
      <c r="PHA45" s="69"/>
      <c r="PHB45" s="69"/>
      <c r="PHC45" s="69"/>
      <c r="PHD45" s="69"/>
      <c r="PHE45" s="69"/>
      <c r="PHF45" s="69"/>
      <c r="PHG45" s="69"/>
      <c r="PHH45" s="69"/>
      <c r="PHI45" s="69"/>
      <c r="PHJ45" s="69"/>
      <c r="PHK45" s="69"/>
      <c r="PHL45" s="69"/>
      <c r="PHM45" s="69"/>
      <c r="PHN45" s="69"/>
      <c r="PHO45" s="69"/>
      <c r="PHP45" s="69"/>
      <c r="PHQ45" s="69"/>
      <c r="PHR45" s="69"/>
      <c r="PHS45" s="69"/>
      <c r="PHT45" s="69"/>
      <c r="PHU45" s="69"/>
      <c r="PHV45" s="69"/>
      <c r="PHW45" s="69"/>
      <c r="PHX45" s="69"/>
      <c r="PHY45" s="69"/>
      <c r="PHZ45" s="69"/>
      <c r="PIA45" s="69"/>
      <c r="PIB45" s="69"/>
      <c r="PIC45" s="69"/>
      <c r="PID45" s="69"/>
      <c r="PIE45" s="69"/>
      <c r="PIF45" s="69"/>
      <c r="PIG45" s="69"/>
      <c r="PIH45" s="69"/>
      <c r="PII45" s="69"/>
      <c r="PIJ45" s="69"/>
      <c r="PIK45" s="69"/>
      <c r="PIL45" s="69"/>
      <c r="PIM45" s="69"/>
      <c r="PIN45" s="69"/>
      <c r="PIO45" s="69"/>
      <c r="PIP45" s="69"/>
      <c r="PIQ45" s="69"/>
      <c r="PIR45" s="69"/>
      <c r="PIS45" s="69"/>
      <c r="PIT45" s="69"/>
      <c r="PIU45" s="69"/>
      <c r="PIV45" s="69"/>
      <c r="PIW45" s="69"/>
      <c r="PIX45" s="69"/>
      <c r="PIY45" s="69"/>
      <c r="PIZ45" s="69"/>
      <c r="PJA45" s="69"/>
      <c r="PJB45" s="69"/>
      <c r="PJC45" s="69"/>
      <c r="PJD45" s="69"/>
      <c r="PJE45" s="69"/>
      <c r="PJF45" s="69"/>
      <c r="PJG45" s="69"/>
      <c r="PJH45" s="69"/>
      <c r="PJI45" s="69"/>
      <c r="PJJ45" s="69"/>
      <c r="PJK45" s="69"/>
      <c r="PJL45" s="69"/>
      <c r="PJM45" s="69"/>
      <c r="PJN45" s="69"/>
      <c r="PJO45" s="69"/>
      <c r="PJP45" s="69"/>
      <c r="PJQ45" s="69"/>
      <c r="PJR45" s="69"/>
      <c r="PJS45" s="69"/>
      <c r="PJT45" s="69"/>
      <c r="PJU45" s="69"/>
      <c r="PJV45" s="69"/>
      <c r="PJW45" s="69"/>
      <c r="PJX45" s="69"/>
      <c r="PJY45" s="69"/>
      <c r="PJZ45" s="69"/>
      <c r="PKA45" s="69"/>
      <c r="PKB45" s="69"/>
      <c r="PKC45" s="69"/>
      <c r="PKD45" s="69"/>
      <c r="PKE45" s="69"/>
      <c r="PKF45" s="69"/>
      <c r="PKG45" s="69"/>
      <c r="PKH45" s="69"/>
      <c r="PKI45" s="69"/>
      <c r="PKJ45" s="69"/>
      <c r="PKK45" s="69"/>
      <c r="PKL45" s="69"/>
      <c r="PKM45" s="69"/>
      <c r="PKN45" s="69"/>
      <c r="PKO45" s="69"/>
      <c r="PKP45" s="69"/>
      <c r="PKQ45" s="69"/>
      <c r="PKR45" s="69"/>
      <c r="PKS45" s="69"/>
      <c r="PKT45" s="69"/>
      <c r="PKU45" s="69"/>
      <c r="PKV45" s="69"/>
      <c r="PKW45" s="69"/>
      <c r="PKX45" s="69"/>
      <c r="PKY45" s="69"/>
      <c r="PKZ45" s="69"/>
      <c r="PLA45" s="69"/>
      <c r="PLB45" s="69"/>
      <c r="PLC45" s="69"/>
      <c r="PLD45" s="69"/>
      <c r="PLE45" s="69"/>
      <c r="PLF45" s="69"/>
      <c r="PLG45" s="69"/>
      <c r="PLH45" s="69"/>
      <c r="PLI45" s="69"/>
      <c r="PLJ45" s="69"/>
      <c r="PLK45" s="69"/>
      <c r="PLL45" s="69"/>
      <c r="PLM45" s="69"/>
      <c r="PLN45" s="69"/>
      <c r="PLO45" s="69"/>
      <c r="PLP45" s="69"/>
      <c r="PLQ45" s="69"/>
      <c r="PLR45" s="69"/>
      <c r="PLS45" s="69"/>
      <c r="PLT45" s="69"/>
      <c r="PLU45" s="69"/>
      <c r="PLV45" s="69"/>
      <c r="PLW45" s="69"/>
      <c r="PLX45" s="69"/>
      <c r="PLY45" s="69"/>
      <c r="PLZ45" s="69"/>
      <c r="PMA45" s="69"/>
      <c r="PMB45" s="69"/>
      <c r="PMC45" s="69"/>
      <c r="PMD45" s="69"/>
      <c r="PME45" s="69"/>
      <c r="PMF45" s="69"/>
      <c r="PMG45" s="69"/>
      <c r="PMH45" s="69"/>
      <c r="PMI45" s="69"/>
      <c r="PMJ45" s="69"/>
      <c r="PMK45" s="69"/>
      <c r="PML45" s="69"/>
      <c r="PMM45" s="69"/>
      <c r="PMN45" s="69"/>
      <c r="PMO45" s="69"/>
      <c r="PMP45" s="69"/>
      <c r="PMQ45" s="69"/>
      <c r="PMR45" s="69"/>
      <c r="PMS45" s="69"/>
      <c r="PMT45" s="69"/>
      <c r="PMU45" s="69"/>
      <c r="PMV45" s="69"/>
      <c r="PMW45" s="69"/>
      <c r="PMX45" s="69"/>
      <c r="PMY45" s="69"/>
      <c r="PMZ45" s="69"/>
      <c r="PNA45" s="69"/>
      <c r="PNB45" s="69"/>
      <c r="PNC45" s="69"/>
      <c r="PND45" s="69"/>
      <c r="PNE45" s="69"/>
      <c r="PNF45" s="69"/>
      <c r="PNG45" s="69"/>
      <c r="PNH45" s="69"/>
      <c r="PNI45" s="69"/>
      <c r="PNJ45" s="69"/>
      <c r="PNK45" s="69"/>
      <c r="PNL45" s="69"/>
      <c r="PNM45" s="69"/>
      <c r="PNN45" s="69"/>
      <c r="PNO45" s="69"/>
      <c r="PNP45" s="69"/>
      <c r="PNQ45" s="69"/>
      <c r="PNR45" s="69"/>
      <c r="PNS45" s="69"/>
      <c r="PNT45" s="69"/>
      <c r="PNU45" s="69"/>
      <c r="PNV45" s="69"/>
      <c r="PNW45" s="69"/>
      <c r="PNX45" s="69"/>
      <c r="PNY45" s="69"/>
      <c r="PNZ45" s="69"/>
      <c r="POA45" s="69"/>
      <c r="POB45" s="69"/>
      <c r="POC45" s="69"/>
      <c r="POD45" s="69"/>
      <c r="POE45" s="69"/>
      <c r="POF45" s="69"/>
      <c r="POG45" s="69"/>
      <c r="POH45" s="69"/>
      <c r="POI45" s="69"/>
      <c r="POJ45" s="69"/>
      <c r="POK45" s="69"/>
      <c r="POL45" s="69"/>
      <c r="POM45" s="69"/>
      <c r="PON45" s="69"/>
      <c r="POO45" s="69"/>
      <c r="POP45" s="69"/>
      <c r="POQ45" s="69"/>
      <c r="POR45" s="69"/>
      <c r="POS45" s="69"/>
      <c r="POT45" s="69"/>
      <c r="POU45" s="69"/>
      <c r="POV45" s="69"/>
      <c r="POW45" s="69"/>
      <c r="POX45" s="69"/>
      <c r="POY45" s="69"/>
      <c r="POZ45" s="69"/>
      <c r="PPA45" s="69"/>
      <c r="PPB45" s="69"/>
      <c r="PPC45" s="69"/>
      <c r="PPD45" s="69"/>
      <c r="PPE45" s="69"/>
      <c r="PPF45" s="69"/>
      <c r="PPG45" s="69"/>
      <c r="PPH45" s="69"/>
      <c r="PPI45" s="69"/>
      <c r="PPJ45" s="69"/>
      <c r="PPK45" s="69"/>
      <c r="PPL45" s="69"/>
      <c r="PPM45" s="69"/>
      <c r="PPN45" s="69"/>
      <c r="PPO45" s="69"/>
      <c r="PPP45" s="69"/>
      <c r="PPQ45" s="69"/>
      <c r="PPR45" s="69"/>
      <c r="PPS45" s="69"/>
      <c r="PPT45" s="69"/>
      <c r="PPU45" s="69"/>
      <c r="PPV45" s="69"/>
      <c r="PPW45" s="69"/>
      <c r="PPX45" s="69"/>
      <c r="PPY45" s="69"/>
      <c r="PPZ45" s="69"/>
      <c r="PQA45" s="69"/>
      <c r="PQB45" s="69"/>
      <c r="PQC45" s="69"/>
      <c r="PQD45" s="69"/>
      <c r="PQE45" s="69"/>
      <c r="PQF45" s="69"/>
      <c r="PQG45" s="69"/>
      <c r="PQH45" s="69"/>
      <c r="PQI45" s="69"/>
      <c r="PQJ45" s="69"/>
      <c r="PQK45" s="69"/>
      <c r="PQL45" s="69"/>
      <c r="PQM45" s="69"/>
      <c r="PQN45" s="69"/>
      <c r="PQO45" s="69"/>
      <c r="PQP45" s="69"/>
      <c r="PQQ45" s="69"/>
      <c r="PQR45" s="69"/>
      <c r="PQS45" s="69"/>
      <c r="PQT45" s="69"/>
      <c r="PQU45" s="69"/>
      <c r="PQV45" s="69"/>
      <c r="PQW45" s="69"/>
      <c r="PQX45" s="69"/>
      <c r="PQY45" s="69"/>
      <c r="PQZ45" s="69"/>
      <c r="PRA45" s="69"/>
      <c r="PRB45" s="69"/>
      <c r="PRC45" s="69"/>
      <c r="PRD45" s="69"/>
      <c r="PRE45" s="69"/>
      <c r="PRF45" s="69"/>
      <c r="PRG45" s="69"/>
      <c r="PRH45" s="69"/>
      <c r="PRI45" s="69"/>
      <c r="PRJ45" s="69"/>
      <c r="PRK45" s="69"/>
      <c r="PRL45" s="69"/>
      <c r="PRM45" s="69"/>
      <c r="PRN45" s="69"/>
      <c r="PRO45" s="69"/>
      <c r="PRP45" s="69"/>
      <c r="PRQ45" s="69"/>
      <c r="PRR45" s="69"/>
      <c r="PRS45" s="69"/>
      <c r="PRT45" s="69"/>
      <c r="PRU45" s="69"/>
      <c r="PRV45" s="69"/>
      <c r="PRW45" s="69"/>
      <c r="PRX45" s="69"/>
      <c r="PRY45" s="69"/>
      <c r="PRZ45" s="69"/>
      <c r="PSA45" s="69"/>
      <c r="PSB45" s="69"/>
      <c r="PSC45" s="69"/>
      <c r="PSD45" s="69"/>
      <c r="PSE45" s="69"/>
      <c r="PSF45" s="69"/>
      <c r="PSG45" s="69"/>
      <c r="PSH45" s="69"/>
      <c r="PSI45" s="69"/>
      <c r="PSJ45" s="69"/>
      <c r="PSK45" s="69"/>
      <c r="PSL45" s="69"/>
      <c r="PSM45" s="69"/>
      <c r="PSN45" s="69"/>
      <c r="PSO45" s="69"/>
      <c r="PSP45" s="69"/>
      <c r="PSQ45" s="69"/>
      <c r="PSR45" s="69"/>
      <c r="PSS45" s="69"/>
      <c r="PST45" s="69"/>
      <c r="PSU45" s="69"/>
      <c r="PSV45" s="69"/>
      <c r="PSW45" s="69"/>
      <c r="PSX45" s="69"/>
      <c r="PSY45" s="69"/>
      <c r="PSZ45" s="69"/>
      <c r="PTA45" s="69"/>
      <c r="PTB45" s="69"/>
      <c r="PTC45" s="69"/>
      <c r="PTD45" s="69"/>
      <c r="PTE45" s="69"/>
      <c r="PTF45" s="69"/>
      <c r="PTG45" s="69"/>
      <c r="PTH45" s="69"/>
      <c r="PTI45" s="69"/>
      <c r="PTJ45" s="69"/>
      <c r="PTK45" s="69"/>
      <c r="PTL45" s="69"/>
      <c r="PTM45" s="69"/>
      <c r="PTN45" s="69"/>
      <c r="PTO45" s="69"/>
      <c r="PTP45" s="69"/>
      <c r="PTQ45" s="69"/>
      <c r="PTR45" s="69"/>
      <c r="PTS45" s="69"/>
      <c r="PTT45" s="69"/>
      <c r="PTU45" s="69"/>
      <c r="PTV45" s="69"/>
      <c r="PTW45" s="69"/>
      <c r="PTX45" s="69"/>
      <c r="PTY45" s="69"/>
      <c r="PTZ45" s="69"/>
      <c r="PUA45" s="69"/>
      <c r="PUB45" s="69"/>
      <c r="PUC45" s="69"/>
      <c r="PUD45" s="69"/>
      <c r="PUE45" s="69"/>
      <c r="PUF45" s="69"/>
      <c r="PUG45" s="69"/>
      <c r="PUH45" s="69"/>
      <c r="PUI45" s="69"/>
      <c r="PUJ45" s="69"/>
      <c r="PUK45" s="69"/>
      <c r="PUL45" s="69"/>
      <c r="PUM45" s="69"/>
      <c r="PUN45" s="69"/>
      <c r="PUO45" s="69"/>
      <c r="PUP45" s="69"/>
      <c r="PUQ45" s="69"/>
      <c r="PUR45" s="69"/>
      <c r="PUS45" s="69"/>
      <c r="PUT45" s="69"/>
      <c r="PUU45" s="69"/>
      <c r="PUV45" s="69"/>
      <c r="PUW45" s="69"/>
      <c r="PUX45" s="69"/>
      <c r="PUY45" s="69"/>
      <c r="PUZ45" s="69"/>
      <c r="PVA45" s="69"/>
      <c r="PVB45" s="69"/>
      <c r="PVC45" s="69"/>
      <c r="PVD45" s="69"/>
      <c r="PVE45" s="69"/>
      <c r="PVF45" s="69"/>
      <c r="PVG45" s="69"/>
      <c r="PVH45" s="69"/>
      <c r="PVI45" s="69"/>
      <c r="PVJ45" s="69"/>
      <c r="PVK45" s="69"/>
      <c r="PVL45" s="69"/>
      <c r="PVM45" s="69"/>
      <c r="PVN45" s="69"/>
      <c r="PVO45" s="69"/>
      <c r="PVP45" s="69"/>
      <c r="PVQ45" s="69"/>
      <c r="PVR45" s="69"/>
      <c r="PVS45" s="69"/>
      <c r="PVT45" s="69"/>
      <c r="PVU45" s="69"/>
      <c r="PVV45" s="69"/>
      <c r="PVW45" s="69"/>
      <c r="PVX45" s="69"/>
      <c r="PVY45" s="69"/>
      <c r="PVZ45" s="69"/>
      <c r="PWA45" s="69"/>
      <c r="PWB45" s="69"/>
      <c r="PWC45" s="69"/>
      <c r="PWD45" s="69"/>
      <c r="PWE45" s="69"/>
      <c r="PWF45" s="69"/>
      <c r="PWG45" s="69"/>
      <c r="PWH45" s="69"/>
      <c r="PWI45" s="69"/>
      <c r="PWJ45" s="69"/>
      <c r="PWK45" s="69"/>
      <c r="PWL45" s="69"/>
      <c r="PWM45" s="69"/>
      <c r="PWN45" s="69"/>
      <c r="PWO45" s="69"/>
      <c r="PWP45" s="69"/>
      <c r="PWQ45" s="69"/>
      <c r="PWR45" s="69"/>
      <c r="PWS45" s="69"/>
      <c r="PWT45" s="69"/>
      <c r="PWU45" s="69"/>
      <c r="PWV45" s="69"/>
      <c r="PWW45" s="69"/>
      <c r="PWX45" s="69"/>
      <c r="PWY45" s="69"/>
      <c r="PWZ45" s="69"/>
      <c r="PXA45" s="69"/>
      <c r="PXB45" s="69"/>
      <c r="PXC45" s="69"/>
      <c r="PXD45" s="69"/>
      <c r="PXE45" s="69"/>
      <c r="PXF45" s="69"/>
      <c r="PXG45" s="69"/>
      <c r="PXH45" s="69"/>
      <c r="PXI45" s="69"/>
      <c r="PXJ45" s="69"/>
      <c r="PXK45" s="69"/>
      <c r="PXL45" s="69"/>
      <c r="PXM45" s="69"/>
      <c r="PXN45" s="69"/>
      <c r="PXO45" s="69"/>
      <c r="PXP45" s="69"/>
      <c r="PXQ45" s="69"/>
      <c r="PXR45" s="69"/>
      <c r="PXS45" s="69"/>
      <c r="PXT45" s="69"/>
      <c r="PXU45" s="69"/>
      <c r="PXV45" s="69"/>
      <c r="PXW45" s="69"/>
      <c r="PXX45" s="69"/>
      <c r="PXY45" s="69"/>
      <c r="PXZ45" s="69"/>
      <c r="PYA45" s="69"/>
      <c r="PYB45" s="69"/>
      <c r="PYC45" s="69"/>
      <c r="PYD45" s="69"/>
      <c r="PYE45" s="69"/>
      <c r="PYF45" s="69"/>
      <c r="PYG45" s="69"/>
      <c r="PYH45" s="69"/>
      <c r="PYI45" s="69"/>
      <c r="PYJ45" s="69"/>
      <c r="PYK45" s="69"/>
      <c r="PYL45" s="69"/>
      <c r="PYM45" s="69"/>
      <c r="PYN45" s="69"/>
      <c r="PYO45" s="69"/>
      <c r="PYP45" s="69"/>
      <c r="PYQ45" s="69"/>
      <c r="PYR45" s="69"/>
      <c r="PYS45" s="69"/>
      <c r="PYT45" s="69"/>
      <c r="PYU45" s="69"/>
      <c r="PYV45" s="69"/>
      <c r="PYW45" s="69"/>
      <c r="PYX45" s="69"/>
      <c r="PYY45" s="69"/>
      <c r="PYZ45" s="69"/>
      <c r="PZA45" s="69"/>
      <c r="PZB45" s="69"/>
      <c r="PZC45" s="69"/>
      <c r="PZD45" s="69"/>
      <c r="PZE45" s="69"/>
      <c r="PZF45" s="69"/>
      <c r="PZG45" s="69"/>
      <c r="PZH45" s="69"/>
      <c r="PZI45" s="69"/>
      <c r="PZJ45" s="69"/>
      <c r="PZK45" s="69"/>
      <c r="PZL45" s="69"/>
      <c r="PZM45" s="69"/>
      <c r="PZN45" s="69"/>
      <c r="PZO45" s="69"/>
      <c r="PZP45" s="69"/>
      <c r="PZQ45" s="69"/>
      <c r="PZR45" s="69"/>
      <c r="PZS45" s="69"/>
      <c r="PZT45" s="69"/>
      <c r="PZU45" s="69"/>
      <c r="PZV45" s="69"/>
      <c r="PZW45" s="69"/>
      <c r="PZX45" s="69"/>
      <c r="PZY45" s="69"/>
      <c r="PZZ45" s="69"/>
      <c r="QAA45" s="69"/>
      <c r="QAB45" s="69"/>
      <c r="QAC45" s="69"/>
      <c r="QAD45" s="69"/>
      <c r="QAE45" s="69"/>
      <c r="QAF45" s="69"/>
      <c r="QAG45" s="69"/>
      <c r="QAH45" s="69"/>
      <c r="QAI45" s="69"/>
      <c r="QAJ45" s="69"/>
      <c r="QAK45" s="69"/>
      <c r="QAL45" s="69"/>
      <c r="QAM45" s="69"/>
      <c r="QAN45" s="69"/>
      <c r="QAO45" s="69"/>
      <c r="QAP45" s="69"/>
      <c r="QAQ45" s="69"/>
      <c r="QAR45" s="69"/>
      <c r="QAS45" s="69"/>
      <c r="QAT45" s="69"/>
      <c r="QAU45" s="69"/>
      <c r="QAV45" s="69"/>
      <c r="QAW45" s="69"/>
      <c r="QAX45" s="69"/>
      <c r="QAY45" s="69"/>
      <c r="QAZ45" s="69"/>
      <c r="QBA45" s="69"/>
      <c r="QBB45" s="69"/>
      <c r="QBC45" s="69"/>
      <c r="QBD45" s="69"/>
      <c r="QBE45" s="69"/>
      <c r="QBF45" s="69"/>
      <c r="QBG45" s="69"/>
      <c r="QBH45" s="69"/>
      <c r="QBI45" s="69"/>
      <c r="QBJ45" s="69"/>
      <c r="QBK45" s="69"/>
      <c r="QBL45" s="69"/>
      <c r="QBM45" s="69"/>
      <c r="QBN45" s="69"/>
      <c r="QBO45" s="69"/>
      <c r="QBP45" s="69"/>
      <c r="QBQ45" s="69"/>
      <c r="QBR45" s="69"/>
      <c r="QBS45" s="69"/>
      <c r="QBT45" s="69"/>
      <c r="QBU45" s="69"/>
      <c r="QBV45" s="69"/>
      <c r="QBW45" s="69"/>
      <c r="QBX45" s="69"/>
      <c r="QBY45" s="69"/>
      <c r="QBZ45" s="69"/>
      <c r="QCA45" s="69"/>
      <c r="QCB45" s="69"/>
      <c r="QCC45" s="69"/>
      <c r="QCD45" s="69"/>
      <c r="QCE45" s="69"/>
      <c r="QCF45" s="69"/>
      <c r="QCG45" s="69"/>
      <c r="QCH45" s="69"/>
      <c r="QCI45" s="69"/>
      <c r="QCJ45" s="69"/>
      <c r="QCK45" s="69"/>
      <c r="QCL45" s="69"/>
      <c r="QCM45" s="69"/>
      <c r="QCN45" s="69"/>
      <c r="QCO45" s="69"/>
      <c r="QCP45" s="69"/>
      <c r="QCQ45" s="69"/>
      <c r="QCR45" s="69"/>
      <c r="QCS45" s="69"/>
      <c r="QCT45" s="69"/>
      <c r="QCU45" s="69"/>
      <c r="QCV45" s="69"/>
      <c r="QCW45" s="69"/>
      <c r="QCX45" s="69"/>
      <c r="QCY45" s="69"/>
      <c r="QCZ45" s="69"/>
      <c r="QDA45" s="69"/>
      <c r="QDB45" s="69"/>
      <c r="QDC45" s="69"/>
      <c r="QDD45" s="69"/>
      <c r="QDE45" s="69"/>
      <c r="QDF45" s="69"/>
      <c r="QDG45" s="69"/>
      <c r="QDH45" s="69"/>
      <c r="QDI45" s="69"/>
      <c r="QDJ45" s="69"/>
      <c r="QDK45" s="69"/>
      <c r="QDL45" s="69"/>
      <c r="QDM45" s="69"/>
      <c r="QDN45" s="69"/>
      <c r="QDO45" s="69"/>
      <c r="QDP45" s="69"/>
      <c r="QDQ45" s="69"/>
      <c r="QDR45" s="69"/>
      <c r="QDS45" s="69"/>
      <c r="QDT45" s="69"/>
      <c r="QDU45" s="69"/>
      <c r="QDV45" s="69"/>
      <c r="QDW45" s="69"/>
      <c r="QDX45" s="69"/>
      <c r="QDY45" s="69"/>
      <c r="QDZ45" s="69"/>
      <c r="QEA45" s="69"/>
      <c r="QEB45" s="69"/>
      <c r="QEC45" s="69"/>
      <c r="QED45" s="69"/>
      <c r="QEE45" s="69"/>
      <c r="QEF45" s="69"/>
      <c r="QEG45" s="69"/>
      <c r="QEH45" s="69"/>
      <c r="QEI45" s="69"/>
      <c r="QEJ45" s="69"/>
      <c r="QEK45" s="69"/>
      <c r="QEL45" s="69"/>
      <c r="QEM45" s="69"/>
      <c r="QEN45" s="69"/>
      <c r="QEO45" s="69"/>
      <c r="QEP45" s="69"/>
      <c r="QEQ45" s="69"/>
      <c r="QER45" s="69"/>
      <c r="QES45" s="69"/>
      <c r="QET45" s="69"/>
      <c r="QEU45" s="69"/>
      <c r="QEV45" s="69"/>
      <c r="QEW45" s="69"/>
      <c r="QEX45" s="69"/>
      <c r="QEY45" s="69"/>
      <c r="QEZ45" s="69"/>
      <c r="QFA45" s="69"/>
      <c r="QFB45" s="69"/>
      <c r="QFC45" s="69"/>
      <c r="QFD45" s="69"/>
      <c r="QFE45" s="69"/>
      <c r="QFF45" s="69"/>
      <c r="QFG45" s="69"/>
      <c r="QFH45" s="69"/>
      <c r="QFI45" s="69"/>
      <c r="QFJ45" s="69"/>
      <c r="QFK45" s="69"/>
      <c r="QFL45" s="69"/>
      <c r="QFM45" s="69"/>
      <c r="QFN45" s="69"/>
      <c r="QFO45" s="69"/>
      <c r="QFP45" s="69"/>
      <c r="QFQ45" s="69"/>
      <c r="QFR45" s="69"/>
      <c r="QFS45" s="69"/>
      <c r="QFT45" s="69"/>
      <c r="QFU45" s="69"/>
      <c r="QFV45" s="69"/>
      <c r="QFW45" s="69"/>
      <c r="QFX45" s="69"/>
      <c r="QFY45" s="69"/>
      <c r="QFZ45" s="69"/>
      <c r="QGA45" s="69"/>
      <c r="QGB45" s="69"/>
      <c r="QGC45" s="69"/>
      <c r="QGD45" s="69"/>
      <c r="QGE45" s="69"/>
      <c r="QGF45" s="69"/>
      <c r="QGG45" s="69"/>
      <c r="QGH45" s="69"/>
      <c r="QGI45" s="69"/>
      <c r="QGJ45" s="69"/>
      <c r="QGK45" s="69"/>
      <c r="QGL45" s="69"/>
      <c r="QGM45" s="69"/>
      <c r="QGN45" s="69"/>
      <c r="QGO45" s="69"/>
      <c r="QGP45" s="69"/>
      <c r="QGQ45" s="69"/>
      <c r="QGR45" s="69"/>
      <c r="QGS45" s="69"/>
      <c r="QGT45" s="69"/>
      <c r="QGU45" s="69"/>
      <c r="QGV45" s="69"/>
      <c r="QGW45" s="69"/>
      <c r="QGX45" s="69"/>
      <c r="QGY45" s="69"/>
      <c r="QGZ45" s="69"/>
      <c r="QHA45" s="69"/>
      <c r="QHB45" s="69"/>
      <c r="QHC45" s="69"/>
      <c r="QHD45" s="69"/>
      <c r="QHE45" s="69"/>
      <c r="QHF45" s="69"/>
      <c r="QHG45" s="69"/>
      <c r="QHH45" s="69"/>
      <c r="QHI45" s="69"/>
      <c r="QHJ45" s="69"/>
      <c r="QHK45" s="69"/>
      <c r="QHL45" s="69"/>
      <c r="QHM45" s="69"/>
      <c r="QHN45" s="69"/>
      <c r="QHO45" s="69"/>
      <c r="QHP45" s="69"/>
      <c r="QHQ45" s="69"/>
      <c r="QHR45" s="69"/>
      <c r="QHS45" s="69"/>
      <c r="QHT45" s="69"/>
      <c r="QHU45" s="69"/>
      <c r="QHV45" s="69"/>
      <c r="QHW45" s="69"/>
      <c r="QHX45" s="69"/>
      <c r="QHY45" s="69"/>
      <c r="QHZ45" s="69"/>
      <c r="QIA45" s="69"/>
      <c r="QIB45" s="69"/>
      <c r="QIC45" s="69"/>
      <c r="QID45" s="69"/>
      <c r="QIE45" s="69"/>
      <c r="QIF45" s="69"/>
      <c r="QIG45" s="69"/>
      <c r="QIH45" s="69"/>
      <c r="QII45" s="69"/>
      <c r="QIJ45" s="69"/>
      <c r="QIK45" s="69"/>
      <c r="QIL45" s="69"/>
      <c r="QIM45" s="69"/>
      <c r="QIN45" s="69"/>
      <c r="QIO45" s="69"/>
      <c r="QIP45" s="69"/>
      <c r="QIQ45" s="69"/>
      <c r="QIR45" s="69"/>
      <c r="QIS45" s="69"/>
      <c r="QIT45" s="69"/>
      <c r="QIU45" s="69"/>
      <c r="QIV45" s="69"/>
      <c r="QIW45" s="69"/>
      <c r="QIX45" s="69"/>
      <c r="QIY45" s="69"/>
      <c r="QIZ45" s="69"/>
      <c r="QJA45" s="69"/>
      <c r="QJB45" s="69"/>
      <c r="QJC45" s="69"/>
      <c r="QJD45" s="69"/>
      <c r="QJE45" s="69"/>
      <c r="QJF45" s="69"/>
      <c r="QJG45" s="69"/>
      <c r="QJH45" s="69"/>
      <c r="QJI45" s="69"/>
      <c r="QJJ45" s="69"/>
      <c r="QJK45" s="69"/>
      <c r="QJL45" s="69"/>
      <c r="QJM45" s="69"/>
      <c r="QJN45" s="69"/>
      <c r="QJO45" s="69"/>
      <c r="QJP45" s="69"/>
      <c r="QJQ45" s="69"/>
      <c r="QJR45" s="69"/>
      <c r="QJS45" s="69"/>
      <c r="QJT45" s="69"/>
      <c r="QJU45" s="69"/>
      <c r="QJV45" s="69"/>
      <c r="QJW45" s="69"/>
      <c r="QJX45" s="69"/>
      <c r="QJY45" s="69"/>
      <c r="QJZ45" s="69"/>
      <c r="QKA45" s="69"/>
      <c r="QKB45" s="69"/>
      <c r="QKC45" s="69"/>
      <c r="QKD45" s="69"/>
      <c r="QKE45" s="69"/>
      <c r="QKF45" s="69"/>
      <c r="QKG45" s="69"/>
      <c r="QKH45" s="69"/>
      <c r="QKI45" s="69"/>
      <c r="QKJ45" s="69"/>
      <c r="QKK45" s="69"/>
      <c r="QKL45" s="69"/>
      <c r="QKM45" s="69"/>
      <c r="QKN45" s="69"/>
      <c r="QKO45" s="69"/>
      <c r="QKP45" s="69"/>
      <c r="QKQ45" s="69"/>
      <c r="QKR45" s="69"/>
      <c r="QKS45" s="69"/>
      <c r="QKT45" s="69"/>
      <c r="QKU45" s="69"/>
      <c r="QKV45" s="69"/>
      <c r="QKW45" s="69"/>
      <c r="QKX45" s="69"/>
      <c r="QKY45" s="69"/>
      <c r="QKZ45" s="69"/>
      <c r="QLA45" s="69"/>
      <c r="QLB45" s="69"/>
      <c r="QLC45" s="69"/>
      <c r="QLD45" s="69"/>
      <c r="QLE45" s="69"/>
      <c r="QLF45" s="69"/>
      <c r="QLG45" s="69"/>
      <c r="QLH45" s="69"/>
      <c r="QLI45" s="69"/>
      <c r="QLJ45" s="69"/>
      <c r="QLK45" s="69"/>
      <c r="QLL45" s="69"/>
      <c r="QLM45" s="69"/>
      <c r="QLN45" s="69"/>
      <c r="QLO45" s="69"/>
      <c r="QLP45" s="69"/>
      <c r="QLQ45" s="69"/>
      <c r="QLR45" s="69"/>
      <c r="QLS45" s="69"/>
      <c r="QLT45" s="69"/>
      <c r="QLU45" s="69"/>
      <c r="QLV45" s="69"/>
      <c r="QLW45" s="69"/>
      <c r="QLX45" s="69"/>
      <c r="QLY45" s="69"/>
      <c r="QLZ45" s="69"/>
      <c r="QMA45" s="69"/>
      <c r="QMB45" s="69"/>
      <c r="QMC45" s="69"/>
      <c r="QMD45" s="69"/>
      <c r="QME45" s="69"/>
      <c r="QMF45" s="69"/>
      <c r="QMG45" s="69"/>
      <c r="QMH45" s="69"/>
      <c r="QMI45" s="69"/>
      <c r="QMJ45" s="69"/>
      <c r="QMK45" s="69"/>
      <c r="QML45" s="69"/>
      <c r="QMM45" s="69"/>
      <c r="QMN45" s="69"/>
      <c r="QMO45" s="69"/>
      <c r="QMP45" s="69"/>
      <c r="QMQ45" s="69"/>
      <c r="QMR45" s="69"/>
      <c r="QMS45" s="69"/>
      <c r="QMT45" s="69"/>
      <c r="QMU45" s="69"/>
      <c r="QMV45" s="69"/>
      <c r="QMW45" s="69"/>
      <c r="QMX45" s="69"/>
      <c r="QMY45" s="69"/>
      <c r="QMZ45" s="69"/>
      <c r="QNA45" s="69"/>
      <c r="QNB45" s="69"/>
      <c r="QNC45" s="69"/>
      <c r="QND45" s="69"/>
      <c r="QNE45" s="69"/>
      <c r="QNF45" s="69"/>
      <c r="QNG45" s="69"/>
      <c r="QNH45" s="69"/>
      <c r="QNI45" s="69"/>
      <c r="QNJ45" s="69"/>
      <c r="QNK45" s="69"/>
      <c r="QNL45" s="69"/>
      <c r="QNM45" s="69"/>
      <c r="QNN45" s="69"/>
      <c r="QNO45" s="69"/>
      <c r="QNP45" s="69"/>
      <c r="QNQ45" s="69"/>
      <c r="QNR45" s="69"/>
      <c r="QNS45" s="69"/>
      <c r="QNT45" s="69"/>
      <c r="QNU45" s="69"/>
      <c r="QNV45" s="69"/>
      <c r="QNW45" s="69"/>
      <c r="QNX45" s="69"/>
      <c r="QNY45" s="69"/>
      <c r="QNZ45" s="69"/>
      <c r="QOA45" s="69"/>
      <c r="QOB45" s="69"/>
      <c r="QOC45" s="69"/>
      <c r="QOD45" s="69"/>
      <c r="QOE45" s="69"/>
      <c r="QOF45" s="69"/>
      <c r="QOG45" s="69"/>
      <c r="QOH45" s="69"/>
      <c r="QOI45" s="69"/>
      <c r="QOJ45" s="69"/>
      <c r="QOK45" s="69"/>
      <c r="QOL45" s="69"/>
      <c r="QOM45" s="69"/>
      <c r="QON45" s="69"/>
      <c r="QOO45" s="69"/>
      <c r="QOP45" s="69"/>
      <c r="QOQ45" s="69"/>
      <c r="QOR45" s="69"/>
      <c r="QOS45" s="69"/>
      <c r="QOT45" s="69"/>
      <c r="QOU45" s="69"/>
      <c r="QOV45" s="69"/>
      <c r="QOW45" s="69"/>
      <c r="QOX45" s="69"/>
      <c r="QOY45" s="69"/>
      <c r="QOZ45" s="69"/>
      <c r="QPA45" s="69"/>
      <c r="QPB45" s="69"/>
      <c r="QPC45" s="69"/>
      <c r="QPD45" s="69"/>
      <c r="QPE45" s="69"/>
      <c r="QPF45" s="69"/>
      <c r="QPG45" s="69"/>
      <c r="QPH45" s="69"/>
      <c r="QPI45" s="69"/>
      <c r="QPJ45" s="69"/>
      <c r="QPK45" s="69"/>
      <c r="QPL45" s="69"/>
      <c r="QPM45" s="69"/>
      <c r="QPN45" s="69"/>
      <c r="QPO45" s="69"/>
      <c r="QPP45" s="69"/>
      <c r="QPQ45" s="69"/>
      <c r="QPR45" s="69"/>
      <c r="QPS45" s="69"/>
      <c r="QPT45" s="69"/>
      <c r="QPU45" s="69"/>
      <c r="QPV45" s="69"/>
      <c r="QPW45" s="69"/>
      <c r="QPX45" s="69"/>
      <c r="QPY45" s="69"/>
      <c r="QPZ45" s="69"/>
      <c r="QQA45" s="69"/>
      <c r="QQB45" s="69"/>
      <c r="QQC45" s="69"/>
      <c r="QQD45" s="69"/>
      <c r="QQE45" s="69"/>
      <c r="QQF45" s="69"/>
      <c r="QQG45" s="69"/>
      <c r="QQH45" s="69"/>
      <c r="QQI45" s="69"/>
      <c r="QQJ45" s="69"/>
      <c r="QQK45" s="69"/>
      <c r="QQL45" s="69"/>
      <c r="QQM45" s="69"/>
      <c r="QQN45" s="69"/>
      <c r="QQO45" s="69"/>
      <c r="QQP45" s="69"/>
      <c r="QQQ45" s="69"/>
      <c r="QQR45" s="69"/>
      <c r="QQS45" s="69"/>
      <c r="QQT45" s="69"/>
      <c r="QQU45" s="69"/>
      <c r="QQV45" s="69"/>
      <c r="QQW45" s="69"/>
      <c r="QQX45" s="69"/>
      <c r="QQY45" s="69"/>
      <c r="QQZ45" s="69"/>
      <c r="QRA45" s="69"/>
      <c r="QRB45" s="69"/>
      <c r="QRC45" s="69"/>
      <c r="QRD45" s="69"/>
      <c r="QRE45" s="69"/>
      <c r="QRF45" s="69"/>
      <c r="QRG45" s="69"/>
      <c r="QRH45" s="69"/>
      <c r="QRI45" s="69"/>
      <c r="QRJ45" s="69"/>
      <c r="QRK45" s="69"/>
      <c r="QRL45" s="69"/>
      <c r="QRM45" s="69"/>
      <c r="QRN45" s="69"/>
      <c r="QRO45" s="69"/>
      <c r="QRP45" s="69"/>
      <c r="QRQ45" s="69"/>
      <c r="QRR45" s="69"/>
      <c r="QRS45" s="69"/>
      <c r="QRT45" s="69"/>
      <c r="QRU45" s="69"/>
      <c r="QRV45" s="69"/>
      <c r="QRW45" s="69"/>
      <c r="QRX45" s="69"/>
      <c r="QRY45" s="69"/>
      <c r="QRZ45" s="69"/>
      <c r="QSA45" s="69"/>
      <c r="QSB45" s="69"/>
      <c r="QSC45" s="69"/>
      <c r="QSD45" s="69"/>
      <c r="QSE45" s="69"/>
      <c r="QSF45" s="69"/>
      <c r="QSG45" s="69"/>
      <c r="QSH45" s="69"/>
      <c r="QSI45" s="69"/>
      <c r="QSJ45" s="69"/>
      <c r="QSK45" s="69"/>
      <c r="QSL45" s="69"/>
      <c r="QSM45" s="69"/>
      <c r="QSN45" s="69"/>
      <c r="QSO45" s="69"/>
      <c r="QSP45" s="69"/>
      <c r="QSQ45" s="69"/>
      <c r="QSR45" s="69"/>
      <c r="QSS45" s="69"/>
      <c r="QST45" s="69"/>
      <c r="QSU45" s="69"/>
      <c r="QSV45" s="69"/>
      <c r="QSW45" s="69"/>
      <c r="QSX45" s="69"/>
      <c r="QSY45" s="69"/>
      <c r="QSZ45" s="69"/>
      <c r="QTA45" s="69"/>
      <c r="QTB45" s="69"/>
      <c r="QTC45" s="69"/>
      <c r="QTD45" s="69"/>
      <c r="QTE45" s="69"/>
      <c r="QTF45" s="69"/>
      <c r="QTG45" s="69"/>
      <c r="QTH45" s="69"/>
      <c r="QTI45" s="69"/>
      <c r="QTJ45" s="69"/>
      <c r="QTK45" s="69"/>
      <c r="QTL45" s="69"/>
      <c r="QTM45" s="69"/>
      <c r="QTN45" s="69"/>
      <c r="QTO45" s="69"/>
      <c r="QTP45" s="69"/>
      <c r="QTQ45" s="69"/>
      <c r="QTR45" s="69"/>
      <c r="QTS45" s="69"/>
      <c r="QTT45" s="69"/>
      <c r="QTU45" s="69"/>
      <c r="QTV45" s="69"/>
      <c r="QTW45" s="69"/>
      <c r="QTX45" s="69"/>
      <c r="QTY45" s="69"/>
      <c r="QTZ45" s="69"/>
      <c r="QUA45" s="69"/>
      <c r="QUB45" s="69"/>
      <c r="QUC45" s="69"/>
      <c r="QUD45" s="69"/>
      <c r="QUE45" s="69"/>
      <c r="QUF45" s="69"/>
      <c r="QUG45" s="69"/>
      <c r="QUH45" s="69"/>
      <c r="QUI45" s="69"/>
      <c r="QUJ45" s="69"/>
      <c r="QUK45" s="69"/>
      <c r="QUL45" s="69"/>
      <c r="QUM45" s="69"/>
      <c r="QUN45" s="69"/>
      <c r="QUO45" s="69"/>
      <c r="QUP45" s="69"/>
      <c r="QUQ45" s="69"/>
      <c r="QUR45" s="69"/>
      <c r="QUS45" s="69"/>
      <c r="QUT45" s="69"/>
      <c r="QUU45" s="69"/>
      <c r="QUV45" s="69"/>
      <c r="QUW45" s="69"/>
      <c r="QUX45" s="69"/>
      <c r="QUY45" s="69"/>
      <c r="QUZ45" s="69"/>
      <c r="QVA45" s="69"/>
      <c r="QVB45" s="69"/>
      <c r="QVC45" s="69"/>
      <c r="QVD45" s="69"/>
      <c r="QVE45" s="69"/>
      <c r="QVF45" s="69"/>
      <c r="QVG45" s="69"/>
      <c r="QVH45" s="69"/>
      <c r="QVI45" s="69"/>
      <c r="QVJ45" s="69"/>
      <c r="QVK45" s="69"/>
      <c r="QVL45" s="69"/>
      <c r="QVM45" s="69"/>
      <c r="QVN45" s="69"/>
      <c r="QVO45" s="69"/>
      <c r="QVP45" s="69"/>
      <c r="QVQ45" s="69"/>
      <c r="QVR45" s="69"/>
      <c r="QVS45" s="69"/>
      <c r="QVT45" s="69"/>
      <c r="QVU45" s="69"/>
      <c r="QVV45" s="69"/>
      <c r="QVW45" s="69"/>
      <c r="QVX45" s="69"/>
      <c r="QVY45" s="69"/>
      <c r="QVZ45" s="69"/>
      <c r="QWA45" s="69"/>
      <c r="QWB45" s="69"/>
      <c r="QWC45" s="69"/>
      <c r="QWD45" s="69"/>
      <c r="QWE45" s="69"/>
      <c r="QWF45" s="69"/>
      <c r="QWG45" s="69"/>
      <c r="QWH45" s="69"/>
      <c r="QWI45" s="69"/>
      <c r="QWJ45" s="69"/>
      <c r="QWK45" s="69"/>
      <c r="QWL45" s="69"/>
      <c r="QWM45" s="69"/>
      <c r="QWN45" s="69"/>
      <c r="QWO45" s="69"/>
      <c r="QWP45" s="69"/>
      <c r="QWQ45" s="69"/>
      <c r="QWR45" s="69"/>
      <c r="QWS45" s="69"/>
      <c r="QWT45" s="69"/>
      <c r="QWU45" s="69"/>
      <c r="QWV45" s="69"/>
      <c r="QWW45" s="69"/>
      <c r="QWX45" s="69"/>
      <c r="QWY45" s="69"/>
      <c r="QWZ45" s="69"/>
      <c r="QXA45" s="69"/>
      <c r="QXB45" s="69"/>
      <c r="QXC45" s="69"/>
      <c r="QXD45" s="69"/>
      <c r="QXE45" s="69"/>
      <c r="QXF45" s="69"/>
      <c r="QXG45" s="69"/>
      <c r="QXH45" s="69"/>
      <c r="QXI45" s="69"/>
      <c r="QXJ45" s="69"/>
      <c r="QXK45" s="69"/>
      <c r="QXL45" s="69"/>
      <c r="QXM45" s="69"/>
      <c r="QXN45" s="69"/>
      <c r="QXO45" s="69"/>
      <c r="QXP45" s="69"/>
      <c r="QXQ45" s="69"/>
      <c r="QXR45" s="69"/>
      <c r="QXS45" s="69"/>
      <c r="QXT45" s="69"/>
      <c r="QXU45" s="69"/>
      <c r="QXV45" s="69"/>
      <c r="QXW45" s="69"/>
      <c r="QXX45" s="69"/>
      <c r="QXY45" s="69"/>
      <c r="QXZ45" s="69"/>
      <c r="QYA45" s="69"/>
      <c r="QYB45" s="69"/>
      <c r="QYC45" s="69"/>
      <c r="QYD45" s="69"/>
      <c r="QYE45" s="69"/>
      <c r="QYF45" s="69"/>
      <c r="QYG45" s="69"/>
      <c r="QYH45" s="69"/>
      <c r="QYI45" s="69"/>
      <c r="QYJ45" s="69"/>
      <c r="QYK45" s="69"/>
      <c r="QYL45" s="69"/>
      <c r="QYM45" s="69"/>
      <c r="QYN45" s="69"/>
      <c r="QYO45" s="69"/>
      <c r="QYP45" s="69"/>
      <c r="QYQ45" s="69"/>
      <c r="QYR45" s="69"/>
      <c r="QYS45" s="69"/>
      <c r="QYT45" s="69"/>
      <c r="QYU45" s="69"/>
      <c r="QYV45" s="69"/>
      <c r="QYW45" s="69"/>
      <c r="QYX45" s="69"/>
      <c r="QYY45" s="69"/>
      <c r="QYZ45" s="69"/>
      <c r="QZA45" s="69"/>
      <c r="QZB45" s="69"/>
      <c r="QZC45" s="69"/>
      <c r="QZD45" s="69"/>
      <c r="QZE45" s="69"/>
      <c r="QZF45" s="69"/>
      <c r="QZG45" s="69"/>
      <c r="QZH45" s="69"/>
      <c r="QZI45" s="69"/>
      <c r="QZJ45" s="69"/>
      <c r="QZK45" s="69"/>
      <c r="QZL45" s="69"/>
      <c r="QZM45" s="69"/>
      <c r="QZN45" s="69"/>
      <c r="QZO45" s="69"/>
      <c r="QZP45" s="69"/>
      <c r="QZQ45" s="69"/>
      <c r="QZR45" s="69"/>
      <c r="QZS45" s="69"/>
      <c r="QZT45" s="69"/>
      <c r="QZU45" s="69"/>
      <c r="QZV45" s="69"/>
      <c r="QZW45" s="69"/>
      <c r="QZX45" s="69"/>
      <c r="QZY45" s="69"/>
      <c r="QZZ45" s="69"/>
      <c r="RAA45" s="69"/>
      <c r="RAB45" s="69"/>
      <c r="RAC45" s="69"/>
      <c r="RAD45" s="69"/>
      <c r="RAE45" s="69"/>
      <c r="RAF45" s="69"/>
      <c r="RAG45" s="69"/>
      <c r="RAH45" s="69"/>
      <c r="RAI45" s="69"/>
      <c r="RAJ45" s="69"/>
      <c r="RAK45" s="69"/>
      <c r="RAL45" s="69"/>
      <c r="RAM45" s="69"/>
      <c r="RAN45" s="69"/>
      <c r="RAO45" s="69"/>
      <c r="RAP45" s="69"/>
      <c r="RAQ45" s="69"/>
      <c r="RAR45" s="69"/>
      <c r="RAS45" s="69"/>
      <c r="RAT45" s="69"/>
      <c r="RAU45" s="69"/>
      <c r="RAV45" s="69"/>
      <c r="RAW45" s="69"/>
      <c r="RAX45" s="69"/>
      <c r="RAY45" s="69"/>
      <c r="RAZ45" s="69"/>
      <c r="RBA45" s="69"/>
      <c r="RBB45" s="69"/>
      <c r="RBC45" s="69"/>
      <c r="RBD45" s="69"/>
      <c r="RBE45" s="69"/>
      <c r="RBF45" s="69"/>
      <c r="RBG45" s="69"/>
      <c r="RBH45" s="69"/>
      <c r="RBI45" s="69"/>
      <c r="RBJ45" s="69"/>
      <c r="RBK45" s="69"/>
      <c r="RBL45" s="69"/>
      <c r="RBM45" s="69"/>
      <c r="RBN45" s="69"/>
      <c r="RBO45" s="69"/>
      <c r="RBP45" s="69"/>
      <c r="RBQ45" s="69"/>
      <c r="RBR45" s="69"/>
      <c r="RBS45" s="69"/>
      <c r="RBT45" s="69"/>
      <c r="RBU45" s="69"/>
      <c r="RBV45" s="69"/>
      <c r="RBW45" s="69"/>
      <c r="RBX45" s="69"/>
      <c r="RBY45" s="69"/>
      <c r="RBZ45" s="69"/>
      <c r="RCA45" s="69"/>
      <c r="RCB45" s="69"/>
      <c r="RCC45" s="69"/>
      <c r="RCD45" s="69"/>
      <c r="RCE45" s="69"/>
      <c r="RCF45" s="69"/>
      <c r="RCG45" s="69"/>
      <c r="RCH45" s="69"/>
      <c r="RCI45" s="69"/>
      <c r="RCJ45" s="69"/>
      <c r="RCK45" s="69"/>
      <c r="RCL45" s="69"/>
      <c r="RCM45" s="69"/>
      <c r="RCN45" s="69"/>
      <c r="RCO45" s="69"/>
      <c r="RCP45" s="69"/>
      <c r="RCQ45" s="69"/>
      <c r="RCR45" s="69"/>
      <c r="RCS45" s="69"/>
      <c r="RCT45" s="69"/>
      <c r="RCU45" s="69"/>
      <c r="RCV45" s="69"/>
      <c r="RCW45" s="69"/>
      <c r="RCX45" s="69"/>
      <c r="RCY45" s="69"/>
      <c r="RCZ45" s="69"/>
      <c r="RDA45" s="69"/>
      <c r="RDB45" s="69"/>
      <c r="RDC45" s="69"/>
      <c r="RDD45" s="69"/>
      <c r="RDE45" s="69"/>
      <c r="RDF45" s="69"/>
      <c r="RDG45" s="69"/>
      <c r="RDH45" s="69"/>
      <c r="RDI45" s="69"/>
      <c r="RDJ45" s="69"/>
      <c r="RDK45" s="69"/>
      <c r="RDL45" s="69"/>
      <c r="RDM45" s="69"/>
      <c r="RDN45" s="69"/>
      <c r="RDO45" s="69"/>
      <c r="RDP45" s="69"/>
      <c r="RDQ45" s="69"/>
      <c r="RDR45" s="69"/>
      <c r="RDS45" s="69"/>
      <c r="RDT45" s="69"/>
      <c r="RDU45" s="69"/>
      <c r="RDV45" s="69"/>
      <c r="RDW45" s="69"/>
      <c r="RDX45" s="69"/>
      <c r="RDY45" s="69"/>
      <c r="RDZ45" s="69"/>
      <c r="REA45" s="69"/>
      <c r="REB45" s="69"/>
      <c r="REC45" s="69"/>
      <c r="RED45" s="69"/>
      <c r="REE45" s="69"/>
      <c r="REF45" s="69"/>
      <c r="REG45" s="69"/>
      <c r="REH45" s="69"/>
      <c r="REI45" s="69"/>
      <c r="REJ45" s="69"/>
      <c r="REK45" s="69"/>
      <c r="REL45" s="69"/>
      <c r="REM45" s="69"/>
      <c r="REN45" s="69"/>
      <c r="REO45" s="69"/>
      <c r="REP45" s="69"/>
      <c r="REQ45" s="69"/>
      <c r="RER45" s="69"/>
      <c r="RES45" s="69"/>
      <c r="RET45" s="69"/>
      <c r="REU45" s="69"/>
      <c r="REV45" s="69"/>
      <c r="REW45" s="69"/>
      <c r="REX45" s="69"/>
      <c r="REY45" s="69"/>
      <c r="REZ45" s="69"/>
      <c r="RFA45" s="69"/>
      <c r="RFB45" s="69"/>
      <c r="RFC45" s="69"/>
      <c r="RFD45" s="69"/>
      <c r="RFE45" s="69"/>
      <c r="RFF45" s="69"/>
      <c r="RFG45" s="69"/>
      <c r="RFH45" s="69"/>
      <c r="RFI45" s="69"/>
      <c r="RFJ45" s="69"/>
      <c r="RFK45" s="69"/>
      <c r="RFL45" s="69"/>
      <c r="RFM45" s="69"/>
      <c r="RFN45" s="69"/>
      <c r="RFO45" s="69"/>
      <c r="RFP45" s="69"/>
      <c r="RFQ45" s="69"/>
      <c r="RFR45" s="69"/>
      <c r="RFS45" s="69"/>
      <c r="RFT45" s="69"/>
      <c r="RFU45" s="69"/>
      <c r="RFV45" s="69"/>
      <c r="RFW45" s="69"/>
      <c r="RFX45" s="69"/>
      <c r="RFY45" s="69"/>
      <c r="RFZ45" s="69"/>
      <c r="RGA45" s="69"/>
      <c r="RGB45" s="69"/>
      <c r="RGC45" s="69"/>
      <c r="RGD45" s="69"/>
      <c r="RGE45" s="69"/>
      <c r="RGF45" s="69"/>
      <c r="RGG45" s="69"/>
      <c r="RGH45" s="69"/>
      <c r="RGI45" s="69"/>
      <c r="RGJ45" s="69"/>
      <c r="RGK45" s="69"/>
      <c r="RGL45" s="69"/>
      <c r="RGM45" s="69"/>
      <c r="RGN45" s="69"/>
      <c r="RGO45" s="69"/>
      <c r="RGP45" s="69"/>
      <c r="RGQ45" s="69"/>
      <c r="RGR45" s="69"/>
      <c r="RGS45" s="69"/>
      <c r="RGT45" s="69"/>
      <c r="RGU45" s="69"/>
      <c r="RGV45" s="69"/>
      <c r="RGW45" s="69"/>
      <c r="RGX45" s="69"/>
      <c r="RGY45" s="69"/>
      <c r="RGZ45" s="69"/>
      <c r="RHA45" s="69"/>
      <c r="RHB45" s="69"/>
      <c r="RHC45" s="69"/>
      <c r="RHD45" s="69"/>
      <c r="RHE45" s="69"/>
      <c r="RHF45" s="69"/>
      <c r="RHG45" s="69"/>
      <c r="RHH45" s="69"/>
      <c r="RHI45" s="69"/>
      <c r="RHJ45" s="69"/>
      <c r="RHK45" s="69"/>
      <c r="RHL45" s="69"/>
      <c r="RHM45" s="69"/>
      <c r="RHN45" s="69"/>
      <c r="RHO45" s="69"/>
      <c r="RHP45" s="69"/>
      <c r="RHQ45" s="69"/>
      <c r="RHR45" s="69"/>
      <c r="RHS45" s="69"/>
      <c r="RHT45" s="69"/>
      <c r="RHU45" s="69"/>
      <c r="RHV45" s="69"/>
      <c r="RHW45" s="69"/>
      <c r="RHX45" s="69"/>
      <c r="RHY45" s="69"/>
      <c r="RHZ45" s="69"/>
      <c r="RIA45" s="69"/>
      <c r="RIB45" s="69"/>
      <c r="RIC45" s="69"/>
      <c r="RID45" s="69"/>
      <c r="RIE45" s="69"/>
      <c r="RIF45" s="69"/>
      <c r="RIG45" s="69"/>
      <c r="RIH45" s="69"/>
      <c r="RII45" s="69"/>
      <c r="RIJ45" s="69"/>
      <c r="RIK45" s="69"/>
      <c r="RIL45" s="69"/>
      <c r="RIM45" s="69"/>
      <c r="RIN45" s="69"/>
      <c r="RIO45" s="69"/>
      <c r="RIP45" s="69"/>
      <c r="RIQ45" s="69"/>
      <c r="RIR45" s="69"/>
      <c r="RIS45" s="69"/>
      <c r="RIT45" s="69"/>
      <c r="RIU45" s="69"/>
      <c r="RIV45" s="69"/>
      <c r="RIW45" s="69"/>
      <c r="RIX45" s="69"/>
      <c r="RIY45" s="69"/>
      <c r="RIZ45" s="69"/>
      <c r="RJA45" s="69"/>
      <c r="RJB45" s="69"/>
      <c r="RJC45" s="69"/>
      <c r="RJD45" s="69"/>
      <c r="RJE45" s="69"/>
      <c r="RJF45" s="69"/>
      <c r="RJG45" s="69"/>
      <c r="RJH45" s="69"/>
      <c r="RJI45" s="69"/>
      <c r="RJJ45" s="69"/>
      <c r="RJK45" s="69"/>
      <c r="RJL45" s="69"/>
      <c r="RJM45" s="69"/>
      <c r="RJN45" s="69"/>
      <c r="RJO45" s="69"/>
      <c r="RJP45" s="69"/>
      <c r="RJQ45" s="69"/>
      <c r="RJR45" s="69"/>
      <c r="RJS45" s="69"/>
      <c r="RJT45" s="69"/>
      <c r="RJU45" s="69"/>
      <c r="RJV45" s="69"/>
      <c r="RJW45" s="69"/>
      <c r="RJX45" s="69"/>
      <c r="RJY45" s="69"/>
      <c r="RJZ45" s="69"/>
      <c r="RKA45" s="69"/>
      <c r="RKB45" s="69"/>
      <c r="RKC45" s="69"/>
      <c r="RKD45" s="69"/>
      <c r="RKE45" s="69"/>
      <c r="RKF45" s="69"/>
      <c r="RKG45" s="69"/>
      <c r="RKH45" s="69"/>
      <c r="RKI45" s="69"/>
      <c r="RKJ45" s="69"/>
      <c r="RKK45" s="69"/>
      <c r="RKL45" s="69"/>
      <c r="RKM45" s="69"/>
      <c r="RKN45" s="69"/>
      <c r="RKO45" s="69"/>
      <c r="RKP45" s="69"/>
      <c r="RKQ45" s="69"/>
      <c r="RKR45" s="69"/>
      <c r="RKS45" s="69"/>
      <c r="RKT45" s="69"/>
      <c r="RKU45" s="69"/>
      <c r="RKV45" s="69"/>
      <c r="RKW45" s="69"/>
      <c r="RKX45" s="69"/>
      <c r="RKY45" s="69"/>
      <c r="RKZ45" s="69"/>
      <c r="RLA45" s="69"/>
      <c r="RLB45" s="69"/>
      <c r="RLC45" s="69"/>
      <c r="RLD45" s="69"/>
      <c r="RLE45" s="69"/>
      <c r="RLF45" s="69"/>
      <c r="RLG45" s="69"/>
      <c r="RLH45" s="69"/>
      <c r="RLI45" s="69"/>
      <c r="RLJ45" s="69"/>
      <c r="RLK45" s="69"/>
      <c r="RLL45" s="69"/>
      <c r="RLM45" s="69"/>
      <c r="RLN45" s="69"/>
      <c r="RLO45" s="69"/>
      <c r="RLP45" s="69"/>
      <c r="RLQ45" s="69"/>
      <c r="RLR45" s="69"/>
      <c r="RLS45" s="69"/>
      <c r="RLT45" s="69"/>
      <c r="RLU45" s="69"/>
      <c r="RLV45" s="69"/>
      <c r="RLW45" s="69"/>
      <c r="RLX45" s="69"/>
      <c r="RLY45" s="69"/>
      <c r="RLZ45" s="69"/>
      <c r="RMA45" s="69"/>
      <c r="RMB45" s="69"/>
      <c r="RMC45" s="69"/>
      <c r="RMD45" s="69"/>
      <c r="RME45" s="69"/>
      <c r="RMF45" s="69"/>
      <c r="RMG45" s="69"/>
      <c r="RMH45" s="69"/>
      <c r="RMI45" s="69"/>
      <c r="RMJ45" s="69"/>
      <c r="RMK45" s="69"/>
      <c r="RML45" s="69"/>
      <c r="RMM45" s="69"/>
      <c r="RMN45" s="69"/>
      <c r="RMO45" s="69"/>
      <c r="RMP45" s="69"/>
      <c r="RMQ45" s="69"/>
      <c r="RMR45" s="69"/>
      <c r="RMS45" s="69"/>
      <c r="RMT45" s="69"/>
      <c r="RMU45" s="69"/>
      <c r="RMV45" s="69"/>
      <c r="RMW45" s="69"/>
      <c r="RMX45" s="69"/>
      <c r="RMY45" s="69"/>
      <c r="RMZ45" s="69"/>
      <c r="RNA45" s="69"/>
      <c r="RNB45" s="69"/>
      <c r="RNC45" s="69"/>
      <c r="RND45" s="69"/>
      <c r="RNE45" s="69"/>
      <c r="RNF45" s="69"/>
      <c r="RNG45" s="69"/>
      <c r="RNH45" s="69"/>
      <c r="RNI45" s="69"/>
      <c r="RNJ45" s="69"/>
      <c r="RNK45" s="69"/>
      <c r="RNL45" s="69"/>
      <c r="RNM45" s="69"/>
      <c r="RNN45" s="69"/>
      <c r="RNO45" s="69"/>
      <c r="RNP45" s="69"/>
      <c r="RNQ45" s="69"/>
      <c r="RNR45" s="69"/>
      <c r="RNS45" s="69"/>
      <c r="RNT45" s="69"/>
      <c r="RNU45" s="69"/>
      <c r="RNV45" s="69"/>
      <c r="RNW45" s="69"/>
      <c r="RNX45" s="69"/>
      <c r="RNY45" s="69"/>
      <c r="RNZ45" s="69"/>
      <c r="ROA45" s="69"/>
      <c r="ROB45" s="69"/>
      <c r="ROC45" s="69"/>
      <c r="ROD45" s="69"/>
      <c r="ROE45" s="69"/>
      <c r="ROF45" s="69"/>
      <c r="ROG45" s="69"/>
      <c r="ROH45" s="69"/>
      <c r="ROI45" s="69"/>
      <c r="ROJ45" s="69"/>
      <c r="ROK45" s="69"/>
      <c r="ROL45" s="69"/>
      <c r="ROM45" s="69"/>
      <c r="RON45" s="69"/>
      <c r="ROO45" s="69"/>
      <c r="ROP45" s="69"/>
      <c r="ROQ45" s="69"/>
      <c r="ROR45" s="69"/>
      <c r="ROS45" s="69"/>
      <c r="ROT45" s="69"/>
      <c r="ROU45" s="69"/>
      <c r="ROV45" s="69"/>
      <c r="ROW45" s="69"/>
      <c r="ROX45" s="69"/>
      <c r="ROY45" s="69"/>
      <c r="ROZ45" s="69"/>
      <c r="RPA45" s="69"/>
      <c r="RPB45" s="69"/>
      <c r="RPC45" s="69"/>
      <c r="RPD45" s="69"/>
      <c r="RPE45" s="69"/>
      <c r="RPF45" s="69"/>
      <c r="RPG45" s="69"/>
      <c r="RPH45" s="69"/>
      <c r="RPI45" s="69"/>
      <c r="RPJ45" s="69"/>
      <c r="RPK45" s="69"/>
      <c r="RPL45" s="69"/>
      <c r="RPM45" s="69"/>
      <c r="RPN45" s="69"/>
      <c r="RPO45" s="69"/>
      <c r="RPP45" s="69"/>
      <c r="RPQ45" s="69"/>
      <c r="RPR45" s="69"/>
      <c r="RPS45" s="69"/>
      <c r="RPT45" s="69"/>
      <c r="RPU45" s="69"/>
      <c r="RPV45" s="69"/>
      <c r="RPW45" s="69"/>
      <c r="RPX45" s="69"/>
      <c r="RPY45" s="69"/>
      <c r="RPZ45" s="69"/>
      <c r="RQA45" s="69"/>
      <c r="RQB45" s="69"/>
      <c r="RQC45" s="69"/>
      <c r="RQD45" s="69"/>
      <c r="RQE45" s="69"/>
      <c r="RQF45" s="69"/>
      <c r="RQG45" s="69"/>
      <c r="RQH45" s="69"/>
      <c r="RQI45" s="69"/>
      <c r="RQJ45" s="69"/>
      <c r="RQK45" s="69"/>
      <c r="RQL45" s="69"/>
      <c r="RQM45" s="69"/>
      <c r="RQN45" s="69"/>
      <c r="RQO45" s="69"/>
      <c r="RQP45" s="69"/>
      <c r="RQQ45" s="69"/>
      <c r="RQR45" s="69"/>
      <c r="RQS45" s="69"/>
      <c r="RQT45" s="69"/>
      <c r="RQU45" s="69"/>
      <c r="RQV45" s="69"/>
      <c r="RQW45" s="69"/>
      <c r="RQX45" s="69"/>
      <c r="RQY45" s="69"/>
      <c r="RQZ45" s="69"/>
      <c r="RRA45" s="69"/>
      <c r="RRB45" s="69"/>
      <c r="RRC45" s="69"/>
      <c r="RRD45" s="69"/>
      <c r="RRE45" s="69"/>
      <c r="RRF45" s="69"/>
      <c r="RRG45" s="69"/>
      <c r="RRH45" s="69"/>
      <c r="RRI45" s="69"/>
      <c r="RRJ45" s="69"/>
      <c r="RRK45" s="69"/>
      <c r="RRL45" s="69"/>
      <c r="RRM45" s="69"/>
      <c r="RRN45" s="69"/>
      <c r="RRO45" s="69"/>
      <c r="RRP45" s="69"/>
      <c r="RRQ45" s="69"/>
      <c r="RRR45" s="69"/>
      <c r="RRS45" s="69"/>
      <c r="RRT45" s="69"/>
      <c r="RRU45" s="69"/>
      <c r="RRV45" s="69"/>
      <c r="RRW45" s="69"/>
      <c r="RRX45" s="69"/>
      <c r="RRY45" s="69"/>
      <c r="RRZ45" s="69"/>
      <c r="RSA45" s="69"/>
      <c r="RSB45" s="69"/>
      <c r="RSC45" s="69"/>
      <c r="RSD45" s="69"/>
      <c r="RSE45" s="69"/>
      <c r="RSF45" s="69"/>
      <c r="RSG45" s="69"/>
      <c r="RSH45" s="69"/>
      <c r="RSI45" s="69"/>
      <c r="RSJ45" s="69"/>
      <c r="RSK45" s="69"/>
      <c r="RSL45" s="69"/>
      <c r="RSM45" s="69"/>
      <c r="RSN45" s="69"/>
      <c r="RSO45" s="69"/>
      <c r="RSP45" s="69"/>
      <c r="RSQ45" s="69"/>
      <c r="RSR45" s="69"/>
      <c r="RSS45" s="69"/>
      <c r="RST45" s="69"/>
      <c r="RSU45" s="69"/>
      <c r="RSV45" s="69"/>
      <c r="RSW45" s="69"/>
      <c r="RSX45" s="69"/>
      <c r="RSY45" s="69"/>
      <c r="RSZ45" s="69"/>
      <c r="RTA45" s="69"/>
      <c r="RTB45" s="69"/>
      <c r="RTC45" s="69"/>
      <c r="RTD45" s="69"/>
      <c r="RTE45" s="69"/>
      <c r="RTF45" s="69"/>
      <c r="RTG45" s="69"/>
      <c r="RTH45" s="69"/>
      <c r="RTI45" s="69"/>
      <c r="RTJ45" s="69"/>
      <c r="RTK45" s="69"/>
      <c r="RTL45" s="69"/>
      <c r="RTM45" s="69"/>
      <c r="RTN45" s="69"/>
      <c r="RTO45" s="69"/>
      <c r="RTP45" s="69"/>
      <c r="RTQ45" s="69"/>
      <c r="RTR45" s="69"/>
      <c r="RTS45" s="69"/>
      <c r="RTT45" s="69"/>
      <c r="RTU45" s="69"/>
      <c r="RTV45" s="69"/>
      <c r="RTW45" s="69"/>
      <c r="RTX45" s="69"/>
      <c r="RTY45" s="69"/>
      <c r="RTZ45" s="69"/>
      <c r="RUA45" s="69"/>
      <c r="RUB45" s="69"/>
      <c r="RUC45" s="69"/>
      <c r="RUD45" s="69"/>
      <c r="RUE45" s="69"/>
      <c r="RUF45" s="69"/>
      <c r="RUG45" s="72"/>
      <c r="RUH45" s="72"/>
      <c r="RUI45" s="72"/>
      <c r="RUJ45" s="72"/>
      <c r="RUK45" s="72"/>
      <c r="RUL45" s="72"/>
      <c r="RUM45" s="72"/>
      <c r="RUN45" s="72"/>
      <c r="RUO45" s="72"/>
      <c r="RUP45" s="72"/>
      <c r="RUQ45" s="72"/>
      <c r="RUR45" s="72"/>
      <c r="RUS45" s="72"/>
      <c r="RUT45" s="72"/>
      <c r="RUU45" s="72"/>
      <c r="RUV45" s="72"/>
      <c r="RUW45" s="72"/>
      <c r="RUX45" s="72"/>
      <c r="RUY45" s="72"/>
      <c r="RUZ45" s="72"/>
      <c r="RVA45" s="72"/>
      <c r="RVB45" s="72"/>
      <c r="RVC45" s="72"/>
      <c r="RVD45" s="72"/>
      <c r="RVE45" s="72"/>
      <c r="RVF45" s="72"/>
      <c r="RVG45" s="72"/>
      <c r="RVH45" s="72"/>
      <c r="RVI45" s="72"/>
      <c r="RVJ45" s="72"/>
      <c r="RVK45" s="72"/>
      <c r="RVL45" s="72"/>
      <c r="RVM45" s="72"/>
      <c r="RVN45" s="72"/>
      <c r="RVO45" s="72"/>
      <c r="RVP45" s="72"/>
      <c r="RVQ45" s="72"/>
      <c r="RVR45" s="72"/>
      <c r="RVS45" s="72"/>
      <c r="RVT45" s="72"/>
      <c r="RVU45" s="72"/>
      <c r="RVV45" s="72"/>
      <c r="RVW45" s="72"/>
      <c r="RVX45" s="72"/>
      <c r="RVY45" s="72"/>
      <c r="RVZ45" s="72"/>
      <c r="RWA45" s="72"/>
      <c r="RWB45" s="72"/>
      <c r="RWC45" s="72"/>
      <c r="RWD45" s="72"/>
      <c r="RWE45" s="72"/>
      <c r="RWF45" s="72"/>
      <c r="RWG45" s="72"/>
      <c r="RWH45" s="72"/>
      <c r="RWI45" s="72"/>
      <c r="RWJ45" s="72"/>
      <c r="RWK45" s="72"/>
      <c r="RWL45" s="72"/>
      <c r="RWM45" s="72"/>
      <c r="RWN45" s="72"/>
      <c r="RWO45" s="72"/>
      <c r="RWP45" s="72"/>
      <c r="RWQ45" s="72"/>
      <c r="RWR45" s="72"/>
      <c r="RWS45" s="72"/>
      <c r="RWT45" s="72"/>
      <c r="RWU45" s="72"/>
      <c r="RWV45" s="72"/>
      <c r="RWW45" s="72"/>
      <c r="RWX45" s="72"/>
      <c r="RWY45" s="72"/>
      <c r="RWZ45" s="72"/>
      <c r="RXA45" s="72"/>
      <c r="RXB45" s="69"/>
      <c r="RXC45" s="69"/>
      <c r="RXD45" s="69"/>
      <c r="RXE45" s="69"/>
      <c r="RXF45" s="69"/>
      <c r="RXG45" s="69"/>
      <c r="RXH45" s="69"/>
      <c r="RXI45" s="69"/>
      <c r="RXJ45" s="69"/>
      <c r="RXK45" s="69"/>
      <c r="RXL45" s="69"/>
      <c r="RXM45" s="69"/>
      <c r="RXN45" s="69"/>
      <c r="RXO45" s="69"/>
      <c r="RXP45" s="69"/>
      <c r="RXQ45" s="69"/>
      <c r="RXR45" s="69"/>
      <c r="RXS45" s="69"/>
      <c r="RXT45" s="69"/>
      <c r="RXU45" s="69"/>
      <c r="RXV45" s="69"/>
      <c r="RXW45" s="69"/>
      <c r="RXX45" s="69"/>
      <c r="RXY45" s="69"/>
      <c r="RXZ45" s="69"/>
      <c r="RYA45" s="69"/>
      <c r="RYB45" s="69"/>
      <c r="RYC45" s="69"/>
      <c r="RYD45" s="69"/>
      <c r="RYE45" s="69"/>
      <c r="RYF45" s="69"/>
      <c r="RYG45" s="69"/>
      <c r="RYH45" s="69"/>
      <c r="RYI45" s="69"/>
      <c r="RYJ45" s="69"/>
      <c r="RYK45" s="69"/>
      <c r="RYL45" s="69"/>
      <c r="RYM45" s="69"/>
      <c r="RYN45" s="69"/>
      <c r="RYO45" s="69"/>
      <c r="RYP45" s="69"/>
      <c r="RYQ45" s="69"/>
      <c r="RYR45" s="69"/>
      <c r="RYS45" s="69"/>
      <c r="RYT45" s="69"/>
      <c r="RYU45" s="69"/>
      <c r="RYV45" s="69"/>
      <c r="RYW45" s="69"/>
      <c r="RYX45" s="69"/>
      <c r="RYY45" s="69"/>
      <c r="RYZ45" s="69"/>
      <c r="RZA45" s="69"/>
      <c r="RZB45" s="69"/>
      <c r="RZC45" s="69"/>
      <c r="RZD45" s="69"/>
      <c r="RZE45" s="69"/>
      <c r="RZF45" s="69"/>
      <c r="RZG45" s="69"/>
      <c r="RZH45" s="69"/>
      <c r="RZI45" s="69"/>
      <c r="RZJ45" s="69"/>
      <c r="RZK45" s="69"/>
      <c r="RZL45" s="69"/>
      <c r="RZM45" s="69"/>
      <c r="RZN45" s="69"/>
      <c r="RZO45" s="69"/>
      <c r="RZP45" s="69"/>
      <c r="RZQ45" s="69"/>
      <c r="RZR45" s="69"/>
      <c r="RZS45" s="69"/>
      <c r="RZT45" s="69"/>
      <c r="RZU45" s="69"/>
      <c r="RZV45" s="69"/>
      <c r="RZW45" s="69"/>
      <c r="RZX45" s="69"/>
      <c r="RZY45" s="69"/>
      <c r="RZZ45" s="69"/>
      <c r="SAA45" s="69"/>
      <c r="SAB45" s="69"/>
      <c r="SAC45" s="69"/>
      <c r="SAD45" s="69"/>
      <c r="SAE45" s="69"/>
      <c r="SAF45" s="69"/>
      <c r="SAG45" s="69"/>
      <c r="SAH45" s="69"/>
      <c r="SAI45" s="69"/>
      <c r="SAJ45" s="69"/>
      <c r="SAK45" s="69"/>
      <c r="SAL45" s="69"/>
      <c r="SAM45" s="69"/>
      <c r="SAN45" s="69"/>
      <c r="SAO45" s="69"/>
      <c r="SAP45" s="69"/>
      <c r="SAQ45" s="69"/>
      <c r="SAR45" s="69"/>
      <c r="SAS45" s="69"/>
      <c r="SAT45" s="69"/>
      <c r="SAU45" s="69"/>
      <c r="SAV45" s="69"/>
      <c r="SAW45" s="69"/>
      <c r="SAX45" s="69"/>
      <c r="SAY45" s="69"/>
      <c r="SAZ45" s="69"/>
      <c r="SBA45" s="69"/>
      <c r="SBB45" s="69"/>
      <c r="SBC45" s="69"/>
      <c r="SBD45" s="69"/>
      <c r="SBE45" s="69"/>
      <c r="SBF45" s="69"/>
      <c r="SBG45" s="69"/>
      <c r="SBH45" s="69"/>
      <c r="SBI45" s="69"/>
      <c r="SBJ45" s="69"/>
      <c r="SBK45" s="69"/>
      <c r="SBL45" s="69"/>
      <c r="SBM45" s="69"/>
      <c r="SBN45" s="69"/>
      <c r="SBO45" s="69"/>
      <c r="SBP45" s="69"/>
      <c r="SBQ45" s="69"/>
      <c r="SBR45" s="69"/>
      <c r="SBS45" s="69"/>
      <c r="SBT45" s="69"/>
      <c r="SBU45" s="69"/>
      <c r="SBV45" s="69"/>
      <c r="SBW45" s="69"/>
      <c r="SBX45" s="69"/>
      <c r="SBY45" s="69"/>
      <c r="SBZ45" s="69"/>
      <c r="SCA45" s="69"/>
      <c r="SCB45" s="69"/>
      <c r="SCC45" s="69"/>
      <c r="SCD45" s="69"/>
      <c r="SCE45" s="69"/>
      <c r="SCF45" s="69"/>
      <c r="SCG45" s="69"/>
      <c r="SCH45" s="69"/>
      <c r="SCI45" s="69"/>
      <c r="SCJ45" s="69"/>
      <c r="SCK45" s="69"/>
      <c r="SCL45" s="69"/>
      <c r="SCM45" s="69"/>
      <c r="SCN45" s="69"/>
      <c r="SCO45" s="69"/>
      <c r="SCP45" s="69"/>
      <c r="SCQ45" s="69"/>
      <c r="SCR45" s="69"/>
      <c r="SCS45" s="69"/>
      <c r="SCT45" s="69"/>
      <c r="SCU45" s="69"/>
      <c r="SCV45" s="69"/>
      <c r="SCW45" s="69"/>
      <c r="SCX45" s="69"/>
      <c r="SCY45" s="69"/>
      <c r="SCZ45" s="69"/>
      <c r="SDA45" s="69"/>
      <c r="SDB45" s="69"/>
      <c r="SDC45" s="69"/>
      <c r="SDD45" s="69"/>
      <c r="SDE45" s="69"/>
      <c r="SDF45" s="69"/>
      <c r="SDG45" s="69"/>
      <c r="SDH45" s="69"/>
      <c r="SDI45" s="69"/>
      <c r="SDJ45" s="69"/>
      <c r="SDK45" s="69"/>
      <c r="SDL45" s="69"/>
      <c r="SDM45" s="69"/>
      <c r="SDN45" s="69"/>
      <c r="SDO45" s="69"/>
      <c r="SDP45" s="69"/>
      <c r="SDQ45" s="69"/>
      <c r="SDR45" s="69"/>
      <c r="SDS45" s="69"/>
      <c r="SDT45" s="69"/>
      <c r="SDU45" s="69"/>
      <c r="SDV45" s="69"/>
      <c r="SDW45" s="69"/>
      <c r="SDX45" s="69"/>
      <c r="SDY45" s="69"/>
      <c r="SDZ45" s="69"/>
      <c r="SEA45" s="69"/>
      <c r="SEB45" s="69"/>
      <c r="SEC45" s="69"/>
      <c r="SED45" s="69"/>
      <c r="SEE45" s="69"/>
      <c r="SEF45" s="69"/>
      <c r="SEG45" s="69"/>
      <c r="SEH45" s="69"/>
      <c r="SEI45" s="69"/>
      <c r="SEJ45" s="69"/>
      <c r="SEK45" s="69"/>
      <c r="SEL45" s="69"/>
      <c r="SEM45" s="69"/>
      <c r="SEN45" s="69"/>
      <c r="SEO45" s="69"/>
      <c r="SEP45" s="69"/>
      <c r="SEQ45" s="69"/>
      <c r="SER45" s="69"/>
      <c r="SES45" s="69"/>
      <c r="SET45" s="69"/>
      <c r="SEU45" s="69"/>
      <c r="SEV45" s="69"/>
      <c r="SEW45" s="69"/>
      <c r="SEX45" s="69"/>
      <c r="SEY45" s="69"/>
      <c r="SEZ45" s="69"/>
      <c r="SFA45" s="69"/>
      <c r="SFB45" s="69"/>
      <c r="SFC45" s="69"/>
      <c r="SFD45" s="69"/>
      <c r="SFE45" s="69"/>
      <c r="SFF45" s="69"/>
      <c r="SFG45" s="69"/>
      <c r="SFH45" s="69"/>
      <c r="SFI45" s="69"/>
      <c r="SFJ45" s="69"/>
      <c r="SFK45" s="72"/>
      <c r="SFL45" s="72"/>
      <c r="SFM45" s="72"/>
      <c r="SFN45" s="72"/>
      <c r="SFO45" s="72"/>
      <c r="SFP45" s="72"/>
      <c r="SFQ45" s="72"/>
      <c r="SFR45" s="72"/>
      <c r="SFS45" s="72"/>
      <c r="SFT45" s="72"/>
      <c r="SFU45" s="72"/>
      <c r="SFV45" s="72"/>
      <c r="SFW45" s="72"/>
      <c r="SFX45" s="72"/>
      <c r="SFY45" s="72"/>
      <c r="SFZ45" s="72"/>
      <c r="SGA45" s="72"/>
      <c r="SGB45" s="72"/>
      <c r="SGC45" s="72"/>
      <c r="SGD45" s="72"/>
      <c r="SGE45" s="72"/>
      <c r="SGF45" s="72"/>
      <c r="SGG45" s="72"/>
      <c r="SGH45" s="72"/>
      <c r="SGI45" s="72"/>
      <c r="SGJ45" s="72"/>
      <c r="SGK45" s="72"/>
      <c r="SGL45" s="72"/>
      <c r="SGM45" s="72"/>
      <c r="SGN45" s="72"/>
      <c r="SGO45" s="72"/>
      <c r="SGP45" s="72"/>
      <c r="SGQ45" s="72"/>
      <c r="SGR45" s="72"/>
      <c r="SGS45" s="72"/>
      <c r="SGT45" s="72"/>
      <c r="SGU45" s="72"/>
      <c r="SGV45" s="72"/>
      <c r="SGW45" s="72"/>
      <c r="SGX45" s="72"/>
      <c r="SGY45" s="72"/>
      <c r="SGZ45" s="72"/>
      <c r="SHA45" s="72"/>
      <c r="SHB45" s="72"/>
      <c r="SHC45" s="72"/>
      <c r="SHD45" s="72"/>
      <c r="SHE45" s="72"/>
      <c r="SHF45" s="72"/>
      <c r="SHG45" s="72"/>
      <c r="SHH45" s="72"/>
      <c r="SHI45" s="72"/>
      <c r="SHJ45" s="72"/>
      <c r="SHK45" s="72"/>
      <c r="SHL45" s="72"/>
      <c r="SHM45" s="72"/>
      <c r="SHN45" s="72"/>
      <c r="SHO45" s="72"/>
      <c r="SHP45" s="72"/>
      <c r="SHQ45" s="72"/>
      <c r="SHR45" s="72"/>
      <c r="SHS45" s="72"/>
      <c r="SHT45" s="72"/>
      <c r="SHU45" s="72"/>
      <c r="SHV45" s="69"/>
      <c r="SHW45" s="69"/>
      <c r="SHX45" s="69"/>
      <c r="SHY45" s="69"/>
      <c r="SHZ45" s="69"/>
      <c r="SIA45" s="69"/>
      <c r="SIB45" s="69"/>
      <c r="SIC45" s="69"/>
      <c r="SID45" s="69"/>
      <c r="SIE45" s="69"/>
      <c r="SIF45" s="69"/>
      <c r="SIG45" s="69"/>
      <c r="SIH45" s="69"/>
      <c r="SII45" s="69"/>
      <c r="SIJ45" s="69"/>
      <c r="SIK45" s="69"/>
      <c r="SIL45" s="69"/>
      <c r="SIM45" s="69"/>
      <c r="SIN45" s="69"/>
      <c r="SIO45" s="69"/>
      <c r="SIP45" s="69"/>
      <c r="SIQ45" s="69"/>
      <c r="SIR45" s="69"/>
      <c r="SIS45" s="69"/>
      <c r="SIT45" s="69"/>
      <c r="SIU45" s="69"/>
      <c r="SIV45" s="69"/>
      <c r="SIW45" s="69"/>
      <c r="SIX45" s="69"/>
      <c r="SIY45" s="69"/>
      <c r="SIZ45" s="69"/>
      <c r="SJA45" s="69"/>
      <c r="SJB45" s="69"/>
      <c r="SJC45" s="69"/>
      <c r="SJD45" s="69"/>
      <c r="SJE45" s="69"/>
      <c r="SJF45" s="69"/>
      <c r="SJG45" s="69"/>
      <c r="SJH45" s="69"/>
      <c r="SJI45" s="69"/>
      <c r="SJJ45" s="69"/>
      <c r="SJK45" s="69"/>
      <c r="SJL45" s="69"/>
      <c r="SJM45" s="69"/>
      <c r="SJN45" s="69"/>
      <c r="SJO45" s="69"/>
      <c r="SJP45" s="69"/>
      <c r="SJQ45" s="69"/>
      <c r="SJR45" s="69"/>
      <c r="SJS45" s="69"/>
      <c r="SJT45" s="69"/>
      <c r="SJU45" s="69"/>
      <c r="SJV45" s="69"/>
      <c r="SJW45" s="69"/>
      <c r="SJX45" s="69"/>
      <c r="SJY45" s="69"/>
      <c r="SJZ45" s="69"/>
      <c r="SKA45" s="69"/>
      <c r="SKB45" s="69"/>
      <c r="SKC45" s="69"/>
      <c r="SKD45" s="69"/>
      <c r="SKE45" s="69"/>
      <c r="SKF45" s="69"/>
      <c r="SKG45" s="69"/>
      <c r="SKH45" s="69"/>
      <c r="SKI45" s="69"/>
      <c r="SKJ45" s="69"/>
      <c r="SKK45" s="69"/>
      <c r="SKL45" s="69"/>
      <c r="SKM45" s="69"/>
      <c r="SKN45" s="69"/>
      <c r="SKO45" s="69"/>
      <c r="SKP45" s="69"/>
      <c r="SKQ45" s="69"/>
      <c r="SKR45" s="69"/>
      <c r="SKS45" s="69"/>
      <c r="SKT45" s="69"/>
      <c r="SKU45" s="69"/>
      <c r="SKV45" s="69"/>
      <c r="SKW45" s="69"/>
      <c r="SKX45" s="69"/>
      <c r="SKY45" s="69"/>
      <c r="SKZ45" s="69"/>
      <c r="SLA45" s="69"/>
      <c r="SLB45" s="69"/>
      <c r="SLC45" s="69"/>
      <c r="SLD45" s="69"/>
      <c r="SLE45" s="69"/>
      <c r="SLF45" s="69"/>
      <c r="SLG45" s="69"/>
      <c r="SLH45" s="69"/>
      <c r="SLI45" s="69"/>
      <c r="SLJ45" s="69"/>
      <c r="SLK45" s="69"/>
      <c r="SLL45" s="69"/>
      <c r="SLM45" s="69"/>
      <c r="SLN45" s="69"/>
      <c r="SLO45" s="69"/>
      <c r="SLP45" s="69"/>
      <c r="SLQ45" s="69"/>
      <c r="SLR45" s="69"/>
      <c r="SLS45" s="69"/>
      <c r="SLT45" s="69"/>
      <c r="SLU45" s="69"/>
      <c r="SLV45" s="69"/>
      <c r="SLW45" s="69"/>
      <c r="SLX45" s="69"/>
      <c r="SLY45" s="69"/>
      <c r="SLZ45" s="69"/>
      <c r="SMA45" s="69"/>
      <c r="SMB45" s="69"/>
      <c r="SMC45" s="69"/>
      <c r="SMD45" s="69"/>
      <c r="SME45" s="69"/>
      <c r="SMF45" s="69"/>
      <c r="SMG45" s="69"/>
      <c r="SMH45" s="69"/>
      <c r="SMI45" s="69"/>
      <c r="SMJ45" s="69"/>
      <c r="SMK45" s="69"/>
      <c r="SML45" s="69"/>
      <c r="SMM45" s="69"/>
      <c r="SMN45" s="69"/>
      <c r="SMO45" s="69"/>
      <c r="SMP45" s="69"/>
      <c r="SMQ45" s="69"/>
      <c r="SMR45" s="69"/>
      <c r="SMS45" s="69"/>
      <c r="SMT45" s="69"/>
    </row>
    <row r="46" spans="1:15347 15374:15398" s="68" customFormat="1" ht="12">
      <c r="A46" s="73">
        <v>11318951</v>
      </c>
      <c r="B46" s="74" t="s">
        <v>125</v>
      </c>
      <c r="C46" s="74" t="s">
        <v>154</v>
      </c>
    </row>
    <row r="47" spans="1:15347 15374:15398" s="68" customFormat="1" ht="12">
      <c r="A47" s="73">
        <v>1075260276</v>
      </c>
      <c r="B47" s="74" t="s">
        <v>628</v>
      </c>
      <c r="C47" s="74" t="s">
        <v>629</v>
      </c>
      <c r="RUG47" s="70"/>
      <c r="RUH47" s="70"/>
      <c r="RUI47" s="70"/>
      <c r="RUJ47" s="70"/>
      <c r="RUK47" s="70"/>
      <c r="RUL47" s="70"/>
      <c r="RUM47" s="70"/>
      <c r="RUN47" s="70"/>
      <c r="RUO47" s="70"/>
      <c r="RUP47" s="70"/>
      <c r="RUQ47" s="70"/>
      <c r="RUR47" s="70"/>
      <c r="RUS47" s="70"/>
      <c r="RUT47" s="70"/>
      <c r="RUU47" s="70"/>
      <c r="RUV47" s="70"/>
      <c r="RUW47" s="70"/>
      <c r="RUX47" s="70"/>
      <c r="RUY47" s="70"/>
      <c r="RUZ47" s="70"/>
      <c r="RVA47" s="70"/>
      <c r="RVB47" s="70"/>
      <c r="RVC47" s="70"/>
      <c r="RVD47" s="70"/>
      <c r="RVE47" s="70"/>
      <c r="RVF47" s="70"/>
      <c r="RVG47" s="70"/>
      <c r="RVH47" s="70"/>
      <c r="RVI47" s="70"/>
      <c r="RVJ47" s="70"/>
      <c r="RVK47" s="70"/>
      <c r="RVL47" s="70"/>
      <c r="RVM47" s="70"/>
      <c r="RVN47" s="70"/>
      <c r="RVO47" s="70"/>
      <c r="RVP47" s="70"/>
      <c r="RVQ47" s="70"/>
      <c r="RVR47" s="70"/>
      <c r="RVS47" s="70"/>
      <c r="RVT47" s="70"/>
      <c r="RVU47" s="70"/>
      <c r="RVV47" s="70"/>
      <c r="RVW47" s="70"/>
      <c r="RVX47" s="70"/>
      <c r="RVY47" s="70"/>
      <c r="RVZ47" s="70"/>
      <c r="RWA47" s="70"/>
      <c r="RWB47" s="70"/>
      <c r="RWC47" s="70"/>
      <c r="RWD47" s="70"/>
      <c r="RWE47" s="70"/>
      <c r="RWF47" s="70"/>
      <c r="RWG47" s="70"/>
      <c r="RWH47" s="70"/>
      <c r="RWI47" s="70"/>
      <c r="RWJ47" s="70"/>
      <c r="RWK47" s="70"/>
      <c r="RWL47" s="70"/>
      <c r="RWM47" s="70"/>
      <c r="RWN47" s="70"/>
      <c r="RWO47" s="70"/>
      <c r="RWP47" s="70"/>
      <c r="RWQ47" s="70"/>
      <c r="RWR47" s="70"/>
      <c r="RWS47" s="70"/>
      <c r="RWT47" s="70"/>
      <c r="RWU47" s="70"/>
      <c r="RWV47" s="70"/>
      <c r="RWW47" s="70"/>
      <c r="RWX47" s="70"/>
      <c r="RWY47" s="70"/>
      <c r="RWZ47" s="70"/>
      <c r="RXA47" s="70"/>
      <c r="SQM47" s="70"/>
      <c r="SQN47" s="70"/>
      <c r="SQO47" s="70"/>
      <c r="SQP47" s="70"/>
      <c r="SQQ47" s="70"/>
      <c r="SQR47" s="70"/>
      <c r="SQS47" s="70"/>
      <c r="SQT47" s="70"/>
      <c r="SQU47" s="70"/>
      <c r="SQV47" s="70"/>
      <c r="SQW47" s="70"/>
      <c r="SQX47" s="70"/>
      <c r="SQY47" s="70"/>
      <c r="SQZ47" s="70"/>
      <c r="SRA47" s="70"/>
      <c r="SRB47" s="70"/>
      <c r="SRC47" s="70"/>
      <c r="SRD47" s="70"/>
      <c r="SRE47" s="70"/>
      <c r="SRF47" s="70"/>
      <c r="SRG47" s="70"/>
      <c r="SRH47" s="70"/>
      <c r="SRI47" s="70"/>
      <c r="SRJ47" s="70"/>
      <c r="SRK47" s="70"/>
      <c r="SRL47" s="70"/>
      <c r="SRM47" s="70"/>
      <c r="SRN47" s="70"/>
      <c r="SRO47" s="70"/>
      <c r="SRP47" s="70"/>
      <c r="SRQ47" s="70"/>
      <c r="SRR47" s="70"/>
      <c r="SRS47" s="70"/>
      <c r="SRT47" s="70"/>
      <c r="SRU47" s="70"/>
      <c r="SRV47" s="70"/>
      <c r="SRW47" s="70"/>
      <c r="SRX47" s="70"/>
      <c r="SRY47" s="70"/>
      <c r="SRZ47" s="70"/>
      <c r="SSA47" s="70"/>
      <c r="SSB47" s="70"/>
      <c r="SSC47" s="70"/>
      <c r="SSD47" s="70"/>
      <c r="SSE47" s="70"/>
      <c r="SSF47" s="70"/>
      <c r="SSG47" s="70"/>
      <c r="SSH47" s="70"/>
      <c r="SSI47" s="70"/>
      <c r="SSJ47" s="70"/>
      <c r="SSK47" s="70"/>
      <c r="SSL47" s="70"/>
      <c r="SSM47" s="70"/>
      <c r="SSN47" s="70"/>
      <c r="SSO47" s="70"/>
      <c r="SSP47" s="70"/>
      <c r="SSQ47" s="70"/>
      <c r="SSR47" s="70"/>
      <c r="SSS47" s="70"/>
      <c r="SST47" s="70"/>
      <c r="SSU47" s="70"/>
      <c r="SSV47" s="70"/>
      <c r="SSW47" s="70"/>
      <c r="SSX47" s="70"/>
      <c r="SSY47" s="70"/>
      <c r="SSZ47" s="70"/>
      <c r="STA47" s="70"/>
      <c r="STB47" s="70"/>
      <c r="STC47" s="70"/>
      <c r="STD47" s="70"/>
      <c r="STE47" s="70"/>
      <c r="STF47" s="70"/>
      <c r="STG47" s="70"/>
      <c r="STH47" s="70"/>
      <c r="STI47" s="70"/>
      <c r="STJ47" s="70"/>
      <c r="STK47" s="70"/>
      <c r="STL47" s="70"/>
      <c r="STM47" s="70"/>
      <c r="STN47" s="70"/>
      <c r="STO47" s="70"/>
      <c r="STP47" s="70"/>
      <c r="STQ47" s="70"/>
      <c r="STR47" s="70"/>
      <c r="STS47" s="70"/>
      <c r="STT47" s="70"/>
      <c r="STU47" s="70"/>
      <c r="STV47" s="70"/>
      <c r="STW47" s="70"/>
      <c r="STX47" s="70"/>
      <c r="STY47" s="70"/>
      <c r="STZ47" s="70"/>
      <c r="SUA47" s="70"/>
      <c r="SUB47" s="70"/>
      <c r="SUC47" s="70"/>
      <c r="SUD47" s="70"/>
      <c r="SUE47" s="70"/>
      <c r="SUF47" s="70"/>
      <c r="SUG47" s="70"/>
      <c r="SUH47" s="70"/>
      <c r="SUI47" s="70"/>
      <c r="SUJ47" s="70"/>
      <c r="SUK47" s="70"/>
      <c r="SUL47" s="70"/>
      <c r="SUM47" s="70"/>
      <c r="SUN47" s="70"/>
      <c r="SUO47" s="70"/>
      <c r="SUP47" s="70"/>
      <c r="SUQ47" s="70"/>
      <c r="SUR47" s="70"/>
      <c r="SUS47" s="70"/>
      <c r="SUT47" s="70"/>
      <c r="SUU47" s="70"/>
      <c r="SUV47" s="70"/>
      <c r="SUW47" s="70"/>
      <c r="SUX47" s="70"/>
      <c r="SUY47" s="70"/>
      <c r="SUZ47" s="70"/>
      <c r="SVA47" s="70"/>
      <c r="SVB47" s="70"/>
      <c r="SVC47" s="70"/>
      <c r="SVD47" s="70"/>
      <c r="SVE47" s="70"/>
      <c r="SVF47" s="70"/>
      <c r="SVG47" s="70"/>
      <c r="SVH47" s="70"/>
      <c r="SVI47" s="70"/>
      <c r="SVJ47" s="70"/>
      <c r="SVK47" s="70"/>
      <c r="SVL47" s="70"/>
      <c r="SVM47" s="70"/>
      <c r="SVN47" s="70"/>
      <c r="SVO47" s="70"/>
      <c r="SVP47" s="70"/>
      <c r="SVQ47" s="70"/>
      <c r="SVR47" s="70"/>
      <c r="SVS47" s="70"/>
      <c r="SVT47" s="70"/>
      <c r="SVU47" s="70"/>
      <c r="SVV47" s="70"/>
      <c r="SVW47" s="70"/>
      <c r="SVX47" s="70"/>
      <c r="SVY47" s="70"/>
      <c r="SVZ47" s="70"/>
      <c r="SWA47" s="70"/>
      <c r="SWB47" s="70"/>
      <c r="SWC47" s="70"/>
      <c r="SWD47" s="70"/>
      <c r="SWE47" s="70"/>
      <c r="SWF47" s="70"/>
      <c r="SWG47" s="70"/>
      <c r="SWH47" s="70"/>
      <c r="SWI47" s="70"/>
      <c r="SWJ47" s="70"/>
      <c r="SWK47" s="70"/>
      <c r="SWL47" s="70"/>
      <c r="SWM47" s="70"/>
      <c r="SWN47" s="70"/>
      <c r="SWO47" s="70"/>
      <c r="SWP47" s="70"/>
      <c r="SWQ47" s="70"/>
      <c r="SWR47" s="70"/>
      <c r="SWS47" s="70"/>
      <c r="SWT47" s="70"/>
      <c r="SWU47" s="70"/>
      <c r="SWV47" s="70"/>
      <c r="SWW47" s="70"/>
      <c r="SWX47" s="70"/>
      <c r="SWY47" s="70"/>
      <c r="SWZ47" s="70"/>
      <c r="SXA47" s="70"/>
      <c r="SXB47" s="70"/>
      <c r="SXC47" s="70"/>
      <c r="SXD47" s="70"/>
      <c r="SXE47" s="70"/>
      <c r="SXF47" s="70"/>
      <c r="SXG47" s="70"/>
      <c r="SXH47" s="70"/>
      <c r="SXI47" s="70"/>
      <c r="SXJ47" s="70"/>
      <c r="SXK47" s="70"/>
      <c r="SXL47" s="70"/>
      <c r="SXM47" s="70"/>
      <c r="SXN47" s="70"/>
      <c r="SXO47" s="70"/>
      <c r="SXP47" s="70"/>
      <c r="SXQ47" s="70"/>
      <c r="SXR47" s="70"/>
      <c r="SXS47" s="70"/>
      <c r="SXT47" s="70"/>
      <c r="SXU47" s="70"/>
      <c r="SXV47" s="70"/>
      <c r="SXW47" s="70"/>
      <c r="SXX47" s="70"/>
      <c r="SXY47" s="70"/>
      <c r="SXZ47" s="70"/>
      <c r="SYA47" s="70"/>
      <c r="SYB47" s="70"/>
      <c r="SYC47" s="70"/>
      <c r="SYD47" s="70"/>
      <c r="SYE47" s="70"/>
      <c r="SYF47" s="70"/>
      <c r="SYG47" s="70"/>
      <c r="SYH47" s="70"/>
      <c r="SYI47" s="70"/>
      <c r="SYJ47" s="70"/>
      <c r="SYK47" s="70"/>
      <c r="SYL47" s="70"/>
      <c r="SYM47" s="70"/>
      <c r="SYN47" s="70"/>
      <c r="SYO47" s="70"/>
      <c r="SYP47" s="70"/>
      <c r="SYQ47" s="70"/>
      <c r="SYR47" s="70"/>
      <c r="SYS47" s="70"/>
      <c r="SYT47" s="70"/>
      <c r="SYU47" s="70"/>
      <c r="SYV47" s="70"/>
      <c r="SYW47" s="70"/>
      <c r="SYX47" s="70"/>
      <c r="SYY47" s="70"/>
      <c r="SYZ47" s="70"/>
      <c r="SZA47" s="70"/>
      <c r="SZB47" s="70"/>
      <c r="SZC47" s="70"/>
      <c r="SZD47" s="70"/>
      <c r="SZE47" s="70"/>
      <c r="SZF47" s="70"/>
      <c r="SZG47" s="70"/>
      <c r="SZH47" s="70"/>
      <c r="SZI47" s="70"/>
      <c r="SZJ47" s="70"/>
      <c r="SZK47" s="70"/>
      <c r="SZL47" s="70"/>
      <c r="SZM47" s="70"/>
      <c r="SZN47" s="70"/>
      <c r="SZO47" s="70"/>
      <c r="SZP47" s="70"/>
      <c r="SZQ47" s="70"/>
      <c r="SZR47" s="70"/>
      <c r="SZS47" s="70"/>
      <c r="SZT47" s="70"/>
      <c r="SZU47" s="70"/>
      <c r="SZV47" s="70"/>
      <c r="SZW47" s="70"/>
      <c r="SZX47" s="70"/>
      <c r="SZY47" s="70"/>
      <c r="SZZ47" s="70"/>
      <c r="TAA47" s="70"/>
      <c r="TAB47" s="70"/>
      <c r="TAC47" s="70"/>
      <c r="TAD47" s="70"/>
      <c r="TAE47" s="70"/>
      <c r="TAF47" s="70"/>
      <c r="TAG47" s="70"/>
      <c r="TAH47" s="70"/>
      <c r="TAI47" s="70"/>
      <c r="TAJ47" s="70"/>
      <c r="TAK47" s="70"/>
      <c r="TAL47" s="70"/>
      <c r="TAM47" s="70"/>
      <c r="TAN47" s="70"/>
      <c r="TAO47" s="70"/>
      <c r="TAP47" s="70"/>
      <c r="TAQ47" s="70"/>
      <c r="TAR47" s="70"/>
      <c r="TAS47" s="70"/>
      <c r="TAT47" s="70"/>
      <c r="TAU47" s="70"/>
      <c r="TAV47" s="70"/>
      <c r="TAW47" s="70"/>
      <c r="TAX47" s="70"/>
      <c r="TAY47" s="70"/>
      <c r="TAZ47" s="70"/>
      <c r="TBA47" s="70"/>
      <c r="TBB47" s="70"/>
      <c r="TBC47" s="70"/>
      <c r="TBD47" s="70"/>
      <c r="TBE47" s="70"/>
      <c r="TBF47" s="70"/>
      <c r="TBG47" s="70"/>
      <c r="TBH47" s="70"/>
      <c r="TBI47" s="70"/>
      <c r="TBJ47" s="70"/>
      <c r="TBK47" s="70"/>
      <c r="TBL47" s="70"/>
      <c r="TBM47" s="70"/>
      <c r="TBN47" s="70"/>
      <c r="TBO47" s="70"/>
      <c r="TBP47" s="70"/>
      <c r="TBQ47" s="70"/>
      <c r="TBR47" s="70"/>
      <c r="TBS47" s="70"/>
      <c r="TBT47" s="70"/>
      <c r="TBU47" s="70"/>
      <c r="TBV47" s="70"/>
      <c r="TBW47" s="70"/>
      <c r="TBX47" s="70"/>
      <c r="TBY47" s="70"/>
      <c r="TBZ47" s="70"/>
      <c r="TCA47" s="70"/>
      <c r="TCB47" s="70"/>
      <c r="TCC47" s="70"/>
      <c r="TCD47" s="70"/>
      <c r="TCE47" s="70"/>
      <c r="TCF47" s="70"/>
      <c r="TCG47" s="70"/>
      <c r="TCH47" s="70"/>
      <c r="TCI47" s="70"/>
      <c r="TCJ47" s="70"/>
      <c r="TCK47" s="70"/>
      <c r="TCL47" s="70"/>
      <c r="TCM47" s="70"/>
      <c r="TCN47" s="70"/>
      <c r="TCO47" s="70"/>
      <c r="TCP47" s="70"/>
      <c r="TCQ47" s="70"/>
      <c r="TCR47" s="70"/>
      <c r="TCS47" s="70"/>
      <c r="TCT47" s="70"/>
      <c r="TCU47" s="70"/>
      <c r="TCV47" s="70"/>
      <c r="TCW47" s="70"/>
      <c r="TCX47" s="70"/>
      <c r="TCY47" s="70"/>
      <c r="TCZ47" s="70"/>
      <c r="TDA47" s="70"/>
      <c r="TDB47" s="70"/>
      <c r="TDC47" s="70"/>
      <c r="TDD47" s="70"/>
      <c r="TDE47" s="70"/>
      <c r="TDF47" s="70"/>
      <c r="TDG47" s="70"/>
      <c r="TDH47" s="70"/>
      <c r="TDI47" s="70"/>
      <c r="TDJ47" s="70"/>
      <c r="TDK47" s="70"/>
      <c r="TDL47" s="70"/>
      <c r="TDM47" s="70"/>
      <c r="TDN47" s="70"/>
      <c r="TDO47" s="70"/>
      <c r="TDP47" s="70"/>
      <c r="TDQ47" s="70"/>
      <c r="TDR47" s="70"/>
      <c r="TDS47" s="70"/>
      <c r="TDT47" s="70"/>
      <c r="TDU47" s="70"/>
      <c r="TDV47" s="70"/>
      <c r="TDW47" s="70"/>
      <c r="TDX47" s="70"/>
      <c r="TDY47" s="70"/>
      <c r="TDZ47" s="70"/>
      <c r="TEA47" s="70"/>
      <c r="TEB47" s="70"/>
      <c r="TEC47" s="70"/>
      <c r="TED47" s="70"/>
      <c r="TEE47" s="70"/>
      <c r="TEF47" s="70"/>
      <c r="TEG47" s="70"/>
      <c r="TEH47" s="70"/>
      <c r="TEI47" s="70"/>
      <c r="TEJ47" s="70"/>
      <c r="TEK47" s="70"/>
      <c r="TEL47" s="70"/>
      <c r="TEM47" s="70"/>
      <c r="TEN47" s="70"/>
      <c r="TEO47" s="70"/>
      <c r="TEP47" s="70"/>
      <c r="TEQ47" s="70"/>
      <c r="TER47" s="70"/>
      <c r="TES47" s="70"/>
      <c r="TET47" s="70"/>
      <c r="TEU47" s="70"/>
      <c r="TEV47" s="70"/>
      <c r="TEW47" s="70"/>
      <c r="TEX47" s="70"/>
      <c r="TEY47" s="70"/>
      <c r="TEZ47" s="70"/>
      <c r="TFA47" s="70"/>
      <c r="TFB47" s="70"/>
      <c r="TFC47" s="70"/>
      <c r="TFD47" s="70"/>
      <c r="TFE47" s="70"/>
      <c r="TFF47" s="70"/>
      <c r="TFG47" s="70"/>
      <c r="TFH47" s="70"/>
      <c r="TFI47" s="70"/>
      <c r="TFJ47" s="70"/>
      <c r="TFK47" s="70"/>
      <c r="TFL47" s="70"/>
      <c r="TFM47" s="70"/>
      <c r="TFN47" s="70"/>
      <c r="TFO47" s="70"/>
      <c r="TFP47" s="70"/>
      <c r="TFQ47" s="70"/>
      <c r="TFR47" s="70"/>
      <c r="TFS47" s="70"/>
      <c r="TFT47" s="70"/>
      <c r="TFU47" s="70"/>
      <c r="TFV47" s="70"/>
      <c r="TFW47" s="70"/>
      <c r="TFX47" s="70"/>
      <c r="TFY47" s="70"/>
      <c r="TFZ47" s="70"/>
      <c r="TGA47" s="70"/>
      <c r="TGB47" s="70"/>
      <c r="TGC47" s="70"/>
      <c r="TGD47" s="70"/>
      <c r="TGE47" s="70"/>
      <c r="TGF47" s="70"/>
      <c r="TGG47" s="70"/>
      <c r="TGH47" s="70"/>
      <c r="TGI47" s="70"/>
      <c r="TGJ47" s="70"/>
      <c r="TGK47" s="70"/>
      <c r="TGL47" s="70"/>
      <c r="TGM47" s="70"/>
      <c r="TGN47" s="70"/>
      <c r="TGO47" s="70"/>
      <c r="TGP47" s="70"/>
      <c r="TGQ47" s="70"/>
      <c r="TGR47" s="70"/>
      <c r="TGS47" s="70"/>
      <c r="TGT47" s="70"/>
      <c r="TGU47" s="70"/>
      <c r="TGV47" s="70"/>
      <c r="TGW47" s="70"/>
      <c r="TGX47" s="70"/>
      <c r="TGY47" s="70"/>
      <c r="TGZ47" s="70"/>
      <c r="THA47" s="70"/>
      <c r="THB47" s="70"/>
      <c r="THC47" s="70"/>
      <c r="THD47" s="70"/>
      <c r="THE47" s="70"/>
      <c r="THF47" s="70"/>
      <c r="THG47" s="70"/>
      <c r="THH47" s="70"/>
      <c r="THI47" s="70"/>
      <c r="THJ47" s="70"/>
      <c r="THK47" s="70"/>
      <c r="THL47" s="70"/>
      <c r="THM47" s="70"/>
      <c r="THN47" s="70"/>
      <c r="THO47" s="70"/>
      <c r="THP47" s="70"/>
      <c r="THQ47" s="70"/>
      <c r="THR47" s="70"/>
      <c r="THS47" s="70"/>
      <c r="THT47" s="70"/>
      <c r="THU47" s="70"/>
      <c r="THV47" s="70"/>
      <c r="THW47" s="70"/>
      <c r="THX47" s="70"/>
      <c r="THY47" s="70"/>
      <c r="THZ47" s="70"/>
      <c r="TIA47" s="70"/>
      <c r="TIB47" s="70"/>
      <c r="TIC47" s="70"/>
      <c r="TID47" s="70"/>
      <c r="TIE47" s="70"/>
      <c r="TIF47" s="70"/>
      <c r="TIG47" s="70"/>
      <c r="TIH47" s="70"/>
      <c r="TII47" s="70"/>
      <c r="TIJ47" s="70"/>
      <c r="TIK47" s="70"/>
      <c r="TIL47" s="70"/>
      <c r="TIM47" s="70"/>
      <c r="TIN47" s="70"/>
      <c r="TIO47" s="70"/>
      <c r="TIP47" s="70"/>
      <c r="TIQ47" s="70"/>
      <c r="TIR47" s="70"/>
      <c r="TIS47" s="70"/>
      <c r="TIT47" s="70"/>
      <c r="TIU47" s="70"/>
      <c r="TIV47" s="70"/>
      <c r="TIW47" s="70"/>
      <c r="TIX47" s="70"/>
      <c r="TIY47" s="70"/>
      <c r="TIZ47" s="70"/>
      <c r="TJA47" s="70"/>
      <c r="TJB47" s="70"/>
      <c r="TJC47" s="70"/>
      <c r="TJD47" s="70"/>
      <c r="TJE47" s="70"/>
      <c r="TJF47" s="70"/>
      <c r="TJG47" s="70"/>
      <c r="TJH47" s="70"/>
      <c r="TJI47" s="70"/>
      <c r="TJJ47" s="70"/>
      <c r="TJK47" s="70"/>
      <c r="TJL47" s="70"/>
      <c r="TJM47" s="70"/>
      <c r="TJN47" s="70"/>
      <c r="TJO47" s="70"/>
      <c r="TJP47" s="70"/>
      <c r="TJQ47" s="70"/>
      <c r="TJR47" s="70"/>
      <c r="TJS47" s="70"/>
      <c r="TJT47" s="70"/>
      <c r="TJU47" s="70"/>
      <c r="TJV47" s="70"/>
      <c r="TJW47" s="70"/>
      <c r="TJX47" s="70"/>
      <c r="TJY47" s="70"/>
      <c r="TJZ47" s="70"/>
      <c r="TKA47" s="70"/>
      <c r="TKB47" s="70"/>
      <c r="TKC47" s="70"/>
      <c r="TKD47" s="70"/>
      <c r="TKE47" s="70"/>
      <c r="TKF47" s="70"/>
      <c r="TKG47" s="70"/>
      <c r="TKH47" s="70"/>
      <c r="TKI47" s="70"/>
      <c r="TKJ47" s="70"/>
      <c r="TKK47" s="70"/>
      <c r="TKL47" s="70"/>
      <c r="TKM47" s="70"/>
      <c r="TKN47" s="70"/>
      <c r="TKO47" s="70"/>
      <c r="TKP47" s="70"/>
      <c r="TKQ47" s="70"/>
      <c r="TKR47" s="70"/>
      <c r="TKS47" s="70"/>
      <c r="TKT47" s="70"/>
      <c r="TKU47" s="70"/>
      <c r="TKV47" s="70"/>
      <c r="TKW47" s="70"/>
      <c r="TKX47" s="70"/>
      <c r="TKY47" s="70"/>
      <c r="TKZ47" s="70"/>
      <c r="TLA47" s="70"/>
      <c r="TLB47" s="70"/>
      <c r="TLC47" s="70"/>
      <c r="TLD47" s="70"/>
      <c r="TLE47" s="70"/>
      <c r="TLF47" s="70"/>
      <c r="TLG47" s="70"/>
      <c r="TLH47" s="70"/>
      <c r="TLI47" s="70"/>
      <c r="TLJ47" s="70"/>
      <c r="TLK47" s="70"/>
      <c r="TLL47" s="70"/>
      <c r="TLM47" s="70"/>
      <c r="TLN47" s="70"/>
      <c r="TLO47" s="70"/>
      <c r="TLP47" s="70"/>
      <c r="TLQ47" s="70"/>
      <c r="TLR47" s="70"/>
      <c r="TLS47" s="70"/>
      <c r="TLT47" s="70"/>
      <c r="TLU47" s="70"/>
      <c r="TLV47" s="70"/>
      <c r="TLW47" s="70"/>
      <c r="TLX47" s="70"/>
      <c r="TLY47" s="70"/>
      <c r="TLZ47" s="70"/>
      <c r="TMA47" s="70"/>
      <c r="TMB47" s="70"/>
      <c r="TMC47" s="70"/>
      <c r="TMD47" s="70"/>
      <c r="TME47" s="70"/>
      <c r="TMF47" s="70"/>
      <c r="TMG47" s="70"/>
      <c r="TMH47" s="70"/>
      <c r="TMI47" s="70"/>
      <c r="TMJ47" s="70"/>
      <c r="TMK47" s="70"/>
      <c r="TML47" s="70"/>
      <c r="TMM47" s="70"/>
      <c r="TMN47" s="70"/>
      <c r="TMO47" s="70"/>
      <c r="TMP47" s="70"/>
      <c r="TMQ47" s="70"/>
      <c r="TMR47" s="70"/>
      <c r="TMS47" s="70"/>
      <c r="TMT47" s="70"/>
      <c r="TMU47" s="70"/>
      <c r="TMV47" s="70"/>
      <c r="TMW47" s="70"/>
      <c r="TMX47" s="70"/>
      <c r="TMY47" s="70"/>
      <c r="TMZ47" s="70"/>
      <c r="TNA47" s="70"/>
      <c r="TNB47" s="70"/>
      <c r="TNC47" s="70"/>
      <c r="TND47" s="70"/>
      <c r="TNE47" s="70"/>
      <c r="TNF47" s="70"/>
      <c r="TNG47" s="70"/>
      <c r="TNH47" s="70"/>
      <c r="TNI47" s="70"/>
      <c r="TNJ47" s="70"/>
      <c r="TNK47" s="70"/>
      <c r="TNL47" s="70"/>
      <c r="TNM47" s="70"/>
      <c r="TNN47" s="70"/>
      <c r="TNO47" s="70"/>
      <c r="TNP47" s="70"/>
      <c r="TNQ47" s="70"/>
      <c r="TNR47" s="70"/>
      <c r="TNS47" s="70"/>
      <c r="TNT47" s="70"/>
      <c r="TNU47" s="70"/>
      <c r="TNV47" s="70"/>
      <c r="TNW47" s="70"/>
      <c r="TNX47" s="70"/>
      <c r="TNY47" s="70"/>
      <c r="TNZ47" s="70"/>
      <c r="TOA47" s="70"/>
      <c r="TOB47" s="70"/>
      <c r="TOC47" s="70"/>
      <c r="TOD47" s="70"/>
      <c r="TOE47" s="70"/>
      <c r="TOF47" s="70"/>
      <c r="TOG47" s="70"/>
      <c r="TOH47" s="70"/>
      <c r="TOI47" s="70"/>
      <c r="TOJ47" s="70"/>
      <c r="TOK47" s="70"/>
      <c r="TOL47" s="70"/>
      <c r="TOM47" s="70"/>
      <c r="TON47" s="70"/>
      <c r="TOO47" s="70"/>
      <c r="TOP47" s="70"/>
      <c r="TOQ47" s="70"/>
      <c r="TOR47" s="70"/>
      <c r="TOS47" s="70"/>
      <c r="TOT47" s="70"/>
      <c r="TOU47" s="70"/>
      <c r="TOV47" s="70"/>
      <c r="TOW47" s="70"/>
      <c r="TOX47" s="70"/>
      <c r="TOY47" s="70"/>
      <c r="TOZ47" s="70"/>
      <c r="TPA47" s="70"/>
      <c r="TPB47" s="70"/>
      <c r="TPC47" s="70"/>
      <c r="TPD47" s="70"/>
      <c r="TPE47" s="70"/>
      <c r="TPF47" s="70"/>
      <c r="TPG47" s="70"/>
      <c r="TPH47" s="70"/>
      <c r="TPI47" s="70"/>
      <c r="TPJ47" s="70"/>
      <c r="TPK47" s="70"/>
      <c r="TPL47" s="70"/>
      <c r="TPM47" s="70"/>
      <c r="TPN47" s="70"/>
      <c r="TPO47" s="70"/>
      <c r="TPP47" s="70"/>
      <c r="TPQ47" s="70"/>
      <c r="TPR47" s="70"/>
      <c r="TPS47" s="70"/>
      <c r="TPT47" s="70"/>
      <c r="TPU47" s="70"/>
      <c r="TPV47" s="70"/>
      <c r="TPW47" s="70"/>
      <c r="TPX47" s="70"/>
      <c r="TPY47" s="70"/>
      <c r="TPZ47" s="70"/>
      <c r="TQA47" s="70"/>
      <c r="TQB47" s="70"/>
      <c r="TQC47" s="70"/>
      <c r="TQD47" s="70"/>
      <c r="TQE47" s="70"/>
      <c r="TQF47" s="70"/>
      <c r="TQG47" s="70"/>
      <c r="TQH47" s="70"/>
      <c r="TQI47" s="70"/>
      <c r="TQJ47" s="70"/>
      <c r="TQK47" s="70"/>
      <c r="TQL47" s="70"/>
      <c r="TQM47" s="70"/>
      <c r="TQN47" s="70"/>
      <c r="TQO47" s="70"/>
      <c r="TQP47" s="70"/>
      <c r="TQQ47" s="70"/>
      <c r="TQR47" s="70"/>
      <c r="TQS47" s="70"/>
      <c r="TQT47" s="70"/>
      <c r="TQU47" s="70"/>
      <c r="TQV47" s="70"/>
      <c r="TQW47" s="70"/>
      <c r="TQX47" s="70"/>
      <c r="TQY47" s="70"/>
      <c r="TQZ47" s="70"/>
      <c r="TRA47" s="70"/>
      <c r="TRB47" s="70"/>
      <c r="TRC47" s="70"/>
      <c r="TRD47" s="70"/>
      <c r="TRE47" s="70"/>
      <c r="TRF47" s="70"/>
      <c r="TRG47" s="70"/>
      <c r="TRH47" s="70"/>
      <c r="TRI47" s="70"/>
      <c r="TRJ47" s="70"/>
      <c r="TRK47" s="70"/>
      <c r="TRL47" s="70"/>
      <c r="TRM47" s="70"/>
      <c r="TRN47" s="70"/>
      <c r="TRO47" s="70"/>
      <c r="TRP47" s="70"/>
      <c r="TRQ47" s="70"/>
      <c r="TRR47" s="70"/>
      <c r="TRS47" s="70"/>
      <c r="TRT47" s="70"/>
      <c r="TRU47" s="70"/>
      <c r="TRV47" s="70"/>
      <c r="TRW47" s="70"/>
      <c r="TRX47" s="70"/>
      <c r="TRY47" s="70"/>
      <c r="TRZ47" s="70"/>
      <c r="TSA47" s="70"/>
      <c r="TSB47" s="70"/>
      <c r="TSC47" s="70"/>
      <c r="TSD47" s="70"/>
      <c r="TSE47" s="70"/>
      <c r="TSF47" s="70"/>
      <c r="TSG47" s="70"/>
      <c r="TSH47" s="70"/>
      <c r="TSI47" s="70"/>
      <c r="TSJ47" s="70"/>
      <c r="TSK47" s="70"/>
      <c r="TSL47" s="70"/>
      <c r="TSM47" s="70"/>
      <c r="TSN47" s="70"/>
      <c r="TSO47" s="70"/>
      <c r="TSP47" s="70"/>
      <c r="TSQ47" s="70"/>
      <c r="TSR47" s="70"/>
      <c r="TSS47" s="70"/>
      <c r="TST47" s="70"/>
      <c r="TSU47" s="70"/>
      <c r="TSV47" s="70"/>
      <c r="TSW47" s="70"/>
      <c r="TSX47" s="70"/>
      <c r="TSY47" s="70"/>
      <c r="TSZ47" s="70"/>
      <c r="TTA47" s="70"/>
      <c r="TTB47" s="70"/>
      <c r="TTC47" s="70"/>
      <c r="TTD47" s="70"/>
      <c r="TTE47" s="70"/>
      <c r="TTF47" s="70"/>
      <c r="TTG47" s="70"/>
      <c r="TTH47" s="70"/>
      <c r="TTI47" s="70"/>
      <c r="TTJ47" s="70"/>
      <c r="TTK47" s="70"/>
      <c r="TTL47" s="70"/>
      <c r="TTM47" s="70"/>
      <c r="TTN47" s="70"/>
      <c r="TTO47" s="70"/>
      <c r="TTP47" s="70"/>
      <c r="TTQ47" s="70"/>
      <c r="TTR47" s="70"/>
      <c r="TTS47" s="70"/>
      <c r="TTT47" s="70"/>
      <c r="TTU47" s="70"/>
      <c r="TTV47" s="70"/>
      <c r="TTW47" s="70"/>
      <c r="TTX47" s="70"/>
      <c r="TTY47" s="70"/>
      <c r="TTZ47" s="70"/>
      <c r="TUA47" s="70"/>
      <c r="TUB47" s="70"/>
      <c r="TUC47" s="70"/>
      <c r="TUD47" s="70"/>
      <c r="TUE47" s="70"/>
      <c r="TUF47" s="70"/>
      <c r="TUG47" s="70"/>
      <c r="TUH47" s="70"/>
      <c r="TUI47" s="70"/>
      <c r="TUJ47" s="70"/>
      <c r="TUK47" s="70"/>
      <c r="TUL47" s="70"/>
      <c r="TUM47" s="70"/>
      <c r="TUN47" s="70"/>
      <c r="TUO47" s="70"/>
      <c r="TUP47" s="70"/>
      <c r="TUQ47" s="70"/>
      <c r="TUR47" s="70"/>
      <c r="TUS47" s="70"/>
      <c r="TUT47" s="70"/>
      <c r="TUU47" s="70"/>
      <c r="TUV47" s="70"/>
      <c r="TUW47" s="70"/>
      <c r="TUX47" s="70"/>
      <c r="TUY47" s="70"/>
      <c r="TUZ47" s="70"/>
      <c r="TVA47" s="70"/>
      <c r="TVB47" s="70"/>
      <c r="TVC47" s="70"/>
      <c r="TVD47" s="70"/>
      <c r="TVE47" s="70"/>
      <c r="TVF47" s="70"/>
      <c r="TVG47" s="70"/>
      <c r="TVH47" s="70"/>
      <c r="TVI47" s="70"/>
      <c r="TVJ47" s="70"/>
      <c r="TVK47" s="70"/>
      <c r="TVL47" s="70"/>
      <c r="TVM47" s="70"/>
      <c r="TVN47" s="70"/>
      <c r="TVO47" s="70"/>
      <c r="TVP47" s="70"/>
      <c r="TVQ47" s="70"/>
      <c r="TVR47" s="70"/>
      <c r="TVS47" s="70"/>
      <c r="TVT47" s="70"/>
      <c r="TVU47" s="70"/>
      <c r="TVV47" s="70"/>
      <c r="TVW47" s="70"/>
      <c r="TVX47" s="70"/>
      <c r="TVY47" s="70"/>
      <c r="TVZ47" s="70"/>
      <c r="TWA47" s="70"/>
      <c r="TWB47" s="70"/>
      <c r="TWC47" s="70"/>
      <c r="TWD47" s="70"/>
      <c r="TWE47" s="70"/>
      <c r="TWF47" s="70"/>
      <c r="TWG47" s="70"/>
      <c r="TWH47" s="70"/>
      <c r="TWI47" s="70"/>
      <c r="TWJ47" s="70"/>
      <c r="TWK47" s="70"/>
      <c r="TWL47" s="70"/>
      <c r="TWM47" s="70"/>
      <c r="TWN47" s="70"/>
      <c r="TWO47" s="70"/>
      <c r="TWP47" s="70"/>
      <c r="TWQ47" s="70"/>
      <c r="TWR47" s="70"/>
      <c r="TWS47" s="70"/>
      <c r="TWT47" s="70"/>
      <c r="TWU47" s="70"/>
      <c r="TWV47" s="70"/>
      <c r="TWW47" s="70"/>
      <c r="TWX47" s="70"/>
      <c r="TWY47" s="70"/>
      <c r="TWZ47" s="70"/>
      <c r="TXA47" s="70"/>
      <c r="TXB47" s="70"/>
      <c r="TXC47" s="70"/>
      <c r="TXD47" s="70"/>
      <c r="TXE47" s="70"/>
      <c r="TXF47" s="70"/>
      <c r="TXG47" s="70"/>
      <c r="TXH47" s="70"/>
      <c r="TXI47" s="70"/>
      <c r="TXJ47" s="70"/>
      <c r="TXK47" s="70"/>
      <c r="TXL47" s="70"/>
      <c r="TXM47" s="70"/>
      <c r="TXN47" s="70"/>
      <c r="TXO47" s="70"/>
      <c r="TXP47" s="70"/>
      <c r="TXQ47" s="70"/>
      <c r="TXR47" s="70"/>
      <c r="TXS47" s="70"/>
      <c r="TXT47" s="70"/>
      <c r="TXU47" s="70"/>
      <c r="TXV47" s="70"/>
      <c r="TXW47" s="70"/>
      <c r="TXX47" s="70"/>
      <c r="TXY47" s="70"/>
      <c r="TXZ47" s="70"/>
      <c r="TYA47" s="70"/>
      <c r="TYB47" s="70"/>
      <c r="TYC47" s="70"/>
      <c r="TYD47" s="70"/>
      <c r="TYE47" s="70"/>
      <c r="TYF47" s="70"/>
      <c r="TYG47" s="70"/>
      <c r="TYH47" s="70"/>
      <c r="TYI47" s="70"/>
      <c r="TYJ47" s="70"/>
      <c r="TYK47" s="70"/>
      <c r="TYL47" s="70"/>
      <c r="TYM47" s="70"/>
      <c r="TYN47" s="70"/>
      <c r="TYO47" s="70"/>
      <c r="TYP47" s="70"/>
      <c r="TYQ47" s="70"/>
      <c r="TYR47" s="70"/>
      <c r="TYS47" s="70"/>
      <c r="TYT47" s="70"/>
      <c r="TYU47" s="70"/>
      <c r="TYV47" s="70"/>
      <c r="TYW47" s="70"/>
      <c r="TYX47" s="70"/>
      <c r="TYY47" s="70"/>
      <c r="TYZ47" s="70"/>
      <c r="TZA47" s="70"/>
      <c r="TZB47" s="70"/>
      <c r="TZC47" s="70"/>
      <c r="TZD47" s="70"/>
      <c r="TZE47" s="70"/>
      <c r="TZF47" s="70"/>
      <c r="TZG47" s="70"/>
      <c r="TZH47" s="70"/>
      <c r="TZI47" s="70"/>
      <c r="TZJ47" s="70"/>
      <c r="TZK47" s="70"/>
      <c r="TZL47" s="70"/>
      <c r="TZM47" s="70"/>
      <c r="TZN47" s="70"/>
      <c r="TZO47" s="70"/>
      <c r="TZP47" s="70"/>
      <c r="TZQ47" s="70"/>
      <c r="TZR47" s="70"/>
      <c r="TZS47" s="70"/>
      <c r="TZT47" s="70"/>
      <c r="TZU47" s="70"/>
      <c r="TZV47" s="70"/>
      <c r="TZW47" s="70"/>
      <c r="TZX47" s="70"/>
      <c r="TZY47" s="70"/>
      <c r="TZZ47" s="70"/>
      <c r="UAA47" s="70"/>
      <c r="UAB47" s="70"/>
      <c r="UAC47" s="70"/>
      <c r="UAD47" s="70"/>
      <c r="UAE47" s="70"/>
      <c r="UAF47" s="70"/>
      <c r="UAG47" s="70"/>
      <c r="UAH47" s="70"/>
      <c r="UAI47" s="70"/>
      <c r="UAJ47" s="70"/>
      <c r="UAK47" s="70"/>
      <c r="UAL47" s="70"/>
      <c r="UAM47" s="70"/>
      <c r="UAN47" s="70"/>
      <c r="UAO47" s="70"/>
      <c r="UAP47" s="70"/>
      <c r="UAQ47" s="70"/>
      <c r="UAR47" s="70"/>
      <c r="UAS47" s="70"/>
      <c r="UAT47" s="70"/>
      <c r="UAU47" s="70"/>
      <c r="UAV47" s="70"/>
      <c r="UAW47" s="70"/>
      <c r="UAX47" s="70"/>
      <c r="UAY47" s="70"/>
      <c r="UAZ47" s="70"/>
      <c r="UBA47" s="70"/>
      <c r="UBB47" s="70"/>
      <c r="UBC47" s="70"/>
      <c r="UBD47" s="70"/>
      <c r="UBE47" s="70"/>
      <c r="UBF47" s="70"/>
      <c r="UBG47" s="70"/>
      <c r="UBH47" s="70"/>
      <c r="UBI47" s="70"/>
      <c r="UBJ47" s="70"/>
      <c r="UBK47" s="70"/>
      <c r="UBL47" s="70"/>
      <c r="UBM47" s="70"/>
      <c r="UBN47" s="70"/>
      <c r="UBO47" s="70"/>
      <c r="UBP47" s="70"/>
      <c r="UBQ47" s="70"/>
      <c r="UBR47" s="70"/>
      <c r="UBS47" s="70"/>
      <c r="UBT47" s="70"/>
      <c r="UBU47" s="70"/>
      <c r="UBV47" s="70"/>
      <c r="UBW47" s="70"/>
      <c r="UBX47" s="70"/>
      <c r="UBY47" s="70"/>
      <c r="UBZ47" s="70"/>
      <c r="UCA47" s="70"/>
      <c r="UCB47" s="70"/>
      <c r="UCC47" s="70"/>
      <c r="UCD47" s="70"/>
      <c r="UCE47" s="70"/>
      <c r="UCF47" s="70"/>
      <c r="UCG47" s="70"/>
      <c r="UCH47" s="70"/>
      <c r="UCI47" s="70"/>
      <c r="UCJ47" s="70"/>
      <c r="UCK47" s="70"/>
      <c r="UCL47" s="70"/>
      <c r="UCM47" s="70"/>
      <c r="UCN47" s="70"/>
      <c r="UCO47" s="70"/>
      <c r="UCP47" s="70"/>
      <c r="UCQ47" s="70"/>
      <c r="UCR47" s="70"/>
      <c r="UCS47" s="70"/>
      <c r="UCT47" s="70"/>
      <c r="UCU47" s="70"/>
      <c r="UCV47" s="70"/>
      <c r="UCW47" s="70"/>
      <c r="UCX47" s="70"/>
      <c r="UCY47" s="70"/>
      <c r="UCZ47" s="70"/>
      <c r="UDA47" s="70"/>
      <c r="UDB47" s="70"/>
      <c r="UDC47" s="70"/>
      <c r="UDD47" s="70"/>
      <c r="UDE47" s="70"/>
      <c r="UDF47" s="70"/>
      <c r="UDG47" s="70"/>
      <c r="UDH47" s="70"/>
      <c r="UDI47" s="70"/>
      <c r="UDJ47" s="70"/>
      <c r="UDK47" s="70"/>
      <c r="UDL47" s="70"/>
      <c r="UDM47" s="70"/>
      <c r="UDN47" s="70"/>
      <c r="UDO47" s="70"/>
      <c r="UDP47" s="70"/>
      <c r="UDQ47" s="70"/>
      <c r="UDR47" s="70"/>
      <c r="UDS47" s="70"/>
      <c r="UDT47" s="70"/>
      <c r="UDU47" s="70"/>
      <c r="UDV47" s="70"/>
      <c r="UDW47" s="70"/>
      <c r="UDX47" s="70"/>
      <c r="UDY47" s="70"/>
      <c r="UDZ47" s="70"/>
      <c r="UEA47" s="70"/>
      <c r="UEB47" s="70"/>
      <c r="UEC47" s="70"/>
      <c r="UED47" s="70"/>
      <c r="UEE47" s="70"/>
      <c r="UEF47" s="70"/>
      <c r="UEG47" s="70"/>
      <c r="UEH47" s="70"/>
      <c r="UEI47" s="70"/>
      <c r="UEJ47" s="70"/>
      <c r="UEK47" s="70"/>
      <c r="UEL47" s="70"/>
      <c r="UEM47" s="70"/>
      <c r="UEN47" s="70"/>
      <c r="UEO47" s="70"/>
      <c r="UEP47" s="70"/>
      <c r="UEQ47" s="70"/>
      <c r="UER47" s="70"/>
      <c r="UES47" s="70"/>
      <c r="UET47" s="70"/>
      <c r="UEU47" s="70"/>
      <c r="UEV47" s="70"/>
      <c r="UEW47" s="70"/>
      <c r="UEX47" s="70"/>
      <c r="UEY47" s="70"/>
      <c r="UEZ47" s="70"/>
      <c r="UFA47" s="70"/>
      <c r="UFB47" s="70"/>
      <c r="UFC47" s="70"/>
      <c r="UFD47" s="70"/>
      <c r="UFE47" s="70"/>
      <c r="UFF47" s="70"/>
      <c r="UFG47" s="70"/>
      <c r="UFH47" s="70"/>
      <c r="UFI47" s="70"/>
      <c r="UFJ47" s="70"/>
      <c r="UFK47" s="70"/>
      <c r="UFL47" s="70"/>
      <c r="UFM47" s="70"/>
      <c r="UFN47" s="70"/>
      <c r="UFO47" s="70"/>
      <c r="UFP47" s="70"/>
      <c r="UFQ47" s="70"/>
      <c r="UFR47" s="70"/>
      <c r="UFS47" s="70"/>
      <c r="UFT47" s="70"/>
      <c r="UFU47" s="70"/>
      <c r="UFV47" s="70"/>
      <c r="UFW47" s="70"/>
      <c r="UFX47" s="70"/>
      <c r="UFY47" s="70"/>
      <c r="UFZ47" s="70"/>
      <c r="UGA47" s="70"/>
      <c r="UGB47" s="70"/>
      <c r="UGC47" s="70"/>
      <c r="UGD47" s="70"/>
      <c r="UGE47" s="70"/>
      <c r="UGF47" s="70"/>
      <c r="UGG47" s="70"/>
      <c r="UGH47" s="70"/>
      <c r="UGI47" s="70"/>
      <c r="UGJ47" s="70"/>
      <c r="UGK47" s="70"/>
      <c r="UGL47" s="70"/>
      <c r="UGM47" s="70"/>
      <c r="UGN47" s="70"/>
      <c r="UGO47" s="70"/>
      <c r="UGP47" s="70"/>
      <c r="UGQ47" s="70"/>
      <c r="UGR47" s="70"/>
      <c r="UGS47" s="70"/>
      <c r="UGT47" s="70"/>
      <c r="UGU47" s="70"/>
      <c r="UGV47" s="70"/>
      <c r="UGW47" s="70"/>
      <c r="UGX47" s="70"/>
      <c r="UGY47" s="70"/>
      <c r="UGZ47" s="70"/>
      <c r="UHA47" s="70"/>
      <c r="UHB47" s="70"/>
      <c r="UHC47" s="70"/>
      <c r="UHD47" s="70"/>
      <c r="UHE47" s="70"/>
      <c r="UHF47" s="70"/>
      <c r="UHG47" s="70"/>
      <c r="UHH47" s="70"/>
      <c r="UHI47" s="70"/>
      <c r="UHJ47" s="70"/>
      <c r="UHK47" s="70"/>
      <c r="UHL47" s="70"/>
      <c r="UHM47" s="70"/>
      <c r="UHN47" s="70"/>
      <c r="UHO47" s="70"/>
      <c r="UHP47" s="70"/>
      <c r="UHQ47" s="70"/>
      <c r="UHR47" s="70"/>
      <c r="UHS47" s="70"/>
      <c r="UHT47" s="70"/>
      <c r="UHU47" s="70"/>
      <c r="UHV47" s="70"/>
      <c r="UHW47" s="70"/>
      <c r="UHX47" s="70"/>
      <c r="UHY47" s="70"/>
      <c r="UHZ47" s="70"/>
      <c r="UIA47" s="70"/>
      <c r="UIB47" s="70"/>
      <c r="UIC47" s="70"/>
      <c r="UID47" s="70"/>
      <c r="UIE47" s="70"/>
      <c r="UIF47" s="70"/>
      <c r="UIG47" s="70"/>
      <c r="UIH47" s="70"/>
      <c r="UII47" s="70"/>
      <c r="UIJ47" s="70"/>
      <c r="UIK47" s="70"/>
      <c r="UIL47" s="70"/>
      <c r="UIM47" s="70"/>
      <c r="UIN47" s="70"/>
      <c r="UIO47" s="70"/>
      <c r="UIP47" s="70"/>
      <c r="UIQ47" s="70"/>
      <c r="UIR47" s="70"/>
      <c r="UIS47" s="70"/>
      <c r="UIT47" s="70"/>
      <c r="UIU47" s="70"/>
      <c r="UIV47" s="70"/>
      <c r="UIW47" s="70"/>
      <c r="UIX47" s="70"/>
      <c r="UIY47" s="70"/>
      <c r="UIZ47" s="70"/>
      <c r="UJA47" s="70"/>
      <c r="UJB47" s="70"/>
      <c r="UJC47" s="70"/>
      <c r="UJD47" s="70"/>
      <c r="UJE47" s="70"/>
      <c r="UJF47" s="70"/>
      <c r="UJG47" s="70"/>
      <c r="UJH47" s="70"/>
      <c r="UJI47" s="70"/>
      <c r="UJJ47" s="70"/>
      <c r="UJK47" s="70"/>
      <c r="UJL47" s="70"/>
      <c r="UJM47" s="70"/>
      <c r="UJN47" s="70"/>
      <c r="UJO47" s="70"/>
      <c r="UJP47" s="70"/>
      <c r="UJQ47" s="70"/>
      <c r="UJR47" s="70"/>
      <c r="UJS47" s="70"/>
      <c r="UJT47" s="70"/>
      <c r="UJU47" s="70"/>
      <c r="UJV47" s="70"/>
      <c r="UJW47" s="70"/>
      <c r="UJX47" s="70"/>
      <c r="UJY47" s="70"/>
      <c r="UJZ47" s="70"/>
      <c r="UKA47" s="70"/>
      <c r="UKB47" s="70"/>
      <c r="UKC47" s="70"/>
      <c r="UKD47" s="70"/>
      <c r="UKE47" s="70"/>
      <c r="UKF47" s="70"/>
      <c r="UKG47" s="70"/>
      <c r="UKH47" s="70"/>
      <c r="UKI47" s="70"/>
      <c r="UKJ47" s="70"/>
      <c r="UKK47" s="70"/>
      <c r="UKL47" s="70"/>
      <c r="UKM47" s="70"/>
      <c r="UKN47" s="70"/>
      <c r="UKO47" s="70"/>
      <c r="UKP47" s="70"/>
      <c r="UKQ47" s="70"/>
      <c r="UKR47" s="70"/>
      <c r="UKS47" s="70"/>
      <c r="UKT47" s="70"/>
      <c r="UKU47" s="70"/>
      <c r="UKV47" s="70"/>
      <c r="UKW47" s="70"/>
      <c r="UKX47" s="70"/>
      <c r="UKY47" s="70"/>
      <c r="UKZ47" s="70"/>
      <c r="ULA47" s="70"/>
      <c r="ULB47" s="70"/>
      <c r="ULC47" s="70"/>
      <c r="ULD47" s="70"/>
      <c r="ULE47" s="70"/>
      <c r="ULF47" s="70"/>
      <c r="ULG47" s="70"/>
      <c r="ULH47" s="70"/>
      <c r="ULI47" s="70"/>
      <c r="ULJ47" s="70"/>
      <c r="ULK47" s="70"/>
      <c r="ULL47" s="70"/>
      <c r="ULM47" s="70"/>
      <c r="ULN47" s="70"/>
      <c r="ULO47" s="70"/>
      <c r="ULP47" s="70"/>
      <c r="ULQ47" s="70"/>
      <c r="ULR47" s="70"/>
      <c r="ULS47" s="70"/>
      <c r="ULT47" s="70"/>
      <c r="ULU47" s="70"/>
      <c r="ULV47" s="70"/>
      <c r="ULW47" s="70"/>
      <c r="ULX47" s="70"/>
      <c r="ULY47" s="70"/>
      <c r="ULZ47" s="70"/>
      <c r="UMA47" s="70"/>
      <c r="UMB47" s="70"/>
      <c r="UMC47" s="70"/>
      <c r="UMD47" s="70"/>
      <c r="UME47" s="70"/>
      <c r="UMF47" s="70"/>
      <c r="UMG47" s="70"/>
      <c r="UMH47" s="70"/>
      <c r="UMI47" s="70"/>
      <c r="UMJ47" s="70"/>
      <c r="UMK47" s="70"/>
      <c r="UML47" s="70"/>
      <c r="UMM47" s="70"/>
      <c r="UMN47" s="70"/>
      <c r="UMO47" s="70"/>
      <c r="UMP47" s="70"/>
      <c r="UMQ47" s="70"/>
      <c r="UMR47" s="70"/>
      <c r="UMS47" s="70"/>
      <c r="UMT47" s="70"/>
      <c r="UMU47" s="70"/>
      <c r="UMV47" s="70"/>
      <c r="UMW47" s="70"/>
      <c r="UMX47" s="70"/>
      <c r="UMY47" s="70"/>
      <c r="UMZ47" s="70"/>
      <c r="UNA47" s="70"/>
      <c r="UNB47" s="70"/>
      <c r="UNC47" s="70"/>
      <c r="UND47" s="70"/>
      <c r="UNE47" s="70"/>
      <c r="UNF47" s="70"/>
      <c r="UNG47" s="70"/>
      <c r="UNH47" s="70"/>
      <c r="UNI47" s="70"/>
      <c r="UNJ47" s="70"/>
      <c r="UNK47" s="70"/>
      <c r="UNL47" s="70"/>
      <c r="UNM47" s="70"/>
      <c r="UNN47" s="70"/>
      <c r="UNO47" s="70"/>
      <c r="UNP47" s="70"/>
      <c r="UNQ47" s="70"/>
      <c r="UNR47" s="70"/>
      <c r="UNS47" s="70"/>
      <c r="UNT47" s="70"/>
      <c r="UNU47" s="70"/>
      <c r="UNV47" s="70"/>
      <c r="UNW47" s="70"/>
      <c r="UNX47" s="70"/>
      <c r="UNY47" s="70"/>
      <c r="UNZ47" s="70"/>
      <c r="UOA47" s="70"/>
      <c r="UOB47" s="70"/>
      <c r="UOC47" s="70"/>
      <c r="UOD47" s="70"/>
      <c r="UOE47" s="70"/>
      <c r="UOF47" s="70"/>
      <c r="UOG47" s="70"/>
      <c r="UOH47" s="70"/>
      <c r="UOI47" s="70"/>
      <c r="UOJ47" s="70"/>
      <c r="UOK47" s="70"/>
      <c r="UOL47" s="70"/>
      <c r="UOM47" s="70"/>
      <c r="UON47" s="70"/>
      <c r="UOO47" s="70"/>
      <c r="UOP47" s="70"/>
      <c r="UOQ47" s="70"/>
      <c r="UOR47" s="70"/>
      <c r="UOS47" s="70"/>
      <c r="UOT47" s="70"/>
      <c r="UOU47" s="70"/>
      <c r="UOV47" s="70"/>
      <c r="UOW47" s="70"/>
      <c r="UOX47" s="70"/>
      <c r="UOY47" s="70"/>
      <c r="UOZ47" s="70"/>
      <c r="UPA47" s="70"/>
      <c r="UPB47" s="70"/>
      <c r="UPC47" s="70"/>
      <c r="UPD47" s="70"/>
      <c r="UPE47" s="70"/>
      <c r="UPF47" s="70"/>
      <c r="UPG47" s="70"/>
      <c r="UPH47" s="70"/>
      <c r="UPI47" s="70"/>
      <c r="UPJ47" s="70"/>
      <c r="UPK47" s="70"/>
      <c r="UPL47" s="70"/>
      <c r="UPM47" s="70"/>
      <c r="UPN47" s="70"/>
      <c r="UPO47" s="70"/>
      <c r="UPP47" s="70"/>
      <c r="UPQ47" s="70"/>
      <c r="UPR47" s="70"/>
      <c r="UPS47" s="70"/>
      <c r="UPT47" s="70"/>
      <c r="UPU47" s="70"/>
      <c r="UPV47" s="70"/>
      <c r="UPW47" s="70"/>
      <c r="UPX47" s="70"/>
      <c r="UPY47" s="70"/>
      <c r="UPZ47" s="70"/>
      <c r="UQA47" s="70"/>
      <c r="UQB47" s="70"/>
      <c r="UQC47" s="70"/>
      <c r="UQD47" s="70"/>
      <c r="UQE47" s="70"/>
      <c r="UQF47" s="70"/>
      <c r="UQG47" s="70"/>
      <c r="UQH47" s="70"/>
      <c r="UQI47" s="70"/>
      <c r="UQJ47" s="70"/>
      <c r="UQK47" s="70"/>
      <c r="UQL47" s="70"/>
      <c r="UQM47" s="70"/>
      <c r="UQN47" s="70"/>
      <c r="UQO47" s="70"/>
      <c r="UQP47" s="70"/>
      <c r="UQQ47" s="70"/>
      <c r="UQR47" s="70"/>
      <c r="UQS47" s="70"/>
      <c r="UQT47" s="70"/>
      <c r="UQU47" s="70"/>
      <c r="UQV47" s="70"/>
      <c r="UQW47" s="70"/>
      <c r="UQX47" s="70"/>
      <c r="UQY47" s="70"/>
      <c r="UQZ47" s="70"/>
      <c r="URA47" s="70"/>
      <c r="URB47" s="70"/>
      <c r="URC47" s="70"/>
      <c r="URD47" s="70"/>
      <c r="URE47" s="70"/>
      <c r="URF47" s="70"/>
      <c r="URG47" s="70"/>
      <c r="URH47" s="70"/>
      <c r="URI47" s="70"/>
      <c r="URJ47" s="70"/>
      <c r="URK47" s="70"/>
      <c r="URL47" s="70"/>
      <c r="URM47" s="70"/>
      <c r="URN47" s="70"/>
      <c r="URO47" s="70"/>
      <c r="URP47" s="70"/>
      <c r="URQ47" s="70"/>
      <c r="URR47" s="70"/>
      <c r="URS47" s="70"/>
      <c r="URT47" s="70"/>
      <c r="URU47" s="70"/>
      <c r="URV47" s="70"/>
      <c r="URW47" s="70"/>
      <c r="URX47" s="70"/>
      <c r="URY47" s="70"/>
      <c r="URZ47" s="70"/>
      <c r="USA47" s="70"/>
      <c r="USB47" s="70"/>
      <c r="USC47" s="70"/>
      <c r="USD47" s="70"/>
      <c r="USE47" s="70"/>
      <c r="USF47" s="70"/>
      <c r="USG47" s="70"/>
      <c r="USH47" s="70"/>
      <c r="USI47" s="70"/>
      <c r="USJ47" s="70"/>
      <c r="USK47" s="70"/>
      <c r="USL47" s="70"/>
      <c r="USM47" s="70"/>
      <c r="USN47" s="70"/>
      <c r="USO47" s="70"/>
      <c r="USP47" s="70"/>
      <c r="USQ47" s="70"/>
      <c r="USR47" s="70"/>
      <c r="USS47" s="70"/>
      <c r="UST47" s="70"/>
      <c r="USU47" s="70"/>
      <c r="USV47" s="70"/>
      <c r="USW47" s="70"/>
      <c r="USX47" s="70"/>
      <c r="USY47" s="70"/>
      <c r="USZ47" s="70"/>
      <c r="UTA47" s="70"/>
      <c r="UTB47" s="70"/>
      <c r="UTC47" s="70"/>
      <c r="UTD47" s="70"/>
      <c r="UTE47" s="70"/>
      <c r="UTF47" s="70"/>
      <c r="UTG47" s="70"/>
      <c r="UTH47" s="70"/>
      <c r="UTI47" s="70"/>
      <c r="UTJ47" s="70"/>
      <c r="UTK47" s="70"/>
      <c r="UTL47" s="70"/>
      <c r="UTM47" s="70"/>
      <c r="UTN47" s="70"/>
      <c r="UTO47" s="70"/>
      <c r="UTP47" s="70"/>
      <c r="UTQ47" s="70"/>
      <c r="UTR47" s="70"/>
      <c r="UTS47" s="70"/>
      <c r="UTT47" s="70"/>
      <c r="UTU47" s="70"/>
      <c r="UTV47" s="70"/>
      <c r="UTW47" s="70"/>
      <c r="UTX47" s="70"/>
      <c r="UTY47" s="70"/>
      <c r="UTZ47" s="70"/>
      <c r="UUA47" s="70"/>
      <c r="UUB47" s="70"/>
      <c r="UUC47" s="70"/>
      <c r="UUD47" s="70"/>
      <c r="UUE47" s="70"/>
      <c r="UUF47" s="70"/>
      <c r="UUG47" s="70"/>
      <c r="UUH47" s="70"/>
      <c r="UUI47" s="70"/>
      <c r="UUJ47" s="70"/>
      <c r="UUK47" s="70"/>
      <c r="UUL47" s="70"/>
      <c r="UUM47" s="70"/>
      <c r="UUN47" s="70"/>
      <c r="UUO47" s="70"/>
      <c r="UUP47" s="70"/>
      <c r="UUQ47" s="70"/>
      <c r="UUR47" s="70"/>
      <c r="UUS47" s="70"/>
      <c r="UUT47" s="70"/>
      <c r="UUU47" s="70"/>
      <c r="UUV47" s="70"/>
      <c r="UUW47" s="70"/>
      <c r="UUX47" s="70"/>
      <c r="UUY47" s="70"/>
      <c r="UUZ47" s="70"/>
      <c r="UVA47" s="70"/>
      <c r="UVB47" s="70"/>
      <c r="UVC47" s="70"/>
      <c r="UVD47" s="70"/>
      <c r="UVE47" s="70"/>
      <c r="UVF47" s="70"/>
      <c r="UVG47" s="70"/>
      <c r="UVH47" s="70"/>
      <c r="UVI47" s="70"/>
      <c r="UVJ47" s="70"/>
      <c r="UVK47" s="70"/>
      <c r="UVL47" s="70"/>
      <c r="UVM47" s="70"/>
      <c r="UVN47" s="70"/>
      <c r="UVO47" s="70"/>
      <c r="UVP47" s="70"/>
      <c r="UVQ47" s="70"/>
      <c r="UVR47" s="70"/>
      <c r="UVS47" s="70"/>
      <c r="UVT47" s="70"/>
      <c r="UVU47" s="70"/>
      <c r="UVV47" s="70"/>
      <c r="UVW47" s="70"/>
      <c r="UVX47" s="70"/>
      <c r="UVY47" s="70"/>
      <c r="UVZ47" s="70"/>
      <c r="UWA47" s="70"/>
      <c r="UWB47" s="70"/>
      <c r="UWC47" s="70"/>
      <c r="UWD47" s="70"/>
      <c r="UWE47" s="70"/>
      <c r="UWF47" s="70"/>
      <c r="UWG47" s="70"/>
      <c r="UWH47" s="70"/>
      <c r="UWI47" s="70"/>
      <c r="UWJ47" s="70"/>
      <c r="UWK47" s="70"/>
      <c r="UWL47" s="70"/>
      <c r="UWM47" s="70"/>
      <c r="UWN47" s="70"/>
      <c r="UWO47" s="70"/>
      <c r="UWP47" s="70"/>
      <c r="UWQ47" s="70"/>
      <c r="UWR47" s="70"/>
      <c r="UWS47" s="70"/>
      <c r="UWT47" s="70"/>
      <c r="UWU47" s="70"/>
      <c r="UWV47" s="70"/>
      <c r="UWW47" s="70"/>
      <c r="UWX47" s="70"/>
      <c r="UWY47" s="70"/>
      <c r="UWZ47" s="70"/>
      <c r="UXA47" s="70"/>
      <c r="UXB47" s="70"/>
      <c r="UXC47" s="70"/>
      <c r="UXD47" s="70"/>
      <c r="UXE47" s="70"/>
      <c r="UXF47" s="70"/>
      <c r="UXG47" s="70"/>
      <c r="UXH47" s="70"/>
      <c r="UXI47" s="70"/>
      <c r="UXJ47" s="70"/>
      <c r="UXK47" s="70"/>
      <c r="UXL47" s="70"/>
      <c r="UXM47" s="70"/>
      <c r="UXN47" s="70"/>
      <c r="UXO47" s="70"/>
      <c r="UXP47" s="70"/>
      <c r="UXQ47" s="70"/>
      <c r="UXR47" s="70"/>
      <c r="UXS47" s="70"/>
      <c r="UXT47" s="70"/>
      <c r="UXU47" s="70"/>
      <c r="UXV47" s="70"/>
      <c r="UXW47" s="70"/>
      <c r="UXX47" s="70"/>
      <c r="UXY47" s="70"/>
      <c r="UXZ47" s="70"/>
      <c r="UYA47" s="70"/>
      <c r="UYB47" s="70"/>
      <c r="UYC47" s="70"/>
      <c r="UYD47" s="70"/>
      <c r="UYE47" s="70"/>
      <c r="UYF47" s="70"/>
      <c r="UYG47" s="70"/>
      <c r="UYH47" s="70"/>
      <c r="UYI47" s="70"/>
      <c r="UYJ47" s="70"/>
      <c r="UYK47" s="70"/>
      <c r="UYL47" s="70"/>
      <c r="UYM47" s="70"/>
      <c r="UYN47" s="70"/>
      <c r="UYO47" s="70"/>
      <c r="UYP47" s="70"/>
      <c r="UYQ47" s="70"/>
      <c r="UYR47" s="70"/>
      <c r="UYS47" s="70"/>
      <c r="UYT47" s="70"/>
      <c r="UYU47" s="70"/>
      <c r="UYV47" s="70"/>
      <c r="UYW47" s="70"/>
      <c r="UYX47" s="70"/>
      <c r="UYY47" s="70"/>
      <c r="UYZ47" s="70"/>
      <c r="UZA47" s="70"/>
      <c r="UZB47" s="70"/>
      <c r="UZC47" s="70"/>
      <c r="UZD47" s="70"/>
      <c r="UZE47" s="70"/>
      <c r="UZF47" s="70"/>
      <c r="UZG47" s="70"/>
      <c r="UZH47" s="70"/>
      <c r="UZI47" s="70"/>
      <c r="UZJ47" s="70"/>
      <c r="UZK47" s="70"/>
      <c r="UZL47" s="70"/>
      <c r="UZM47" s="70"/>
      <c r="UZN47" s="70"/>
      <c r="UZO47" s="70"/>
      <c r="UZP47" s="70"/>
      <c r="UZQ47" s="70"/>
      <c r="UZR47" s="70"/>
      <c r="UZS47" s="70"/>
      <c r="UZT47" s="70"/>
      <c r="UZU47" s="70"/>
      <c r="UZV47" s="70"/>
      <c r="UZW47" s="70"/>
      <c r="UZX47" s="70"/>
      <c r="UZY47" s="70"/>
      <c r="UZZ47" s="70"/>
      <c r="VAA47" s="70"/>
      <c r="VAB47" s="70"/>
      <c r="VAC47" s="70"/>
      <c r="VAD47" s="70"/>
      <c r="VAE47" s="70"/>
      <c r="VAF47" s="70"/>
      <c r="VAG47" s="70"/>
      <c r="VAH47" s="70"/>
      <c r="VAI47" s="70"/>
      <c r="VAJ47" s="70"/>
      <c r="VAK47" s="70"/>
      <c r="VAL47" s="70"/>
      <c r="VAM47" s="70"/>
      <c r="VAN47" s="70"/>
      <c r="VAO47" s="70"/>
      <c r="VAP47" s="70"/>
      <c r="VAQ47" s="70"/>
      <c r="VAR47" s="70"/>
      <c r="VAS47" s="70"/>
      <c r="VAT47" s="70"/>
      <c r="VAU47" s="70"/>
      <c r="VAV47" s="70"/>
      <c r="VAW47" s="70"/>
      <c r="VAX47" s="70"/>
      <c r="VAY47" s="70"/>
      <c r="VAZ47" s="70"/>
      <c r="VBA47" s="70"/>
      <c r="VBB47" s="70"/>
      <c r="VBC47" s="70"/>
      <c r="VBD47" s="70"/>
      <c r="VBE47" s="70"/>
      <c r="VBF47" s="70"/>
      <c r="VBG47" s="70"/>
      <c r="VBH47" s="70"/>
      <c r="VBI47" s="70"/>
      <c r="VBJ47" s="70"/>
      <c r="VBK47" s="70"/>
      <c r="VBL47" s="70"/>
      <c r="VBM47" s="70"/>
      <c r="VBN47" s="70"/>
      <c r="VBO47" s="70"/>
      <c r="VBP47" s="70"/>
      <c r="VBQ47" s="70"/>
      <c r="VBR47" s="70"/>
      <c r="VBS47" s="70"/>
      <c r="VBT47" s="70"/>
      <c r="VBU47" s="70"/>
      <c r="VBV47" s="70"/>
      <c r="VBW47" s="70"/>
      <c r="VBX47" s="70"/>
      <c r="VBY47" s="70"/>
      <c r="VBZ47" s="70"/>
      <c r="VCA47" s="70"/>
      <c r="VCB47" s="70"/>
      <c r="VCC47" s="70"/>
      <c r="VCD47" s="70"/>
      <c r="VCE47" s="70"/>
      <c r="VCF47" s="70"/>
      <c r="VCG47" s="70"/>
      <c r="VCH47" s="70"/>
      <c r="VCI47" s="70"/>
      <c r="VCJ47" s="70"/>
      <c r="VCK47" s="70"/>
      <c r="VCL47" s="70"/>
      <c r="VCM47" s="70"/>
      <c r="VCN47" s="70"/>
      <c r="VCO47" s="70"/>
      <c r="VCP47" s="70"/>
      <c r="VCQ47" s="70"/>
      <c r="VCR47" s="70"/>
      <c r="VCS47" s="70"/>
      <c r="VCT47" s="70"/>
      <c r="VCU47" s="70"/>
      <c r="VCV47" s="70"/>
      <c r="VCW47" s="70"/>
      <c r="VCX47" s="70"/>
      <c r="VCY47" s="70"/>
      <c r="VCZ47" s="70"/>
      <c r="VDA47" s="70"/>
      <c r="VDB47" s="70"/>
      <c r="VDC47" s="70"/>
    </row>
    <row r="48" spans="1:15347 15374:15398" s="68" customFormat="1" ht="12">
      <c r="A48" s="73">
        <v>80110375</v>
      </c>
      <c r="B48" s="74" t="s">
        <v>536</v>
      </c>
      <c r="C48" s="74" t="s">
        <v>258</v>
      </c>
    </row>
    <row r="49" spans="1:3 12303:14248 14394:14838" s="68" customFormat="1" ht="12">
      <c r="A49" s="73">
        <v>11228591</v>
      </c>
      <c r="B49" s="74" t="s">
        <v>590</v>
      </c>
      <c r="C49" s="74" t="s">
        <v>591</v>
      </c>
      <c r="REE49" s="70"/>
      <c r="REF49" s="70"/>
      <c r="REG49" s="70"/>
      <c r="REH49" s="70"/>
      <c r="REI49" s="70"/>
      <c r="REJ49" s="70"/>
      <c r="REK49" s="70"/>
      <c r="REL49" s="70"/>
      <c r="REM49" s="70"/>
      <c r="REN49" s="70"/>
      <c r="REO49" s="70"/>
      <c r="REP49" s="70"/>
      <c r="REQ49" s="70"/>
      <c r="RER49" s="70"/>
      <c r="RES49" s="70"/>
      <c r="RET49" s="70"/>
      <c r="REU49" s="70"/>
      <c r="REV49" s="70"/>
      <c r="REW49" s="70"/>
      <c r="REX49" s="70"/>
      <c r="REY49" s="70"/>
      <c r="REZ49" s="70"/>
      <c r="RFA49" s="70"/>
      <c r="RFB49" s="70"/>
      <c r="RFC49" s="70"/>
      <c r="RFD49" s="70"/>
      <c r="RFE49" s="70"/>
      <c r="RFF49" s="70"/>
      <c r="RFG49" s="70"/>
      <c r="RFH49" s="70"/>
      <c r="RFI49" s="70"/>
      <c r="RFJ49" s="70"/>
      <c r="RFK49" s="70"/>
      <c r="RFL49" s="70"/>
      <c r="RFM49" s="70"/>
      <c r="RFN49" s="70"/>
      <c r="RFO49" s="70"/>
      <c r="RFP49" s="70"/>
      <c r="RFQ49" s="70"/>
      <c r="RFR49" s="70"/>
      <c r="RFS49" s="70"/>
      <c r="RFT49" s="70"/>
      <c r="RFU49" s="70"/>
      <c r="RFV49" s="70"/>
      <c r="RFW49" s="70"/>
      <c r="RFX49" s="70"/>
      <c r="RFY49" s="70"/>
      <c r="RFZ49" s="70"/>
      <c r="RGA49" s="70"/>
      <c r="RGB49" s="70"/>
      <c r="RGC49" s="70"/>
      <c r="RGD49" s="70"/>
      <c r="RGE49" s="70"/>
      <c r="RGF49" s="70"/>
      <c r="RGG49" s="70"/>
      <c r="RGH49" s="70"/>
      <c r="RGI49" s="70"/>
      <c r="RGJ49" s="70"/>
      <c r="RGK49" s="70"/>
      <c r="RGL49" s="70"/>
      <c r="RGM49" s="70"/>
      <c r="RGN49" s="70"/>
      <c r="RGO49" s="70"/>
      <c r="RGP49" s="70"/>
      <c r="RGQ49" s="70"/>
      <c r="RGR49" s="70"/>
      <c r="RGS49" s="70"/>
      <c r="RGT49" s="70"/>
      <c r="RGU49" s="70"/>
      <c r="RGV49" s="70"/>
      <c r="RGW49" s="70"/>
      <c r="RGX49" s="70"/>
      <c r="RGY49" s="70"/>
      <c r="RGZ49" s="70"/>
      <c r="RHA49" s="70"/>
      <c r="RHB49" s="70"/>
      <c r="RHC49" s="70"/>
      <c r="RHD49" s="70"/>
      <c r="RHE49" s="70"/>
      <c r="RHF49" s="70"/>
      <c r="RHG49" s="70"/>
      <c r="RHH49" s="70"/>
      <c r="RHI49" s="70"/>
      <c r="RHJ49" s="70"/>
      <c r="RHK49" s="70"/>
      <c r="RHL49" s="70"/>
      <c r="RHM49" s="70"/>
      <c r="RHN49" s="70"/>
      <c r="RHO49" s="70"/>
      <c r="RHP49" s="70"/>
      <c r="RHQ49" s="70"/>
      <c r="RHR49" s="70"/>
      <c r="RHS49" s="70"/>
      <c r="RHT49" s="70"/>
      <c r="RHU49" s="70"/>
      <c r="RHV49" s="70"/>
      <c r="RHW49" s="70"/>
      <c r="RHX49" s="70"/>
      <c r="RHY49" s="70"/>
      <c r="RHZ49" s="70"/>
      <c r="RIA49" s="70"/>
      <c r="RIB49" s="70"/>
      <c r="RIC49" s="70"/>
      <c r="RID49" s="70"/>
      <c r="RIE49" s="70"/>
      <c r="RIF49" s="70"/>
      <c r="RIG49" s="70"/>
      <c r="RIH49" s="70"/>
      <c r="RII49" s="70"/>
      <c r="RIJ49" s="70"/>
      <c r="RIK49" s="70"/>
      <c r="RIL49" s="70"/>
      <c r="RIM49" s="70"/>
      <c r="RIN49" s="70"/>
      <c r="RIO49" s="70"/>
      <c r="RIP49" s="70"/>
      <c r="RIQ49" s="70"/>
      <c r="RIR49" s="70"/>
      <c r="RIS49" s="70"/>
      <c r="RIT49" s="70"/>
      <c r="RIU49" s="70"/>
      <c r="RIV49" s="70"/>
      <c r="RIW49" s="70"/>
      <c r="RIX49" s="70"/>
      <c r="RIY49" s="70"/>
      <c r="RIZ49" s="70"/>
      <c r="RJA49" s="70"/>
      <c r="RJB49" s="70"/>
      <c r="RJC49" s="70"/>
      <c r="RJD49" s="70"/>
      <c r="RJE49" s="70"/>
      <c r="RJF49" s="70"/>
      <c r="RJG49" s="70"/>
      <c r="RJH49" s="70"/>
      <c r="RJI49" s="70"/>
      <c r="RJJ49" s="70"/>
      <c r="RJK49" s="70"/>
      <c r="RJL49" s="70"/>
      <c r="RJM49" s="70"/>
      <c r="RJN49" s="70"/>
      <c r="RJO49" s="70"/>
      <c r="RJP49" s="70"/>
      <c r="RJQ49" s="70"/>
      <c r="RJR49" s="70"/>
      <c r="RJS49" s="70"/>
      <c r="RJT49" s="70"/>
      <c r="RJU49" s="70"/>
      <c r="RJV49" s="70"/>
      <c r="RJW49" s="70"/>
      <c r="RJX49" s="70"/>
      <c r="RJY49" s="70"/>
      <c r="RJZ49" s="70"/>
      <c r="RKA49" s="70"/>
      <c r="RKB49" s="70"/>
      <c r="RKC49" s="70"/>
      <c r="RKD49" s="70"/>
      <c r="RKE49" s="70"/>
      <c r="RKF49" s="70"/>
      <c r="RKG49" s="70"/>
      <c r="RKH49" s="70"/>
      <c r="RKI49" s="70"/>
      <c r="RKJ49" s="70"/>
      <c r="RKK49" s="70"/>
      <c r="RKL49" s="70"/>
      <c r="RKM49" s="70"/>
      <c r="RKN49" s="70"/>
      <c r="RKO49" s="70"/>
      <c r="RKP49" s="70"/>
      <c r="RKQ49" s="70"/>
      <c r="RKR49" s="70"/>
      <c r="RKS49" s="70"/>
      <c r="RKT49" s="70"/>
      <c r="RKU49" s="70"/>
      <c r="RKV49" s="70"/>
      <c r="RKW49" s="70"/>
      <c r="RKX49" s="70"/>
      <c r="RKY49" s="70"/>
      <c r="RKZ49" s="70"/>
      <c r="RLA49" s="70"/>
      <c r="RLB49" s="70"/>
      <c r="RLC49" s="70"/>
      <c r="RLD49" s="70"/>
      <c r="RLE49" s="70"/>
      <c r="RLF49" s="70"/>
      <c r="RLG49" s="70"/>
      <c r="RLH49" s="70"/>
      <c r="RLI49" s="70"/>
      <c r="RLJ49" s="70"/>
      <c r="RLK49" s="70"/>
      <c r="RLL49" s="70"/>
      <c r="RLM49" s="70"/>
      <c r="RLN49" s="70"/>
      <c r="RLO49" s="70"/>
      <c r="RLP49" s="70"/>
      <c r="RLQ49" s="70"/>
      <c r="RLR49" s="70"/>
      <c r="RLS49" s="70"/>
      <c r="RLT49" s="70"/>
      <c r="RLU49" s="70"/>
      <c r="RLV49" s="70"/>
      <c r="RLW49" s="70"/>
      <c r="RLX49" s="70"/>
      <c r="RLY49" s="70"/>
      <c r="RLZ49" s="70"/>
      <c r="RMA49" s="70"/>
      <c r="RMB49" s="70"/>
      <c r="RMC49" s="70"/>
      <c r="RMD49" s="70"/>
      <c r="RME49" s="70"/>
      <c r="RMF49" s="70"/>
      <c r="RMG49" s="70"/>
      <c r="RMH49" s="70"/>
      <c r="RMI49" s="70"/>
      <c r="RMJ49" s="70"/>
      <c r="RMK49" s="70"/>
      <c r="RML49" s="70"/>
      <c r="RMM49" s="70"/>
      <c r="RMN49" s="70"/>
      <c r="RMO49" s="70"/>
      <c r="RMP49" s="70"/>
      <c r="RMQ49" s="70"/>
      <c r="RMR49" s="70"/>
      <c r="RMS49" s="70"/>
      <c r="RMT49" s="70"/>
      <c r="RMU49" s="70"/>
      <c r="RMV49" s="70"/>
      <c r="RMW49" s="70"/>
      <c r="RMX49" s="70"/>
      <c r="RMY49" s="70"/>
      <c r="RMZ49" s="70"/>
      <c r="RNA49" s="70"/>
      <c r="RNB49" s="70"/>
      <c r="RNC49" s="70"/>
      <c r="RND49" s="70"/>
      <c r="RNE49" s="70"/>
      <c r="RNF49" s="70"/>
      <c r="RNG49" s="70"/>
      <c r="RNH49" s="70"/>
      <c r="RNI49" s="70"/>
      <c r="RNJ49" s="70"/>
      <c r="RNK49" s="70"/>
      <c r="RNL49" s="70"/>
      <c r="RNM49" s="70"/>
      <c r="RNN49" s="70"/>
      <c r="RNO49" s="70"/>
      <c r="RNP49" s="70"/>
      <c r="RNQ49" s="70"/>
      <c r="RNR49" s="70"/>
      <c r="RNS49" s="70"/>
      <c r="RNT49" s="70"/>
      <c r="RNU49" s="70"/>
      <c r="RNV49" s="70"/>
      <c r="RNW49" s="70"/>
      <c r="RNX49" s="70"/>
      <c r="RNY49" s="70"/>
      <c r="RNZ49" s="70"/>
      <c r="ROA49" s="70"/>
      <c r="ROB49" s="70"/>
      <c r="ROC49" s="70"/>
      <c r="ROD49" s="70"/>
      <c r="ROE49" s="70"/>
      <c r="ROF49" s="70"/>
      <c r="ROG49" s="70"/>
      <c r="ROH49" s="70"/>
      <c r="ROI49" s="70"/>
      <c r="ROJ49" s="70"/>
      <c r="ROK49" s="70"/>
      <c r="ROL49" s="70"/>
      <c r="ROM49" s="70"/>
      <c r="RON49" s="70"/>
      <c r="ROO49" s="70"/>
      <c r="ROP49" s="70"/>
      <c r="ROQ49" s="70"/>
      <c r="ROR49" s="70"/>
      <c r="ROS49" s="70"/>
      <c r="ROT49" s="70"/>
      <c r="ROU49" s="70"/>
      <c r="ROV49" s="70"/>
      <c r="ROW49" s="70"/>
      <c r="ROX49" s="70"/>
      <c r="ROY49" s="70"/>
      <c r="ROZ49" s="70"/>
      <c r="RPA49" s="70"/>
      <c r="RPB49" s="70"/>
      <c r="RPC49" s="70"/>
      <c r="RPD49" s="70"/>
      <c r="RPE49" s="70"/>
      <c r="RPF49" s="70"/>
      <c r="RPG49" s="70"/>
      <c r="RPH49" s="70"/>
      <c r="RPI49" s="70"/>
      <c r="RPJ49" s="70"/>
      <c r="RPK49" s="70"/>
      <c r="RPL49" s="70"/>
      <c r="RPM49" s="70"/>
      <c r="RPN49" s="70"/>
      <c r="RPO49" s="70"/>
      <c r="RPP49" s="70"/>
      <c r="RPQ49" s="70"/>
      <c r="RPR49" s="70"/>
      <c r="RPS49" s="70"/>
      <c r="RPT49" s="70"/>
      <c r="RPU49" s="70"/>
      <c r="RPV49" s="70"/>
      <c r="RPW49" s="70"/>
      <c r="RPX49" s="70"/>
      <c r="RPY49" s="70"/>
      <c r="RPZ49" s="70"/>
      <c r="RQA49" s="70"/>
      <c r="RQB49" s="70"/>
      <c r="RQC49" s="70"/>
      <c r="RQD49" s="70"/>
      <c r="RQE49" s="70"/>
      <c r="RQF49" s="70"/>
      <c r="RQG49" s="70"/>
      <c r="RQH49" s="70"/>
      <c r="RQI49" s="70"/>
      <c r="RQJ49" s="70"/>
      <c r="RQK49" s="70"/>
      <c r="RQL49" s="70"/>
      <c r="RQM49" s="70"/>
      <c r="RQN49" s="70"/>
      <c r="RQO49" s="70"/>
      <c r="RQP49" s="70"/>
      <c r="RQQ49" s="70"/>
      <c r="RQR49" s="70"/>
      <c r="RQS49" s="70"/>
      <c r="RQT49" s="70"/>
      <c r="RQU49" s="70"/>
      <c r="RQV49" s="70"/>
      <c r="RQW49" s="70"/>
      <c r="RQX49" s="70"/>
      <c r="RQY49" s="70"/>
      <c r="RQZ49" s="70"/>
      <c r="RRA49" s="70"/>
      <c r="RRB49" s="70"/>
      <c r="RRC49" s="70"/>
      <c r="RRD49" s="70"/>
      <c r="RRE49" s="70"/>
      <c r="RRF49" s="70"/>
      <c r="RRG49" s="70"/>
      <c r="RRH49" s="70"/>
      <c r="RRI49" s="70"/>
      <c r="RRJ49" s="70"/>
      <c r="RRK49" s="70"/>
      <c r="RRL49" s="70"/>
      <c r="RRM49" s="70"/>
      <c r="RRN49" s="70"/>
      <c r="RRO49" s="70"/>
      <c r="RRP49" s="70"/>
      <c r="RRQ49" s="70"/>
      <c r="RRR49" s="70"/>
      <c r="RRS49" s="70"/>
      <c r="RRT49" s="70"/>
      <c r="RRU49" s="70"/>
      <c r="RRV49" s="70"/>
      <c r="RRW49" s="70"/>
      <c r="RRX49" s="70"/>
      <c r="RRY49" s="70"/>
      <c r="RRZ49" s="70"/>
      <c r="RSA49" s="70"/>
      <c r="RSB49" s="70"/>
      <c r="RSC49" s="70"/>
      <c r="RSD49" s="70"/>
      <c r="RSE49" s="70"/>
      <c r="RSF49" s="70"/>
      <c r="RSG49" s="70"/>
      <c r="RSH49" s="70"/>
      <c r="RSI49" s="70"/>
      <c r="RSJ49" s="70"/>
      <c r="RSK49" s="70"/>
      <c r="RSL49" s="70"/>
      <c r="RSM49" s="70"/>
      <c r="RSN49" s="70"/>
      <c r="RSO49" s="70"/>
      <c r="RSP49" s="70"/>
      <c r="RSQ49" s="70"/>
      <c r="RSR49" s="70"/>
      <c r="RSS49" s="70"/>
      <c r="RST49" s="70"/>
      <c r="RSU49" s="70"/>
      <c r="RSV49" s="70"/>
      <c r="RSW49" s="70"/>
      <c r="RSX49" s="70"/>
      <c r="RSY49" s="70"/>
      <c r="RSZ49" s="70"/>
      <c r="RTA49" s="70"/>
      <c r="RTB49" s="70"/>
      <c r="RTC49" s="70"/>
      <c r="RTD49" s="70"/>
      <c r="RTE49" s="70"/>
      <c r="RTF49" s="70"/>
      <c r="RTG49" s="70"/>
      <c r="RTH49" s="70"/>
      <c r="RTI49" s="70"/>
      <c r="RTJ49" s="70"/>
      <c r="RTK49" s="70"/>
      <c r="RTL49" s="70"/>
      <c r="RTM49" s="70"/>
      <c r="RTN49" s="70"/>
      <c r="RTO49" s="70"/>
      <c r="RTP49" s="70"/>
      <c r="RTQ49" s="70"/>
      <c r="RTR49" s="70"/>
      <c r="RTS49" s="70"/>
      <c r="RTT49" s="70"/>
      <c r="RTU49" s="70"/>
      <c r="RTV49" s="70"/>
      <c r="RTW49" s="70"/>
      <c r="RTX49" s="70"/>
      <c r="RTY49" s="70"/>
      <c r="RTZ49" s="70"/>
      <c r="RUA49" s="70"/>
      <c r="RUB49" s="70"/>
      <c r="RUC49" s="70"/>
      <c r="RUD49" s="70"/>
      <c r="RUE49" s="70"/>
      <c r="RUF49" s="70"/>
      <c r="RUG49" s="70"/>
      <c r="RUH49" s="70"/>
      <c r="RUI49" s="70"/>
      <c r="RUJ49" s="70"/>
      <c r="RUK49" s="70"/>
      <c r="RUL49" s="70"/>
      <c r="RUM49" s="70"/>
      <c r="RUN49" s="70"/>
      <c r="RUO49" s="70"/>
      <c r="RUP49" s="70"/>
      <c r="RUQ49" s="70"/>
      <c r="RUR49" s="70"/>
      <c r="RUS49" s="70"/>
      <c r="RUT49" s="70"/>
      <c r="RUU49" s="70"/>
      <c r="RUV49" s="70"/>
      <c r="RUW49" s="70"/>
      <c r="RUX49" s="70"/>
      <c r="RUY49" s="70"/>
      <c r="RUZ49" s="70"/>
      <c r="RVA49" s="70"/>
      <c r="RVB49" s="70"/>
      <c r="RVC49" s="70"/>
      <c r="RVD49" s="70"/>
      <c r="RVE49" s="70"/>
      <c r="RVF49" s="70"/>
      <c r="RVG49" s="70"/>
      <c r="RVH49" s="70"/>
      <c r="RVI49" s="70"/>
      <c r="RVJ49" s="70"/>
      <c r="RVK49" s="70"/>
      <c r="RVL49" s="70"/>
      <c r="RVM49" s="70"/>
      <c r="RVN49" s="70"/>
      <c r="RVO49" s="70"/>
      <c r="RVP49" s="70"/>
      <c r="RVQ49" s="70"/>
      <c r="RVR49" s="70"/>
      <c r="RVS49" s="70"/>
      <c r="RVT49" s="70"/>
      <c r="RVU49" s="70"/>
      <c r="RVV49" s="70"/>
      <c r="RVW49" s="70"/>
      <c r="RVX49" s="70"/>
      <c r="SDP49" s="70"/>
      <c r="SDQ49" s="70"/>
      <c r="SDR49" s="70"/>
      <c r="SDS49" s="70"/>
      <c r="SDT49" s="70"/>
      <c r="SDU49" s="70"/>
      <c r="SDV49" s="70"/>
      <c r="SDW49" s="70"/>
      <c r="SDX49" s="70"/>
      <c r="SDY49" s="70"/>
      <c r="SDZ49" s="70"/>
      <c r="SEA49" s="70"/>
      <c r="SEB49" s="70"/>
      <c r="SEC49" s="70"/>
      <c r="SED49" s="70"/>
      <c r="SEE49" s="70"/>
      <c r="SEF49" s="70"/>
      <c r="SEG49" s="70"/>
      <c r="SEH49" s="70"/>
      <c r="SEI49" s="70"/>
      <c r="SEJ49" s="70"/>
      <c r="SEK49" s="70"/>
      <c r="SEL49" s="70"/>
      <c r="SEM49" s="70"/>
      <c r="SEN49" s="70"/>
      <c r="SEO49" s="70"/>
      <c r="SEP49" s="70"/>
      <c r="SEQ49" s="70"/>
      <c r="SER49" s="70"/>
      <c r="SES49" s="70"/>
      <c r="SET49" s="70"/>
      <c r="SEU49" s="70"/>
      <c r="SEV49" s="70"/>
      <c r="SEW49" s="70"/>
      <c r="SFV49" s="70"/>
      <c r="SFW49" s="70"/>
      <c r="SFX49" s="70"/>
      <c r="SFY49" s="70"/>
      <c r="SFZ49" s="70"/>
      <c r="SGA49" s="70"/>
      <c r="SGB49" s="70"/>
      <c r="SGC49" s="70"/>
      <c r="SGD49" s="70"/>
      <c r="SGE49" s="70"/>
      <c r="SGF49" s="70"/>
      <c r="SGG49" s="70"/>
      <c r="SGH49" s="70"/>
      <c r="SGI49" s="70"/>
      <c r="SGJ49" s="70"/>
      <c r="SGK49" s="70"/>
      <c r="SGL49" s="70"/>
      <c r="SGM49" s="70"/>
      <c r="SGN49" s="70"/>
      <c r="SGO49" s="70"/>
      <c r="SGP49" s="70"/>
      <c r="SGQ49" s="70"/>
      <c r="SGR49" s="70"/>
      <c r="SGS49" s="70"/>
      <c r="SGT49" s="70"/>
      <c r="SGU49" s="70"/>
      <c r="SGV49" s="70"/>
      <c r="SGW49" s="70"/>
      <c r="SGX49" s="70"/>
      <c r="SGY49" s="70"/>
      <c r="SGZ49" s="70"/>
      <c r="SHA49" s="70"/>
      <c r="SHB49" s="70"/>
      <c r="SHC49" s="70"/>
      <c r="SHD49" s="70"/>
      <c r="SHE49" s="70"/>
      <c r="SHF49" s="70"/>
      <c r="SHG49" s="70"/>
      <c r="SHH49" s="70"/>
      <c r="SHI49" s="70"/>
      <c r="SHJ49" s="70"/>
      <c r="SHK49" s="70"/>
      <c r="SHL49" s="70"/>
      <c r="SHM49" s="70"/>
      <c r="SHN49" s="70"/>
      <c r="SHO49" s="70"/>
      <c r="SHP49" s="70"/>
      <c r="SHQ49" s="70"/>
      <c r="SHR49" s="70"/>
      <c r="SHS49" s="70"/>
      <c r="SHT49" s="70"/>
      <c r="SHU49" s="70"/>
      <c r="SHV49" s="70"/>
      <c r="SHW49" s="70"/>
      <c r="SHX49" s="70"/>
      <c r="SHY49" s="70"/>
      <c r="SHZ49" s="70"/>
      <c r="SIA49" s="70"/>
      <c r="SIB49" s="70"/>
      <c r="SIC49" s="70"/>
      <c r="SID49" s="70"/>
      <c r="SIE49" s="70"/>
      <c r="SIF49" s="70"/>
      <c r="SIG49" s="70"/>
      <c r="SIH49" s="70"/>
      <c r="SII49" s="70"/>
      <c r="SIJ49" s="70"/>
      <c r="SIK49" s="70"/>
      <c r="SIL49" s="70"/>
      <c r="SIM49" s="70"/>
      <c r="SIN49" s="70"/>
      <c r="SIO49" s="70"/>
      <c r="TTP49" s="70"/>
      <c r="TTQ49" s="70"/>
      <c r="TTR49" s="70"/>
      <c r="TTS49" s="70"/>
      <c r="TTT49" s="70"/>
      <c r="TTU49" s="70"/>
      <c r="TTV49" s="70"/>
      <c r="TTW49" s="70"/>
      <c r="TTX49" s="70"/>
      <c r="TTY49" s="70"/>
      <c r="TTZ49" s="70"/>
      <c r="TUA49" s="70"/>
      <c r="TUB49" s="70"/>
      <c r="TUC49" s="70"/>
      <c r="TUD49" s="70"/>
      <c r="TUE49" s="70"/>
      <c r="TUF49" s="70"/>
      <c r="TUG49" s="70"/>
      <c r="TUH49" s="70"/>
      <c r="TUI49" s="70"/>
      <c r="TUJ49" s="70"/>
      <c r="TUK49" s="70"/>
      <c r="TUL49" s="70"/>
      <c r="TUM49" s="70"/>
      <c r="TUN49" s="70"/>
      <c r="TUO49" s="70"/>
      <c r="TUP49" s="70"/>
      <c r="TUQ49" s="70"/>
      <c r="TUR49" s="70"/>
      <c r="TUS49" s="70"/>
      <c r="TUT49" s="70"/>
      <c r="TUU49" s="70"/>
      <c r="TUV49" s="70"/>
      <c r="TUW49" s="70"/>
      <c r="TUX49" s="70"/>
      <c r="TUY49" s="70"/>
      <c r="TUZ49" s="70"/>
      <c r="TVA49" s="70"/>
      <c r="TVB49" s="70"/>
      <c r="TVC49" s="70"/>
      <c r="TVD49" s="70"/>
      <c r="TVE49" s="70"/>
      <c r="TVF49" s="70"/>
      <c r="TVG49" s="70"/>
      <c r="TVH49" s="70"/>
      <c r="TVI49" s="70"/>
      <c r="TVJ49" s="70"/>
      <c r="TVK49" s="70"/>
      <c r="TVL49" s="70"/>
      <c r="TVM49" s="70"/>
      <c r="TVN49" s="70"/>
      <c r="TVO49" s="70"/>
      <c r="TVP49" s="70"/>
      <c r="TVQ49" s="70"/>
      <c r="TVR49" s="70"/>
      <c r="TVS49" s="70"/>
      <c r="TVT49" s="70"/>
      <c r="TVU49" s="70"/>
      <c r="TVV49" s="70"/>
      <c r="TVW49" s="70"/>
      <c r="TVX49" s="70"/>
      <c r="TVY49" s="70"/>
      <c r="TVZ49" s="70"/>
      <c r="TWA49" s="70"/>
      <c r="TWB49" s="70"/>
      <c r="TWC49" s="70"/>
      <c r="TWD49" s="70"/>
      <c r="TWE49" s="70"/>
      <c r="TWF49" s="70"/>
      <c r="TWG49" s="70"/>
      <c r="TWH49" s="70"/>
      <c r="TWI49" s="70"/>
      <c r="TWJ49" s="70"/>
      <c r="TWK49" s="70"/>
      <c r="TWL49" s="70"/>
      <c r="TWM49" s="70"/>
      <c r="TWN49" s="70"/>
      <c r="TWO49" s="70"/>
      <c r="TWP49" s="70"/>
      <c r="TWQ49" s="70"/>
      <c r="TWR49" s="70"/>
      <c r="TWS49" s="70"/>
      <c r="TWT49" s="70"/>
      <c r="TWU49" s="70"/>
      <c r="TWV49" s="70"/>
      <c r="TWW49" s="70"/>
      <c r="TWX49" s="70"/>
      <c r="TWY49" s="70"/>
      <c r="UVG49" s="70"/>
      <c r="UVH49" s="70"/>
      <c r="UVI49" s="70"/>
      <c r="UVJ49" s="70"/>
      <c r="UVK49" s="70"/>
      <c r="UVL49" s="70"/>
      <c r="UVM49" s="70"/>
      <c r="UVN49" s="70"/>
      <c r="UVO49" s="70"/>
      <c r="UVP49" s="70"/>
      <c r="UVQ49" s="70"/>
      <c r="UVR49" s="70"/>
      <c r="UVS49" s="70"/>
      <c r="UVT49" s="70"/>
      <c r="UVU49" s="70"/>
      <c r="UVV49" s="70"/>
      <c r="UVW49" s="70"/>
      <c r="UVX49" s="70"/>
      <c r="UVY49" s="70"/>
      <c r="UVZ49" s="70"/>
      <c r="UWA49" s="70"/>
      <c r="UWB49" s="70"/>
      <c r="UXR49" s="70"/>
    </row>
    <row r="50" spans="1:3 12303:14248 14394:14838" s="68" customFormat="1" ht="12">
      <c r="A50" s="73">
        <v>1006002324</v>
      </c>
      <c r="B50" s="74" t="s">
        <v>219</v>
      </c>
      <c r="C50" s="74" t="s">
        <v>72</v>
      </c>
    </row>
    <row r="51" spans="1:3 12303:14248 14394:14838" s="68" customFormat="1" ht="12">
      <c r="A51" s="73">
        <v>1003635448</v>
      </c>
      <c r="B51" s="74" t="s">
        <v>662</v>
      </c>
      <c r="C51" s="74" t="s">
        <v>506</v>
      </c>
    </row>
    <row r="52" spans="1:3 12303:14248 14394:14838" s="68" customFormat="1" ht="12">
      <c r="A52" s="73">
        <v>7047678</v>
      </c>
      <c r="B52" s="74" t="s">
        <v>420</v>
      </c>
      <c r="C52" s="74" t="s">
        <v>146</v>
      </c>
    </row>
    <row r="53" spans="1:3 12303:14248 14394:14838" s="68" customFormat="1" ht="12">
      <c r="A53" s="73">
        <v>79208753</v>
      </c>
      <c r="B53" s="74" t="s">
        <v>505</v>
      </c>
      <c r="C53" s="74" t="s">
        <v>113</v>
      </c>
    </row>
    <row r="54" spans="1:3 12303:14248 14394:14838" s="68" customFormat="1" ht="12">
      <c r="A54" s="79">
        <v>1144109543</v>
      </c>
      <c r="B54" s="77" t="s">
        <v>537</v>
      </c>
      <c r="C54" s="74" t="s">
        <v>72</v>
      </c>
      <c r="RMR54" s="70"/>
      <c r="RMS54" s="70"/>
      <c r="RMT54" s="70"/>
      <c r="RMU54" s="70"/>
      <c r="RMV54" s="70"/>
      <c r="RMW54" s="70"/>
      <c r="RMX54" s="70"/>
      <c r="RMY54" s="70"/>
      <c r="RMZ54" s="70"/>
      <c r="RNA54" s="70"/>
      <c r="RNB54" s="70"/>
      <c r="RNC54" s="70"/>
      <c r="RND54" s="70"/>
      <c r="RNE54" s="70"/>
      <c r="RNF54" s="70"/>
      <c r="RNG54" s="70"/>
      <c r="RNH54" s="70"/>
      <c r="RNI54" s="70"/>
      <c r="RNJ54" s="70"/>
      <c r="RNK54" s="70"/>
      <c r="RNL54" s="70"/>
      <c r="RNM54" s="70"/>
      <c r="RNN54" s="70"/>
      <c r="RNO54" s="70"/>
      <c r="RNP54" s="70"/>
      <c r="RNQ54" s="70"/>
      <c r="RNR54" s="70"/>
      <c r="RNS54" s="70"/>
      <c r="RNT54" s="70"/>
      <c r="RNU54" s="70"/>
      <c r="RNV54" s="70"/>
      <c r="RNW54" s="70"/>
      <c r="RNX54" s="70"/>
      <c r="RNY54" s="70"/>
      <c r="RNZ54" s="70"/>
      <c r="ROA54" s="70"/>
      <c r="ROB54" s="70"/>
      <c r="ROC54" s="70"/>
      <c r="ROD54" s="70"/>
      <c r="ROE54" s="70"/>
      <c r="ROF54" s="70"/>
      <c r="ROG54" s="70"/>
      <c r="ROH54" s="70"/>
      <c r="ROI54" s="70"/>
      <c r="ROJ54" s="70"/>
      <c r="ROK54" s="70"/>
      <c r="ROL54" s="70"/>
      <c r="ROM54" s="70"/>
      <c r="RON54" s="70"/>
      <c r="ROO54" s="70"/>
      <c r="ROP54" s="70"/>
      <c r="ROQ54" s="70"/>
      <c r="ROR54" s="70"/>
      <c r="ROS54" s="70"/>
      <c r="ROT54" s="70"/>
      <c r="ROU54" s="70"/>
      <c r="ROV54" s="70"/>
      <c r="ROW54" s="70"/>
      <c r="ROX54" s="70"/>
      <c r="ROY54" s="70"/>
      <c r="ROZ54" s="70"/>
      <c r="RPA54" s="70"/>
      <c r="RPB54" s="70"/>
      <c r="RPC54" s="70"/>
      <c r="RPD54" s="70"/>
      <c r="RPE54" s="70"/>
      <c r="RPF54" s="70"/>
      <c r="RPG54" s="70"/>
      <c r="RPH54" s="70"/>
      <c r="RPI54" s="70"/>
      <c r="RPJ54" s="70"/>
      <c r="RPK54" s="70"/>
      <c r="RPL54" s="70"/>
      <c r="SCD54" s="70"/>
      <c r="SCE54" s="70"/>
      <c r="SCF54" s="70"/>
      <c r="SCG54" s="70"/>
      <c r="SCH54" s="70"/>
      <c r="SCI54" s="70"/>
      <c r="SCJ54" s="70"/>
      <c r="SCK54" s="70"/>
      <c r="SCL54" s="70"/>
      <c r="SCM54" s="70"/>
      <c r="SCN54" s="70"/>
      <c r="SCO54" s="70"/>
      <c r="SCP54" s="70"/>
      <c r="SCQ54" s="70"/>
      <c r="SCR54" s="70"/>
      <c r="SCS54" s="70"/>
      <c r="SCT54" s="70"/>
      <c r="SCU54" s="70"/>
      <c r="SCV54" s="70"/>
      <c r="SCW54" s="70"/>
      <c r="SCX54" s="70"/>
      <c r="SCY54" s="70"/>
      <c r="SCZ54" s="70"/>
      <c r="SDA54" s="70"/>
      <c r="SDB54" s="70"/>
      <c r="SDC54" s="70"/>
      <c r="SDD54" s="70"/>
      <c r="SDE54" s="70"/>
      <c r="SDF54" s="70"/>
      <c r="SDG54" s="70"/>
      <c r="SDH54" s="70"/>
      <c r="SDI54" s="70"/>
      <c r="SDJ54" s="70"/>
      <c r="SDK54" s="70"/>
      <c r="SDL54" s="70"/>
      <c r="SDM54" s="70"/>
      <c r="SDN54" s="70"/>
      <c r="SDO54" s="70"/>
      <c r="SDP54" s="70"/>
      <c r="SDQ54" s="70"/>
      <c r="SDR54" s="70"/>
      <c r="SDS54" s="70"/>
      <c r="SDT54" s="70"/>
      <c r="SDU54" s="70"/>
      <c r="SDV54" s="70"/>
      <c r="SEH54" s="70"/>
      <c r="SEI54" s="70"/>
      <c r="SEJ54" s="70"/>
      <c r="SEK54" s="70"/>
      <c r="SEL54" s="70"/>
      <c r="SEM54" s="70"/>
      <c r="SEN54" s="70"/>
      <c r="SEO54" s="70"/>
      <c r="SEP54" s="70"/>
      <c r="SEQ54" s="70"/>
      <c r="SER54" s="70"/>
      <c r="SES54" s="70"/>
      <c r="SET54" s="70"/>
      <c r="SEU54" s="70"/>
      <c r="SEV54" s="70"/>
      <c r="SEW54" s="70"/>
      <c r="SEX54" s="70"/>
      <c r="SEY54" s="70"/>
      <c r="SEZ54" s="70"/>
      <c r="SFA54" s="70"/>
      <c r="SFB54" s="70"/>
      <c r="SFC54" s="70"/>
      <c r="SFD54" s="70"/>
      <c r="SFE54" s="70"/>
      <c r="URS54" s="70"/>
      <c r="URT54" s="70"/>
      <c r="URU54" s="70"/>
      <c r="URV54" s="70"/>
      <c r="URW54" s="70"/>
      <c r="URX54" s="70"/>
    </row>
    <row r="55" spans="1:3 12303:14248 14394:14838" s="68" customFormat="1" ht="12">
      <c r="A55" s="73">
        <v>1006521771</v>
      </c>
      <c r="B55" s="74" t="s">
        <v>715</v>
      </c>
      <c r="C55" s="74" t="s">
        <v>146</v>
      </c>
    </row>
    <row r="56" spans="1:3 12303:14248 14394:14838" s="68" customFormat="1" ht="12">
      <c r="A56" s="79">
        <v>1074486347</v>
      </c>
      <c r="B56" s="77" t="s">
        <v>716</v>
      </c>
      <c r="C56" s="74" t="s">
        <v>526</v>
      </c>
      <c r="RMR56" s="70"/>
      <c r="RMS56" s="70"/>
      <c r="RMT56" s="70"/>
      <c r="RMU56" s="70"/>
      <c r="RMV56" s="70"/>
      <c r="RMW56" s="70"/>
      <c r="RMX56" s="70"/>
      <c r="RMY56" s="70"/>
      <c r="RMZ56" s="70"/>
      <c r="RNA56" s="70"/>
      <c r="RNB56" s="70"/>
      <c r="RNC56" s="70"/>
      <c r="RND56" s="70"/>
      <c r="RNE56" s="70"/>
      <c r="RNF56" s="70"/>
      <c r="RNG56" s="70"/>
      <c r="RNH56" s="70"/>
      <c r="RNI56" s="70"/>
      <c r="RNJ56" s="70"/>
      <c r="RNK56" s="70"/>
      <c r="RNL56" s="70"/>
      <c r="RNM56" s="70"/>
      <c r="RNN56" s="70"/>
      <c r="RNO56" s="70"/>
      <c r="RNP56" s="70"/>
      <c r="RNQ56" s="70"/>
      <c r="RNR56" s="70"/>
      <c r="RNS56" s="70"/>
      <c r="RNT56" s="70"/>
      <c r="RNU56" s="70"/>
      <c r="RNV56" s="70"/>
      <c r="RNW56" s="70"/>
      <c r="RNX56" s="70"/>
      <c r="RNY56" s="70"/>
      <c r="RNZ56" s="70"/>
      <c r="ROA56" s="70"/>
      <c r="ROB56" s="70"/>
      <c r="ROC56" s="70"/>
      <c r="ROD56" s="70"/>
      <c r="ROE56" s="70"/>
      <c r="ROF56" s="70"/>
      <c r="ROG56" s="70"/>
      <c r="ROH56" s="70"/>
      <c r="ROI56" s="70"/>
      <c r="ROJ56" s="70"/>
      <c r="ROK56" s="70"/>
      <c r="ROL56" s="70"/>
      <c r="ROM56" s="70"/>
      <c r="RON56" s="70"/>
      <c r="ROO56" s="70"/>
      <c r="ROP56" s="70"/>
      <c r="ROQ56" s="70"/>
      <c r="ROR56" s="70"/>
      <c r="ROS56" s="70"/>
      <c r="ROT56" s="70"/>
      <c r="ROU56" s="70"/>
      <c r="ROV56" s="70"/>
      <c r="ROW56" s="70"/>
      <c r="ROX56" s="70"/>
      <c r="ROY56" s="70"/>
      <c r="ROZ56" s="70"/>
      <c r="RPA56" s="70"/>
      <c r="RPB56" s="70"/>
      <c r="RPC56" s="70"/>
      <c r="RPD56" s="70"/>
      <c r="RPE56" s="70"/>
      <c r="RPF56" s="70"/>
      <c r="RPG56" s="70"/>
      <c r="RPH56" s="70"/>
      <c r="RPI56" s="70"/>
      <c r="RPJ56" s="70"/>
      <c r="RPK56" s="70"/>
      <c r="RPL56" s="70"/>
      <c r="SCD56" s="70"/>
      <c r="SCE56" s="70"/>
      <c r="SCF56" s="70"/>
      <c r="SCG56" s="70"/>
      <c r="SCH56" s="70"/>
      <c r="SCI56" s="70"/>
      <c r="SCJ56" s="70"/>
      <c r="SCK56" s="70"/>
      <c r="SCL56" s="70"/>
      <c r="SCM56" s="70"/>
      <c r="SCN56" s="70"/>
      <c r="SCO56" s="70"/>
      <c r="SCP56" s="70"/>
      <c r="SCQ56" s="70"/>
      <c r="SCR56" s="70"/>
      <c r="SCS56" s="70"/>
      <c r="SCT56" s="70"/>
      <c r="SCU56" s="70"/>
      <c r="SCV56" s="70"/>
      <c r="SCW56" s="70"/>
      <c r="SCX56" s="70"/>
      <c r="SCY56" s="70"/>
      <c r="SCZ56" s="70"/>
      <c r="SDA56" s="70"/>
      <c r="SDB56" s="70"/>
      <c r="SDC56" s="70"/>
      <c r="SDD56" s="70"/>
      <c r="SDE56" s="70"/>
      <c r="SDF56" s="70"/>
      <c r="SDG56" s="70"/>
      <c r="SDH56" s="70"/>
      <c r="SDI56" s="70"/>
      <c r="SDJ56" s="70"/>
      <c r="SDK56" s="70"/>
      <c r="SDL56" s="70"/>
      <c r="SDM56" s="70"/>
      <c r="SDN56" s="70"/>
      <c r="SDO56" s="70"/>
      <c r="SDP56" s="70"/>
      <c r="SDQ56" s="70"/>
      <c r="SDR56" s="70"/>
      <c r="SDS56" s="70"/>
      <c r="SDT56" s="70"/>
      <c r="SDU56" s="70"/>
      <c r="SDV56" s="70"/>
      <c r="SEH56" s="70"/>
      <c r="SEI56" s="70"/>
      <c r="SEJ56" s="70"/>
      <c r="SEK56" s="70"/>
      <c r="SEL56" s="70"/>
      <c r="SEM56" s="70"/>
      <c r="SEN56" s="70"/>
      <c r="SEO56" s="70"/>
      <c r="SEP56" s="70"/>
      <c r="SEQ56" s="70"/>
      <c r="SER56" s="70"/>
      <c r="SES56" s="70"/>
      <c r="SET56" s="70"/>
      <c r="SEU56" s="70"/>
      <c r="SEV56" s="70"/>
      <c r="SEW56" s="70"/>
      <c r="SEX56" s="70"/>
      <c r="SEY56" s="70"/>
      <c r="SEZ56" s="70"/>
      <c r="SFA56" s="70"/>
      <c r="SFB56" s="70"/>
      <c r="SFC56" s="70"/>
      <c r="SFD56" s="70"/>
      <c r="SFE56" s="70"/>
      <c r="URS56" s="70"/>
      <c r="URT56" s="70"/>
      <c r="URU56" s="70"/>
      <c r="URV56" s="70"/>
      <c r="URW56" s="70"/>
      <c r="URX56" s="70"/>
    </row>
    <row r="57" spans="1:3 12303:14248 14394:14838" s="68" customFormat="1" ht="12">
      <c r="A57" s="73">
        <v>1070602911</v>
      </c>
      <c r="B57" s="74" t="s">
        <v>232</v>
      </c>
      <c r="C57" s="74" t="s">
        <v>594</v>
      </c>
    </row>
    <row r="58" spans="1:3 12303:14248 14394:14838" s="68" customFormat="1" ht="12">
      <c r="A58" s="81">
        <v>1033705070</v>
      </c>
      <c r="B58" s="77" t="s">
        <v>431</v>
      </c>
      <c r="C58" s="74" t="s">
        <v>154</v>
      </c>
      <c r="SZN58" s="70"/>
      <c r="SZO58" s="70"/>
      <c r="SZP58" s="70"/>
      <c r="SZQ58" s="70"/>
      <c r="SZR58" s="70"/>
      <c r="SZS58" s="70"/>
      <c r="SZT58" s="70"/>
      <c r="SZU58" s="70"/>
      <c r="SZV58" s="70"/>
      <c r="SZW58" s="70"/>
      <c r="SZX58" s="70"/>
      <c r="SZY58" s="70"/>
      <c r="SZZ58" s="70"/>
      <c r="TAA58" s="70"/>
      <c r="TAB58" s="70"/>
      <c r="TAC58" s="70"/>
      <c r="TAD58" s="70"/>
      <c r="TAE58" s="70"/>
      <c r="TAF58" s="70"/>
      <c r="TAG58" s="70"/>
      <c r="TAH58" s="70"/>
      <c r="TAI58" s="70"/>
      <c r="TAJ58" s="70"/>
      <c r="TAK58" s="70"/>
      <c r="TAL58" s="70"/>
      <c r="TAM58" s="70"/>
      <c r="TAN58" s="70"/>
      <c r="TAO58" s="70"/>
      <c r="TAP58" s="70"/>
      <c r="TAQ58" s="70"/>
      <c r="TAR58" s="70"/>
      <c r="TAS58" s="70"/>
      <c r="TAT58" s="70"/>
      <c r="TAU58" s="70"/>
      <c r="TAV58" s="70"/>
      <c r="TAW58" s="70"/>
      <c r="TGR58" s="70"/>
      <c r="TGS58" s="70"/>
      <c r="TGT58" s="70"/>
      <c r="TGU58" s="70"/>
      <c r="TGV58" s="70"/>
      <c r="TGW58" s="70"/>
      <c r="TGX58" s="70"/>
      <c r="TGY58" s="70"/>
      <c r="TGZ58" s="70"/>
      <c r="THA58" s="70"/>
      <c r="THB58" s="70"/>
      <c r="THC58" s="70"/>
      <c r="THD58" s="70"/>
      <c r="THE58" s="70"/>
      <c r="THF58" s="70"/>
      <c r="THG58" s="70"/>
      <c r="THH58" s="70"/>
      <c r="THI58" s="70"/>
      <c r="THJ58" s="70"/>
      <c r="THK58" s="70"/>
      <c r="THL58" s="70"/>
      <c r="THM58" s="70"/>
      <c r="THN58" s="70"/>
      <c r="THO58" s="70"/>
      <c r="THP58" s="70"/>
      <c r="THQ58" s="70"/>
      <c r="THR58" s="70"/>
      <c r="THS58" s="70"/>
      <c r="THT58" s="70"/>
      <c r="THU58" s="70"/>
      <c r="THV58" s="70"/>
      <c r="THW58" s="70"/>
      <c r="THX58" s="70"/>
      <c r="THY58" s="70"/>
      <c r="THZ58" s="70"/>
      <c r="TIA58" s="70"/>
      <c r="TIB58" s="70"/>
      <c r="TIC58" s="70"/>
      <c r="TID58" s="70"/>
      <c r="TIM58" s="70"/>
      <c r="TIN58" s="70"/>
      <c r="TIO58" s="70"/>
      <c r="TIP58" s="70"/>
      <c r="TIQ58" s="70"/>
      <c r="TIR58" s="70"/>
      <c r="TIS58" s="70"/>
      <c r="TIT58" s="70"/>
      <c r="TIU58" s="70"/>
    </row>
    <row r="59" spans="1:3 12303:14248 14394:14838" s="68" customFormat="1" ht="12">
      <c r="A59" s="73">
        <v>11321804</v>
      </c>
      <c r="B59" s="74" t="s">
        <v>143</v>
      </c>
      <c r="C59" s="74" t="s">
        <v>113</v>
      </c>
    </row>
    <row r="60" spans="1:3 12303:14248 14394:14838" s="68" customFormat="1" ht="12">
      <c r="A60" s="79">
        <v>1095458643</v>
      </c>
      <c r="B60" s="77" t="s">
        <v>421</v>
      </c>
      <c r="C60" s="74" t="s">
        <v>136</v>
      </c>
    </row>
    <row r="61" spans="1:3 12303:14248 14394:14838" s="68" customFormat="1" ht="12">
      <c r="A61" s="73">
        <v>1005186258</v>
      </c>
      <c r="B61" s="74" t="s">
        <v>496</v>
      </c>
      <c r="C61" s="74" t="s">
        <v>72</v>
      </c>
    </row>
    <row r="62" spans="1:3 12303:14248 14394:14838" s="68" customFormat="1" ht="12">
      <c r="A62" s="79">
        <v>1106900379</v>
      </c>
      <c r="B62" s="77" t="s">
        <v>717</v>
      </c>
      <c r="C62" s="74" t="s">
        <v>146</v>
      </c>
      <c r="SOM62" s="70"/>
      <c r="SON62" s="70"/>
      <c r="SOO62" s="70"/>
      <c r="SOP62" s="70"/>
      <c r="SOQ62" s="70"/>
      <c r="SOR62" s="70"/>
      <c r="SOS62" s="70"/>
      <c r="SRO62" s="70"/>
      <c r="SRP62" s="70"/>
      <c r="SRQ62" s="70"/>
      <c r="SRR62" s="70"/>
      <c r="SRS62" s="70"/>
      <c r="SRT62" s="70"/>
      <c r="SRU62" s="70"/>
      <c r="SRV62" s="70"/>
      <c r="SRW62" s="70"/>
      <c r="SRX62" s="70"/>
      <c r="SRY62" s="70"/>
      <c r="SRZ62" s="70"/>
      <c r="SSA62" s="70"/>
      <c r="SSB62" s="70"/>
      <c r="SSC62" s="70"/>
      <c r="SSD62" s="70"/>
      <c r="SSE62" s="70"/>
      <c r="SSF62" s="70"/>
      <c r="SSG62" s="70"/>
      <c r="SSH62" s="70"/>
      <c r="SSI62" s="70"/>
      <c r="SSJ62" s="70"/>
      <c r="SSK62" s="70"/>
      <c r="SSL62" s="70"/>
      <c r="SSM62" s="70"/>
      <c r="SSN62" s="70"/>
      <c r="SSO62" s="70"/>
      <c r="SSP62" s="70"/>
      <c r="SSQ62" s="70"/>
      <c r="SSR62" s="70"/>
      <c r="SSS62" s="70"/>
      <c r="SST62" s="70"/>
      <c r="SSU62" s="70"/>
      <c r="SSV62" s="70"/>
      <c r="SSW62" s="70"/>
      <c r="SSX62" s="70"/>
      <c r="SSY62" s="70"/>
      <c r="SSZ62" s="70"/>
      <c r="STA62" s="70"/>
      <c r="STB62" s="70"/>
      <c r="STC62" s="70"/>
      <c r="STD62" s="70"/>
      <c r="STE62" s="70"/>
      <c r="STF62" s="70"/>
      <c r="STG62" s="70"/>
      <c r="STH62" s="70"/>
      <c r="STI62" s="70"/>
      <c r="STJ62" s="70"/>
      <c r="STK62" s="70"/>
      <c r="STL62" s="70"/>
      <c r="STM62" s="70"/>
      <c r="STN62" s="70"/>
      <c r="STO62" s="70"/>
      <c r="STP62" s="70"/>
      <c r="UGP62" s="70"/>
      <c r="UGQ62" s="70"/>
      <c r="UGR62" s="70"/>
      <c r="UGS62" s="70"/>
      <c r="UGT62" s="70"/>
      <c r="UGU62" s="70"/>
      <c r="UGV62" s="70"/>
      <c r="UGW62" s="70"/>
      <c r="UGX62" s="70"/>
      <c r="UGY62" s="70"/>
      <c r="UGZ62" s="70"/>
      <c r="UHA62" s="70"/>
      <c r="UHB62" s="70"/>
      <c r="UHC62" s="70"/>
      <c r="UHD62" s="70"/>
      <c r="UHE62" s="70"/>
      <c r="UHF62" s="70"/>
      <c r="UHG62" s="70"/>
      <c r="UHH62" s="70"/>
      <c r="UHI62" s="70"/>
      <c r="UHJ62" s="70"/>
      <c r="UHK62" s="70"/>
      <c r="UHL62" s="70"/>
      <c r="UHM62" s="70"/>
      <c r="UHN62" s="70"/>
      <c r="UHO62" s="70"/>
      <c r="UHP62" s="70"/>
      <c r="UHQ62" s="70"/>
      <c r="UHR62" s="70"/>
      <c r="UHS62" s="70"/>
      <c r="UHT62" s="70"/>
      <c r="UHU62" s="70"/>
      <c r="UHV62" s="70"/>
      <c r="UHW62" s="70"/>
      <c r="UHX62" s="70"/>
      <c r="UHY62" s="70"/>
      <c r="UHZ62" s="70"/>
      <c r="UIA62" s="70"/>
      <c r="UIB62" s="70"/>
      <c r="UIC62" s="70"/>
      <c r="UID62" s="70"/>
      <c r="UIE62" s="70"/>
      <c r="UIF62" s="70"/>
      <c r="UIG62" s="70"/>
      <c r="UIH62" s="70"/>
      <c r="UII62" s="70"/>
      <c r="UIJ62" s="70"/>
      <c r="UIK62" s="70"/>
      <c r="UIL62" s="70"/>
      <c r="UIM62" s="70"/>
    </row>
    <row r="63" spans="1:3 12303:14248 14394:14838" s="68" customFormat="1" ht="12">
      <c r="A63" s="75">
        <v>1070585003</v>
      </c>
      <c r="B63" s="74" t="s">
        <v>475</v>
      </c>
      <c r="C63" s="74" t="s">
        <v>72</v>
      </c>
      <c r="SPC63" s="70"/>
      <c r="SPD63" s="70"/>
      <c r="SPE63" s="70"/>
      <c r="SPF63" s="70"/>
      <c r="SPG63" s="70"/>
      <c r="SPH63" s="70"/>
      <c r="SPI63" s="70"/>
      <c r="SPJ63" s="70"/>
      <c r="SPK63" s="70"/>
      <c r="SPL63" s="70"/>
      <c r="SPM63" s="70"/>
      <c r="SPN63" s="70"/>
      <c r="SPO63" s="70"/>
      <c r="SPP63" s="70"/>
      <c r="SPQ63" s="70"/>
      <c r="SPR63" s="70"/>
      <c r="SPS63" s="70"/>
      <c r="SPT63" s="70"/>
      <c r="SPU63" s="70"/>
      <c r="SPV63" s="70"/>
      <c r="SPW63" s="70"/>
      <c r="SPX63" s="70"/>
      <c r="SPY63" s="70"/>
      <c r="SPZ63" s="70"/>
      <c r="SQA63" s="70"/>
      <c r="SQB63" s="70"/>
      <c r="SQC63" s="70"/>
      <c r="SQD63" s="70"/>
      <c r="SQE63" s="70"/>
      <c r="SQF63" s="70"/>
      <c r="SQG63" s="70"/>
      <c r="SQH63" s="70"/>
      <c r="SQI63" s="70"/>
      <c r="SQJ63" s="70"/>
      <c r="SQK63" s="70"/>
      <c r="SQL63" s="70"/>
      <c r="SQM63" s="70"/>
      <c r="SQN63" s="70"/>
      <c r="SQO63" s="70"/>
      <c r="SQP63" s="70"/>
      <c r="SQQ63" s="70"/>
      <c r="SQR63" s="70"/>
      <c r="SQS63" s="70"/>
      <c r="SQT63" s="70"/>
      <c r="SQU63" s="70"/>
      <c r="SQV63" s="70"/>
      <c r="SQW63" s="70"/>
      <c r="SQX63" s="70"/>
      <c r="SQY63" s="70"/>
      <c r="SQZ63" s="70"/>
      <c r="SRA63" s="70"/>
      <c r="SRB63" s="70"/>
      <c r="SRC63" s="70"/>
      <c r="SRD63" s="70"/>
      <c r="SRE63" s="70"/>
      <c r="SRF63" s="70"/>
      <c r="SRG63" s="70"/>
      <c r="SRH63" s="70"/>
      <c r="SRI63" s="70"/>
      <c r="SRJ63" s="70"/>
      <c r="SRK63" s="70"/>
      <c r="SRL63" s="70"/>
      <c r="SRM63" s="70"/>
      <c r="SRN63" s="70"/>
      <c r="SRO63" s="70"/>
      <c r="SRP63" s="70"/>
      <c r="SRQ63" s="70"/>
      <c r="SRR63" s="70"/>
      <c r="SRS63" s="70"/>
      <c r="SRT63" s="70"/>
      <c r="SRU63" s="70"/>
      <c r="SRV63" s="70"/>
      <c r="SRW63" s="70"/>
      <c r="SRX63" s="70"/>
      <c r="SRY63" s="70"/>
      <c r="SRZ63" s="70"/>
      <c r="SSA63" s="70"/>
      <c r="SSB63" s="70"/>
      <c r="SSC63" s="70"/>
      <c r="SSD63" s="70"/>
      <c r="SSE63" s="70"/>
      <c r="SSF63" s="70"/>
      <c r="SSG63" s="70"/>
      <c r="SSH63" s="70"/>
      <c r="SSI63" s="70"/>
      <c r="SSJ63" s="70"/>
      <c r="SSK63" s="70"/>
      <c r="SSL63" s="70"/>
      <c r="SSM63" s="70"/>
      <c r="SSN63" s="70"/>
      <c r="SSO63" s="70"/>
      <c r="SSP63" s="70"/>
      <c r="SSQ63" s="70"/>
      <c r="SSR63" s="70"/>
      <c r="SSS63" s="70"/>
      <c r="SST63" s="70"/>
      <c r="SSU63" s="70"/>
      <c r="SSV63" s="70"/>
      <c r="SSW63" s="70"/>
      <c r="SSX63" s="70"/>
      <c r="SSY63" s="70"/>
      <c r="SSZ63" s="70"/>
      <c r="STA63" s="70"/>
      <c r="STB63" s="70"/>
      <c r="STC63" s="70"/>
      <c r="STD63" s="70"/>
      <c r="STE63" s="70"/>
      <c r="STF63" s="70"/>
      <c r="STG63" s="70"/>
      <c r="STH63" s="70"/>
      <c r="STI63" s="70"/>
      <c r="STJ63" s="70"/>
      <c r="STK63" s="70"/>
      <c r="STL63" s="70"/>
      <c r="STM63" s="70"/>
      <c r="STN63" s="70"/>
      <c r="STO63" s="70"/>
      <c r="STP63" s="70"/>
      <c r="STQ63" s="70"/>
      <c r="STR63" s="70"/>
      <c r="STS63" s="70"/>
      <c r="STT63" s="70"/>
      <c r="STU63" s="70"/>
      <c r="STV63" s="70"/>
      <c r="STW63" s="70"/>
      <c r="STX63" s="70"/>
      <c r="STY63" s="70"/>
      <c r="STZ63" s="70"/>
      <c r="SUA63" s="70"/>
      <c r="SUB63" s="70"/>
      <c r="SUC63" s="70"/>
      <c r="SUD63" s="70"/>
      <c r="SUE63" s="70"/>
      <c r="SUF63" s="70"/>
      <c r="SUG63" s="70"/>
      <c r="SUH63" s="70"/>
      <c r="SUI63" s="70"/>
      <c r="SUJ63" s="70"/>
      <c r="SUK63" s="70"/>
      <c r="SUL63" s="70"/>
      <c r="SUM63" s="70"/>
      <c r="SUN63" s="70"/>
      <c r="SUO63" s="70"/>
      <c r="SUP63" s="70"/>
      <c r="SUQ63" s="70"/>
      <c r="SUR63" s="70"/>
      <c r="SUS63" s="70"/>
      <c r="SUT63" s="70"/>
      <c r="SUU63" s="70"/>
      <c r="SUV63" s="70"/>
      <c r="TVG63" s="70"/>
      <c r="TVH63" s="70"/>
      <c r="TVI63" s="70"/>
      <c r="TVJ63" s="70"/>
      <c r="TVK63" s="70"/>
      <c r="TVL63" s="70"/>
      <c r="TVM63" s="70"/>
      <c r="TVN63" s="70"/>
      <c r="TVO63" s="70"/>
      <c r="TVP63" s="70"/>
      <c r="TVQ63" s="70"/>
      <c r="TVR63" s="70"/>
      <c r="TVS63" s="70"/>
      <c r="TVT63" s="70"/>
      <c r="TVU63" s="70"/>
      <c r="TVV63" s="70"/>
      <c r="TVW63" s="70"/>
      <c r="TVX63" s="70"/>
      <c r="TVY63" s="70"/>
      <c r="TVZ63" s="70"/>
      <c r="TWA63" s="70"/>
      <c r="TWB63" s="70"/>
      <c r="TWC63" s="70"/>
      <c r="TWD63" s="70"/>
      <c r="TWE63" s="70"/>
      <c r="TWF63" s="70"/>
      <c r="TWG63" s="70"/>
      <c r="TWH63" s="70"/>
      <c r="TWI63" s="70"/>
      <c r="TWJ63" s="70"/>
      <c r="TWK63" s="70"/>
      <c r="TWL63" s="70"/>
      <c r="TWM63" s="70"/>
      <c r="TWN63" s="70"/>
      <c r="TWO63" s="70"/>
      <c r="TWP63" s="70"/>
      <c r="TWQ63" s="70"/>
      <c r="TWR63" s="70"/>
      <c r="TWS63" s="70"/>
      <c r="TWT63" s="70"/>
      <c r="TWU63" s="70"/>
      <c r="TWV63" s="70"/>
      <c r="TWW63" s="70"/>
      <c r="TWX63" s="70"/>
      <c r="TWY63" s="70"/>
      <c r="TWZ63" s="70"/>
      <c r="TXA63" s="70"/>
      <c r="TXB63" s="70"/>
      <c r="TXC63" s="70"/>
      <c r="TXD63" s="70"/>
      <c r="TXE63" s="70"/>
      <c r="TXF63" s="70"/>
      <c r="TXG63" s="70"/>
      <c r="TXH63" s="70"/>
      <c r="TXI63" s="70"/>
      <c r="TXJ63" s="70"/>
      <c r="TXK63" s="70"/>
      <c r="TZE63" s="70"/>
      <c r="TZF63" s="70"/>
      <c r="TZG63" s="70"/>
      <c r="TZH63" s="70"/>
      <c r="TZI63" s="70"/>
      <c r="TZJ63" s="70"/>
      <c r="TZK63" s="70"/>
      <c r="TZL63" s="70"/>
      <c r="TZM63" s="70"/>
      <c r="TZN63" s="70"/>
      <c r="TZO63" s="70"/>
      <c r="TZP63" s="70"/>
      <c r="TZQ63" s="70"/>
      <c r="TZR63" s="70"/>
      <c r="TZS63" s="70"/>
      <c r="TZT63" s="70"/>
      <c r="TZU63" s="70"/>
      <c r="TZV63" s="70"/>
      <c r="TZW63" s="70"/>
      <c r="TZX63" s="70"/>
      <c r="TZY63" s="70"/>
      <c r="TZZ63" s="70"/>
      <c r="UAA63" s="70"/>
      <c r="UAB63" s="70"/>
      <c r="UAC63" s="70"/>
      <c r="UAD63" s="70"/>
      <c r="UAE63" s="70"/>
      <c r="UAF63" s="70"/>
      <c r="UAG63" s="70"/>
      <c r="UAH63" s="70"/>
      <c r="UAI63" s="70"/>
      <c r="UAJ63" s="70"/>
      <c r="UAK63" s="70"/>
      <c r="UAL63" s="70"/>
      <c r="UAM63" s="70"/>
      <c r="UAN63" s="70"/>
      <c r="UAO63" s="70"/>
      <c r="UAP63" s="70"/>
      <c r="UAQ63" s="70"/>
      <c r="UAR63" s="70"/>
      <c r="UAS63" s="70"/>
      <c r="UAT63" s="70"/>
      <c r="UAU63" s="70"/>
      <c r="UAV63" s="70"/>
      <c r="UAW63" s="70"/>
      <c r="UAX63" s="70"/>
      <c r="UAY63" s="70"/>
      <c r="UAZ63" s="70"/>
    </row>
    <row r="64" spans="1:3 12303:14248 14394:14838" s="68" customFormat="1" ht="12">
      <c r="A64" s="73">
        <v>1003556616</v>
      </c>
      <c r="B64" s="74" t="s">
        <v>279</v>
      </c>
      <c r="C64" s="74" t="s">
        <v>72</v>
      </c>
      <c r="TTP64" s="70"/>
      <c r="TTQ64" s="70"/>
      <c r="TTR64" s="70"/>
      <c r="TTS64" s="70"/>
      <c r="TTT64" s="70"/>
      <c r="TTU64" s="70"/>
      <c r="TTV64" s="70"/>
      <c r="TTW64" s="70"/>
      <c r="TTX64" s="70"/>
      <c r="TTY64" s="70"/>
      <c r="TTZ64" s="70"/>
      <c r="TUA64" s="70"/>
      <c r="TUB64" s="70"/>
      <c r="TUC64" s="70"/>
      <c r="TUD64" s="70"/>
      <c r="TUE64" s="70"/>
      <c r="TUF64" s="70"/>
      <c r="TUG64" s="70"/>
      <c r="TUH64" s="70"/>
      <c r="TUI64" s="70"/>
      <c r="TUJ64" s="70"/>
      <c r="TUK64" s="70"/>
      <c r="TUL64" s="70"/>
      <c r="TUM64" s="70"/>
      <c r="TUN64" s="70"/>
      <c r="TUO64" s="70"/>
      <c r="TUP64" s="70"/>
      <c r="TUQ64" s="70"/>
      <c r="TUR64" s="70"/>
      <c r="TUS64" s="70"/>
      <c r="TUT64" s="70"/>
      <c r="TUU64" s="70"/>
      <c r="TUV64" s="70"/>
      <c r="TUW64" s="70"/>
      <c r="TUX64" s="70"/>
      <c r="TUY64" s="70"/>
      <c r="TUZ64" s="70"/>
      <c r="TVA64" s="70"/>
      <c r="TVB64" s="70"/>
      <c r="TVC64" s="70"/>
      <c r="TVD64" s="70"/>
      <c r="TVE64" s="70"/>
      <c r="TVF64" s="70"/>
      <c r="TVG64" s="70"/>
      <c r="TVH64" s="70"/>
      <c r="TVI64" s="70"/>
      <c r="TVJ64" s="70"/>
      <c r="TVK64" s="70"/>
      <c r="TVL64" s="70"/>
      <c r="TVM64" s="70"/>
      <c r="TVN64" s="70"/>
      <c r="TVO64" s="70"/>
      <c r="TVP64" s="70"/>
      <c r="TVQ64" s="70"/>
      <c r="TVR64" s="70"/>
      <c r="TVS64" s="70"/>
      <c r="TVT64" s="70"/>
      <c r="TWZ64" s="70"/>
      <c r="TXA64" s="70"/>
      <c r="TXB64" s="70"/>
      <c r="TXC64" s="70"/>
      <c r="TXD64" s="70"/>
      <c r="TXE64" s="70"/>
      <c r="TXF64" s="70"/>
      <c r="TXG64" s="70"/>
      <c r="TXH64" s="70"/>
      <c r="TXI64" s="70"/>
      <c r="TXJ64" s="70"/>
      <c r="TXK64" s="70"/>
      <c r="TXL64" s="70"/>
      <c r="TXM64" s="70"/>
      <c r="UVG64" s="70"/>
      <c r="UVH64" s="70"/>
      <c r="UVI64" s="70"/>
      <c r="UVJ64" s="70"/>
      <c r="UVK64" s="70"/>
      <c r="UVL64" s="70"/>
      <c r="UVM64" s="70"/>
      <c r="UVN64" s="70"/>
    </row>
    <row r="65" spans="1:3 12516:13289 13371:15010 15432:15484" s="68" customFormat="1" ht="12">
      <c r="A65" s="73">
        <v>1020848853</v>
      </c>
      <c r="B65" s="74" t="s">
        <v>718</v>
      </c>
      <c r="C65" s="74" t="s">
        <v>113</v>
      </c>
      <c r="THY65" s="70"/>
      <c r="THZ65" s="70"/>
      <c r="TIA65" s="70"/>
      <c r="TIB65" s="70"/>
      <c r="TIC65" s="70"/>
      <c r="TID65" s="70"/>
      <c r="TIE65" s="70"/>
      <c r="TIF65" s="70"/>
      <c r="TIG65" s="70"/>
      <c r="TIH65" s="70"/>
      <c r="TII65" s="70"/>
      <c r="TIJ65" s="70"/>
      <c r="TIK65" s="70"/>
      <c r="TIL65" s="70"/>
      <c r="TIM65" s="70"/>
      <c r="TIN65" s="70"/>
      <c r="TIO65" s="70"/>
      <c r="TIP65" s="70"/>
      <c r="TIQ65" s="70"/>
      <c r="TIR65" s="70"/>
      <c r="TIS65" s="70"/>
      <c r="TIT65" s="70"/>
      <c r="TIU65" s="70"/>
      <c r="TIV65" s="70"/>
      <c r="TIW65" s="70"/>
      <c r="TIX65" s="70"/>
      <c r="TIY65" s="70"/>
      <c r="TIZ65" s="70"/>
      <c r="TJA65" s="70"/>
      <c r="TJB65" s="70"/>
      <c r="TJC65" s="70"/>
      <c r="TJD65" s="70"/>
      <c r="TJE65" s="70"/>
      <c r="TJF65" s="70"/>
      <c r="TJG65" s="70"/>
      <c r="TJH65" s="70"/>
      <c r="TJI65" s="70"/>
      <c r="TJJ65" s="70"/>
      <c r="TJK65" s="70"/>
      <c r="TJL65" s="70"/>
      <c r="TJM65" s="70"/>
      <c r="TJN65" s="70"/>
      <c r="TJO65" s="70"/>
      <c r="TJP65" s="70"/>
      <c r="TJQ65" s="70"/>
      <c r="TJR65" s="70"/>
      <c r="TJS65" s="70"/>
      <c r="TJT65" s="70"/>
      <c r="TJU65" s="70"/>
      <c r="TJV65" s="70"/>
      <c r="TJW65" s="70"/>
      <c r="TJX65" s="70"/>
      <c r="TJY65" s="70"/>
      <c r="TJZ65" s="70"/>
      <c r="TKA65" s="70"/>
      <c r="TKB65" s="70"/>
      <c r="TKC65" s="70"/>
      <c r="TKD65" s="70"/>
      <c r="TKE65" s="70"/>
      <c r="TKF65" s="70"/>
      <c r="TKG65" s="70"/>
      <c r="TKH65" s="70"/>
      <c r="TKI65" s="70"/>
      <c r="TKJ65" s="70"/>
      <c r="TKK65" s="70"/>
      <c r="TKL65" s="70"/>
      <c r="TKM65" s="70"/>
      <c r="TKN65" s="70"/>
      <c r="TKO65" s="70"/>
      <c r="TKP65" s="70"/>
      <c r="TKQ65" s="70"/>
      <c r="TKR65" s="70"/>
      <c r="TKS65" s="70"/>
      <c r="UOU65" s="70"/>
      <c r="UOV65" s="70"/>
      <c r="UOW65" s="70"/>
      <c r="UOX65" s="70"/>
      <c r="UOY65" s="70"/>
      <c r="UOZ65" s="70"/>
      <c r="UPA65" s="70"/>
      <c r="UPB65" s="70"/>
      <c r="UPC65" s="70"/>
      <c r="UPD65" s="70"/>
      <c r="UPE65" s="70"/>
      <c r="UPF65" s="70"/>
      <c r="UPG65" s="70"/>
      <c r="UPH65" s="70"/>
      <c r="UPI65" s="70"/>
      <c r="UPJ65" s="70"/>
      <c r="UPK65" s="70"/>
      <c r="UPL65" s="70"/>
      <c r="UPM65" s="70"/>
      <c r="UPN65" s="70"/>
      <c r="UPO65" s="70"/>
      <c r="UPP65" s="70"/>
      <c r="UPQ65" s="70"/>
      <c r="UPR65" s="70"/>
      <c r="UPS65" s="70"/>
      <c r="UPT65" s="70"/>
      <c r="UPU65" s="70"/>
      <c r="UPV65" s="70"/>
      <c r="UPW65" s="70"/>
      <c r="UPX65" s="70"/>
      <c r="UPY65" s="70"/>
      <c r="UPZ65" s="70"/>
      <c r="VEB65" s="69"/>
      <c r="VEC65" s="69"/>
      <c r="VED65" s="69"/>
      <c r="VEE65" s="69"/>
      <c r="VEF65" s="69"/>
      <c r="VEG65" s="69"/>
      <c r="VEH65" s="69"/>
    </row>
    <row r="66" spans="1:3 12516:13289 13371:15010 15432:15484" s="68" customFormat="1" ht="12">
      <c r="A66" s="79">
        <v>1070610792</v>
      </c>
      <c r="B66" s="77" t="s">
        <v>491</v>
      </c>
      <c r="C66" s="74" t="s">
        <v>492</v>
      </c>
    </row>
    <row r="67" spans="1:3 12516:13289 13371:15010 15432:15484" s="68" customFormat="1" ht="12">
      <c r="A67" s="73">
        <v>1007614007</v>
      </c>
      <c r="B67" s="74" t="s">
        <v>691</v>
      </c>
      <c r="C67" s="74" t="s">
        <v>146</v>
      </c>
      <c r="RMJ67" s="70"/>
      <c r="RMK67" s="70"/>
      <c r="RML67" s="70"/>
      <c r="RMM67" s="70"/>
      <c r="RMN67" s="70"/>
      <c r="RMO67" s="70"/>
      <c r="RMP67" s="70"/>
      <c r="RMQ67" s="70"/>
      <c r="RMR67" s="70"/>
      <c r="RMS67" s="70"/>
      <c r="RMT67" s="70"/>
      <c r="RMU67" s="70"/>
      <c r="RMV67" s="70"/>
      <c r="RMW67" s="70"/>
      <c r="RMX67" s="70"/>
      <c r="RMY67" s="70"/>
      <c r="RMZ67" s="70"/>
      <c r="RNA67" s="70"/>
      <c r="RNB67" s="70"/>
      <c r="RNC67" s="70"/>
      <c r="RND67" s="70"/>
      <c r="RNE67" s="70"/>
      <c r="RNF67" s="70"/>
      <c r="RNG67" s="70"/>
      <c r="RNH67" s="70"/>
      <c r="RNI67" s="70"/>
      <c r="RNJ67" s="70"/>
      <c r="RNK67" s="70"/>
      <c r="RNL67" s="70"/>
      <c r="RNM67" s="70"/>
      <c r="RNN67" s="70"/>
      <c r="RNO67" s="70"/>
      <c r="RNP67" s="70"/>
      <c r="RNQ67" s="70"/>
      <c r="RNR67" s="70"/>
      <c r="RNS67" s="70"/>
      <c r="RNT67" s="70"/>
      <c r="RNU67" s="70"/>
      <c r="RNV67" s="70"/>
      <c r="RNW67" s="70"/>
      <c r="RNX67" s="70"/>
      <c r="RNY67" s="70"/>
      <c r="RNZ67" s="70"/>
      <c r="ROA67" s="70"/>
      <c r="ROB67" s="70"/>
      <c r="ROC67" s="70"/>
      <c r="ROD67" s="70"/>
      <c r="ROE67" s="70"/>
      <c r="ROF67" s="70"/>
      <c r="ROG67" s="70"/>
      <c r="ROH67" s="70"/>
      <c r="ROI67" s="70"/>
      <c r="ROJ67" s="70"/>
      <c r="ROK67" s="70"/>
      <c r="ROL67" s="70"/>
      <c r="ROM67" s="70"/>
      <c r="RON67" s="70"/>
      <c r="ROO67" s="70"/>
      <c r="ROP67" s="70"/>
      <c r="ROQ67" s="70"/>
      <c r="ROR67" s="70"/>
      <c r="ROS67" s="70"/>
      <c r="ROT67" s="70"/>
      <c r="ROU67" s="70"/>
      <c r="ROV67" s="70"/>
      <c r="ROW67" s="70"/>
      <c r="ROX67" s="70"/>
      <c r="ROY67" s="70"/>
      <c r="ROZ67" s="70"/>
      <c r="RPA67" s="70"/>
      <c r="RPB67" s="70"/>
      <c r="RPC67" s="70"/>
      <c r="RPD67" s="70"/>
      <c r="SAF67" s="70"/>
      <c r="SAG67" s="70"/>
      <c r="SAH67" s="70"/>
      <c r="SAI67" s="70"/>
      <c r="SAJ67" s="70"/>
      <c r="SAK67" s="70"/>
      <c r="SAL67" s="70"/>
      <c r="SAM67" s="70"/>
      <c r="SAN67" s="70"/>
      <c r="SAO67" s="70"/>
      <c r="SAP67" s="70"/>
      <c r="SAQ67" s="70"/>
      <c r="SAR67" s="70"/>
      <c r="SAS67" s="70"/>
      <c r="SAT67" s="70"/>
      <c r="SAU67" s="70"/>
      <c r="SAV67" s="70"/>
      <c r="SAW67" s="70"/>
      <c r="SAX67" s="70"/>
      <c r="SAY67" s="70"/>
      <c r="SAZ67" s="70"/>
      <c r="SBA67" s="70"/>
      <c r="SBB67" s="70"/>
      <c r="SBC67" s="70"/>
      <c r="SBD67" s="70"/>
      <c r="SBE67" s="70"/>
      <c r="SBF67" s="70"/>
      <c r="SBG67" s="70"/>
      <c r="SBH67" s="70"/>
      <c r="SBI67" s="70"/>
      <c r="SBJ67" s="70"/>
      <c r="SBK67" s="70"/>
      <c r="SBL67" s="70"/>
      <c r="SBM67" s="70"/>
      <c r="SBN67" s="70"/>
      <c r="SBO67" s="70"/>
      <c r="SBP67" s="70"/>
      <c r="SBQ67" s="70"/>
      <c r="SBR67" s="70"/>
      <c r="SBS67" s="70"/>
      <c r="SBT67" s="70"/>
      <c r="SBU67" s="70"/>
      <c r="SGZ67" s="70"/>
      <c r="SHA67" s="70"/>
      <c r="SHB67" s="70"/>
      <c r="SHC67" s="70"/>
      <c r="SHD67" s="70"/>
      <c r="SHE67" s="70"/>
      <c r="SHF67" s="70"/>
      <c r="SHG67" s="70"/>
      <c r="SHH67" s="70"/>
      <c r="SHI67" s="70"/>
      <c r="SHJ67" s="70"/>
      <c r="SHK67" s="70"/>
      <c r="SHL67" s="70"/>
      <c r="SHM67" s="70"/>
      <c r="SHN67" s="70"/>
      <c r="SHO67" s="70"/>
      <c r="SHP67" s="70"/>
      <c r="SHQ67" s="70"/>
      <c r="SHR67" s="70"/>
      <c r="SHS67" s="70"/>
      <c r="SHT67" s="70"/>
      <c r="SHU67" s="70"/>
      <c r="SHV67" s="70"/>
      <c r="SHW67" s="70"/>
      <c r="SHX67" s="70"/>
      <c r="SHY67" s="70"/>
      <c r="SHZ67" s="70"/>
      <c r="SIA67" s="70"/>
      <c r="SIB67" s="70"/>
      <c r="SIC67" s="70"/>
      <c r="SID67" s="70"/>
      <c r="SIE67" s="70"/>
      <c r="SIF67" s="70"/>
      <c r="SIG67" s="70"/>
      <c r="SIH67" s="70"/>
      <c r="SII67" s="70"/>
      <c r="SIJ67" s="70"/>
      <c r="SIK67" s="70"/>
      <c r="SIL67" s="70"/>
      <c r="SIM67" s="70"/>
      <c r="SIN67" s="70"/>
      <c r="SIO67" s="70"/>
    </row>
    <row r="68" spans="1:3 12516:13289 13371:15010 15432:15484" s="68" customFormat="1" ht="12">
      <c r="A68" s="73">
        <v>1070613083</v>
      </c>
      <c r="B68" s="74" t="s">
        <v>574</v>
      </c>
      <c r="C68" s="74" t="s">
        <v>506</v>
      </c>
      <c r="UCZ68" s="70"/>
      <c r="UDA68" s="70"/>
      <c r="UDB68" s="70"/>
      <c r="UDC68" s="70"/>
      <c r="UDD68" s="70"/>
      <c r="UDE68" s="70"/>
      <c r="UDF68" s="70"/>
      <c r="UDG68" s="70"/>
      <c r="UDH68" s="70"/>
      <c r="UDI68" s="70"/>
      <c r="UDJ68" s="70"/>
      <c r="UDK68" s="70"/>
      <c r="UDL68" s="70"/>
      <c r="UDM68" s="70"/>
      <c r="UDN68" s="70"/>
      <c r="UDO68" s="70"/>
      <c r="UDP68" s="70"/>
      <c r="UDQ68" s="70"/>
      <c r="UDR68" s="70"/>
      <c r="UDS68" s="70"/>
      <c r="UDT68" s="70"/>
      <c r="UDU68" s="70"/>
      <c r="UDV68" s="70"/>
      <c r="UDW68" s="70"/>
      <c r="UDX68" s="70"/>
      <c r="UDY68" s="70"/>
      <c r="UDZ68" s="70"/>
      <c r="UEA68" s="70"/>
      <c r="UEB68" s="70"/>
      <c r="UEC68" s="70"/>
      <c r="UED68" s="70"/>
      <c r="UEE68" s="70"/>
      <c r="UEF68" s="70"/>
      <c r="UEG68" s="70"/>
      <c r="UEH68" s="70"/>
      <c r="UEI68" s="70"/>
      <c r="UEJ68" s="70"/>
      <c r="UEK68" s="70"/>
      <c r="UEL68" s="70"/>
      <c r="UEM68" s="70"/>
      <c r="UEN68" s="70"/>
      <c r="UEO68" s="70"/>
      <c r="UEP68" s="70"/>
      <c r="UEQ68" s="70"/>
      <c r="UER68" s="70"/>
      <c r="UES68" s="70"/>
      <c r="UET68" s="70"/>
      <c r="UEU68" s="70"/>
      <c r="UEV68" s="70"/>
      <c r="UEW68" s="70"/>
    </row>
    <row r="69" spans="1:3 12516:13289 13371:15010 15432:15484" s="68" customFormat="1" ht="12">
      <c r="A69" s="73">
        <v>11321798</v>
      </c>
      <c r="B69" s="74" t="s">
        <v>111</v>
      </c>
      <c r="C69" s="74" t="s">
        <v>126</v>
      </c>
      <c r="RMJ69" s="70"/>
      <c r="RMK69" s="70"/>
      <c r="RML69" s="70"/>
      <c r="RMM69" s="70"/>
      <c r="RMN69" s="70"/>
      <c r="RMO69" s="70"/>
      <c r="RMP69" s="70"/>
      <c r="RMQ69" s="70"/>
      <c r="RMR69" s="70"/>
      <c r="RMS69" s="70"/>
      <c r="RMT69" s="70"/>
      <c r="RMU69" s="70"/>
      <c r="RMV69" s="70"/>
      <c r="RMW69" s="70"/>
      <c r="RMX69" s="70"/>
      <c r="RMY69" s="70"/>
      <c r="RMZ69" s="70"/>
      <c r="RNA69" s="70"/>
      <c r="RNB69" s="70"/>
      <c r="RNC69" s="70"/>
      <c r="RND69" s="70"/>
      <c r="RNE69" s="70"/>
      <c r="RNF69" s="70"/>
      <c r="RNG69" s="70"/>
      <c r="RNH69" s="70"/>
      <c r="RNI69" s="70"/>
      <c r="RNJ69" s="70"/>
      <c r="RNK69" s="70"/>
      <c r="RNL69" s="70"/>
      <c r="RNM69" s="70"/>
      <c r="RNN69" s="70"/>
      <c r="RNO69" s="70"/>
      <c r="RNP69" s="70"/>
      <c r="RNQ69" s="70"/>
      <c r="RNR69" s="70"/>
      <c r="RNS69" s="70"/>
      <c r="RNT69" s="70"/>
      <c r="RNU69" s="70"/>
      <c r="RNV69" s="70"/>
      <c r="RNW69" s="70"/>
      <c r="RNX69" s="70"/>
      <c r="RNY69" s="70"/>
      <c r="RNZ69" s="70"/>
      <c r="ROA69" s="70"/>
      <c r="ROB69" s="70"/>
      <c r="ROC69" s="70"/>
      <c r="ROD69" s="70"/>
      <c r="ROE69" s="70"/>
      <c r="ROF69" s="70"/>
      <c r="ROG69" s="70"/>
      <c r="ROH69" s="70"/>
      <c r="ROI69" s="70"/>
      <c r="ROJ69" s="70"/>
      <c r="ROK69" s="70"/>
      <c r="ROL69" s="70"/>
      <c r="ROM69" s="70"/>
      <c r="RON69" s="70"/>
      <c r="ROO69" s="70"/>
      <c r="ROP69" s="70"/>
      <c r="ROQ69" s="70"/>
      <c r="ROR69" s="70"/>
      <c r="ROS69" s="70"/>
      <c r="ROT69" s="70"/>
      <c r="ROU69" s="70"/>
      <c r="ROV69" s="70"/>
      <c r="ROW69" s="70"/>
      <c r="ROX69" s="70"/>
      <c r="ROY69" s="70"/>
      <c r="ROZ69" s="70"/>
      <c r="RPA69" s="70"/>
      <c r="RPB69" s="70"/>
      <c r="RPC69" s="70"/>
      <c r="RPD69" s="70"/>
      <c r="SAF69" s="70"/>
      <c r="SAG69" s="70"/>
      <c r="SAH69" s="70"/>
      <c r="SAI69" s="70"/>
      <c r="SAJ69" s="70"/>
      <c r="SAK69" s="70"/>
      <c r="SAL69" s="70"/>
      <c r="SAM69" s="70"/>
      <c r="SAN69" s="70"/>
      <c r="SAO69" s="70"/>
      <c r="SAP69" s="70"/>
      <c r="SAQ69" s="70"/>
      <c r="SAR69" s="70"/>
      <c r="SAS69" s="70"/>
      <c r="SAT69" s="70"/>
      <c r="SAU69" s="70"/>
      <c r="SAV69" s="70"/>
      <c r="SAW69" s="70"/>
      <c r="SAX69" s="70"/>
      <c r="SAY69" s="70"/>
      <c r="SAZ69" s="70"/>
      <c r="SBA69" s="70"/>
      <c r="SBB69" s="70"/>
      <c r="SBC69" s="70"/>
      <c r="SBD69" s="70"/>
      <c r="SBE69" s="70"/>
      <c r="SBF69" s="70"/>
      <c r="SBG69" s="70"/>
      <c r="SBH69" s="70"/>
      <c r="SBI69" s="70"/>
      <c r="SBJ69" s="70"/>
      <c r="SBK69" s="70"/>
      <c r="SBL69" s="70"/>
      <c r="SBM69" s="70"/>
      <c r="SBN69" s="70"/>
      <c r="SBO69" s="70"/>
      <c r="SBP69" s="70"/>
      <c r="SBQ69" s="70"/>
      <c r="SBR69" s="70"/>
      <c r="SBS69" s="70"/>
      <c r="SBT69" s="70"/>
      <c r="SBU69" s="70"/>
      <c r="UCU69" s="69"/>
      <c r="UCV69" s="69"/>
      <c r="UCW69" s="69"/>
      <c r="UCX69" s="69"/>
      <c r="UCY69" s="69"/>
      <c r="UHA69" s="69"/>
      <c r="UHB69" s="69"/>
      <c r="UHC69" s="69"/>
      <c r="UHD69" s="69"/>
      <c r="UHE69" s="69"/>
      <c r="UHF69" s="69"/>
      <c r="UHG69" s="69"/>
      <c r="UHH69" s="69"/>
      <c r="UHI69" s="69"/>
      <c r="UHJ69" s="69"/>
      <c r="UHK69" s="69"/>
      <c r="UHL69" s="69"/>
      <c r="UHM69" s="69"/>
      <c r="UHN69" s="69"/>
      <c r="UHO69" s="69"/>
      <c r="UHP69" s="69"/>
      <c r="UHQ69" s="69"/>
      <c r="UHR69" s="69"/>
      <c r="UHS69" s="69"/>
      <c r="UHT69" s="69"/>
      <c r="UHU69" s="69"/>
      <c r="UHV69" s="69"/>
      <c r="UHW69" s="69"/>
      <c r="UHX69" s="69"/>
      <c r="UHY69" s="69"/>
      <c r="UHZ69" s="69"/>
      <c r="UIA69" s="69"/>
      <c r="UIB69" s="69"/>
      <c r="UIC69" s="69"/>
      <c r="UID69" s="69"/>
      <c r="UIE69" s="69"/>
      <c r="UIF69" s="69"/>
      <c r="UIG69" s="69"/>
      <c r="UIH69" s="69"/>
      <c r="UII69" s="69"/>
      <c r="UIJ69" s="69"/>
      <c r="UIK69" s="69"/>
      <c r="UIL69" s="69"/>
      <c r="UIM69" s="69"/>
      <c r="UIN69" s="69"/>
      <c r="UIO69" s="69"/>
      <c r="UIP69" s="69"/>
      <c r="UIQ69" s="69"/>
      <c r="UIR69" s="69"/>
      <c r="UIS69" s="69"/>
      <c r="UIT69" s="69"/>
      <c r="UJG69" s="69"/>
      <c r="UJH69" s="69"/>
      <c r="UJI69" s="69"/>
      <c r="UJJ69" s="69"/>
      <c r="UJK69" s="69"/>
      <c r="UJL69" s="69"/>
      <c r="UJM69" s="69"/>
      <c r="UJN69" s="69"/>
      <c r="UJO69" s="69"/>
      <c r="UJP69" s="69"/>
      <c r="UJQ69" s="69"/>
      <c r="UJR69" s="69"/>
      <c r="UJS69" s="69"/>
      <c r="UJT69" s="69"/>
      <c r="UJU69" s="69"/>
      <c r="UJV69" s="69"/>
      <c r="UJW69" s="69"/>
      <c r="UJX69" s="69"/>
      <c r="UJY69" s="69"/>
      <c r="UJZ69" s="69"/>
      <c r="UKA69" s="69"/>
      <c r="UKB69" s="69"/>
      <c r="UKC69" s="69"/>
      <c r="UKD69" s="69"/>
      <c r="UKE69" s="69"/>
      <c r="UKF69" s="69"/>
      <c r="UKG69" s="69"/>
      <c r="UKH69" s="69"/>
      <c r="UKI69" s="69"/>
      <c r="UKJ69" s="69"/>
      <c r="UKK69" s="69"/>
      <c r="UKL69" s="69"/>
      <c r="UKM69" s="69"/>
      <c r="UKN69" s="69"/>
      <c r="UKO69" s="69"/>
      <c r="UKP69" s="69"/>
      <c r="UKQ69" s="69"/>
      <c r="UKR69" s="69"/>
      <c r="UKS69" s="69"/>
      <c r="UKT69" s="69"/>
      <c r="UKU69" s="69"/>
      <c r="UKV69" s="69"/>
      <c r="UKW69" s="69"/>
      <c r="UKX69" s="69"/>
      <c r="UKY69" s="69"/>
      <c r="UKZ69" s="69"/>
      <c r="ULA69" s="69"/>
      <c r="ULB69" s="69"/>
      <c r="ULC69" s="69"/>
      <c r="ULD69" s="69"/>
      <c r="ULE69" s="69"/>
      <c r="ULF69" s="69"/>
      <c r="ULG69" s="69"/>
      <c r="ULH69" s="69"/>
      <c r="ULI69" s="69"/>
      <c r="ULJ69" s="69"/>
      <c r="ULK69" s="69"/>
      <c r="ULL69" s="69"/>
      <c r="ULM69" s="69"/>
      <c r="ULN69" s="69"/>
      <c r="ULO69" s="69"/>
      <c r="ULP69" s="69"/>
      <c r="ULQ69" s="69"/>
      <c r="ULR69" s="69"/>
      <c r="ULS69" s="69"/>
      <c r="ULT69" s="69"/>
      <c r="ULU69" s="69"/>
      <c r="ULV69" s="69"/>
      <c r="ULW69" s="69"/>
      <c r="ULX69" s="69"/>
      <c r="ULY69" s="69"/>
      <c r="ULZ69" s="69"/>
      <c r="UMA69" s="69"/>
    </row>
    <row r="70" spans="1:3 12516:13289 13371:15010 15432:15484" s="68" customFormat="1" ht="12">
      <c r="A70" s="75">
        <v>1070623977</v>
      </c>
      <c r="B70" s="74" t="s">
        <v>538</v>
      </c>
      <c r="C70" s="74" t="s">
        <v>113</v>
      </c>
    </row>
    <row r="71" spans="1:3 12516:13289 13371:15010 15432:15484" s="68" customFormat="1" ht="12">
      <c r="A71" s="73">
        <v>1070615214</v>
      </c>
      <c r="B71" s="74" t="s">
        <v>112</v>
      </c>
      <c r="C71" s="74" t="s">
        <v>411</v>
      </c>
      <c r="SUH71" s="70"/>
      <c r="SUI71" s="70"/>
      <c r="SUJ71" s="70"/>
      <c r="SUK71" s="70"/>
      <c r="SUL71" s="70"/>
      <c r="SUM71" s="70"/>
      <c r="SUN71" s="70"/>
      <c r="SUO71" s="70"/>
      <c r="SUP71" s="70"/>
      <c r="SUQ71" s="70"/>
      <c r="SUR71" s="70"/>
      <c r="SUS71" s="70"/>
      <c r="SUT71" s="70"/>
      <c r="SUU71" s="70"/>
      <c r="SUV71" s="70"/>
      <c r="SUW71" s="70"/>
      <c r="SUX71" s="70"/>
      <c r="SUY71" s="70"/>
      <c r="SUZ71" s="70"/>
      <c r="SVA71" s="70"/>
      <c r="SVB71" s="70"/>
      <c r="SVC71" s="70"/>
      <c r="SVD71" s="70"/>
      <c r="SVE71" s="70"/>
      <c r="SVF71" s="70"/>
      <c r="SVG71" s="70"/>
      <c r="SVH71" s="70"/>
      <c r="SVI71" s="70"/>
      <c r="SVJ71" s="70"/>
      <c r="SVK71" s="70"/>
      <c r="SVL71" s="70"/>
      <c r="SVM71" s="70"/>
      <c r="SVN71" s="70"/>
      <c r="SVO71" s="70"/>
      <c r="TTY71" s="70"/>
      <c r="TTZ71" s="70"/>
      <c r="TUA71" s="70"/>
      <c r="TUB71" s="70"/>
      <c r="TUC71" s="70"/>
      <c r="TUD71" s="70"/>
      <c r="TUE71" s="70"/>
      <c r="TUF71" s="70"/>
      <c r="TUG71" s="70"/>
      <c r="TUH71" s="70"/>
      <c r="TUI71" s="70"/>
      <c r="TUJ71" s="70"/>
      <c r="TUK71" s="70"/>
      <c r="TUL71" s="70"/>
      <c r="TUM71" s="70"/>
      <c r="TUN71" s="70"/>
      <c r="TUO71" s="70"/>
      <c r="TUP71" s="70"/>
      <c r="TUQ71" s="70"/>
      <c r="TUR71" s="70"/>
      <c r="TUS71" s="70"/>
      <c r="TUT71" s="70"/>
      <c r="TUU71" s="70"/>
      <c r="TUV71" s="70"/>
      <c r="TUW71" s="70"/>
      <c r="TUX71" s="70"/>
      <c r="TUY71" s="70"/>
      <c r="TUZ71" s="70"/>
      <c r="TVA71" s="70"/>
      <c r="TVB71" s="70"/>
      <c r="TVC71" s="70"/>
      <c r="TVD71" s="70"/>
      <c r="TVE71" s="70"/>
      <c r="TVF71" s="70"/>
      <c r="TVG71" s="70"/>
      <c r="TVH71" s="70"/>
      <c r="TVI71" s="70"/>
      <c r="TVJ71" s="70"/>
      <c r="TVK71" s="70"/>
      <c r="TVL71" s="70"/>
      <c r="TVM71" s="70"/>
      <c r="TVN71" s="70"/>
      <c r="TVO71" s="70"/>
      <c r="TVP71" s="70"/>
      <c r="TVQ71" s="70"/>
      <c r="TVR71" s="70"/>
      <c r="TVS71" s="70"/>
      <c r="TVT71" s="70"/>
      <c r="TVU71" s="70"/>
      <c r="TVV71" s="70"/>
      <c r="TVW71" s="70"/>
      <c r="TVX71" s="70"/>
      <c r="TVY71" s="70"/>
      <c r="TVZ71" s="70"/>
      <c r="TWA71" s="70"/>
      <c r="TWB71" s="70"/>
      <c r="TWC71" s="70"/>
      <c r="TWD71" s="70"/>
      <c r="TWE71" s="70"/>
      <c r="TWF71" s="70"/>
      <c r="TWG71" s="70"/>
      <c r="TWH71" s="70"/>
      <c r="TWI71" s="70"/>
      <c r="TWJ71" s="70"/>
      <c r="TWK71" s="70"/>
      <c r="TWL71" s="70"/>
      <c r="TWM71" s="70"/>
      <c r="TWN71" s="70"/>
      <c r="TWO71" s="70"/>
      <c r="TWP71" s="70"/>
      <c r="TWQ71" s="70"/>
      <c r="TWR71" s="70"/>
      <c r="TWS71" s="70"/>
      <c r="TWT71" s="70"/>
      <c r="TWU71" s="70"/>
      <c r="TWV71" s="70"/>
      <c r="TWW71" s="70"/>
      <c r="TWX71" s="70"/>
      <c r="TWY71" s="70"/>
      <c r="TWZ71" s="70"/>
      <c r="TXA71" s="70"/>
      <c r="TXB71" s="70"/>
      <c r="TXC71" s="70"/>
      <c r="TXD71" s="70"/>
      <c r="TXE71" s="70"/>
      <c r="TXF71" s="70"/>
      <c r="TXG71" s="70"/>
      <c r="TXH71" s="70"/>
      <c r="TXI71" s="70"/>
      <c r="TXJ71" s="70"/>
      <c r="TXK71" s="70"/>
      <c r="TXL71" s="70"/>
      <c r="TXM71" s="70"/>
      <c r="TXN71" s="70"/>
      <c r="TXO71" s="70"/>
      <c r="TXP71" s="70"/>
      <c r="TXQ71" s="70"/>
      <c r="TXR71" s="70"/>
      <c r="TXS71" s="70"/>
      <c r="TXT71" s="70"/>
      <c r="TXU71" s="70"/>
      <c r="TXV71" s="70"/>
      <c r="TXW71" s="70"/>
      <c r="TXX71" s="70"/>
      <c r="TXY71" s="70"/>
      <c r="TXZ71" s="70"/>
      <c r="TYA71" s="70"/>
      <c r="TYB71" s="70"/>
      <c r="TYC71" s="70"/>
      <c r="TYD71" s="70"/>
      <c r="TYE71" s="70"/>
      <c r="TYF71" s="70"/>
      <c r="TYG71" s="70"/>
      <c r="TYH71" s="70"/>
      <c r="TYI71" s="70"/>
      <c r="TYJ71" s="70"/>
      <c r="TYK71" s="70"/>
      <c r="TYL71" s="70"/>
      <c r="TYM71" s="70"/>
      <c r="TYN71" s="70"/>
      <c r="TYO71" s="70"/>
      <c r="TYP71" s="70"/>
      <c r="TYQ71" s="70"/>
      <c r="TYR71" s="70"/>
      <c r="TYS71" s="70"/>
      <c r="TYT71" s="70"/>
      <c r="TYU71" s="70"/>
      <c r="TYV71" s="70"/>
      <c r="TYW71" s="70"/>
      <c r="TYX71" s="70"/>
      <c r="TYY71" s="70"/>
      <c r="TYZ71" s="70"/>
      <c r="TZA71" s="70"/>
      <c r="TZB71" s="70"/>
      <c r="TZC71" s="70"/>
      <c r="TZD71" s="70"/>
      <c r="TZE71" s="70"/>
      <c r="TZF71" s="70"/>
      <c r="TZG71" s="70"/>
      <c r="TZH71" s="70"/>
      <c r="TZI71" s="70"/>
      <c r="TZJ71" s="70"/>
      <c r="TZK71" s="70"/>
      <c r="TZL71" s="70"/>
      <c r="TZM71" s="70"/>
      <c r="TZN71" s="70"/>
      <c r="TZO71" s="70"/>
      <c r="TZP71" s="70"/>
      <c r="TZQ71" s="70"/>
      <c r="TZR71" s="70"/>
      <c r="TZS71" s="70"/>
      <c r="TZT71" s="70"/>
      <c r="TZU71" s="70"/>
      <c r="TZV71" s="70"/>
      <c r="TZW71" s="70"/>
      <c r="TZX71" s="70"/>
      <c r="TZY71" s="70"/>
      <c r="TZZ71" s="70"/>
      <c r="UAA71" s="70"/>
      <c r="UAB71" s="70"/>
      <c r="UAC71" s="70"/>
      <c r="UAD71" s="70"/>
      <c r="UAE71" s="70"/>
      <c r="UAF71" s="70"/>
      <c r="UAG71" s="70"/>
      <c r="UAH71" s="70"/>
      <c r="UAI71" s="70"/>
      <c r="UAJ71" s="70"/>
      <c r="UAK71" s="70"/>
      <c r="UAL71" s="70"/>
      <c r="UAM71" s="70"/>
      <c r="UAN71" s="70"/>
      <c r="UAO71" s="70"/>
      <c r="UAP71" s="70"/>
      <c r="UAQ71" s="70"/>
      <c r="UAR71" s="70"/>
      <c r="UAS71" s="70"/>
      <c r="UAT71" s="70"/>
      <c r="UAU71" s="70"/>
      <c r="UAV71" s="70"/>
      <c r="UAW71" s="70"/>
      <c r="UAX71" s="70"/>
      <c r="UAY71" s="70"/>
      <c r="UAZ71" s="70"/>
      <c r="UBA71" s="70"/>
      <c r="UBB71" s="70"/>
      <c r="UBC71" s="70"/>
      <c r="UBD71" s="70"/>
      <c r="UBE71" s="70"/>
      <c r="UBF71" s="70"/>
      <c r="UBG71" s="70"/>
      <c r="UBH71" s="70"/>
      <c r="UBI71" s="70"/>
      <c r="UBJ71" s="70"/>
      <c r="UBK71" s="70"/>
      <c r="UBL71" s="70"/>
      <c r="UBM71" s="70"/>
      <c r="UBN71" s="70"/>
      <c r="UBO71" s="70"/>
      <c r="UBP71" s="70"/>
      <c r="UBQ71" s="70"/>
      <c r="UBR71" s="70"/>
      <c r="UBS71" s="70"/>
      <c r="UBT71" s="70"/>
      <c r="UBU71" s="70"/>
      <c r="UBV71" s="70"/>
      <c r="UBW71" s="70"/>
      <c r="UBX71" s="70"/>
      <c r="UBY71" s="70"/>
      <c r="UBZ71" s="70"/>
      <c r="UCA71" s="70"/>
      <c r="UCB71" s="70"/>
      <c r="UCC71" s="70"/>
      <c r="UCD71" s="70"/>
      <c r="UCE71" s="70"/>
      <c r="UCF71" s="70"/>
      <c r="UCG71" s="70"/>
      <c r="UCH71" s="70"/>
      <c r="UCI71" s="70"/>
      <c r="UCJ71" s="70"/>
      <c r="UCK71" s="70"/>
      <c r="UCL71" s="70"/>
      <c r="UCM71" s="70"/>
      <c r="UCN71" s="70"/>
      <c r="UCO71" s="70"/>
      <c r="UCP71" s="70"/>
      <c r="UCQ71" s="70"/>
      <c r="UCR71" s="70"/>
      <c r="UCS71" s="70"/>
      <c r="UCT71" s="70"/>
      <c r="UCU71" s="70"/>
      <c r="UCV71" s="70"/>
      <c r="UCW71" s="70"/>
      <c r="UCX71" s="70"/>
      <c r="UCY71" s="70"/>
      <c r="UCZ71" s="70"/>
      <c r="UDA71" s="70"/>
      <c r="UDB71" s="70"/>
      <c r="UDC71" s="70"/>
      <c r="UDD71" s="70"/>
      <c r="UDE71" s="70"/>
      <c r="UDF71" s="70"/>
      <c r="UDG71" s="70"/>
      <c r="UDH71" s="70"/>
      <c r="UDI71" s="70"/>
      <c r="UGN71" s="70"/>
      <c r="UGO71" s="70"/>
      <c r="UGP71" s="70"/>
      <c r="UGQ71" s="70"/>
      <c r="UGR71" s="70"/>
      <c r="UGS71" s="70"/>
      <c r="UGT71" s="70"/>
      <c r="UGU71" s="70"/>
      <c r="UGV71" s="70"/>
      <c r="UGW71" s="70"/>
      <c r="UGX71" s="70"/>
      <c r="UGY71" s="70"/>
      <c r="UGZ71" s="70"/>
      <c r="UHA71" s="70"/>
      <c r="UHB71" s="70"/>
      <c r="UHC71" s="70"/>
      <c r="UHD71" s="70"/>
      <c r="UHE71" s="70"/>
      <c r="UHF71" s="70"/>
      <c r="UHG71" s="70"/>
      <c r="UHH71" s="70"/>
      <c r="UHI71" s="70"/>
      <c r="UHJ71" s="70"/>
      <c r="UHK71" s="70"/>
      <c r="UHL71" s="70"/>
      <c r="UHM71" s="70"/>
      <c r="UHN71" s="70"/>
      <c r="UHO71" s="70"/>
      <c r="UHP71" s="70"/>
      <c r="UHQ71" s="70"/>
      <c r="UHR71" s="70"/>
      <c r="UHS71" s="70"/>
      <c r="UHT71" s="70"/>
      <c r="UHU71" s="70"/>
      <c r="UHV71" s="70"/>
      <c r="UHW71" s="70"/>
      <c r="UHX71" s="70"/>
      <c r="UHY71" s="70"/>
      <c r="UHZ71" s="70"/>
      <c r="UIA71" s="70"/>
      <c r="UIB71" s="70"/>
      <c r="UIC71" s="70"/>
      <c r="UID71" s="70"/>
      <c r="UIE71" s="70"/>
      <c r="UIF71" s="70"/>
    </row>
    <row r="72" spans="1:3 12516:13289 13371:15010 15432:15484" s="68" customFormat="1" ht="12">
      <c r="A72" s="73">
        <v>1082985987</v>
      </c>
      <c r="B72" s="74" t="s">
        <v>151</v>
      </c>
      <c r="C72" s="74" t="s">
        <v>72</v>
      </c>
      <c r="SDY72" s="70"/>
      <c r="SDZ72" s="70"/>
      <c r="SEA72" s="70"/>
      <c r="SEB72" s="70"/>
      <c r="SEC72" s="70"/>
      <c r="SED72" s="70"/>
      <c r="SEE72" s="70"/>
      <c r="SEF72" s="70"/>
      <c r="SEG72" s="70"/>
      <c r="SEH72" s="70"/>
      <c r="SEI72" s="70"/>
      <c r="SEJ72" s="70"/>
      <c r="SEK72" s="70"/>
      <c r="SEL72" s="70"/>
      <c r="SEM72" s="70"/>
      <c r="SEN72" s="70"/>
      <c r="SEO72" s="70"/>
      <c r="SEP72" s="70"/>
      <c r="SEQ72" s="70"/>
      <c r="SER72" s="70"/>
      <c r="SES72" s="70"/>
      <c r="SET72" s="70"/>
      <c r="SEU72" s="70"/>
      <c r="SEV72" s="70"/>
      <c r="SEW72" s="70"/>
      <c r="SEX72" s="70"/>
      <c r="SEY72" s="70"/>
      <c r="SEZ72" s="70"/>
      <c r="SFA72" s="70"/>
      <c r="SFB72" s="70"/>
      <c r="SFC72" s="70"/>
      <c r="SFD72" s="70"/>
      <c r="SFE72" s="70"/>
      <c r="SFF72" s="70"/>
      <c r="SFG72" s="70"/>
      <c r="SFH72" s="70"/>
      <c r="SFI72" s="70"/>
      <c r="SFJ72" s="70"/>
      <c r="SFK72" s="70"/>
      <c r="SFL72" s="70"/>
      <c r="SFM72" s="70"/>
      <c r="SFN72" s="70"/>
      <c r="UEG72" s="69"/>
      <c r="UEH72" s="69"/>
      <c r="UEI72" s="69"/>
      <c r="UEJ72" s="69"/>
      <c r="UEK72" s="69"/>
      <c r="UEL72" s="69"/>
      <c r="UEM72" s="69"/>
      <c r="UEN72" s="69"/>
      <c r="UEO72" s="69"/>
      <c r="UEP72" s="69"/>
      <c r="UEQ72" s="69"/>
      <c r="UER72" s="69"/>
      <c r="UES72" s="69"/>
      <c r="UET72" s="69"/>
      <c r="UEU72" s="69"/>
      <c r="UEV72" s="69"/>
      <c r="UEW72" s="69"/>
      <c r="UEX72" s="69"/>
      <c r="UEY72" s="69"/>
      <c r="UEZ72" s="69"/>
      <c r="UFA72" s="69"/>
      <c r="UFB72" s="69"/>
      <c r="UFC72" s="69"/>
      <c r="UFD72" s="69"/>
      <c r="UFE72" s="69"/>
      <c r="UFF72" s="69"/>
      <c r="UFG72" s="69"/>
      <c r="UFH72" s="69"/>
      <c r="UFI72" s="69"/>
      <c r="UFJ72" s="69"/>
      <c r="UFK72" s="69"/>
      <c r="UFL72" s="69"/>
      <c r="UFM72" s="69"/>
      <c r="UFN72" s="69"/>
      <c r="UFO72" s="69"/>
      <c r="UFP72" s="69"/>
      <c r="UFQ72" s="69"/>
      <c r="UFR72" s="69"/>
      <c r="UFS72" s="69"/>
      <c r="UFT72" s="69"/>
      <c r="UFU72" s="69"/>
      <c r="UFV72" s="69"/>
      <c r="UFW72" s="69"/>
      <c r="UFX72" s="69"/>
      <c r="UFY72" s="69"/>
      <c r="UFZ72" s="69"/>
      <c r="UGA72" s="69"/>
      <c r="UGB72" s="69"/>
      <c r="UGC72" s="69"/>
      <c r="UGD72" s="69"/>
      <c r="UGE72" s="69"/>
      <c r="UGF72" s="69"/>
      <c r="UGG72" s="69"/>
      <c r="UGH72" s="69"/>
      <c r="UGI72" s="69"/>
      <c r="UGJ72" s="69"/>
      <c r="UGK72" s="69"/>
      <c r="UGL72" s="69"/>
      <c r="UGM72" s="69"/>
    </row>
    <row r="73" spans="1:3 12516:13289 13371:15010 15432:15484" s="68" customFormat="1" ht="12">
      <c r="A73" s="73">
        <v>11510900</v>
      </c>
      <c r="B73" s="74" t="s">
        <v>422</v>
      </c>
      <c r="C73" s="74" t="s">
        <v>72</v>
      </c>
      <c r="SPF73" s="70"/>
      <c r="SPG73" s="70"/>
      <c r="SPH73" s="70"/>
      <c r="SPI73" s="70"/>
      <c r="SPJ73" s="70"/>
      <c r="SPK73" s="70"/>
      <c r="SPL73" s="70"/>
      <c r="SPM73" s="70"/>
      <c r="SPN73" s="70"/>
      <c r="SPO73" s="70"/>
      <c r="SPP73" s="70"/>
      <c r="SPQ73" s="70"/>
      <c r="SPR73" s="70"/>
      <c r="SPS73" s="70"/>
      <c r="SPT73" s="70"/>
      <c r="SPU73" s="70"/>
      <c r="SPV73" s="70"/>
      <c r="SPW73" s="70"/>
      <c r="SPX73" s="70"/>
      <c r="SPY73" s="70"/>
      <c r="SPZ73" s="70"/>
      <c r="SQA73" s="70"/>
      <c r="SQB73" s="70"/>
      <c r="SQC73" s="70"/>
      <c r="STG73" s="70"/>
      <c r="STH73" s="70"/>
      <c r="STI73" s="70"/>
      <c r="STJ73" s="70"/>
      <c r="STK73" s="70"/>
      <c r="STL73" s="70"/>
      <c r="STM73" s="70"/>
      <c r="STN73" s="70"/>
      <c r="STO73" s="70"/>
      <c r="STP73" s="70"/>
      <c r="STQ73" s="70"/>
      <c r="STR73" s="70"/>
      <c r="STS73" s="70"/>
      <c r="STT73" s="70"/>
      <c r="STU73" s="70"/>
      <c r="STV73" s="70"/>
      <c r="STW73" s="70"/>
      <c r="STX73" s="70"/>
      <c r="STY73" s="70"/>
      <c r="STZ73" s="70"/>
      <c r="SUA73" s="70"/>
      <c r="SUB73" s="70"/>
      <c r="SUC73" s="70"/>
      <c r="SUD73" s="70"/>
      <c r="SUE73" s="70"/>
      <c r="SUF73" s="70"/>
      <c r="SUG73" s="70"/>
      <c r="SUH73" s="70"/>
      <c r="SUI73" s="70"/>
      <c r="SUJ73" s="70"/>
      <c r="SUK73" s="70"/>
      <c r="SUL73" s="70"/>
      <c r="SUM73" s="70"/>
      <c r="SUN73" s="70"/>
      <c r="SUO73" s="70"/>
      <c r="SUP73" s="70"/>
      <c r="SUQ73" s="70"/>
      <c r="SUR73" s="70"/>
      <c r="SUS73" s="70"/>
      <c r="SUT73" s="70"/>
      <c r="SUU73" s="70"/>
      <c r="SUV73" s="70"/>
      <c r="SUW73" s="70"/>
      <c r="SUX73" s="70"/>
      <c r="SUY73" s="70"/>
      <c r="SUZ73" s="70"/>
      <c r="SVA73" s="70"/>
      <c r="SVB73" s="70"/>
      <c r="SVC73" s="70"/>
      <c r="SVD73" s="70"/>
      <c r="SVE73" s="70"/>
      <c r="SVF73" s="70"/>
      <c r="SVG73" s="70"/>
      <c r="SVH73" s="70"/>
      <c r="SVI73" s="70"/>
      <c r="SVJ73" s="70"/>
      <c r="SVK73" s="70"/>
      <c r="SVL73" s="70"/>
      <c r="SVM73" s="70"/>
      <c r="SVN73" s="70"/>
      <c r="SVO73" s="70"/>
      <c r="SVP73" s="70"/>
      <c r="SVQ73" s="70"/>
      <c r="SVR73" s="70"/>
      <c r="SVS73" s="70"/>
      <c r="SVT73" s="70"/>
      <c r="SVU73" s="70"/>
      <c r="SVV73" s="70"/>
      <c r="SVW73" s="70"/>
      <c r="SVX73" s="70"/>
      <c r="SVY73" s="70"/>
      <c r="SVZ73" s="70"/>
      <c r="SWA73" s="70"/>
      <c r="SWB73" s="70"/>
      <c r="SWC73" s="70"/>
      <c r="SWD73" s="70"/>
      <c r="SWE73" s="70"/>
      <c r="SWF73" s="70"/>
      <c r="SWG73" s="70"/>
      <c r="SWH73" s="70"/>
      <c r="SWI73" s="70"/>
      <c r="SWJ73" s="70"/>
      <c r="SWK73" s="70"/>
      <c r="SWL73" s="70"/>
      <c r="SWM73" s="70"/>
      <c r="SWN73" s="70"/>
      <c r="SWO73" s="70"/>
      <c r="SWP73" s="70"/>
      <c r="SWQ73" s="70"/>
      <c r="SWR73" s="70"/>
      <c r="SWS73" s="70"/>
      <c r="SWT73" s="70"/>
      <c r="SWU73" s="70"/>
      <c r="SWV73" s="70"/>
      <c r="SWW73" s="70"/>
      <c r="SWX73" s="70"/>
      <c r="SWY73" s="70"/>
      <c r="SWZ73" s="70"/>
      <c r="SXA73" s="70"/>
      <c r="SXB73" s="70"/>
      <c r="SXC73" s="70"/>
      <c r="SXD73" s="70"/>
      <c r="SXE73" s="70"/>
      <c r="SXF73" s="70"/>
      <c r="SXG73" s="70"/>
      <c r="SXH73" s="70"/>
      <c r="SXI73" s="70"/>
      <c r="SXJ73" s="70"/>
      <c r="SXK73" s="70"/>
      <c r="SXL73" s="70"/>
      <c r="SXM73" s="70"/>
      <c r="SXN73" s="70"/>
      <c r="SXO73" s="70"/>
      <c r="SXP73" s="70"/>
      <c r="SXQ73" s="70"/>
      <c r="SXR73" s="70"/>
      <c r="SXS73" s="70"/>
      <c r="SXT73" s="70"/>
      <c r="SXU73" s="70"/>
      <c r="SXV73" s="70"/>
      <c r="SXW73" s="70"/>
      <c r="SXX73" s="70"/>
      <c r="SXY73" s="70"/>
      <c r="SXZ73" s="70"/>
      <c r="SYA73" s="70"/>
      <c r="SYB73" s="70"/>
      <c r="SYC73" s="70"/>
      <c r="SYD73" s="70"/>
      <c r="SYE73" s="70"/>
      <c r="SYF73" s="70"/>
      <c r="SYG73" s="70"/>
      <c r="SYH73" s="70"/>
      <c r="SYI73" s="70"/>
      <c r="SYJ73" s="70"/>
      <c r="SYK73" s="70"/>
      <c r="SYL73" s="70"/>
      <c r="SYM73" s="70"/>
      <c r="SYN73" s="70"/>
      <c r="SYO73" s="70"/>
      <c r="SYP73" s="70"/>
      <c r="SYQ73" s="70"/>
      <c r="SYR73" s="70"/>
      <c r="SYS73" s="70"/>
      <c r="SYT73" s="70"/>
      <c r="SYU73" s="70"/>
      <c r="SYV73" s="70"/>
      <c r="SYW73" s="70"/>
      <c r="SYX73" s="70"/>
      <c r="SYY73" s="70"/>
      <c r="SYZ73" s="70"/>
      <c r="SZA73" s="70"/>
      <c r="SZB73" s="70"/>
      <c r="SZC73" s="70"/>
      <c r="SZD73" s="70"/>
      <c r="SZE73" s="70"/>
      <c r="SZF73" s="70"/>
      <c r="SZG73" s="70"/>
      <c r="SZH73" s="70"/>
      <c r="SZI73" s="70"/>
      <c r="SZJ73" s="70"/>
      <c r="SZK73" s="70"/>
      <c r="SZL73" s="70"/>
      <c r="SZM73" s="70"/>
      <c r="SZN73" s="70"/>
      <c r="SZO73" s="70"/>
      <c r="SZP73" s="70"/>
      <c r="SZQ73" s="70"/>
      <c r="SZR73" s="70"/>
      <c r="SZS73" s="70"/>
      <c r="SZT73" s="70"/>
      <c r="SZU73" s="70"/>
      <c r="SZV73" s="70"/>
      <c r="SZW73" s="70"/>
      <c r="SZX73" s="70"/>
      <c r="SZY73" s="70"/>
      <c r="SZZ73" s="70"/>
      <c r="TAA73" s="70"/>
      <c r="TAB73" s="70"/>
      <c r="TAC73" s="70"/>
      <c r="TAD73" s="70"/>
      <c r="TAE73" s="70"/>
      <c r="TAF73" s="70"/>
      <c r="TAG73" s="70"/>
      <c r="TAH73" s="70"/>
      <c r="TAI73" s="70"/>
      <c r="TAJ73" s="70"/>
      <c r="TAK73" s="70"/>
      <c r="TAL73" s="70"/>
      <c r="TAM73" s="70"/>
      <c r="TAN73" s="70"/>
      <c r="TAO73" s="70"/>
      <c r="TAP73" s="70"/>
      <c r="TAQ73" s="70"/>
      <c r="TAR73" s="70"/>
      <c r="TAS73" s="70"/>
      <c r="TAT73" s="70"/>
      <c r="TAU73" s="70"/>
      <c r="TAV73" s="70"/>
      <c r="TAW73" s="70"/>
      <c r="TAX73" s="70"/>
      <c r="TAY73" s="70"/>
      <c r="TAZ73" s="70"/>
      <c r="TBA73" s="70"/>
      <c r="TBB73" s="70"/>
      <c r="TBC73" s="70"/>
      <c r="TBD73" s="70"/>
      <c r="TBE73" s="70"/>
      <c r="TBF73" s="70"/>
      <c r="TBG73" s="70"/>
      <c r="TBH73" s="70"/>
      <c r="TBI73" s="70"/>
      <c r="TBJ73" s="70"/>
      <c r="TBK73" s="70"/>
      <c r="TBL73" s="70"/>
      <c r="TBM73" s="70"/>
      <c r="TBN73" s="70"/>
      <c r="TBO73" s="70"/>
      <c r="TBP73" s="70"/>
      <c r="TBX73" s="70"/>
      <c r="TBY73" s="70"/>
      <c r="TBZ73" s="70"/>
      <c r="TCA73" s="70"/>
      <c r="TCB73" s="70"/>
      <c r="TCC73" s="70"/>
      <c r="TCD73" s="70"/>
      <c r="TCE73" s="70"/>
      <c r="TCO73" s="70"/>
      <c r="TCP73" s="70"/>
      <c r="TCQ73" s="70"/>
      <c r="TCR73" s="70"/>
      <c r="TCS73" s="70"/>
      <c r="TCT73" s="70"/>
      <c r="TCU73" s="70"/>
      <c r="TCV73" s="70"/>
      <c r="TCW73" s="70"/>
      <c r="TCX73" s="70"/>
      <c r="TCY73" s="70"/>
      <c r="TCZ73" s="70"/>
      <c r="TDA73" s="70"/>
      <c r="TDB73" s="70"/>
      <c r="TDC73" s="70"/>
      <c r="TDD73" s="70"/>
      <c r="TDE73" s="70"/>
      <c r="TDF73" s="70"/>
      <c r="TDG73" s="70"/>
      <c r="TDH73" s="70"/>
      <c r="TDI73" s="70"/>
      <c r="TDJ73" s="70"/>
      <c r="TDK73" s="70"/>
      <c r="TDL73" s="70"/>
      <c r="TDM73" s="70"/>
      <c r="TDN73" s="70"/>
      <c r="TDO73" s="70"/>
      <c r="TDP73" s="70"/>
      <c r="TDQ73" s="70"/>
      <c r="TDR73" s="70"/>
      <c r="TDS73" s="70"/>
      <c r="TDT73" s="70"/>
      <c r="TDU73" s="70"/>
      <c r="TDV73" s="70"/>
      <c r="TDW73" s="70"/>
      <c r="TDX73" s="70"/>
      <c r="TDY73" s="70"/>
      <c r="TDZ73" s="70"/>
      <c r="TEA73" s="70"/>
      <c r="TEB73" s="70"/>
      <c r="TEC73" s="70"/>
      <c r="TED73" s="70"/>
      <c r="TEE73" s="70"/>
      <c r="TEF73" s="70"/>
      <c r="TEG73" s="70"/>
      <c r="TEH73" s="70"/>
      <c r="TEI73" s="70"/>
      <c r="TEJ73" s="70"/>
      <c r="TEK73" s="70"/>
      <c r="TEL73" s="70"/>
      <c r="TEM73" s="70"/>
      <c r="TEN73" s="70"/>
      <c r="TEO73" s="70"/>
      <c r="TEP73" s="70"/>
      <c r="TEQ73" s="70"/>
      <c r="TER73" s="70"/>
      <c r="TES73" s="70"/>
      <c r="TET73" s="70"/>
      <c r="TEU73" s="70"/>
      <c r="TEV73" s="70"/>
      <c r="TEW73" s="70"/>
      <c r="TEX73" s="70"/>
      <c r="TEY73" s="70"/>
      <c r="TEZ73" s="70"/>
      <c r="TFA73" s="70"/>
      <c r="TFB73" s="70"/>
      <c r="TFC73" s="70"/>
      <c r="TFD73" s="70"/>
      <c r="TFE73" s="70"/>
      <c r="TFF73" s="70"/>
      <c r="TFG73" s="70"/>
      <c r="TFH73" s="70"/>
      <c r="TQK73" s="70"/>
      <c r="TQL73" s="70"/>
      <c r="TQM73" s="70"/>
      <c r="TQN73" s="70"/>
      <c r="TQO73" s="70"/>
      <c r="TQP73" s="70"/>
      <c r="TQQ73" s="70"/>
      <c r="TQR73" s="70"/>
      <c r="TQS73" s="70"/>
      <c r="TQT73" s="70"/>
      <c r="TQU73" s="70"/>
      <c r="TQV73" s="70"/>
      <c r="TQW73" s="70"/>
      <c r="TQX73" s="70"/>
      <c r="TQY73" s="70"/>
      <c r="TQZ73" s="70"/>
      <c r="TRA73" s="70"/>
      <c r="TRB73" s="70"/>
      <c r="TRC73" s="70"/>
      <c r="TRD73" s="70"/>
      <c r="TRE73" s="70"/>
      <c r="TRF73" s="70"/>
      <c r="TRG73" s="70"/>
      <c r="TRH73" s="70"/>
      <c r="TRI73" s="70"/>
      <c r="TRJ73" s="70"/>
      <c r="TRK73" s="70"/>
      <c r="TRL73" s="70"/>
      <c r="TRM73" s="70"/>
      <c r="TRN73" s="70"/>
      <c r="TRO73" s="70"/>
      <c r="TRP73" s="70"/>
      <c r="TRQ73" s="70"/>
      <c r="TRR73" s="70"/>
      <c r="TRS73" s="70"/>
      <c r="TRT73" s="70"/>
      <c r="TRU73" s="70"/>
      <c r="TRV73" s="70"/>
      <c r="TRW73" s="70"/>
      <c r="TRX73" s="70"/>
      <c r="TRY73" s="70"/>
      <c r="TRZ73" s="70"/>
      <c r="TSA73" s="70"/>
      <c r="TSB73" s="70"/>
      <c r="TSC73" s="70"/>
      <c r="TSD73" s="70"/>
      <c r="TSE73" s="70"/>
      <c r="TTX73" s="70"/>
      <c r="TTY73" s="70"/>
      <c r="TTZ73" s="70"/>
      <c r="TUA73" s="70"/>
      <c r="TUB73" s="70"/>
      <c r="TUC73" s="70"/>
      <c r="TUD73" s="70"/>
      <c r="TUE73" s="70"/>
      <c r="TUF73" s="70"/>
      <c r="TUG73" s="70"/>
      <c r="TUH73" s="70"/>
      <c r="TUI73" s="70"/>
      <c r="TUJ73" s="70"/>
      <c r="TUK73" s="70"/>
      <c r="TUL73" s="70"/>
      <c r="TUM73" s="70"/>
      <c r="TUN73" s="70"/>
      <c r="TUO73" s="70"/>
      <c r="TUP73" s="70"/>
      <c r="TUQ73" s="70"/>
      <c r="TUR73" s="70"/>
      <c r="TUS73" s="70"/>
      <c r="TUT73" s="70"/>
      <c r="TUU73" s="70"/>
      <c r="TUV73" s="70"/>
      <c r="TUW73" s="70"/>
      <c r="TUX73" s="70"/>
      <c r="TUY73" s="70"/>
      <c r="TUZ73" s="70"/>
      <c r="TVA73" s="70"/>
      <c r="TVB73" s="70"/>
      <c r="TVC73" s="70"/>
      <c r="TVD73" s="70"/>
      <c r="TVE73" s="70"/>
      <c r="TVF73" s="70"/>
      <c r="TVG73" s="70"/>
      <c r="TVH73" s="70"/>
      <c r="TVI73" s="70"/>
      <c r="TVJ73" s="70"/>
      <c r="TVK73" s="70"/>
      <c r="TVL73" s="70"/>
      <c r="TVM73" s="70"/>
      <c r="TVN73" s="70"/>
      <c r="TVO73" s="70"/>
      <c r="TVP73" s="70"/>
      <c r="TVQ73" s="70"/>
      <c r="TVR73" s="70"/>
      <c r="TVS73" s="70"/>
      <c r="TVT73" s="70"/>
      <c r="TVU73" s="70"/>
      <c r="TVV73" s="70"/>
      <c r="TVW73" s="70"/>
      <c r="TVX73" s="70"/>
      <c r="TVY73" s="70"/>
      <c r="TVZ73" s="70"/>
      <c r="TWA73" s="70"/>
      <c r="TWB73" s="70"/>
      <c r="TWC73" s="70"/>
      <c r="TWD73" s="70"/>
      <c r="TWE73" s="70"/>
      <c r="TWF73" s="70"/>
      <c r="TWG73" s="70"/>
      <c r="TWH73" s="70"/>
      <c r="TWI73" s="70"/>
      <c r="TWJ73" s="70"/>
      <c r="TWK73" s="70"/>
      <c r="TWL73" s="70"/>
      <c r="TWM73" s="70"/>
      <c r="TWN73" s="70"/>
      <c r="TWO73" s="70"/>
      <c r="TWP73" s="70"/>
      <c r="TWQ73" s="70"/>
      <c r="TWR73" s="70"/>
      <c r="TWS73" s="70"/>
      <c r="TWT73" s="70"/>
      <c r="TWU73" s="70"/>
      <c r="TWV73" s="70"/>
      <c r="TWW73" s="70"/>
      <c r="TWX73" s="70"/>
      <c r="TWY73" s="70"/>
      <c r="TWZ73" s="70"/>
      <c r="TXA73" s="70"/>
      <c r="TXB73" s="70"/>
      <c r="TXC73" s="70"/>
      <c r="TXD73" s="70"/>
      <c r="TXE73" s="70"/>
      <c r="TXF73" s="70"/>
      <c r="TXG73" s="70"/>
      <c r="TXH73" s="70"/>
      <c r="TXI73" s="70"/>
      <c r="TXJ73" s="70"/>
      <c r="TXK73" s="70"/>
      <c r="TXL73" s="70"/>
      <c r="TXM73" s="70"/>
      <c r="TXN73" s="70"/>
      <c r="TXO73" s="70"/>
      <c r="TXP73" s="70"/>
      <c r="TXQ73" s="70"/>
      <c r="TXR73" s="70"/>
      <c r="TXS73" s="70"/>
      <c r="TXT73" s="70"/>
      <c r="TXU73" s="70"/>
      <c r="TXV73" s="70"/>
      <c r="TXW73" s="70"/>
      <c r="TXX73" s="70"/>
      <c r="TXY73" s="70"/>
      <c r="TXZ73" s="70"/>
      <c r="TYA73" s="70"/>
      <c r="TYB73" s="70"/>
      <c r="TYC73" s="70"/>
      <c r="TYD73" s="70"/>
      <c r="TYE73" s="70"/>
      <c r="TYF73" s="70"/>
      <c r="TYG73" s="70"/>
      <c r="TYH73" s="70"/>
      <c r="TYI73" s="70"/>
      <c r="TYJ73" s="70"/>
      <c r="TYK73" s="70"/>
      <c r="TYL73" s="70"/>
      <c r="TYM73" s="70"/>
      <c r="TYN73" s="70"/>
      <c r="TYO73" s="70"/>
      <c r="TYP73" s="70"/>
      <c r="TYQ73" s="70"/>
      <c r="TYR73" s="70"/>
      <c r="TYS73" s="70"/>
      <c r="TYT73" s="70"/>
      <c r="TYU73" s="70"/>
      <c r="TYV73" s="70"/>
      <c r="TYW73" s="70"/>
      <c r="TYX73" s="70"/>
      <c r="TYY73" s="70"/>
      <c r="TYZ73" s="70"/>
      <c r="TZA73" s="70"/>
      <c r="TZB73" s="70"/>
      <c r="TZC73" s="70"/>
      <c r="TZD73" s="70"/>
      <c r="TZE73" s="70"/>
      <c r="TZF73" s="70"/>
      <c r="TZG73" s="70"/>
      <c r="TZH73" s="70"/>
      <c r="TZI73" s="70"/>
      <c r="TZJ73" s="70"/>
      <c r="TZK73" s="70"/>
      <c r="TZL73" s="70"/>
      <c r="TZM73" s="70"/>
      <c r="TZN73" s="70"/>
      <c r="TZO73" s="70"/>
      <c r="TZP73" s="70"/>
      <c r="TZQ73" s="70"/>
      <c r="TZR73" s="70"/>
      <c r="TZS73" s="70"/>
      <c r="TZT73" s="70"/>
      <c r="TZU73" s="70"/>
      <c r="UWO73" s="70"/>
      <c r="UWP73" s="70"/>
      <c r="UWQ73" s="70"/>
      <c r="UWR73" s="70"/>
      <c r="UWS73" s="70"/>
      <c r="UWT73" s="70"/>
      <c r="UWU73" s="70"/>
      <c r="VUN73" s="70"/>
      <c r="VUO73" s="70"/>
      <c r="VUP73" s="70"/>
      <c r="VUQ73" s="70"/>
      <c r="VUR73" s="70"/>
      <c r="VUS73" s="70"/>
      <c r="VUT73" s="70"/>
      <c r="VUU73" s="70"/>
      <c r="VUV73" s="70"/>
      <c r="VUW73" s="70"/>
      <c r="VUX73" s="70"/>
      <c r="VUY73" s="70"/>
      <c r="VUZ73" s="70"/>
      <c r="VVA73" s="70"/>
      <c r="VVB73" s="70"/>
      <c r="VVC73" s="70"/>
      <c r="VVD73" s="70"/>
      <c r="VVE73" s="70"/>
      <c r="VVF73" s="70"/>
      <c r="VVG73" s="70"/>
      <c r="VVH73" s="70"/>
      <c r="VVI73" s="70"/>
      <c r="VVJ73" s="70"/>
      <c r="VVK73" s="70"/>
      <c r="VVL73" s="70"/>
      <c r="VVM73" s="70"/>
      <c r="VVN73" s="70"/>
      <c r="VVO73" s="70"/>
      <c r="VVP73" s="70"/>
      <c r="VVQ73" s="70"/>
      <c r="VVR73" s="70"/>
      <c r="VVS73" s="70"/>
      <c r="VVT73" s="70"/>
      <c r="VVU73" s="70"/>
      <c r="VVV73" s="70"/>
      <c r="VVW73" s="70"/>
      <c r="VVX73" s="70"/>
      <c r="VVY73" s="70"/>
      <c r="VVZ73" s="70"/>
      <c r="VWA73" s="70"/>
      <c r="VWB73" s="70"/>
      <c r="VWC73" s="70"/>
      <c r="VWD73" s="70"/>
      <c r="VWE73" s="70"/>
      <c r="VWF73" s="70"/>
      <c r="VWG73" s="70"/>
      <c r="VWH73" s="70"/>
      <c r="VWI73" s="70"/>
      <c r="VWJ73" s="70"/>
      <c r="VWK73" s="70"/>
      <c r="VWL73" s="70"/>
      <c r="VWM73" s="70"/>
      <c r="VWN73" s="70"/>
    </row>
    <row r="74" spans="1:3 12516:13289 13371:15010 15432:15484" s="68" customFormat="1" ht="12">
      <c r="A74" s="73">
        <v>93137304</v>
      </c>
      <c r="B74" s="74" t="s">
        <v>226</v>
      </c>
      <c r="C74" s="74" t="s">
        <v>72</v>
      </c>
      <c r="TZS74" s="70"/>
      <c r="TZT74" s="70"/>
      <c r="TZU74" s="70"/>
      <c r="TZV74" s="70"/>
      <c r="TZW74" s="70"/>
      <c r="TZX74" s="70"/>
      <c r="TZY74" s="70"/>
      <c r="TZZ74" s="70"/>
      <c r="UAA74" s="70"/>
      <c r="UAB74" s="70"/>
      <c r="UAC74" s="70"/>
      <c r="UAD74" s="70"/>
      <c r="UAE74" s="70"/>
      <c r="UAF74" s="70"/>
      <c r="UAG74" s="70"/>
      <c r="UAH74" s="70"/>
      <c r="UAI74" s="70"/>
      <c r="UAJ74" s="70"/>
      <c r="UAK74" s="70"/>
      <c r="UAL74" s="70"/>
      <c r="UAM74" s="70"/>
      <c r="UMB74" s="70"/>
      <c r="UMC74" s="70"/>
      <c r="UMD74" s="70"/>
      <c r="UME74" s="70"/>
      <c r="UMF74" s="70"/>
      <c r="UMG74" s="70"/>
      <c r="UMH74" s="70"/>
      <c r="UMI74" s="70"/>
      <c r="UMJ74" s="70"/>
      <c r="UMK74" s="70"/>
      <c r="UML74" s="70"/>
      <c r="UMM74" s="70"/>
      <c r="UMN74" s="70"/>
      <c r="UMO74" s="70"/>
      <c r="UMP74" s="70"/>
      <c r="UMQ74" s="70"/>
      <c r="UMR74" s="70"/>
      <c r="UMS74" s="70"/>
      <c r="UMT74" s="70"/>
      <c r="UMU74" s="70"/>
      <c r="UMV74" s="70"/>
      <c r="UMW74" s="70"/>
      <c r="UMX74" s="70"/>
      <c r="UMY74" s="70"/>
      <c r="UMZ74" s="70"/>
      <c r="UNA74" s="70"/>
      <c r="UNB74" s="70"/>
      <c r="UNC74" s="70"/>
      <c r="UND74" s="70"/>
      <c r="UNE74" s="70"/>
      <c r="UNF74" s="70"/>
      <c r="UNG74" s="70"/>
      <c r="UNH74" s="70"/>
      <c r="UNI74" s="70"/>
      <c r="UNJ74" s="70"/>
      <c r="UNK74" s="70"/>
      <c r="UOX74" s="70"/>
    </row>
    <row r="75" spans="1:3 12516:13289 13371:15010 15432:15484" s="68" customFormat="1" ht="12">
      <c r="A75" s="73">
        <v>1001877725</v>
      </c>
      <c r="B75" s="74" t="s">
        <v>472</v>
      </c>
      <c r="C75" s="74" t="s">
        <v>72</v>
      </c>
      <c r="SVZ75" s="70"/>
      <c r="SWA75" s="70"/>
      <c r="SWB75" s="70"/>
      <c r="SWC75" s="70"/>
      <c r="SWD75" s="70"/>
      <c r="SWE75" s="70"/>
      <c r="SWF75" s="70"/>
      <c r="SWG75" s="70"/>
      <c r="SWH75" s="70"/>
      <c r="SWI75" s="70"/>
      <c r="SWJ75" s="70"/>
      <c r="SWK75" s="70"/>
      <c r="SWL75" s="70"/>
      <c r="SWM75" s="70"/>
      <c r="SWN75" s="70"/>
      <c r="SWO75" s="70"/>
      <c r="SWP75" s="70"/>
      <c r="SWQ75" s="70"/>
      <c r="SWR75" s="70"/>
      <c r="SWS75" s="70"/>
      <c r="SWT75" s="70"/>
      <c r="TGY75" s="70"/>
      <c r="TGZ75" s="70"/>
      <c r="THA75" s="70"/>
      <c r="THB75" s="70"/>
      <c r="THC75" s="70"/>
      <c r="THD75" s="70"/>
      <c r="THE75" s="70"/>
      <c r="THF75" s="70"/>
      <c r="THG75" s="70"/>
      <c r="TOH75" s="70"/>
      <c r="TOI75" s="70"/>
      <c r="TOJ75" s="70"/>
      <c r="TOK75" s="70"/>
      <c r="TOL75" s="70"/>
      <c r="TOM75" s="70"/>
      <c r="TON75" s="70"/>
      <c r="TOO75" s="70"/>
      <c r="TOP75" s="70"/>
      <c r="TOQ75" s="70"/>
      <c r="TOR75" s="70"/>
      <c r="TOS75" s="70"/>
      <c r="TOT75" s="70"/>
      <c r="TOU75" s="70"/>
      <c r="TOV75" s="70"/>
      <c r="TOW75" s="70"/>
      <c r="TOX75" s="70"/>
      <c r="TOY75" s="70"/>
      <c r="TOZ75" s="70"/>
      <c r="TPA75" s="70"/>
      <c r="TPB75" s="70"/>
      <c r="TPC75" s="70"/>
      <c r="TPD75" s="70"/>
      <c r="TPE75" s="70"/>
      <c r="TPF75" s="70"/>
      <c r="TPG75" s="70"/>
      <c r="TPH75" s="70"/>
      <c r="TPI75" s="70"/>
      <c r="TPJ75" s="70"/>
      <c r="TPK75" s="70"/>
      <c r="TPL75" s="70"/>
      <c r="TPM75" s="70"/>
      <c r="TPN75" s="70"/>
      <c r="TPO75" s="70"/>
      <c r="TPP75" s="70"/>
      <c r="TPQ75" s="70"/>
      <c r="TPR75" s="70"/>
      <c r="TPS75" s="70"/>
      <c r="TPT75" s="70"/>
      <c r="TPU75" s="70"/>
      <c r="TPV75" s="70"/>
      <c r="TPW75" s="70"/>
      <c r="TPX75" s="70"/>
      <c r="TPY75" s="70"/>
      <c r="TPZ75" s="70"/>
      <c r="TQA75" s="70"/>
      <c r="TQB75" s="70"/>
      <c r="TQC75" s="70"/>
      <c r="TQD75" s="70"/>
      <c r="TQE75" s="70"/>
      <c r="TQF75" s="70"/>
    </row>
    <row r="76" spans="1:3 12516:13289 13371:15010 15432:15484" s="68" customFormat="1" ht="12">
      <c r="A76" s="75">
        <v>1007705269</v>
      </c>
      <c r="B76" s="74" t="s">
        <v>456</v>
      </c>
      <c r="C76" s="74" t="s">
        <v>72</v>
      </c>
    </row>
    <row r="77" spans="1:3 12516:13289 13371:15010 15432:15484" s="68" customFormat="1" ht="12">
      <c r="A77" s="73">
        <v>65705698</v>
      </c>
      <c r="B77" s="74" t="s">
        <v>63</v>
      </c>
      <c r="C77" s="74" t="s">
        <v>412</v>
      </c>
      <c r="UCZ77" s="70"/>
      <c r="UDA77" s="70"/>
      <c r="UDB77" s="70"/>
      <c r="UDC77" s="70"/>
      <c r="UDD77" s="70"/>
      <c r="UDE77" s="70"/>
      <c r="UDF77" s="70"/>
      <c r="UDG77" s="70"/>
      <c r="UDH77" s="70"/>
      <c r="UDI77" s="70"/>
      <c r="UDJ77" s="70"/>
      <c r="UDK77" s="70"/>
      <c r="UDL77" s="70"/>
      <c r="UDM77" s="70"/>
      <c r="UDN77" s="70"/>
      <c r="UDO77" s="70"/>
      <c r="UDP77" s="70"/>
      <c r="UDQ77" s="70"/>
      <c r="UDR77" s="70"/>
      <c r="UDS77" s="70"/>
      <c r="UDT77" s="70"/>
      <c r="UDU77" s="70"/>
      <c r="UDV77" s="70"/>
      <c r="UDW77" s="70"/>
      <c r="UDX77" s="70"/>
      <c r="UDY77" s="70"/>
      <c r="UDZ77" s="70"/>
      <c r="UEA77" s="70"/>
      <c r="UEB77" s="70"/>
      <c r="UEC77" s="70"/>
      <c r="UED77" s="70"/>
      <c r="UEE77" s="70"/>
      <c r="UEF77" s="70"/>
      <c r="UEG77" s="70"/>
      <c r="UEH77" s="70"/>
      <c r="UEI77" s="70"/>
      <c r="UEJ77" s="70"/>
      <c r="UEK77" s="70"/>
      <c r="UEL77" s="70"/>
      <c r="UEM77" s="70"/>
      <c r="UEN77" s="70"/>
      <c r="UEO77" s="70"/>
      <c r="UEP77" s="70"/>
      <c r="UEQ77" s="70"/>
      <c r="UER77" s="70"/>
      <c r="UES77" s="70"/>
      <c r="UET77" s="70"/>
      <c r="UEU77" s="70"/>
      <c r="UEV77" s="70"/>
      <c r="UEW77" s="70"/>
    </row>
    <row r="78" spans="1:3 12516:13289 13371:15010 15432:15484" s="68" customFormat="1" ht="12">
      <c r="A78" s="79">
        <v>1110557550</v>
      </c>
      <c r="B78" s="77" t="s">
        <v>172</v>
      </c>
      <c r="C78" s="74" t="s">
        <v>149</v>
      </c>
      <c r="RMJ78" s="70"/>
      <c r="RMK78" s="70"/>
      <c r="RML78" s="70"/>
      <c r="RMM78" s="70"/>
      <c r="RMN78" s="70"/>
      <c r="RMO78" s="70"/>
      <c r="RMP78" s="70"/>
      <c r="RMQ78" s="70"/>
      <c r="RMR78" s="70"/>
      <c r="RMS78" s="70"/>
      <c r="RMT78" s="70"/>
      <c r="RMU78" s="70"/>
      <c r="RMV78" s="70"/>
      <c r="RMW78" s="70"/>
      <c r="RMX78" s="70"/>
      <c r="RMY78" s="70"/>
      <c r="RMZ78" s="70"/>
      <c r="RNA78" s="70"/>
      <c r="RNB78" s="70"/>
      <c r="RNC78" s="70"/>
      <c r="RND78" s="70"/>
      <c r="RNE78" s="70"/>
      <c r="RNF78" s="70"/>
      <c r="RNG78" s="70"/>
      <c r="RNH78" s="70"/>
      <c r="RNI78" s="70"/>
      <c r="RNJ78" s="70"/>
      <c r="RNK78" s="70"/>
      <c r="RNL78" s="70"/>
      <c r="RNM78" s="70"/>
      <c r="RNN78" s="70"/>
      <c r="RNO78" s="70"/>
      <c r="RNP78" s="70"/>
      <c r="RNQ78" s="70"/>
      <c r="RNR78" s="70"/>
      <c r="RNS78" s="70"/>
      <c r="RNT78" s="70"/>
      <c r="RNU78" s="70"/>
      <c r="RNV78" s="70"/>
      <c r="RNW78" s="70"/>
      <c r="RNX78" s="70"/>
      <c r="RNY78" s="70"/>
      <c r="RNZ78" s="70"/>
      <c r="ROA78" s="70"/>
      <c r="ROB78" s="70"/>
      <c r="ROC78" s="70"/>
      <c r="ROD78" s="70"/>
      <c r="ROE78" s="70"/>
      <c r="ROF78" s="70"/>
      <c r="ROG78" s="70"/>
      <c r="ROH78" s="70"/>
      <c r="ROI78" s="70"/>
      <c r="ROJ78" s="70"/>
      <c r="ROK78" s="70"/>
      <c r="ROL78" s="70"/>
      <c r="ROM78" s="70"/>
      <c r="RON78" s="70"/>
      <c r="ROO78" s="70"/>
      <c r="ROP78" s="70"/>
      <c r="ROQ78" s="70"/>
      <c r="ROR78" s="70"/>
      <c r="ROS78" s="70"/>
      <c r="ROT78" s="70"/>
      <c r="ROU78" s="70"/>
      <c r="ROV78" s="70"/>
      <c r="ROW78" s="70"/>
      <c r="ROX78" s="70"/>
      <c r="ROY78" s="70"/>
      <c r="ROZ78" s="70"/>
      <c r="RPA78" s="70"/>
      <c r="RPB78" s="70"/>
      <c r="RPC78" s="70"/>
      <c r="RPD78" s="70"/>
      <c r="SAF78" s="70"/>
      <c r="SAG78" s="70"/>
      <c r="SAH78" s="70"/>
      <c r="SAI78" s="70"/>
      <c r="SAJ78" s="70"/>
      <c r="SAK78" s="70"/>
      <c r="SAL78" s="70"/>
      <c r="SAM78" s="70"/>
      <c r="SAN78" s="70"/>
      <c r="SAO78" s="70"/>
      <c r="SAP78" s="70"/>
      <c r="SAQ78" s="70"/>
      <c r="SAR78" s="70"/>
      <c r="SAS78" s="70"/>
      <c r="SAT78" s="70"/>
      <c r="SAU78" s="70"/>
      <c r="SAV78" s="70"/>
      <c r="SAW78" s="70"/>
      <c r="SAX78" s="70"/>
      <c r="SAY78" s="70"/>
      <c r="SAZ78" s="70"/>
      <c r="SBA78" s="70"/>
      <c r="SBB78" s="70"/>
      <c r="SBC78" s="70"/>
      <c r="SBD78" s="70"/>
      <c r="SBE78" s="70"/>
      <c r="SBF78" s="70"/>
      <c r="SBG78" s="70"/>
      <c r="SBH78" s="70"/>
      <c r="SBI78" s="70"/>
      <c r="SBJ78" s="70"/>
      <c r="SBK78" s="70"/>
      <c r="SBL78" s="70"/>
      <c r="SBM78" s="70"/>
      <c r="SBN78" s="70"/>
      <c r="SBO78" s="70"/>
      <c r="SBP78" s="70"/>
      <c r="SBQ78" s="70"/>
      <c r="SBR78" s="70"/>
      <c r="SBS78" s="70"/>
      <c r="SBT78" s="70"/>
      <c r="SBU78" s="70"/>
      <c r="SYW78" s="69"/>
      <c r="SYX78" s="69"/>
      <c r="SYY78" s="69"/>
      <c r="SYZ78" s="69"/>
      <c r="SZA78" s="69"/>
      <c r="SZB78" s="69"/>
      <c r="SZC78" s="69"/>
      <c r="SZD78" s="69"/>
    </row>
    <row r="79" spans="1:3 12516:13289 13371:15010 15432:15484" s="68" customFormat="1" ht="12">
      <c r="A79" s="75">
        <v>1105690075</v>
      </c>
      <c r="B79" s="74" t="s">
        <v>485</v>
      </c>
      <c r="C79" s="74" t="s">
        <v>146</v>
      </c>
      <c r="SKG79" s="70"/>
      <c r="SKH79" s="70"/>
      <c r="SKI79" s="70"/>
      <c r="SKJ79" s="70"/>
      <c r="SKK79" s="70"/>
      <c r="SKL79" s="70"/>
      <c r="SKM79" s="70"/>
      <c r="SKN79" s="70"/>
      <c r="SKO79" s="70"/>
      <c r="SKP79" s="70"/>
      <c r="SKQ79" s="70"/>
      <c r="SKR79" s="70"/>
      <c r="SKS79" s="70"/>
      <c r="SKT79" s="70"/>
      <c r="SKU79" s="70"/>
      <c r="SKV79" s="70"/>
      <c r="SKW79" s="70"/>
      <c r="SKX79" s="70"/>
      <c r="SKY79" s="70"/>
      <c r="SKZ79" s="70"/>
      <c r="SLA79" s="70"/>
      <c r="SLB79" s="70"/>
      <c r="SLC79" s="70"/>
      <c r="SLD79" s="70"/>
      <c r="SLE79" s="70"/>
      <c r="SLF79" s="70"/>
      <c r="SLG79" s="70"/>
      <c r="SLH79" s="70"/>
      <c r="SLI79" s="70"/>
      <c r="SLJ79" s="70"/>
      <c r="SLK79" s="70"/>
      <c r="SLL79" s="70"/>
      <c r="SLM79" s="70"/>
      <c r="SLN79" s="70"/>
      <c r="SLO79" s="70"/>
      <c r="SLP79" s="70"/>
      <c r="SLQ79" s="70"/>
      <c r="SLR79" s="70"/>
      <c r="SMN79" s="70"/>
      <c r="SMO79" s="70"/>
      <c r="SMP79" s="70"/>
      <c r="SMQ79" s="70"/>
      <c r="SMR79" s="70"/>
      <c r="SMS79" s="70"/>
      <c r="SMT79" s="70"/>
      <c r="SMU79" s="70"/>
      <c r="SMV79" s="70"/>
      <c r="SMW79" s="70"/>
      <c r="SMX79" s="70"/>
      <c r="SMY79" s="70"/>
      <c r="SMZ79" s="70"/>
      <c r="SNA79" s="70"/>
      <c r="SNB79" s="70"/>
      <c r="SNC79" s="70"/>
      <c r="SND79" s="70"/>
      <c r="SNE79" s="70"/>
      <c r="SNF79" s="70"/>
      <c r="SNG79" s="70"/>
      <c r="SNH79" s="70"/>
      <c r="SNI79" s="70"/>
      <c r="SWC79" s="70"/>
      <c r="SWD79" s="70"/>
      <c r="SWE79" s="70"/>
      <c r="SWF79" s="70"/>
      <c r="SWG79" s="70"/>
      <c r="SWH79" s="70"/>
      <c r="SWI79" s="70"/>
      <c r="TBV79" s="70"/>
      <c r="TBW79" s="70"/>
      <c r="TBX79" s="70"/>
      <c r="TBY79" s="70"/>
      <c r="TBZ79" s="70"/>
      <c r="TCA79" s="70"/>
      <c r="TCB79" s="70"/>
      <c r="TCC79" s="70"/>
      <c r="TCD79" s="70"/>
      <c r="TCE79" s="70"/>
      <c r="TCF79" s="70"/>
      <c r="TCG79" s="70"/>
      <c r="TCH79" s="70"/>
      <c r="TCI79" s="70"/>
      <c r="TCJ79" s="70"/>
      <c r="TCK79" s="70"/>
      <c r="TCL79" s="70"/>
      <c r="TCM79" s="70"/>
      <c r="TCN79" s="70"/>
      <c r="TCO79" s="70"/>
      <c r="TCP79" s="70"/>
      <c r="TCQ79" s="70"/>
      <c r="TCR79" s="70"/>
      <c r="TCS79" s="70"/>
      <c r="TCT79" s="70"/>
      <c r="TCU79" s="70"/>
      <c r="TCV79" s="70"/>
      <c r="TCW79" s="70"/>
      <c r="TCX79" s="70"/>
      <c r="TCY79" s="70"/>
      <c r="TCZ79" s="70"/>
      <c r="TDA79" s="70"/>
      <c r="TDB79" s="70"/>
      <c r="TDC79" s="70"/>
      <c r="TDD79" s="70"/>
      <c r="TDE79" s="70"/>
      <c r="TDF79" s="70"/>
      <c r="TDG79" s="70"/>
      <c r="TDH79" s="70"/>
      <c r="TDI79" s="70"/>
      <c r="TDJ79" s="70"/>
      <c r="TDK79" s="70"/>
      <c r="TDL79" s="70"/>
      <c r="TDM79" s="70"/>
      <c r="TDN79" s="70"/>
      <c r="TDO79" s="70"/>
      <c r="TDP79" s="70"/>
      <c r="TDQ79" s="70"/>
      <c r="TDR79" s="70"/>
      <c r="TDS79" s="70"/>
      <c r="TDT79" s="70"/>
      <c r="TDU79" s="70"/>
      <c r="TDV79" s="70"/>
      <c r="TDW79" s="70"/>
      <c r="TDX79" s="70"/>
      <c r="TDY79" s="70"/>
      <c r="TDZ79" s="70"/>
      <c r="UPC79" s="70"/>
      <c r="UPD79" s="70"/>
      <c r="UPE79" s="70"/>
      <c r="UPF79" s="70"/>
      <c r="UPG79" s="70"/>
      <c r="UPH79" s="70"/>
      <c r="UPI79" s="70"/>
      <c r="UPJ79" s="70"/>
      <c r="UPK79" s="70"/>
      <c r="UPL79" s="70"/>
      <c r="UPM79" s="70"/>
      <c r="UPN79" s="70"/>
      <c r="UPO79" s="70"/>
      <c r="UPP79" s="70"/>
      <c r="UPQ79" s="70"/>
      <c r="UPR79" s="70"/>
      <c r="UPS79" s="70"/>
      <c r="UPT79" s="70"/>
      <c r="UPU79" s="70"/>
      <c r="UPV79" s="70"/>
      <c r="UPW79" s="70"/>
      <c r="UPX79" s="70"/>
      <c r="UPY79" s="70"/>
      <c r="UPZ79" s="70"/>
      <c r="UQA79" s="70"/>
      <c r="UQB79" s="70"/>
      <c r="UQC79" s="70"/>
      <c r="UQD79" s="70"/>
      <c r="UQE79" s="70"/>
      <c r="UQF79" s="70"/>
      <c r="UQG79" s="70"/>
      <c r="UQH79" s="70"/>
      <c r="UQI79" s="70"/>
      <c r="UQJ79" s="70"/>
      <c r="UQK79" s="70"/>
      <c r="UQL79" s="70"/>
      <c r="UQM79" s="70"/>
      <c r="UQN79" s="70"/>
      <c r="UQP79" s="70"/>
      <c r="UQQ79" s="70"/>
      <c r="UQR79" s="70"/>
      <c r="UQS79" s="70"/>
      <c r="UQT79" s="70"/>
      <c r="UQU79" s="70"/>
      <c r="UQV79" s="70"/>
      <c r="UQW79" s="70"/>
      <c r="UQX79" s="70"/>
      <c r="UQY79" s="70"/>
      <c r="UQZ79" s="70"/>
    </row>
    <row r="80" spans="1:3 12516:13289 13371:15010 15432:15484" s="68" customFormat="1" ht="12">
      <c r="A80" s="73">
        <v>1047464109</v>
      </c>
      <c r="B80" s="74" t="s">
        <v>719</v>
      </c>
      <c r="C80" s="74" t="s">
        <v>146</v>
      </c>
      <c r="SXQ80" s="70"/>
      <c r="SXR80" s="70"/>
      <c r="SXS80" s="70"/>
      <c r="SXT80" s="70"/>
      <c r="SXU80" s="70"/>
      <c r="SXV80" s="70"/>
      <c r="SXW80" s="70"/>
      <c r="SXX80" s="70"/>
      <c r="SXY80" s="70"/>
      <c r="SXZ80" s="70"/>
      <c r="SYA80" s="70"/>
      <c r="SYB80" s="70"/>
      <c r="SYC80" s="70"/>
      <c r="SYD80" s="70"/>
      <c r="SYE80" s="70"/>
      <c r="SYF80" s="70"/>
      <c r="SYG80" s="70"/>
      <c r="SYH80" s="70"/>
      <c r="SYI80" s="70"/>
      <c r="SYJ80" s="70"/>
      <c r="SYK80" s="70"/>
      <c r="TIP80" s="70"/>
      <c r="TIQ80" s="70"/>
      <c r="TIR80" s="70"/>
      <c r="TIS80" s="70"/>
      <c r="TIT80" s="70"/>
      <c r="TIU80" s="70"/>
      <c r="TIV80" s="70"/>
      <c r="TIW80" s="70"/>
      <c r="TIX80" s="70"/>
      <c r="TPY80" s="70"/>
      <c r="TPZ80" s="70"/>
      <c r="TQA80" s="70"/>
      <c r="TQB80" s="70"/>
      <c r="TQC80" s="70"/>
      <c r="TQD80" s="70"/>
      <c r="TQE80" s="70"/>
      <c r="TQF80" s="70"/>
      <c r="TQG80" s="70"/>
      <c r="TQH80" s="70"/>
      <c r="TQI80" s="70"/>
      <c r="TQJ80" s="70"/>
      <c r="TQK80" s="70"/>
      <c r="TQL80" s="70"/>
      <c r="TQM80" s="70"/>
      <c r="TQN80" s="70"/>
      <c r="TQO80" s="70"/>
      <c r="TQP80" s="70"/>
      <c r="TQQ80" s="70"/>
      <c r="TQR80" s="70"/>
      <c r="TQS80" s="70"/>
      <c r="TQT80" s="70"/>
      <c r="TQU80" s="70"/>
      <c r="TQV80" s="70"/>
      <c r="TQW80" s="70"/>
      <c r="TQX80" s="70"/>
      <c r="TQY80" s="70"/>
      <c r="TQZ80" s="70"/>
      <c r="TRA80" s="70"/>
      <c r="TRB80" s="70"/>
      <c r="TRC80" s="70"/>
      <c r="TRD80" s="70"/>
      <c r="TRE80" s="70"/>
      <c r="TRF80" s="70"/>
      <c r="TRG80" s="70"/>
      <c r="TRH80" s="70"/>
      <c r="TRI80" s="70"/>
      <c r="TRJ80" s="70"/>
      <c r="TRK80" s="70"/>
      <c r="TRL80" s="70"/>
      <c r="TRM80" s="70"/>
      <c r="TRN80" s="70"/>
      <c r="TRO80" s="70"/>
      <c r="TRP80" s="70"/>
      <c r="TRQ80" s="70"/>
      <c r="TRR80" s="70"/>
      <c r="TRS80" s="70"/>
      <c r="TRT80" s="70"/>
      <c r="TRU80" s="70"/>
      <c r="TRV80" s="70"/>
      <c r="TRW80" s="70"/>
    </row>
    <row r="81" spans="1:3 12400:15122 15799:15852" s="68" customFormat="1" ht="12">
      <c r="A81" s="73">
        <v>1106395216</v>
      </c>
      <c r="B81" s="74" t="s">
        <v>140</v>
      </c>
      <c r="C81" s="74" t="s">
        <v>146</v>
      </c>
      <c r="SCC81" s="70"/>
      <c r="SCD81" s="70"/>
      <c r="SCE81" s="70"/>
      <c r="SCF81" s="70"/>
      <c r="SCG81" s="70"/>
      <c r="SCH81" s="70"/>
      <c r="SCI81" s="70"/>
      <c r="SCJ81" s="70"/>
      <c r="SCK81" s="70"/>
      <c r="SCL81" s="70"/>
      <c r="SCM81" s="70"/>
      <c r="SCN81" s="70"/>
      <c r="SCO81" s="70"/>
      <c r="SCP81" s="70"/>
      <c r="SCQ81" s="70"/>
      <c r="SCR81" s="70"/>
      <c r="SCS81" s="70"/>
      <c r="SCT81" s="70"/>
      <c r="SCU81" s="70"/>
      <c r="SCV81" s="70"/>
      <c r="SCW81" s="70"/>
      <c r="SCX81" s="70"/>
      <c r="SCY81" s="70"/>
      <c r="SCZ81" s="70"/>
      <c r="SDA81" s="70"/>
      <c r="SDB81" s="70"/>
      <c r="SDC81" s="70"/>
      <c r="SDD81" s="70"/>
      <c r="SDE81" s="70"/>
      <c r="SDF81" s="70"/>
      <c r="SDG81" s="70"/>
      <c r="SDH81" s="70"/>
      <c r="SDI81" s="70"/>
      <c r="SDJ81" s="70"/>
      <c r="SDK81" s="70"/>
      <c r="SDL81" s="70"/>
      <c r="SDM81" s="70"/>
      <c r="SDN81" s="70"/>
      <c r="SDO81" s="70"/>
      <c r="SEX81" s="70"/>
      <c r="SEY81" s="70"/>
      <c r="SEZ81" s="70"/>
      <c r="SFA81" s="70"/>
      <c r="SFB81" s="70"/>
      <c r="SFC81" s="70"/>
      <c r="SFD81" s="70"/>
      <c r="SFE81" s="70"/>
      <c r="SFF81" s="70"/>
      <c r="SFG81" s="70"/>
      <c r="SFH81" s="70"/>
      <c r="SFI81" s="70"/>
      <c r="SFJ81" s="70"/>
      <c r="SFK81" s="70"/>
      <c r="SFL81" s="70"/>
      <c r="SFM81" s="70"/>
      <c r="SFN81" s="70"/>
      <c r="SFO81" s="70"/>
      <c r="SFP81" s="70"/>
      <c r="SFQ81" s="70"/>
      <c r="SFR81" s="70"/>
      <c r="SFS81" s="70"/>
      <c r="SFT81" s="70"/>
      <c r="SFU81" s="70"/>
    </row>
    <row r="82" spans="1:3 12400:15122 15799:15852" s="68" customFormat="1" ht="12">
      <c r="A82" s="73">
        <v>1007658238</v>
      </c>
      <c r="B82" s="74" t="s">
        <v>137</v>
      </c>
      <c r="C82" s="74" t="s">
        <v>145</v>
      </c>
      <c r="RMJ82" s="70"/>
      <c r="RMK82" s="70"/>
      <c r="RML82" s="70"/>
      <c r="RMM82" s="70"/>
      <c r="RMN82" s="70"/>
      <c r="RMO82" s="70"/>
      <c r="RMP82" s="70"/>
      <c r="RMQ82" s="70"/>
      <c r="RMR82" s="70"/>
      <c r="RMS82" s="70"/>
      <c r="RMT82" s="70"/>
      <c r="RMU82" s="70"/>
      <c r="RMV82" s="70"/>
      <c r="RMW82" s="70"/>
      <c r="RMX82" s="70"/>
      <c r="RMY82" s="70"/>
      <c r="RMZ82" s="70"/>
      <c r="RNA82" s="70"/>
      <c r="RNB82" s="70"/>
      <c r="RNC82" s="70"/>
      <c r="RND82" s="70"/>
      <c r="RNE82" s="70"/>
      <c r="RNF82" s="70"/>
      <c r="RNG82" s="70"/>
      <c r="RNH82" s="70"/>
      <c r="RNI82" s="70"/>
      <c r="RNJ82" s="70"/>
      <c r="RNK82" s="70"/>
      <c r="RNL82" s="70"/>
      <c r="RNM82" s="70"/>
      <c r="RNN82" s="70"/>
      <c r="RNO82" s="70"/>
      <c r="RNP82" s="70"/>
      <c r="RNQ82" s="70"/>
      <c r="RNR82" s="70"/>
      <c r="RNS82" s="70"/>
      <c r="RNT82" s="70"/>
      <c r="RNU82" s="70"/>
      <c r="RNV82" s="70"/>
      <c r="RNW82" s="70"/>
      <c r="RNX82" s="70"/>
      <c r="RNY82" s="70"/>
      <c r="RNZ82" s="70"/>
      <c r="ROA82" s="70"/>
      <c r="ROB82" s="70"/>
      <c r="ROC82" s="70"/>
      <c r="ROD82" s="70"/>
      <c r="ROE82" s="70"/>
      <c r="ROF82" s="70"/>
      <c r="ROG82" s="70"/>
      <c r="ROH82" s="70"/>
      <c r="ROI82" s="70"/>
      <c r="ROJ82" s="70"/>
      <c r="ROK82" s="70"/>
      <c r="ROL82" s="70"/>
      <c r="ROM82" s="70"/>
      <c r="RON82" s="70"/>
      <c r="ROO82" s="70"/>
      <c r="ROP82" s="70"/>
      <c r="ROQ82" s="70"/>
      <c r="ROR82" s="70"/>
      <c r="ROS82" s="70"/>
      <c r="ROT82" s="70"/>
      <c r="ROU82" s="70"/>
      <c r="ROV82" s="70"/>
      <c r="ROW82" s="70"/>
      <c r="ROX82" s="70"/>
      <c r="ROY82" s="70"/>
      <c r="ROZ82" s="70"/>
      <c r="RPA82" s="70"/>
      <c r="RPB82" s="70"/>
      <c r="RPC82" s="70"/>
      <c r="RPD82" s="70"/>
      <c r="SIP82" s="70"/>
      <c r="SIQ82" s="70"/>
      <c r="SIR82" s="70"/>
      <c r="SIS82" s="70"/>
      <c r="SIT82" s="70"/>
      <c r="SIU82" s="70"/>
      <c r="SIV82" s="70"/>
      <c r="SIW82" s="70"/>
      <c r="SIX82" s="70"/>
      <c r="SIY82" s="70"/>
      <c r="SIZ82" s="70"/>
      <c r="SJA82" s="70"/>
      <c r="SJB82" s="70"/>
      <c r="SJC82" s="70"/>
      <c r="SJD82" s="70"/>
      <c r="SJE82" s="70"/>
      <c r="SJF82" s="70"/>
      <c r="SJG82" s="70"/>
      <c r="SJH82" s="70"/>
      <c r="SJI82" s="70"/>
      <c r="SJJ82" s="70"/>
      <c r="SJK82" s="70"/>
      <c r="SJL82" s="70"/>
      <c r="SJM82" s="70"/>
      <c r="SJN82" s="70"/>
      <c r="SJO82" s="70"/>
      <c r="SJP82" s="70"/>
      <c r="SJQ82" s="70"/>
      <c r="SJR82" s="70"/>
      <c r="SJS82" s="70"/>
      <c r="SJT82" s="70"/>
      <c r="SJU82" s="70"/>
      <c r="SJV82" s="70"/>
      <c r="SJW82" s="70"/>
      <c r="SJX82" s="70"/>
      <c r="SJY82" s="70"/>
      <c r="SJZ82" s="70"/>
      <c r="SKA82" s="70"/>
      <c r="SKB82" s="70"/>
      <c r="SKC82" s="70"/>
      <c r="SKD82" s="70"/>
      <c r="SKE82" s="70"/>
      <c r="SKF82" s="70"/>
      <c r="SKG82" s="70"/>
      <c r="SKH82" s="70"/>
      <c r="SKI82" s="70"/>
      <c r="SKJ82" s="70"/>
      <c r="SKK82" s="70"/>
      <c r="SKL82" s="70"/>
      <c r="SKM82" s="70"/>
      <c r="SKN82" s="70"/>
      <c r="SKO82" s="70"/>
      <c r="SKP82" s="70"/>
      <c r="SKQ82" s="70"/>
      <c r="SKR82" s="70"/>
      <c r="SKS82" s="70"/>
      <c r="SKT82" s="70"/>
      <c r="SKU82" s="70"/>
      <c r="SKV82" s="70"/>
      <c r="SKW82" s="70"/>
      <c r="SKX82" s="70"/>
      <c r="SKY82" s="70"/>
      <c r="SKZ82" s="70"/>
      <c r="SLA82" s="70"/>
      <c r="SLB82" s="70"/>
      <c r="SLC82" s="70"/>
      <c r="SLD82" s="70"/>
      <c r="SLE82" s="70"/>
      <c r="SLF82" s="70"/>
      <c r="SLG82" s="70"/>
      <c r="SLH82" s="70"/>
      <c r="SLI82" s="70"/>
      <c r="SLJ82" s="70"/>
      <c r="SLK82" s="70"/>
      <c r="SLL82" s="70"/>
      <c r="SLM82" s="70"/>
      <c r="SLN82" s="70"/>
      <c r="SLO82" s="70"/>
      <c r="SLP82" s="70"/>
      <c r="SLQ82" s="70"/>
      <c r="SLR82" s="70"/>
      <c r="SLS82" s="70"/>
      <c r="SLT82" s="70"/>
      <c r="SLU82" s="70"/>
      <c r="SLV82" s="70"/>
      <c r="SLW82" s="70"/>
      <c r="SLX82" s="70"/>
      <c r="SLY82" s="70"/>
      <c r="SLZ82" s="70"/>
      <c r="SMA82" s="70"/>
      <c r="SMB82" s="70"/>
      <c r="SMC82" s="70"/>
      <c r="SMD82" s="70"/>
      <c r="SME82" s="70"/>
      <c r="SMF82" s="70"/>
      <c r="SMG82" s="70"/>
      <c r="SMH82" s="70"/>
      <c r="SMI82" s="70"/>
      <c r="SMJ82" s="70"/>
      <c r="SMK82" s="70"/>
      <c r="SML82" s="70"/>
      <c r="SMM82" s="70"/>
      <c r="SMN82" s="70"/>
      <c r="SMO82" s="70"/>
      <c r="SMP82" s="70"/>
      <c r="SMQ82" s="70"/>
      <c r="SMR82" s="70"/>
      <c r="SMS82" s="70"/>
      <c r="SMT82" s="70"/>
      <c r="SMU82" s="70"/>
      <c r="SMV82" s="70"/>
      <c r="SMW82" s="70"/>
      <c r="SMX82" s="70"/>
      <c r="SMY82" s="70"/>
      <c r="SMZ82" s="70"/>
      <c r="SNA82" s="70"/>
      <c r="SNB82" s="70"/>
      <c r="SNC82" s="70"/>
      <c r="SND82" s="70"/>
      <c r="SNE82" s="70"/>
      <c r="SNF82" s="70"/>
      <c r="SNG82" s="70"/>
      <c r="SNH82" s="70"/>
      <c r="SNI82" s="70"/>
      <c r="SNJ82" s="70"/>
      <c r="SNK82" s="70"/>
      <c r="SNL82" s="70"/>
      <c r="SNM82" s="70"/>
      <c r="SNN82" s="70"/>
      <c r="SNO82" s="70"/>
      <c r="SNP82" s="70"/>
      <c r="SNQ82" s="70"/>
      <c r="SNR82" s="70"/>
      <c r="SNS82" s="70"/>
      <c r="SNT82" s="70"/>
      <c r="SNU82" s="70"/>
      <c r="SNV82" s="70"/>
      <c r="SNW82" s="70"/>
      <c r="SNX82" s="70"/>
      <c r="SNY82" s="70"/>
      <c r="SNZ82" s="70"/>
      <c r="SOA82" s="70"/>
      <c r="SOB82" s="70"/>
      <c r="SOC82" s="70"/>
      <c r="SOD82" s="70"/>
      <c r="SOE82" s="70"/>
      <c r="SOF82" s="70"/>
      <c r="SOG82" s="70"/>
      <c r="SOH82" s="70"/>
      <c r="SOI82" s="70"/>
      <c r="SOJ82" s="70"/>
      <c r="SOK82" s="70"/>
      <c r="SOL82" s="70"/>
      <c r="SOM82" s="70"/>
      <c r="SON82" s="70"/>
      <c r="SOO82" s="70"/>
      <c r="SOP82" s="70"/>
      <c r="SOQ82" s="70"/>
      <c r="SOR82" s="70"/>
      <c r="SOS82" s="70"/>
      <c r="SOT82" s="70"/>
      <c r="SOU82" s="70"/>
      <c r="SOV82" s="70"/>
      <c r="SOW82" s="70"/>
      <c r="SOX82" s="70"/>
      <c r="SOY82" s="70"/>
      <c r="SOZ82" s="70"/>
      <c r="SPA82" s="70"/>
      <c r="SPB82" s="70"/>
      <c r="SPC82" s="70"/>
      <c r="SPD82" s="70"/>
      <c r="SPE82" s="70"/>
      <c r="SPF82" s="70"/>
      <c r="SPG82" s="70"/>
      <c r="SPH82" s="70"/>
      <c r="SPI82" s="70"/>
      <c r="SPJ82" s="70"/>
      <c r="SPK82" s="70"/>
      <c r="SPL82" s="70"/>
      <c r="SPM82" s="70"/>
      <c r="SPN82" s="70"/>
      <c r="SPO82" s="70"/>
      <c r="SPP82" s="70"/>
      <c r="SPQ82" s="70"/>
      <c r="SPR82" s="70"/>
      <c r="SPS82" s="70"/>
      <c r="SPT82" s="70"/>
      <c r="SPU82" s="70"/>
      <c r="SPV82" s="70"/>
      <c r="SPW82" s="70"/>
      <c r="SPX82" s="70"/>
      <c r="SPY82" s="70"/>
      <c r="SPZ82" s="70"/>
      <c r="SQA82" s="70"/>
      <c r="SQB82" s="70"/>
      <c r="SQC82" s="70"/>
      <c r="SQD82" s="70"/>
      <c r="SQE82" s="70"/>
      <c r="SQF82" s="70"/>
      <c r="SQG82" s="70"/>
      <c r="SQH82" s="70"/>
      <c r="SQI82" s="70"/>
      <c r="SQJ82" s="70"/>
      <c r="SQK82" s="70"/>
      <c r="SQL82" s="70"/>
      <c r="SQM82" s="70"/>
      <c r="SQN82" s="70"/>
      <c r="SQO82" s="70"/>
      <c r="SQP82" s="70"/>
      <c r="SQQ82" s="70"/>
      <c r="SQR82" s="70"/>
      <c r="SQS82" s="70"/>
      <c r="SQT82" s="70"/>
      <c r="SQU82" s="70"/>
      <c r="SQV82" s="70"/>
      <c r="SQW82" s="70"/>
      <c r="SQX82" s="70"/>
      <c r="SQY82" s="70"/>
      <c r="SQZ82" s="70"/>
      <c r="SRA82" s="70"/>
      <c r="SRB82" s="70"/>
      <c r="SRC82" s="70"/>
      <c r="SRD82" s="70"/>
      <c r="SRE82" s="70"/>
      <c r="SRF82" s="70"/>
      <c r="SRG82" s="70"/>
      <c r="SRH82" s="70"/>
      <c r="SRI82" s="70"/>
      <c r="SRJ82" s="70"/>
      <c r="SRK82" s="70"/>
      <c r="SRL82" s="70"/>
      <c r="SRM82" s="70"/>
      <c r="SRN82" s="70"/>
      <c r="SRO82" s="70"/>
      <c r="SRP82" s="70"/>
      <c r="SRQ82" s="70"/>
      <c r="SRR82" s="70"/>
      <c r="SRS82" s="70"/>
      <c r="SRT82" s="70"/>
      <c r="SRU82" s="70"/>
      <c r="SRV82" s="70"/>
      <c r="SRW82" s="70"/>
      <c r="SRX82" s="70"/>
      <c r="SRY82" s="70"/>
      <c r="SRZ82" s="70"/>
      <c r="SSA82" s="70"/>
      <c r="SSB82" s="70"/>
      <c r="SSC82" s="70"/>
      <c r="SSD82" s="70"/>
      <c r="SSE82" s="70"/>
      <c r="SSF82" s="70"/>
      <c r="SSG82" s="70"/>
      <c r="SSH82" s="70"/>
      <c r="SSI82" s="70"/>
      <c r="SSJ82" s="70"/>
      <c r="SSK82" s="70"/>
      <c r="SSL82" s="70"/>
      <c r="SSM82" s="70"/>
      <c r="SSN82" s="70"/>
      <c r="SSO82" s="70"/>
      <c r="SSP82" s="70"/>
      <c r="SSQ82" s="70"/>
      <c r="SSR82" s="70"/>
      <c r="SSS82" s="70"/>
      <c r="SST82" s="70"/>
      <c r="SSU82" s="70"/>
      <c r="SSV82" s="70"/>
      <c r="SSW82" s="70"/>
      <c r="SSX82" s="70"/>
      <c r="SSY82" s="70"/>
      <c r="SSZ82" s="70"/>
      <c r="STA82" s="70"/>
      <c r="STB82" s="70"/>
      <c r="STC82" s="70"/>
      <c r="STD82" s="70"/>
      <c r="STE82" s="70"/>
      <c r="STF82" s="70"/>
      <c r="STG82" s="70"/>
      <c r="STH82" s="70"/>
      <c r="STI82" s="70"/>
      <c r="STJ82" s="70"/>
      <c r="STK82" s="70"/>
      <c r="STL82" s="70"/>
      <c r="STM82" s="70"/>
      <c r="STN82" s="70"/>
      <c r="STO82" s="70"/>
      <c r="STP82" s="70"/>
      <c r="STQ82" s="70"/>
      <c r="STR82" s="70"/>
      <c r="STS82" s="70"/>
      <c r="STT82" s="70"/>
      <c r="STU82" s="70"/>
      <c r="STV82" s="70"/>
      <c r="STW82" s="70"/>
      <c r="STX82" s="70"/>
      <c r="STY82" s="70"/>
      <c r="STZ82" s="70"/>
      <c r="SUA82" s="70"/>
      <c r="SUB82" s="70"/>
      <c r="SUC82" s="70"/>
      <c r="SUD82" s="70"/>
      <c r="SUE82" s="70"/>
      <c r="SUF82" s="70"/>
      <c r="SUG82" s="70"/>
      <c r="SUH82" s="70"/>
      <c r="SUI82" s="70"/>
      <c r="SUJ82" s="70"/>
      <c r="SUK82" s="70"/>
      <c r="SUL82" s="70"/>
      <c r="SUM82" s="70"/>
      <c r="SUN82" s="70"/>
      <c r="SUO82" s="70"/>
      <c r="SUP82" s="70"/>
      <c r="SUQ82" s="70"/>
      <c r="SUR82" s="70"/>
      <c r="SUS82" s="70"/>
      <c r="SUT82" s="70"/>
      <c r="SUU82" s="70"/>
      <c r="SUV82" s="70"/>
      <c r="SUW82" s="70"/>
      <c r="SUX82" s="70"/>
      <c r="SUY82" s="70"/>
      <c r="SUZ82" s="70"/>
      <c r="SVA82" s="70"/>
      <c r="SVB82" s="70"/>
      <c r="SVC82" s="70"/>
      <c r="SVD82" s="70"/>
      <c r="SVE82" s="70"/>
      <c r="SVF82" s="70"/>
      <c r="SVG82" s="70"/>
      <c r="SVH82" s="70"/>
      <c r="SVI82" s="70"/>
      <c r="SVJ82" s="70"/>
      <c r="SVK82" s="70"/>
      <c r="SVL82" s="70"/>
      <c r="SVM82" s="70"/>
      <c r="SVN82" s="70"/>
      <c r="SVO82" s="70"/>
      <c r="SVP82" s="70"/>
      <c r="SVQ82" s="70"/>
      <c r="SVR82" s="70"/>
      <c r="SVS82" s="70"/>
      <c r="SVT82" s="70"/>
      <c r="SVU82" s="70"/>
      <c r="SVV82" s="70"/>
      <c r="SVW82" s="70"/>
      <c r="SVX82" s="70"/>
      <c r="SVY82" s="70"/>
      <c r="SVZ82" s="70"/>
      <c r="SWA82" s="70"/>
      <c r="SWB82" s="70"/>
      <c r="SWC82" s="70"/>
      <c r="SWD82" s="70"/>
      <c r="SWE82" s="70"/>
      <c r="SWF82" s="70"/>
      <c r="SWG82" s="70"/>
      <c r="SWH82" s="70"/>
      <c r="SWI82" s="70"/>
      <c r="SWJ82" s="70"/>
      <c r="SWK82" s="70"/>
      <c r="SWL82" s="70"/>
      <c r="SWM82" s="70"/>
      <c r="SWN82" s="70"/>
      <c r="SWO82" s="70"/>
      <c r="SWP82" s="70"/>
      <c r="SWQ82" s="70"/>
      <c r="SWR82" s="70"/>
      <c r="SWS82" s="70"/>
      <c r="SWT82" s="70"/>
      <c r="SWU82" s="70"/>
      <c r="SWV82" s="70"/>
      <c r="SWW82" s="70"/>
      <c r="SWX82" s="70"/>
      <c r="SWY82" s="70"/>
      <c r="SWZ82" s="70"/>
      <c r="SXA82" s="70"/>
      <c r="SXB82" s="70"/>
      <c r="SXC82" s="70"/>
      <c r="SXD82" s="70"/>
      <c r="SXE82" s="70"/>
      <c r="SXF82" s="70"/>
      <c r="SXG82" s="70"/>
      <c r="SXH82" s="70"/>
      <c r="SXI82" s="70"/>
      <c r="SXJ82" s="70"/>
      <c r="SXK82" s="70"/>
      <c r="SXL82" s="70"/>
      <c r="SXM82" s="70"/>
      <c r="SXN82" s="70"/>
      <c r="SXO82" s="70"/>
      <c r="SXP82" s="70"/>
      <c r="SXQ82" s="70"/>
      <c r="SXR82" s="70"/>
      <c r="SXS82" s="70"/>
      <c r="SXT82" s="70"/>
      <c r="SXU82" s="70"/>
      <c r="SXV82" s="70"/>
      <c r="SXW82" s="70"/>
      <c r="SXX82" s="70"/>
      <c r="SXY82" s="70"/>
      <c r="SXZ82" s="70"/>
      <c r="SYA82" s="70"/>
      <c r="SYB82" s="70"/>
      <c r="SYC82" s="70"/>
      <c r="SYD82" s="70"/>
      <c r="SYE82" s="70"/>
      <c r="SYF82" s="70"/>
      <c r="SYG82" s="70"/>
      <c r="SYH82" s="70"/>
      <c r="SYI82" s="70"/>
      <c r="SYJ82" s="70"/>
      <c r="SYK82" s="70"/>
      <c r="SYL82" s="70"/>
      <c r="SYM82" s="70"/>
      <c r="SYN82" s="70"/>
      <c r="SYO82" s="70"/>
      <c r="SYP82" s="70"/>
      <c r="SYQ82" s="70"/>
      <c r="SYR82" s="70"/>
      <c r="SYS82" s="70"/>
      <c r="SYT82" s="70"/>
      <c r="SYU82" s="70"/>
      <c r="SYV82" s="70"/>
      <c r="SYW82" s="70"/>
      <c r="SYX82" s="70"/>
      <c r="SYY82" s="70"/>
      <c r="SYZ82" s="70"/>
      <c r="SZA82" s="70"/>
      <c r="SZB82" s="70"/>
      <c r="SZC82" s="70"/>
      <c r="SZD82" s="70"/>
      <c r="SZE82" s="70"/>
      <c r="SZF82" s="70"/>
      <c r="SZG82" s="70"/>
      <c r="SZH82" s="70"/>
      <c r="SZI82" s="70"/>
      <c r="SZJ82" s="70"/>
      <c r="SZK82" s="70"/>
      <c r="SZL82" s="70"/>
      <c r="SZM82" s="70"/>
      <c r="SZN82" s="70"/>
      <c r="SZO82" s="70"/>
      <c r="SZP82" s="70"/>
      <c r="SZQ82" s="70"/>
      <c r="SZR82" s="70"/>
      <c r="SZS82" s="70"/>
      <c r="SZT82" s="70"/>
      <c r="SZU82" s="70"/>
      <c r="SZV82" s="70"/>
      <c r="SZW82" s="70"/>
      <c r="SZX82" s="70"/>
      <c r="SZY82" s="70"/>
      <c r="SZZ82" s="70"/>
      <c r="TAA82" s="70"/>
      <c r="TAB82" s="70"/>
      <c r="TAC82" s="70"/>
      <c r="TAD82" s="70"/>
      <c r="TAE82" s="70"/>
      <c r="TAF82" s="70"/>
      <c r="TAG82" s="70"/>
      <c r="TAH82" s="70"/>
      <c r="TAI82" s="70"/>
      <c r="TAJ82" s="70"/>
      <c r="TAK82" s="70"/>
      <c r="TAL82" s="70"/>
      <c r="TAM82" s="70"/>
      <c r="TAN82" s="70"/>
      <c r="TAO82" s="70"/>
      <c r="TAP82" s="70"/>
      <c r="TAQ82" s="70"/>
      <c r="TAR82" s="70"/>
      <c r="TAS82" s="70"/>
      <c r="TAT82" s="70"/>
      <c r="TAU82" s="70"/>
      <c r="TAV82" s="70"/>
      <c r="TAW82" s="70"/>
      <c r="TAX82" s="70"/>
      <c r="TAY82" s="70"/>
      <c r="TAZ82" s="70"/>
      <c r="TBA82" s="70"/>
      <c r="TBB82" s="70"/>
      <c r="TBC82" s="70"/>
      <c r="TBD82" s="70"/>
      <c r="TBE82" s="70"/>
      <c r="TBF82" s="70"/>
      <c r="TBG82" s="70"/>
      <c r="TBH82" s="70"/>
      <c r="TBI82" s="70"/>
      <c r="TBJ82" s="70"/>
      <c r="TBK82" s="70"/>
      <c r="TBL82" s="70"/>
      <c r="TBM82" s="70"/>
      <c r="TBN82" s="70"/>
      <c r="TBO82" s="70"/>
      <c r="TBP82" s="70"/>
      <c r="TBQ82" s="70"/>
      <c r="TBR82" s="70"/>
      <c r="TBS82" s="70"/>
      <c r="TBT82" s="70"/>
      <c r="TBU82" s="70"/>
      <c r="TBV82" s="70"/>
      <c r="TBW82" s="70"/>
      <c r="TBX82" s="70"/>
      <c r="TBY82" s="70"/>
      <c r="TBZ82" s="70"/>
      <c r="TCA82" s="70"/>
      <c r="TCB82" s="70"/>
      <c r="TCC82" s="70"/>
      <c r="TCD82" s="70"/>
      <c r="TCE82" s="70"/>
      <c r="TCF82" s="70"/>
      <c r="TCG82" s="70"/>
      <c r="TCH82" s="70"/>
      <c r="TCI82" s="70"/>
      <c r="TCJ82" s="70"/>
      <c r="TCK82" s="70"/>
      <c r="TCL82" s="70"/>
      <c r="TCM82" s="70"/>
      <c r="TCN82" s="70"/>
      <c r="TCO82" s="70"/>
      <c r="TCP82" s="70"/>
      <c r="TCQ82" s="70"/>
      <c r="TCR82" s="70"/>
      <c r="TCS82" s="70"/>
      <c r="TCT82" s="70"/>
      <c r="TCU82" s="70"/>
      <c r="TCV82" s="70"/>
      <c r="TCW82" s="70"/>
      <c r="TCX82" s="70"/>
      <c r="TCY82" s="70"/>
      <c r="TCZ82" s="70"/>
      <c r="TDA82" s="70"/>
      <c r="TDB82" s="70"/>
      <c r="TDC82" s="70"/>
      <c r="TDD82" s="70"/>
      <c r="TDE82" s="70"/>
      <c r="TDF82" s="70"/>
      <c r="TDG82" s="70"/>
      <c r="TDH82" s="70"/>
      <c r="TDI82" s="70"/>
      <c r="TDJ82" s="70"/>
      <c r="TDK82" s="70"/>
      <c r="TDL82" s="70"/>
      <c r="TDM82" s="70"/>
      <c r="TDN82" s="70"/>
      <c r="TDO82" s="70"/>
      <c r="TDP82" s="70"/>
      <c r="TDQ82" s="70"/>
      <c r="TDR82" s="70"/>
      <c r="TDS82" s="70"/>
      <c r="TDT82" s="70"/>
      <c r="TDU82" s="70"/>
      <c r="TDV82" s="70"/>
      <c r="TDW82" s="70"/>
      <c r="TDX82" s="70"/>
      <c r="TDY82" s="70"/>
      <c r="TDZ82" s="70"/>
      <c r="TEA82" s="70"/>
      <c r="TEB82" s="70"/>
      <c r="TEC82" s="70"/>
      <c r="TED82" s="70"/>
      <c r="TEE82" s="70"/>
      <c r="TEF82" s="70"/>
      <c r="TEG82" s="70"/>
      <c r="TEH82" s="70"/>
      <c r="TEI82" s="70"/>
      <c r="TEJ82" s="70"/>
      <c r="TEK82" s="70"/>
      <c r="TEL82" s="70"/>
      <c r="TEM82" s="70"/>
      <c r="TEN82" s="70"/>
      <c r="TEO82" s="70"/>
      <c r="TEP82" s="70"/>
      <c r="TEQ82" s="70"/>
      <c r="TER82" s="70"/>
      <c r="TES82" s="70"/>
      <c r="TET82" s="70"/>
      <c r="TEU82" s="70"/>
      <c r="TEV82" s="70"/>
      <c r="TEW82" s="70"/>
      <c r="TEX82" s="70"/>
      <c r="TEY82" s="70"/>
      <c r="TEZ82" s="70"/>
      <c r="TFA82" s="70"/>
      <c r="TFB82" s="70"/>
      <c r="TFC82" s="70"/>
      <c r="TFD82" s="70"/>
      <c r="TFE82" s="70"/>
      <c r="TFF82" s="70"/>
      <c r="TFG82" s="70"/>
      <c r="TFH82" s="70"/>
      <c r="TFI82" s="70"/>
      <c r="TFJ82" s="70"/>
      <c r="TFK82" s="70"/>
      <c r="TFL82" s="70"/>
      <c r="TFM82" s="70"/>
      <c r="TFN82" s="70"/>
      <c r="TFO82" s="70"/>
      <c r="TFP82" s="70"/>
      <c r="TFQ82" s="70"/>
      <c r="TFR82" s="70"/>
      <c r="TFS82" s="70"/>
      <c r="TFT82" s="70"/>
      <c r="TFU82" s="70"/>
      <c r="TFV82" s="70"/>
      <c r="TFW82" s="70"/>
      <c r="TFX82" s="70"/>
      <c r="TFY82" s="70"/>
      <c r="TFZ82" s="70"/>
      <c r="TGA82" s="70"/>
      <c r="TGB82" s="70"/>
      <c r="TGC82" s="70"/>
      <c r="TGD82" s="70"/>
      <c r="TGE82" s="70"/>
      <c r="TGF82" s="70"/>
      <c r="TGG82" s="70"/>
      <c r="TGH82" s="70"/>
      <c r="TGI82" s="70"/>
      <c r="TGJ82" s="70"/>
      <c r="TGK82" s="70"/>
      <c r="TGL82" s="70"/>
      <c r="TGM82" s="70"/>
      <c r="TGN82" s="70"/>
      <c r="TGO82" s="70"/>
      <c r="TGP82" s="70"/>
      <c r="TGQ82" s="70"/>
      <c r="TGR82" s="70"/>
      <c r="TGS82" s="70"/>
      <c r="TGT82" s="70"/>
      <c r="TGU82" s="70"/>
      <c r="TGV82" s="70"/>
      <c r="TGW82" s="70"/>
      <c r="TGX82" s="70"/>
      <c r="TGY82" s="70"/>
      <c r="TGZ82" s="70"/>
      <c r="THA82" s="70"/>
      <c r="THB82" s="70"/>
      <c r="THC82" s="70"/>
      <c r="THD82" s="70"/>
      <c r="THE82" s="70"/>
      <c r="THF82" s="70"/>
      <c r="THG82" s="70"/>
      <c r="THH82" s="70"/>
      <c r="THI82" s="70"/>
      <c r="THJ82" s="70"/>
      <c r="THK82" s="70"/>
      <c r="THL82" s="70"/>
      <c r="THM82" s="70"/>
      <c r="THN82" s="70"/>
      <c r="THO82" s="70"/>
      <c r="THP82" s="70"/>
      <c r="THQ82" s="70"/>
      <c r="THR82" s="70"/>
      <c r="THS82" s="70"/>
      <c r="THT82" s="70"/>
      <c r="THU82" s="70"/>
      <c r="THV82" s="70"/>
      <c r="THW82" s="70"/>
      <c r="THX82" s="70"/>
      <c r="THY82" s="70"/>
      <c r="THZ82" s="70"/>
      <c r="TIA82" s="70"/>
      <c r="TIB82" s="70"/>
      <c r="TIC82" s="70"/>
      <c r="TID82" s="70"/>
      <c r="TIE82" s="70"/>
      <c r="TIF82" s="70"/>
      <c r="TIG82" s="70"/>
      <c r="TIH82" s="70"/>
      <c r="TII82" s="70"/>
      <c r="TIJ82" s="70"/>
      <c r="TIK82" s="70"/>
      <c r="TIL82" s="70"/>
      <c r="TIM82" s="70"/>
      <c r="TIN82" s="70"/>
      <c r="TIO82" s="70"/>
      <c r="TIP82" s="70"/>
      <c r="TIQ82" s="70"/>
      <c r="TIR82" s="70"/>
      <c r="TIS82" s="70"/>
      <c r="TIT82" s="70"/>
      <c r="TIU82" s="70"/>
      <c r="TIV82" s="70"/>
      <c r="TIW82" s="70"/>
      <c r="TIX82" s="70"/>
      <c r="TIY82" s="70"/>
      <c r="TIZ82" s="70"/>
      <c r="TJA82" s="70"/>
      <c r="TJB82" s="70"/>
      <c r="TJC82" s="70"/>
      <c r="TJD82" s="70"/>
      <c r="TJE82" s="70"/>
      <c r="TJF82" s="70"/>
      <c r="TJG82" s="70"/>
      <c r="TJH82" s="70"/>
      <c r="TJI82" s="70"/>
      <c r="TJJ82" s="70"/>
      <c r="TJK82" s="70"/>
      <c r="TJL82" s="70"/>
      <c r="TJM82" s="70"/>
      <c r="TJN82" s="70"/>
      <c r="TJO82" s="70"/>
      <c r="TJP82" s="70"/>
      <c r="TJQ82" s="70"/>
      <c r="TJR82" s="70"/>
      <c r="TJS82" s="70"/>
      <c r="TJT82" s="70"/>
      <c r="TJU82" s="70"/>
      <c r="TJV82" s="70"/>
      <c r="TJW82" s="70"/>
      <c r="TJX82" s="70"/>
      <c r="TJY82" s="70"/>
      <c r="TJZ82" s="70"/>
      <c r="TKA82" s="70"/>
      <c r="TKB82" s="70"/>
      <c r="TKC82" s="70"/>
      <c r="TKD82" s="70"/>
      <c r="TKE82" s="70"/>
      <c r="TKF82" s="70"/>
      <c r="TKG82" s="70"/>
      <c r="TKH82" s="70"/>
      <c r="TKI82" s="70"/>
      <c r="TKJ82" s="70"/>
      <c r="TKK82" s="70"/>
      <c r="TKL82" s="70"/>
      <c r="TKM82" s="70"/>
      <c r="TKN82" s="70"/>
      <c r="TKO82" s="70"/>
      <c r="TKP82" s="70"/>
      <c r="TKQ82" s="70"/>
      <c r="TKR82" s="70"/>
      <c r="TKS82" s="70"/>
      <c r="TKT82" s="70"/>
      <c r="TKU82" s="70"/>
      <c r="TKV82" s="70"/>
      <c r="TKW82" s="70"/>
      <c r="TKX82" s="70"/>
      <c r="TKY82" s="70"/>
      <c r="TKZ82" s="70"/>
      <c r="TLA82" s="70"/>
      <c r="TLB82" s="70"/>
      <c r="TLC82" s="70"/>
      <c r="TLD82" s="70"/>
      <c r="TLE82" s="70"/>
      <c r="TLF82" s="70"/>
      <c r="TLG82" s="70"/>
      <c r="TLH82" s="70"/>
      <c r="TLI82" s="70"/>
      <c r="TLJ82" s="70"/>
      <c r="TLK82" s="70"/>
      <c r="TLL82" s="70"/>
      <c r="TLM82" s="70"/>
      <c r="TLN82" s="70"/>
      <c r="TLO82" s="70"/>
      <c r="TLP82" s="70"/>
      <c r="TLQ82" s="70"/>
      <c r="TLR82" s="70"/>
      <c r="TLS82" s="70"/>
      <c r="TLT82" s="70"/>
      <c r="TLU82" s="70"/>
      <c r="TLV82" s="70"/>
      <c r="TLW82" s="70"/>
      <c r="TLX82" s="70"/>
      <c r="TLY82" s="70"/>
      <c r="TLZ82" s="70"/>
      <c r="TMA82" s="70"/>
      <c r="TMB82" s="70"/>
      <c r="TMC82" s="70"/>
      <c r="TMD82" s="70"/>
      <c r="TME82" s="70"/>
      <c r="TMF82" s="70"/>
      <c r="TMG82" s="70"/>
      <c r="TMH82" s="70"/>
      <c r="TMI82" s="70"/>
      <c r="TMJ82" s="70"/>
      <c r="TMK82" s="70"/>
      <c r="TML82" s="70"/>
      <c r="TMM82" s="70"/>
      <c r="TMN82" s="70"/>
      <c r="TMO82" s="70"/>
      <c r="TMP82" s="70"/>
      <c r="TMQ82" s="70"/>
      <c r="TMR82" s="70"/>
      <c r="TMS82" s="70"/>
      <c r="TMT82" s="70"/>
      <c r="TMU82" s="70"/>
      <c r="TMV82" s="70"/>
      <c r="TMW82" s="70"/>
      <c r="TMX82" s="70"/>
      <c r="TMY82" s="70"/>
      <c r="TMZ82" s="70"/>
      <c r="TNA82" s="70"/>
      <c r="TNB82" s="70"/>
      <c r="TNC82" s="70"/>
      <c r="TND82" s="70"/>
      <c r="TNE82" s="70"/>
      <c r="TNF82" s="70"/>
      <c r="TNG82" s="70"/>
      <c r="TNH82" s="70"/>
      <c r="TNI82" s="70"/>
      <c r="TNJ82" s="70"/>
      <c r="TNK82" s="70"/>
      <c r="TNL82" s="70"/>
      <c r="TNM82" s="70"/>
      <c r="TNN82" s="70"/>
      <c r="TNO82" s="70"/>
      <c r="TNP82" s="70"/>
      <c r="TNQ82" s="70"/>
      <c r="TNR82" s="70"/>
      <c r="TNS82" s="70"/>
      <c r="TNT82" s="70"/>
      <c r="TNU82" s="70"/>
      <c r="TNV82" s="70"/>
      <c r="TNW82" s="70"/>
      <c r="TNX82" s="70"/>
      <c r="TNY82" s="70"/>
      <c r="TNZ82" s="70"/>
      <c r="TOA82" s="70"/>
      <c r="TOB82" s="70"/>
      <c r="TOC82" s="70"/>
      <c r="TOD82" s="70"/>
      <c r="TOE82" s="70"/>
      <c r="TOF82" s="70"/>
      <c r="TOG82" s="70"/>
      <c r="TOH82" s="70"/>
      <c r="TOI82" s="70"/>
      <c r="TOJ82" s="70"/>
      <c r="TOK82" s="70"/>
      <c r="TOL82" s="70"/>
      <c r="TOM82" s="70"/>
      <c r="TON82" s="70"/>
      <c r="TOO82" s="70"/>
      <c r="TOP82" s="70"/>
      <c r="TOQ82" s="70"/>
      <c r="TOR82" s="70"/>
      <c r="TOS82" s="70"/>
      <c r="TOT82" s="70"/>
      <c r="TOU82" s="70"/>
      <c r="TOV82" s="70"/>
      <c r="TOW82" s="70"/>
      <c r="TOX82" s="70"/>
      <c r="TOY82" s="70"/>
      <c r="TOZ82" s="70"/>
      <c r="TPA82" s="70"/>
      <c r="TPB82" s="70"/>
      <c r="TPC82" s="70"/>
      <c r="TPD82" s="70"/>
      <c r="TPE82" s="70"/>
      <c r="TPF82" s="70"/>
      <c r="TPG82" s="70"/>
      <c r="TPH82" s="70"/>
      <c r="TPI82" s="70"/>
      <c r="TPJ82" s="70"/>
      <c r="TPK82" s="70"/>
      <c r="TPL82" s="70"/>
      <c r="TPM82" s="70"/>
      <c r="TPN82" s="70"/>
      <c r="TPO82" s="70"/>
      <c r="TPP82" s="70"/>
      <c r="TPQ82" s="70"/>
      <c r="TPR82" s="70"/>
      <c r="TPS82" s="70"/>
      <c r="TPT82" s="70"/>
      <c r="TPU82" s="70"/>
      <c r="TPV82" s="70"/>
      <c r="TPW82" s="70"/>
      <c r="TPX82" s="70"/>
      <c r="TPY82" s="70"/>
      <c r="TPZ82" s="70"/>
      <c r="TQA82" s="70"/>
      <c r="TQB82" s="70"/>
      <c r="TQC82" s="70"/>
      <c r="TQD82" s="70"/>
      <c r="TQE82" s="70"/>
      <c r="TQF82" s="70"/>
      <c r="TQG82" s="70"/>
      <c r="TQH82" s="70"/>
      <c r="TQI82" s="70"/>
      <c r="TQJ82" s="70"/>
      <c r="TQK82" s="70"/>
      <c r="TQL82" s="70"/>
      <c r="TQM82" s="70"/>
      <c r="TQN82" s="70"/>
      <c r="TQO82" s="70"/>
      <c r="TQP82" s="70"/>
      <c r="TQQ82" s="70"/>
      <c r="TQR82" s="70"/>
      <c r="TQS82" s="70"/>
      <c r="TQT82" s="70"/>
      <c r="TQU82" s="70"/>
      <c r="TQV82" s="70"/>
      <c r="TQW82" s="70"/>
      <c r="TQX82" s="70"/>
      <c r="TQY82" s="70"/>
      <c r="TQZ82" s="70"/>
      <c r="TRA82" s="70"/>
      <c r="TRB82" s="70"/>
      <c r="TRC82" s="70"/>
      <c r="TRD82" s="70"/>
      <c r="TRE82" s="70"/>
      <c r="TRF82" s="70"/>
      <c r="TRG82" s="70"/>
      <c r="TRH82" s="70"/>
      <c r="TRI82" s="70"/>
      <c r="TRJ82" s="70"/>
      <c r="TRK82" s="70"/>
      <c r="TRL82" s="70"/>
      <c r="TRM82" s="70"/>
      <c r="TRN82" s="70"/>
      <c r="TRO82" s="70"/>
      <c r="TRP82" s="70"/>
      <c r="TRQ82" s="70"/>
      <c r="TRR82" s="70"/>
      <c r="TRS82" s="70"/>
      <c r="TRT82" s="70"/>
      <c r="TRU82" s="70"/>
      <c r="TRV82" s="70"/>
      <c r="TRW82" s="70"/>
      <c r="TRX82" s="70"/>
      <c r="TRY82" s="70"/>
      <c r="TRZ82" s="70"/>
      <c r="TSA82" s="70"/>
      <c r="TSB82" s="70"/>
      <c r="TSC82" s="70"/>
      <c r="TSD82" s="70"/>
      <c r="TSE82" s="70"/>
      <c r="TSF82" s="70"/>
      <c r="TSG82" s="70"/>
      <c r="TSH82" s="70"/>
      <c r="TSI82" s="70"/>
      <c r="TSJ82" s="70"/>
      <c r="TSK82" s="70"/>
      <c r="TSL82" s="70"/>
      <c r="TSM82" s="70"/>
      <c r="TSN82" s="70"/>
      <c r="TSO82" s="70"/>
      <c r="TSP82" s="70"/>
      <c r="TSQ82" s="70"/>
      <c r="TSR82" s="70"/>
      <c r="TSS82" s="70"/>
      <c r="TST82" s="70"/>
      <c r="TSU82" s="70"/>
      <c r="TSV82" s="70"/>
      <c r="TSW82" s="70"/>
      <c r="TSX82" s="70"/>
      <c r="TSY82" s="70"/>
      <c r="TSZ82" s="70"/>
      <c r="TTA82" s="70"/>
      <c r="TTB82" s="70"/>
      <c r="TTC82" s="70"/>
      <c r="TTD82" s="70"/>
      <c r="TTE82" s="70"/>
      <c r="TTF82" s="70"/>
      <c r="TTG82" s="70"/>
      <c r="TTH82" s="70"/>
      <c r="TTI82" s="70"/>
      <c r="TTJ82" s="70"/>
      <c r="TTK82" s="70"/>
      <c r="TTL82" s="70"/>
      <c r="TTM82" s="70"/>
      <c r="TTN82" s="70"/>
      <c r="TTO82" s="70"/>
      <c r="TTP82" s="70"/>
      <c r="TTQ82" s="70"/>
      <c r="TTR82" s="70"/>
      <c r="TTS82" s="70"/>
      <c r="TTT82" s="70"/>
      <c r="TTU82" s="70"/>
      <c r="TTV82" s="70"/>
      <c r="TTW82" s="70"/>
      <c r="TTX82" s="70"/>
      <c r="TTY82" s="70"/>
      <c r="TTZ82" s="70"/>
      <c r="TUA82" s="70"/>
      <c r="TUB82" s="70"/>
      <c r="TUC82" s="70"/>
      <c r="TUD82" s="70"/>
      <c r="TUE82" s="70"/>
      <c r="TUF82" s="70"/>
      <c r="TUG82" s="70"/>
      <c r="TUH82" s="70"/>
      <c r="TUI82" s="70"/>
      <c r="TUJ82" s="70"/>
      <c r="TUK82" s="70"/>
      <c r="TUL82" s="70"/>
      <c r="TUM82" s="70"/>
      <c r="TUN82" s="70"/>
      <c r="TUO82" s="70"/>
      <c r="TUP82" s="70"/>
      <c r="TUQ82" s="70"/>
      <c r="TUR82" s="70"/>
      <c r="TUS82" s="70"/>
      <c r="TUT82" s="70"/>
      <c r="TUU82" s="70"/>
      <c r="TUV82" s="70"/>
      <c r="TUW82" s="70"/>
      <c r="TUX82" s="70"/>
      <c r="TUY82" s="70"/>
      <c r="TUZ82" s="70"/>
      <c r="TVA82" s="70"/>
      <c r="TVB82" s="70"/>
      <c r="TVC82" s="70"/>
      <c r="TVD82" s="70"/>
      <c r="TVE82" s="70"/>
      <c r="TVF82" s="70"/>
      <c r="TVG82" s="70"/>
      <c r="TVH82" s="70"/>
      <c r="TVI82" s="70"/>
      <c r="TVJ82" s="70"/>
      <c r="TVK82" s="70"/>
      <c r="TVL82" s="70"/>
      <c r="TVM82" s="70"/>
      <c r="TVN82" s="70"/>
      <c r="TVO82" s="70"/>
      <c r="TVP82" s="70"/>
      <c r="TVQ82" s="70"/>
      <c r="TVR82" s="70"/>
      <c r="TVS82" s="70"/>
      <c r="TVT82" s="70"/>
      <c r="TVU82" s="70"/>
      <c r="TVV82" s="70"/>
      <c r="TVW82" s="70"/>
      <c r="TVX82" s="70"/>
      <c r="TVY82" s="70"/>
      <c r="TVZ82" s="70"/>
      <c r="TWA82" s="70"/>
      <c r="TWB82" s="70"/>
      <c r="TWC82" s="70"/>
      <c r="TWD82" s="70"/>
      <c r="TWE82" s="70"/>
      <c r="TWF82" s="70"/>
      <c r="TWG82" s="70"/>
      <c r="TWH82" s="70"/>
      <c r="TWI82" s="70"/>
      <c r="TWJ82" s="70"/>
      <c r="TWK82" s="70"/>
      <c r="TWL82" s="70"/>
      <c r="TWM82" s="70"/>
      <c r="TWN82" s="70"/>
      <c r="TWO82" s="70"/>
      <c r="TWP82" s="70"/>
      <c r="TWQ82" s="70"/>
      <c r="TWR82" s="70"/>
      <c r="TWS82" s="70"/>
      <c r="TWT82" s="70"/>
      <c r="TWU82" s="70"/>
      <c r="TWV82" s="70"/>
      <c r="TWW82" s="70"/>
      <c r="TWX82" s="70"/>
      <c r="TWY82" s="70"/>
      <c r="TWZ82" s="70"/>
      <c r="TXA82" s="70"/>
      <c r="TXB82" s="70"/>
      <c r="TXC82" s="70"/>
      <c r="TXD82" s="70"/>
      <c r="TXE82" s="70"/>
      <c r="TXF82" s="70"/>
      <c r="TXG82" s="70"/>
      <c r="TXH82" s="70"/>
      <c r="TXI82" s="70"/>
      <c r="TXJ82" s="70"/>
      <c r="TXK82" s="70"/>
      <c r="TXL82" s="70"/>
      <c r="TXM82" s="70"/>
      <c r="TXN82" s="70"/>
      <c r="TXO82" s="70"/>
      <c r="TXP82" s="70"/>
      <c r="TXQ82" s="70"/>
      <c r="TXR82" s="70"/>
      <c r="TXS82" s="70"/>
      <c r="TXT82" s="70"/>
      <c r="TXU82" s="70"/>
      <c r="TXV82" s="70"/>
      <c r="TXW82" s="70"/>
      <c r="TXX82" s="70"/>
      <c r="TXY82" s="70"/>
      <c r="TXZ82" s="70"/>
      <c r="TYA82" s="70"/>
      <c r="TYB82" s="70"/>
      <c r="TYC82" s="70"/>
      <c r="TYD82" s="70"/>
      <c r="TYE82" s="70"/>
      <c r="TYF82" s="70"/>
      <c r="TYG82" s="70"/>
      <c r="TYH82" s="70"/>
      <c r="TYI82" s="70"/>
      <c r="TYJ82" s="70"/>
      <c r="TYK82" s="70"/>
      <c r="TYL82" s="70"/>
      <c r="TYM82" s="70"/>
      <c r="TYN82" s="70"/>
      <c r="TYO82" s="70"/>
      <c r="TYP82" s="70"/>
      <c r="TYQ82" s="70"/>
      <c r="TYR82" s="70"/>
      <c r="TYS82" s="70"/>
      <c r="TYT82" s="70"/>
      <c r="TYU82" s="70"/>
      <c r="TYV82" s="70"/>
      <c r="TYW82" s="70"/>
      <c r="TYX82" s="70"/>
      <c r="TYY82" s="70"/>
      <c r="TYZ82" s="70"/>
      <c r="TZA82" s="70"/>
      <c r="TZB82" s="70"/>
      <c r="TZC82" s="70"/>
      <c r="TZD82" s="70"/>
      <c r="TZE82" s="70"/>
      <c r="TZF82" s="70"/>
      <c r="TZG82" s="70"/>
      <c r="TZH82" s="70"/>
      <c r="TZI82" s="70"/>
      <c r="TZJ82" s="70"/>
      <c r="TZK82" s="70"/>
      <c r="TZL82" s="70"/>
      <c r="TZM82" s="70"/>
      <c r="TZN82" s="70"/>
      <c r="TZO82" s="70"/>
      <c r="TZP82" s="70"/>
      <c r="TZQ82" s="70"/>
      <c r="TZR82" s="70"/>
      <c r="TZS82" s="70"/>
      <c r="TZT82" s="70"/>
      <c r="TZU82" s="70"/>
      <c r="TZV82" s="70"/>
      <c r="TZW82" s="70"/>
      <c r="TZX82" s="70"/>
      <c r="TZY82" s="70"/>
      <c r="TZZ82" s="70"/>
      <c r="UAA82" s="70"/>
      <c r="UAB82" s="70"/>
      <c r="UAC82" s="70"/>
      <c r="UAD82" s="70"/>
      <c r="UAE82" s="70"/>
      <c r="UAF82" s="70"/>
      <c r="UAG82" s="70"/>
      <c r="UAH82" s="70"/>
      <c r="UAI82" s="70"/>
      <c r="UAJ82" s="70"/>
      <c r="UAK82" s="70"/>
      <c r="UAL82" s="70"/>
      <c r="UAM82" s="70"/>
      <c r="UAN82" s="70"/>
      <c r="UAO82" s="70"/>
      <c r="UAP82" s="70"/>
      <c r="UAQ82" s="70"/>
      <c r="UAR82" s="70"/>
      <c r="UAS82" s="70"/>
      <c r="UAT82" s="70"/>
      <c r="UAU82" s="70"/>
      <c r="UAV82" s="70"/>
      <c r="UAW82" s="70"/>
      <c r="UAX82" s="70"/>
      <c r="UAY82" s="70"/>
      <c r="UAZ82" s="70"/>
      <c r="UBA82" s="70"/>
      <c r="UBB82" s="70"/>
      <c r="UBC82" s="70"/>
      <c r="UBD82" s="70"/>
      <c r="UBE82" s="70"/>
      <c r="UBF82" s="70"/>
      <c r="UBG82" s="70"/>
      <c r="UBH82" s="70"/>
      <c r="UBI82" s="70"/>
      <c r="UBJ82" s="70"/>
      <c r="UBK82" s="70"/>
      <c r="UBL82" s="70"/>
      <c r="UBM82" s="70"/>
      <c r="UBN82" s="70"/>
      <c r="UBO82" s="70"/>
      <c r="UBP82" s="70"/>
      <c r="UBQ82" s="70"/>
      <c r="UBR82" s="70"/>
      <c r="UBS82" s="70"/>
      <c r="UBT82" s="70"/>
      <c r="UBU82" s="70"/>
      <c r="UBV82" s="70"/>
      <c r="UBW82" s="70"/>
      <c r="UBX82" s="70"/>
      <c r="UBY82" s="70"/>
      <c r="UBZ82" s="70"/>
      <c r="UCA82" s="70"/>
      <c r="UCB82" s="70"/>
      <c r="UCC82" s="70"/>
      <c r="UCD82" s="70"/>
      <c r="UCE82" s="70"/>
      <c r="UCF82" s="70"/>
      <c r="UCG82" s="70"/>
      <c r="UCH82" s="70"/>
      <c r="UCI82" s="70"/>
      <c r="UCJ82" s="70"/>
      <c r="UCK82" s="70"/>
      <c r="UCL82" s="70"/>
      <c r="UCM82" s="70"/>
      <c r="UCN82" s="70"/>
      <c r="UCO82" s="70"/>
      <c r="UCP82" s="70"/>
      <c r="UCQ82" s="70"/>
      <c r="UCR82" s="70"/>
      <c r="UCS82" s="70"/>
      <c r="UCT82" s="70"/>
      <c r="UCU82" s="70"/>
      <c r="UCV82" s="70"/>
      <c r="UCW82" s="70"/>
      <c r="UCX82" s="70"/>
      <c r="UCY82" s="70"/>
      <c r="UCZ82" s="70"/>
      <c r="UDA82" s="70"/>
      <c r="UDB82" s="70"/>
      <c r="UDC82" s="70"/>
      <c r="UDD82" s="70"/>
      <c r="UDE82" s="70"/>
      <c r="UDF82" s="70"/>
      <c r="UDG82" s="70"/>
      <c r="UDH82" s="70"/>
      <c r="UDI82" s="70"/>
      <c r="UDJ82" s="70"/>
      <c r="UDK82" s="70"/>
      <c r="UDL82" s="70"/>
      <c r="UDM82" s="70"/>
      <c r="UDN82" s="70"/>
      <c r="UDO82" s="70"/>
      <c r="UDP82" s="70"/>
      <c r="UDQ82" s="70"/>
      <c r="UDR82" s="70"/>
      <c r="UDS82" s="70"/>
      <c r="UDT82" s="70"/>
      <c r="UDU82" s="70"/>
      <c r="UDV82" s="70"/>
      <c r="UDW82" s="70"/>
      <c r="UDX82" s="70"/>
      <c r="UDY82" s="70"/>
      <c r="UDZ82" s="70"/>
      <c r="UEA82" s="70"/>
      <c r="UEB82" s="70"/>
      <c r="UEC82" s="70"/>
      <c r="UED82" s="70"/>
      <c r="UEE82" s="70"/>
      <c r="UEF82" s="70"/>
      <c r="UEG82" s="70"/>
      <c r="UEH82" s="70"/>
      <c r="UEI82" s="70"/>
      <c r="UEJ82" s="70"/>
      <c r="UEK82" s="70"/>
      <c r="UEL82" s="70"/>
      <c r="UEM82" s="70"/>
      <c r="UEN82" s="70"/>
      <c r="UEO82" s="70"/>
      <c r="UEP82" s="70"/>
      <c r="UEQ82" s="70"/>
      <c r="UER82" s="70"/>
      <c r="UES82" s="70"/>
      <c r="UET82" s="70"/>
      <c r="UEU82" s="70"/>
      <c r="UEV82" s="70"/>
      <c r="UEW82" s="70"/>
      <c r="UEX82" s="70"/>
      <c r="UEY82" s="70"/>
      <c r="UEZ82" s="70"/>
      <c r="UFA82" s="70"/>
      <c r="UFB82" s="70"/>
      <c r="UFC82" s="70"/>
      <c r="UFD82" s="70"/>
      <c r="UFE82" s="70"/>
      <c r="UFF82" s="70"/>
      <c r="UFG82" s="70"/>
      <c r="UFH82" s="70"/>
      <c r="UFI82" s="70"/>
      <c r="UFJ82" s="70"/>
      <c r="UFK82" s="70"/>
      <c r="UFL82" s="70"/>
      <c r="UFM82" s="70"/>
      <c r="UFN82" s="70"/>
      <c r="UFO82" s="70"/>
      <c r="UFP82" s="70"/>
      <c r="UFQ82" s="70"/>
      <c r="UFR82" s="70"/>
      <c r="UFS82" s="70"/>
      <c r="UFT82" s="70"/>
      <c r="UFU82" s="70"/>
      <c r="UFV82" s="70"/>
      <c r="UFW82" s="70"/>
      <c r="UFX82" s="70"/>
      <c r="UFY82" s="70"/>
      <c r="UFZ82" s="70"/>
      <c r="UGA82" s="70"/>
      <c r="UGB82" s="70"/>
      <c r="UGC82" s="70"/>
      <c r="UGD82" s="70"/>
      <c r="UGE82" s="70"/>
      <c r="UGF82" s="70"/>
      <c r="UGG82" s="70"/>
      <c r="UGH82" s="70"/>
      <c r="UGI82" s="70"/>
      <c r="UGJ82" s="70"/>
      <c r="UGK82" s="70"/>
      <c r="UGL82" s="70"/>
      <c r="UGM82" s="70"/>
      <c r="UGN82" s="70"/>
      <c r="UGO82" s="70"/>
      <c r="UGP82" s="70"/>
      <c r="UGQ82" s="70"/>
      <c r="UGR82" s="70"/>
      <c r="UGS82" s="70"/>
      <c r="UGT82" s="70"/>
      <c r="UGU82" s="70"/>
      <c r="UGV82" s="70"/>
      <c r="UGW82" s="70"/>
      <c r="UGX82" s="70"/>
      <c r="UGY82" s="70"/>
      <c r="UGZ82" s="70"/>
      <c r="UHA82" s="70"/>
      <c r="UHB82" s="70"/>
      <c r="UHC82" s="70"/>
      <c r="UHD82" s="70"/>
      <c r="UHE82" s="70"/>
      <c r="UHF82" s="70"/>
      <c r="UHG82" s="70"/>
      <c r="UHH82" s="70"/>
      <c r="UHI82" s="70"/>
      <c r="UHJ82" s="70"/>
      <c r="UHK82" s="70"/>
      <c r="UHL82" s="70"/>
      <c r="UHM82" s="70"/>
      <c r="UHN82" s="70"/>
      <c r="UHO82" s="70"/>
      <c r="UHP82" s="70"/>
      <c r="UHQ82" s="70"/>
      <c r="UHR82" s="70"/>
      <c r="UHS82" s="70"/>
      <c r="UHT82" s="70"/>
      <c r="UHU82" s="70"/>
      <c r="UHV82" s="70"/>
      <c r="UHW82" s="70"/>
      <c r="UHX82" s="70"/>
      <c r="UHY82" s="70"/>
      <c r="UHZ82" s="70"/>
      <c r="UIA82" s="70"/>
      <c r="UIB82" s="70"/>
      <c r="UIC82" s="70"/>
      <c r="UID82" s="70"/>
      <c r="UIE82" s="70"/>
      <c r="UIF82" s="70"/>
      <c r="UIG82" s="70"/>
      <c r="UIH82" s="70"/>
      <c r="UII82" s="70"/>
      <c r="UIJ82" s="70"/>
      <c r="UIK82" s="70"/>
      <c r="UIL82" s="70"/>
      <c r="UIM82" s="70"/>
      <c r="UIN82" s="70"/>
      <c r="UIO82" s="70"/>
      <c r="UIP82" s="70"/>
      <c r="UIQ82" s="70"/>
      <c r="UIR82" s="70"/>
      <c r="UIS82" s="70"/>
      <c r="UIT82" s="70"/>
      <c r="UIU82" s="70"/>
      <c r="UIV82" s="70"/>
      <c r="UIW82" s="70"/>
      <c r="UIX82" s="70"/>
      <c r="UIY82" s="70"/>
      <c r="UIZ82" s="70"/>
      <c r="UJA82" s="70"/>
      <c r="UJB82" s="70"/>
      <c r="UJC82" s="70"/>
      <c r="UJD82" s="70"/>
      <c r="UJE82" s="70"/>
      <c r="UJF82" s="70"/>
      <c r="UJG82" s="70"/>
      <c r="UJH82" s="70"/>
      <c r="UJI82" s="70"/>
      <c r="UJJ82" s="70"/>
      <c r="UJK82" s="70"/>
      <c r="UJL82" s="70"/>
      <c r="UJM82" s="70"/>
      <c r="UJN82" s="70"/>
      <c r="UJO82" s="70"/>
      <c r="UJP82" s="70"/>
      <c r="UJQ82" s="70"/>
      <c r="UJR82" s="70"/>
      <c r="UJS82" s="70"/>
      <c r="UJT82" s="70"/>
      <c r="UJU82" s="70"/>
      <c r="UJV82" s="70"/>
      <c r="UJW82" s="70"/>
      <c r="UJX82" s="70"/>
      <c r="UJY82" s="70"/>
      <c r="UJZ82" s="70"/>
      <c r="UKA82" s="70"/>
      <c r="UKB82" s="70"/>
      <c r="UKC82" s="70"/>
      <c r="UKD82" s="70"/>
      <c r="UKE82" s="70"/>
      <c r="UKF82" s="70"/>
      <c r="UKG82" s="70"/>
      <c r="UKH82" s="70"/>
      <c r="UKI82" s="70"/>
      <c r="UKJ82" s="70"/>
      <c r="UKK82" s="70"/>
      <c r="UKL82" s="70"/>
      <c r="UKM82" s="70"/>
      <c r="UKN82" s="70"/>
      <c r="UKO82" s="70"/>
      <c r="UKP82" s="70"/>
      <c r="UKQ82" s="70"/>
      <c r="UKR82" s="70"/>
      <c r="UKS82" s="70"/>
      <c r="UKT82" s="70"/>
      <c r="UKU82" s="70"/>
      <c r="UKV82" s="70"/>
      <c r="UKW82" s="70"/>
      <c r="UKX82" s="70"/>
      <c r="UKY82" s="70"/>
      <c r="UKZ82" s="70"/>
      <c r="ULA82" s="70"/>
      <c r="ULB82" s="70"/>
      <c r="ULC82" s="70"/>
      <c r="ULD82" s="70"/>
      <c r="ULE82" s="70"/>
      <c r="ULF82" s="70"/>
      <c r="ULG82" s="70"/>
      <c r="ULH82" s="70"/>
      <c r="ULI82" s="70"/>
      <c r="ULJ82" s="70"/>
      <c r="ULK82" s="70"/>
      <c r="ULL82" s="70"/>
      <c r="ULM82" s="70"/>
      <c r="ULN82" s="70"/>
      <c r="ULO82" s="70"/>
      <c r="ULP82" s="70"/>
      <c r="ULQ82" s="70"/>
      <c r="ULR82" s="70"/>
      <c r="ULS82" s="70"/>
      <c r="ULT82" s="70"/>
      <c r="ULU82" s="70"/>
      <c r="ULV82" s="70"/>
      <c r="ULW82" s="70"/>
      <c r="ULX82" s="70"/>
      <c r="ULY82" s="70"/>
      <c r="ULZ82" s="70"/>
      <c r="UMA82" s="70"/>
      <c r="UMB82" s="70"/>
      <c r="UMC82" s="70"/>
      <c r="UMD82" s="70"/>
      <c r="UME82" s="70"/>
      <c r="UMF82" s="70"/>
      <c r="UMG82" s="70"/>
      <c r="UMH82" s="70"/>
      <c r="UMI82" s="70"/>
      <c r="UMJ82" s="70"/>
      <c r="UMK82" s="70"/>
      <c r="UML82" s="70"/>
      <c r="UMM82" s="70"/>
      <c r="UMN82" s="70"/>
      <c r="UMO82" s="70"/>
      <c r="UMP82" s="70"/>
      <c r="UMQ82" s="70"/>
      <c r="UMR82" s="70"/>
      <c r="UMS82" s="70"/>
      <c r="UMT82" s="70"/>
      <c r="UMU82" s="70"/>
      <c r="UMV82" s="70"/>
      <c r="UMW82" s="70"/>
      <c r="UMX82" s="70"/>
      <c r="UMY82" s="70"/>
      <c r="UMZ82" s="70"/>
      <c r="UNA82" s="70"/>
      <c r="UNB82" s="70"/>
      <c r="UNC82" s="70"/>
      <c r="UND82" s="70"/>
      <c r="UNE82" s="70"/>
      <c r="UNF82" s="70"/>
      <c r="UNG82" s="70"/>
      <c r="UNH82" s="70"/>
      <c r="UNI82" s="70"/>
      <c r="UNJ82" s="70"/>
      <c r="UNK82" s="70"/>
      <c r="UNL82" s="70"/>
      <c r="UNM82" s="70"/>
      <c r="UNN82" s="70"/>
      <c r="UNO82" s="70"/>
      <c r="UNP82" s="70"/>
      <c r="UNQ82" s="70"/>
      <c r="UNR82" s="70"/>
      <c r="UNS82" s="70"/>
      <c r="UNT82" s="70"/>
      <c r="UNU82" s="70"/>
      <c r="UNV82" s="70"/>
      <c r="UNW82" s="70"/>
      <c r="UNX82" s="70"/>
      <c r="UNY82" s="70"/>
      <c r="UNZ82" s="70"/>
      <c r="UOA82" s="70"/>
      <c r="UOB82" s="70"/>
      <c r="UOC82" s="70"/>
      <c r="UOD82" s="70"/>
      <c r="UOE82" s="70"/>
      <c r="UOF82" s="70"/>
      <c r="UOG82" s="70"/>
      <c r="UOH82" s="70"/>
      <c r="UOI82" s="70"/>
      <c r="UOJ82" s="70"/>
      <c r="UOK82" s="70"/>
      <c r="UOL82" s="70"/>
      <c r="UOM82" s="70"/>
      <c r="UON82" s="70"/>
      <c r="UOO82" s="70"/>
      <c r="UOP82" s="70"/>
      <c r="UOQ82" s="70"/>
      <c r="UOR82" s="70"/>
      <c r="UOS82" s="70"/>
      <c r="UOT82" s="70"/>
      <c r="UOU82" s="70"/>
      <c r="UOV82" s="70"/>
      <c r="UOW82" s="70"/>
      <c r="UOX82" s="70"/>
      <c r="UOY82" s="70"/>
      <c r="UOZ82" s="70"/>
      <c r="UPA82" s="70"/>
      <c r="UPB82" s="70"/>
      <c r="UPC82" s="70"/>
      <c r="UPD82" s="70"/>
      <c r="UPE82" s="70"/>
      <c r="UPF82" s="70"/>
      <c r="UPG82" s="70"/>
      <c r="UPH82" s="70"/>
      <c r="UPI82" s="70"/>
      <c r="UPJ82" s="70"/>
      <c r="UPK82" s="70"/>
      <c r="UPL82" s="70"/>
      <c r="UPM82" s="70"/>
      <c r="UPN82" s="70"/>
      <c r="UPO82" s="70"/>
      <c r="UPP82" s="70"/>
      <c r="UPQ82" s="70"/>
      <c r="UPR82" s="70"/>
      <c r="UPS82" s="70"/>
      <c r="UPT82" s="70"/>
      <c r="UPU82" s="70"/>
      <c r="UPV82" s="70"/>
      <c r="UPW82" s="70"/>
      <c r="UPX82" s="70"/>
      <c r="UPY82" s="70"/>
      <c r="UPZ82" s="70"/>
      <c r="UQA82" s="70"/>
      <c r="UQB82" s="70"/>
      <c r="UQC82" s="70"/>
      <c r="UQD82" s="70"/>
      <c r="UQE82" s="70"/>
      <c r="UQF82" s="70"/>
      <c r="UQG82" s="70"/>
      <c r="UQH82" s="70"/>
      <c r="UQI82" s="70"/>
      <c r="UQJ82" s="70"/>
      <c r="UQK82" s="70"/>
      <c r="UQL82" s="70"/>
      <c r="UQM82" s="70"/>
      <c r="UQN82" s="70"/>
      <c r="UQO82" s="70"/>
      <c r="UQP82" s="70"/>
      <c r="UQQ82" s="70"/>
      <c r="UQR82" s="70"/>
      <c r="UQS82" s="70"/>
      <c r="UQT82" s="70"/>
      <c r="UQU82" s="70"/>
      <c r="UQV82" s="70"/>
      <c r="UQW82" s="70"/>
      <c r="UQX82" s="70"/>
      <c r="UQY82" s="70"/>
      <c r="UQZ82" s="70"/>
      <c r="URA82" s="70"/>
      <c r="URB82" s="70"/>
      <c r="URC82" s="70"/>
      <c r="URD82" s="70"/>
      <c r="URE82" s="70"/>
      <c r="URF82" s="70"/>
      <c r="URG82" s="70"/>
      <c r="URH82" s="70"/>
      <c r="URI82" s="70"/>
      <c r="URJ82" s="70"/>
      <c r="URK82" s="70"/>
      <c r="URL82" s="70"/>
      <c r="URM82" s="70"/>
      <c r="URN82" s="70"/>
      <c r="URO82" s="70"/>
      <c r="URP82" s="70"/>
      <c r="URQ82" s="70"/>
      <c r="URR82" s="70"/>
      <c r="URS82" s="70"/>
      <c r="URT82" s="70"/>
      <c r="URU82" s="70"/>
      <c r="URV82" s="70"/>
      <c r="URW82" s="70"/>
      <c r="URX82" s="70"/>
      <c r="URY82" s="70"/>
      <c r="URZ82" s="70"/>
      <c r="USA82" s="70"/>
      <c r="USB82" s="70"/>
      <c r="USC82" s="70"/>
      <c r="USD82" s="70"/>
      <c r="USE82" s="70"/>
      <c r="USF82" s="70"/>
      <c r="USG82" s="70"/>
      <c r="USH82" s="70"/>
      <c r="USI82" s="70"/>
      <c r="USJ82" s="70"/>
      <c r="USK82" s="70"/>
      <c r="USL82" s="70"/>
      <c r="USM82" s="70"/>
      <c r="USN82" s="70"/>
      <c r="USO82" s="70"/>
      <c r="USP82" s="70"/>
      <c r="USQ82" s="70"/>
      <c r="USR82" s="70"/>
      <c r="USS82" s="70"/>
      <c r="UST82" s="70"/>
      <c r="USU82" s="70"/>
      <c r="USV82" s="70"/>
      <c r="USW82" s="70"/>
      <c r="USX82" s="70"/>
      <c r="USY82" s="70"/>
      <c r="USZ82" s="70"/>
      <c r="UTA82" s="70"/>
      <c r="UTB82" s="70"/>
      <c r="UTC82" s="70"/>
      <c r="UTD82" s="70"/>
      <c r="UTE82" s="70"/>
      <c r="UTF82" s="70"/>
      <c r="UTG82" s="70"/>
      <c r="UTH82" s="70"/>
      <c r="UTI82" s="70"/>
      <c r="UTJ82" s="70"/>
      <c r="UTK82" s="70"/>
      <c r="UTL82" s="70"/>
      <c r="UTM82" s="70"/>
      <c r="UTN82" s="70"/>
      <c r="UTO82" s="70"/>
      <c r="UTP82" s="70"/>
      <c r="UTQ82" s="70"/>
      <c r="UTR82" s="70"/>
      <c r="UTS82" s="70"/>
      <c r="UTT82" s="70"/>
      <c r="UTU82" s="70"/>
      <c r="UTV82" s="70"/>
      <c r="UTW82" s="70"/>
      <c r="UTX82" s="70"/>
      <c r="UTY82" s="70"/>
      <c r="UTZ82" s="70"/>
      <c r="UUA82" s="70"/>
      <c r="UUB82" s="70"/>
      <c r="UUC82" s="70"/>
      <c r="UUD82" s="70"/>
      <c r="UUE82" s="70"/>
      <c r="UUF82" s="70"/>
      <c r="UUG82" s="70"/>
      <c r="UUH82" s="70"/>
      <c r="UUI82" s="70"/>
      <c r="UUJ82" s="70"/>
      <c r="UUK82" s="70"/>
      <c r="UUL82" s="70"/>
      <c r="UUM82" s="70"/>
      <c r="UUN82" s="70"/>
      <c r="UUO82" s="70"/>
      <c r="UUP82" s="70"/>
      <c r="UUQ82" s="70"/>
      <c r="UUR82" s="70"/>
      <c r="UUS82" s="70"/>
      <c r="UUT82" s="70"/>
      <c r="UUU82" s="70"/>
      <c r="UUV82" s="70"/>
      <c r="UUW82" s="70"/>
      <c r="UUX82" s="70"/>
      <c r="UUY82" s="70"/>
      <c r="UUZ82" s="70"/>
      <c r="UVA82" s="70"/>
      <c r="UVB82" s="70"/>
      <c r="UVC82" s="70"/>
      <c r="UVD82" s="70"/>
      <c r="UVE82" s="70"/>
      <c r="UVF82" s="70"/>
    </row>
    <row r="83" spans="1:3 12400:15122 15799:15852" s="68" customFormat="1" ht="12">
      <c r="A83" s="73">
        <v>93137658</v>
      </c>
      <c r="B83" s="74" t="s">
        <v>68</v>
      </c>
      <c r="C83" s="74" t="s">
        <v>146</v>
      </c>
      <c r="RHX83" s="70"/>
      <c r="RHY83" s="70"/>
      <c r="RHZ83" s="70"/>
      <c r="RIA83" s="70"/>
      <c r="RIB83" s="70"/>
      <c r="RIC83" s="70"/>
      <c r="RID83" s="70"/>
      <c r="RIE83" s="70"/>
      <c r="RIF83" s="70"/>
      <c r="RIG83" s="70"/>
      <c r="RIH83" s="70"/>
      <c r="RII83" s="70"/>
      <c r="RIJ83" s="70"/>
      <c r="RIK83" s="70"/>
      <c r="RIL83" s="70"/>
      <c r="RIM83" s="70"/>
      <c r="RIN83" s="70"/>
      <c r="RIO83" s="70"/>
      <c r="RIP83" s="70"/>
      <c r="RIQ83" s="70"/>
      <c r="RIR83" s="70"/>
      <c r="RIS83" s="70"/>
      <c r="RIT83" s="70"/>
      <c r="RIU83" s="70"/>
      <c r="RIV83" s="70"/>
      <c r="RIW83" s="70"/>
      <c r="RIX83" s="70"/>
      <c r="RIY83" s="70"/>
      <c r="RIZ83" s="70"/>
      <c r="RJA83" s="70"/>
      <c r="RJB83" s="70"/>
      <c r="RJC83" s="70"/>
      <c r="RJD83" s="70"/>
      <c r="RJE83" s="70"/>
      <c r="RJF83" s="70"/>
      <c r="RJG83" s="70"/>
      <c r="RJH83" s="70"/>
      <c r="RJI83" s="70"/>
      <c r="RJJ83" s="70"/>
      <c r="RJK83" s="70"/>
      <c r="RJL83" s="70"/>
      <c r="RJM83" s="70"/>
      <c r="RJN83" s="70"/>
      <c r="RJO83" s="70"/>
      <c r="RJP83" s="70"/>
      <c r="RJQ83" s="70"/>
      <c r="RJR83" s="70"/>
      <c r="RJS83" s="70"/>
      <c r="RJT83" s="70"/>
      <c r="RJU83" s="70"/>
      <c r="RJV83" s="70"/>
      <c r="RJW83" s="70"/>
      <c r="RJX83" s="70"/>
      <c r="RJY83" s="70"/>
      <c r="RJZ83" s="70"/>
      <c r="RKA83" s="70"/>
      <c r="RKB83" s="70"/>
      <c r="RKC83" s="70"/>
      <c r="RKD83" s="70"/>
      <c r="RKE83" s="70"/>
      <c r="RKF83" s="70"/>
      <c r="RKG83" s="70"/>
      <c r="RKH83" s="70"/>
      <c r="RKI83" s="70"/>
      <c r="RKJ83" s="70"/>
      <c r="RKK83" s="70"/>
      <c r="RKL83" s="70"/>
      <c r="RKM83" s="70"/>
      <c r="RKN83" s="70"/>
      <c r="RKO83" s="70"/>
      <c r="RKP83" s="70"/>
      <c r="RKQ83" s="70"/>
      <c r="RKR83" s="70"/>
      <c r="RKS83" s="70"/>
      <c r="RKT83" s="70"/>
      <c r="RKU83" s="70"/>
      <c r="RKV83" s="70"/>
      <c r="RKW83" s="70"/>
      <c r="RKX83" s="70"/>
      <c r="RKY83" s="70"/>
      <c r="RKZ83" s="70"/>
      <c r="RLA83" s="70"/>
      <c r="RLB83" s="70"/>
      <c r="RLC83" s="70"/>
      <c r="RLD83" s="70"/>
      <c r="RLE83" s="70"/>
      <c r="RLF83" s="70"/>
      <c r="RLG83" s="70"/>
      <c r="RLH83" s="70"/>
      <c r="RLI83" s="70"/>
      <c r="RLJ83" s="70"/>
      <c r="RLK83" s="70"/>
      <c r="RLL83" s="70"/>
      <c r="RLM83" s="70"/>
      <c r="RLN83" s="70"/>
      <c r="RLO83" s="70"/>
      <c r="RLP83" s="70"/>
      <c r="RLQ83" s="70"/>
      <c r="RLR83" s="70"/>
      <c r="RLS83" s="70"/>
      <c r="RLT83" s="70"/>
      <c r="RLU83" s="70"/>
      <c r="RLV83" s="70"/>
      <c r="RLW83" s="70"/>
      <c r="RLX83" s="70"/>
      <c r="RLY83" s="70"/>
      <c r="RLZ83" s="70"/>
      <c r="RMA83" s="70"/>
      <c r="RMB83" s="70"/>
      <c r="RMC83" s="70"/>
      <c r="RMD83" s="70"/>
      <c r="RME83" s="70"/>
      <c r="RMF83" s="70"/>
      <c r="RMG83" s="70"/>
      <c r="RMH83" s="70"/>
      <c r="RMI83" s="70"/>
      <c r="RMJ83" s="70"/>
      <c r="RMK83" s="70"/>
      <c r="RML83" s="70"/>
      <c r="RMM83" s="70"/>
      <c r="RMN83" s="70"/>
      <c r="RMO83" s="70"/>
      <c r="RMP83" s="70"/>
      <c r="RMQ83" s="70"/>
      <c r="RMR83" s="70"/>
      <c r="RMS83" s="70"/>
      <c r="RMT83" s="70"/>
      <c r="RMU83" s="70"/>
      <c r="RMV83" s="70"/>
      <c r="RMW83" s="70"/>
      <c r="RMX83" s="70"/>
      <c r="RMY83" s="70"/>
      <c r="RMZ83" s="70"/>
      <c r="RNA83" s="70"/>
      <c r="RNB83" s="70"/>
      <c r="RNC83" s="70"/>
      <c r="RND83" s="70"/>
      <c r="RNE83" s="70"/>
      <c r="RNF83" s="70"/>
      <c r="RNG83" s="70"/>
      <c r="RNH83" s="70"/>
      <c r="RNI83" s="70"/>
      <c r="RNJ83" s="70"/>
      <c r="RNK83" s="70"/>
      <c r="RNL83" s="70"/>
      <c r="RNM83" s="70"/>
      <c r="RNN83" s="70"/>
      <c r="RNO83" s="70"/>
      <c r="RNP83" s="70"/>
      <c r="RNQ83" s="70"/>
      <c r="RNR83" s="70"/>
      <c r="RNS83" s="70"/>
      <c r="RNT83" s="70"/>
      <c r="RNU83" s="70"/>
      <c r="RNV83" s="70"/>
      <c r="RNW83" s="70"/>
      <c r="RNX83" s="70"/>
      <c r="RNY83" s="70"/>
      <c r="RNZ83" s="70"/>
      <c r="ROA83" s="70"/>
      <c r="ROB83" s="70"/>
      <c r="ROC83" s="70"/>
      <c r="ROD83" s="70"/>
      <c r="ROE83" s="70"/>
      <c r="ROF83" s="70"/>
      <c r="ROG83" s="70"/>
      <c r="ROH83" s="70"/>
      <c r="ROI83" s="70"/>
      <c r="ROJ83" s="70"/>
      <c r="ROK83" s="70"/>
      <c r="ROL83" s="70"/>
      <c r="ROM83" s="70"/>
      <c r="RON83" s="70"/>
      <c r="ROO83" s="70"/>
      <c r="ROP83" s="70"/>
      <c r="ROQ83" s="70"/>
      <c r="ROR83" s="70"/>
      <c r="ROS83" s="70"/>
      <c r="ROT83" s="70"/>
      <c r="ROU83" s="70"/>
      <c r="ROV83" s="70"/>
      <c r="ROW83" s="70"/>
      <c r="ROX83" s="70"/>
      <c r="ROY83" s="70"/>
      <c r="ROZ83" s="70"/>
      <c r="RPA83" s="70"/>
      <c r="RPB83" s="70"/>
      <c r="RPC83" s="70"/>
      <c r="RPD83" s="70"/>
      <c r="RPE83" s="70"/>
      <c r="RPF83" s="70"/>
      <c r="RPG83" s="70"/>
      <c r="RPH83" s="70"/>
      <c r="RPI83" s="70"/>
      <c r="RPJ83" s="70"/>
      <c r="RPK83" s="70"/>
      <c r="RPL83" s="70"/>
      <c r="RPM83" s="70"/>
      <c r="RPN83" s="70"/>
      <c r="RPO83" s="70"/>
      <c r="RPP83" s="70"/>
      <c r="RPQ83" s="70"/>
      <c r="RPR83" s="70"/>
      <c r="RPS83" s="70"/>
      <c r="RPT83" s="70"/>
      <c r="RPU83" s="70"/>
      <c r="RPV83" s="70"/>
      <c r="RPW83" s="70"/>
      <c r="RPX83" s="70"/>
      <c r="RPY83" s="70"/>
      <c r="RPZ83" s="70"/>
      <c r="RQA83" s="70"/>
      <c r="RQB83" s="70"/>
      <c r="RQC83" s="70"/>
      <c r="RQD83" s="70"/>
      <c r="RQE83" s="70"/>
      <c r="RQF83" s="70"/>
      <c r="RQG83" s="70"/>
      <c r="RQH83" s="70"/>
      <c r="RQI83" s="70"/>
      <c r="RQJ83" s="70"/>
      <c r="RQK83" s="70"/>
      <c r="RQL83" s="70"/>
      <c r="RQM83" s="70"/>
      <c r="RQN83" s="70"/>
      <c r="RQO83" s="70"/>
      <c r="RQP83" s="70"/>
      <c r="RQQ83" s="70"/>
      <c r="RQR83" s="70"/>
      <c r="RQS83" s="70"/>
      <c r="RQT83" s="70"/>
      <c r="RQU83" s="70"/>
      <c r="RQV83" s="70"/>
      <c r="RQW83" s="70"/>
      <c r="RQX83" s="70"/>
      <c r="RQY83" s="70"/>
      <c r="RQZ83" s="70"/>
      <c r="RRA83" s="70"/>
      <c r="RRB83" s="70"/>
      <c r="RRC83" s="70"/>
      <c r="RRD83" s="70"/>
      <c r="RRE83" s="70"/>
      <c r="RRF83" s="70"/>
      <c r="RRG83" s="70"/>
      <c r="RRH83" s="70"/>
      <c r="RRI83" s="70"/>
      <c r="RRJ83" s="70"/>
      <c r="RRK83" s="70"/>
      <c r="RRL83" s="70"/>
      <c r="RRM83" s="70"/>
      <c r="RRN83" s="70"/>
      <c r="RRO83" s="70"/>
      <c r="RRP83" s="70"/>
      <c r="RRQ83" s="70"/>
      <c r="RRR83" s="70"/>
      <c r="RRS83" s="70"/>
      <c r="RRT83" s="70"/>
      <c r="RRU83" s="70"/>
      <c r="RRV83" s="70"/>
      <c r="RRW83" s="70"/>
      <c r="RRX83" s="70"/>
      <c r="RRY83" s="70"/>
      <c r="RRZ83" s="70"/>
      <c r="RSA83" s="70"/>
      <c r="RSB83" s="70"/>
      <c r="RSC83" s="70"/>
      <c r="RSD83" s="70"/>
      <c r="RSE83" s="70"/>
      <c r="RSF83" s="70"/>
      <c r="RSG83" s="70"/>
      <c r="RSH83" s="70"/>
      <c r="RSI83" s="70"/>
      <c r="RSJ83" s="70"/>
      <c r="RSK83" s="70"/>
      <c r="RSL83" s="70"/>
      <c r="RSM83" s="70"/>
      <c r="RSN83" s="70"/>
      <c r="RSO83" s="70"/>
      <c r="RSP83" s="70"/>
      <c r="RSQ83" s="70"/>
      <c r="RSR83" s="70"/>
      <c r="RSS83" s="70"/>
      <c r="RST83" s="70"/>
      <c r="RSU83" s="70"/>
      <c r="RSV83" s="70"/>
      <c r="RSW83" s="70"/>
      <c r="RSX83" s="70"/>
      <c r="RSY83" s="70"/>
      <c r="RSZ83" s="70"/>
      <c r="RTA83" s="70"/>
      <c r="RTB83" s="70"/>
      <c r="RTC83" s="70"/>
      <c r="RTD83" s="70"/>
      <c r="RTE83" s="70"/>
      <c r="RTF83" s="70"/>
      <c r="RTG83" s="70"/>
      <c r="RTH83" s="70"/>
      <c r="RTI83" s="70"/>
      <c r="RTJ83" s="70"/>
      <c r="RTK83" s="70"/>
      <c r="RTL83" s="70"/>
      <c r="RTM83" s="70"/>
      <c r="RTN83" s="70"/>
      <c r="RTO83" s="70"/>
      <c r="RTP83" s="70"/>
      <c r="RTQ83" s="70"/>
      <c r="RTR83" s="70"/>
      <c r="RTS83" s="70"/>
      <c r="RTT83" s="70"/>
      <c r="RTU83" s="70"/>
      <c r="RTV83" s="70"/>
      <c r="RTW83" s="70"/>
      <c r="RTX83" s="70"/>
      <c r="RTY83" s="70"/>
      <c r="RTZ83" s="70"/>
      <c r="RUA83" s="70"/>
      <c r="RUB83" s="70"/>
      <c r="RUC83" s="70"/>
      <c r="RUD83" s="70"/>
      <c r="RUE83" s="70"/>
      <c r="RUF83" s="70"/>
      <c r="RUG83" s="70"/>
      <c r="RUH83" s="70"/>
      <c r="RUI83" s="70"/>
      <c r="RUJ83" s="70"/>
      <c r="RUK83" s="70"/>
      <c r="RUL83" s="70"/>
      <c r="RUM83" s="70"/>
      <c r="RUN83" s="70"/>
      <c r="RUO83" s="70"/>
      <c r="RUP83" s="70"/>
      <c r="RUQ83" s="70"/>
      <c r="RUR83" s="70"/>
      <c r="RUS83" s="70"/>
      <c r="RUT83" s="70"/>
      <c r="RUU83" s="70"/>
      <c r="RUV83" s="70"/>
      <c r="RUW83" s="70"/>
      <c r="RUX83" s="70"/>
      <c r="RUY83" s="70"/>
      <c r="RUZ83" s="70"/>
      <c r="RVA83" s="70"/>
      <c r="RVB83" s="70"/>
      <c r="RVC83" s="70"/>
      <c r="RVD83" s="70"/>
      <c r="RVE83" s="70"/>
      <c r="RVF83" s="70"/>
      <c r="RVG83" s="70"/>
      <c r="RVH83" s="70"/>
      <c r="RVI83" s="70"/>
      <c r="RVJ83" s="70"/>
      <c r="RVK83" s="70"/>
      <c r="RVL83" s="70"/>
      <c r="RVM83" s="70"/>
      <c r="RVN83" s="70"/>
      <c r="RVO83" s="70"/>
      <c r="RVP83" s="70"/>
      <c r="RVQ83" s="70"/>
      <c r="RVR83" s="70"/>
      <c r="RVS83" s="70"/>
      <c r="RVT83" s="70"/>
      <c r="RVU83" s="70"/>
      <c r="RVV83" s="70"/>
      <c r="RVW83" s="70"/>
      <c r="RVX83" s="70"/>
      <c r="RVY83" s="70"/>
      <c r="RVZ83" s="70"/>
      <c r="RWA83" s="70"/>
      <c r="RWB83" s="70"/>
      <c r="RWC83" s="70"/>
      <c r="RWD83" s="70"/>
      <c r="RWE83" s="70"/>
      <c r="RWF83" s="70"/>
      <c r="RWG83" s="70"/>
      <c r="RWH83" s="70"/>
      <c r="RWI83" s="70"/>
      <c r="RWJ83" s="70"/>
      <c r="RWK83" s="70"/>
      <c r="RWL83" s="70"/>
      <c r="RWM83" s="70"/>
      <c r="RWN83" s="70"/>
      <c r="RWO83" s="70"/>
      <c r="RWP83" s="70"/>
      <c r="RWQ83" s="70"/>
      <c r="RWR83" s="70"/>
      <c r="RWS83" s="70"/>
      <c r="RWT83" s="70"/>
      <c r="RWU83" s="70"/>
      <c r="RWV83" s="70"/>
      <c r="RWW83" s="70"/>
      <c r="RWX83" s="70"/>
      <c r="RWY83" s="70"/>
      <c r="RWZ83" s="70"/>
      <c r="RXA83" s="70"/>
      <c r="RXB83" s="70"/>
      <c r="RXC83" s="70"/>
      <c r="RXD83" s="70"/>
      <c r="RXE83" s="70"/>
      <c r="RXF83" s="70"/>
      <c r="RXG83" s="70"/>
      <c r="RXH83" s="70"/>
      <c r="RXI83" s="70"/>
      <c r="RXJ83" s="70"/>
      <c r="RXK83" s="70"/>
      <c r="RXL83" s="70"/>
      <c r="RXM83" s="70"/>
      <c r="RXN83" s="70"/>
      <c r="RXO83" s="70"/>
      <c r="RXP83" s="70"/>
      <c r="RXQ83" s="70"/>
      <c r="RXR83" s="70"/>
      <c r="RXS83" s="70"/>
      <c r="RXT83" s="70"/>
      <c r="RXU83" s="70"/>
      <c r="RXV83" s="70"/>
      <c r="RXW83" s="70"/>
      <c r="RXX83" s="70"/>
      <c r="RXY83" s="70"/>
      <c r="RXZ83" s="70"/>
      <c r="RYA83" s="70"/>
      <c r="RYB83" s="70"/>
      <c r="RYC83" s="70"/>
      <c r="RYD83" s="70"/>
      <c r="RYE83" s="70"/>
      <c r="RYF83" s="70"/>
      <c r="RYG83" s="70"/>
      <c r="RYH83" s="70"/>
      <c r="RYI83" s="70"/>
      <c r="RYJ83" s="70"/>
      <c r="RYK83" s="70"/>
      <c r="RYL83" s="70"/>
      <c r="RYM83" s="70"/>
      <c r="RYN83" s="70"/>
      <c r="RYO83" s="70"/>
      <c r="RYP83" s="70"/>
      <c r="RYQ83" s="70"/>
      <c r="RYR83" s="70"/>
      <c r="RYS83" s="70"/>
      <c r="RYT83" s="70"/>
      <c r="RYU83" s="70"/>
      <c r="RYV83" s="70"/>
      <c r="RYW83" s="70"/>
      <c r="RYX83" s="70"/>
      <c r="RYY83" s="70"/>
      <c r="RYZ83" s="70"/>
      <c r="RZA83" s="70"/>
      <c r="RZB83" s="70"/>
      <c r="RZC83" s="70"/>
      <c r="RZD83" s="70"/>
      <c r="RZE83" s="70"/>
      <c r="RZF83" s="70"/>
      <c r="RZG83" s="70"/>
      <c r="RZH83" s="70"/>
      <c r="RZI83" s="70"/>
      <c r="RZJ83" s="70"/>
      <c r="RZK83" s="70"/>
      <c r="RZL83" s="70"/>
      <c r="RZM83" s="70"/>
      <c r="RZN83" s="70"/>
      <c r="RZO83" s="70"/>
      <c r="RZP83" s="70"/>
      <c r="RZQ83" s="70"/>
    </row>
    <row r="84" spans="1:3 12400:15122 15799:15852" s="68" customFormat="1" ht="12">
      <c r="A84" s="73">
        <v>1003475051</v>
      </c>
      <c r="B84" s="74" t="s">
        <v>297</v>
      </c>
      <c r="C84" s="74" t="s">
        <v>527</v>
      </c>
      <c r="SQA84" s="70"/>
      <c r="SQB84" s="70"/>
      <c r="SQC84" s="70"/>
      <c r="SQD84" s="70"/>
      <c r="SQE84" s="70"/>
      <c r="SQF84" s="70"/>
      <c r="SQG84" s="70"/>
      <c r="SQH84" s="70"/>
      <c r="SQI84" s="70"/>
      <c r="SQJ84" s="70"/>
      <c r="SQK84" s="70"/>
      <c r="SQL84" s="70"/>
      <c r="SQM84" s="70"/>
      <c r="SQN84" s="70"/>
      <c r="SQO84" s="70"/>
      <c r="SQP84" s="70"/>
      <c r="SQQ84" s="70"/>
      <c r="SQR84" s="70"/>
      <c r="SQS84" s="70"/>
      <c r="SQT84" s="70"/>
      <c r="SQU84" s="70"/>
      <c r="SQV84" s="70"/>
      <c r="SQW84" s="70"/>
      <c r="SQX84" s="70"/>
      <c r="SQY84" s="70"/>
      <c r="SQZ84" s="70"/>
      <c r="SRA84" s="70"/>
      <c r="SRB84" s="70"/>
      <c r="SRC84" s="70"/>
      <c r="SRD84" s="70"/>
      <c r="SRE84" s="70"/>
      <c r="SRF84" s="70"/>
      <c r="SRG84" s="70"/>
      <c r="SRH84" s="70"/>
      <c r="SRI84" s="70"/>
      <c r="SRJ84" s="70"/>
      <c r="SRK84" s="70"/>
      <c r="SRL84" s="70"/>
      <c r="SRM84" s="70"/>
      <c r="SRN84" s="70"/>
      <c r="SRO84" s="70"/>
      <c r="SRP84" s="70"/>
      <c r="UQI84" s="69"/>
      <c r="UQJ84" s="69"/>
      <c r="UQK84" s="69"/>
      <c r="UQL84" s="69"/>
      <c r="UQM84" s="69"/>
      <c r="UQN84" s="69"/>
      <c r="UQO84" s="69"/>
      <c r="UQP84" s="69"/>
      <c r="UQQ84" s="69"/>
      <c r="UQR84" s="69"/>
      <c r="UQS84" s="69"/>
      <c r="UQT84" s="69"/>
      <c r="UQU84" s="69"/>
      <c r="UQV84" s="69"/>
      <c r="UQW84" s="69"/>
      <c r="UQX84" s="69"/>
      <c r="UQY84" s="69"/>
      <c r="UQZ84" s="69"/>
      <c r="URA84" s="69"/>
      <c r="URB84" s="69"/>
      <c r="URC84" s="69"/>
      <c r="URD84" s="69"/>
      <c r="URE84" s="69"/>
      <c r="URF84" s="69"/>
      <c r="URG84" s="69"/>
      <c r="URH84" s="69"/>
      <c r="URI84" s="69"/>
      <c r="URJ84" s="69"/>
      <c r="URK84" s="69"/>
      <c r="URL84" s="69"/>
      <c r="URM84" s="69"/>
      <c r="URN84" s="69"/>
      <c r="URO84" s="69"/>
      <c r="URP84" s="69"/>
      <c r="URQ84" s="69"/>
      <c r="URR84" s="69"/>
      <c r="URS84" s="69"/>
      <c r="URT84" s="69"/>
      <c r="URU84" s="69"/>
      <c r="URV84" s="69"/>
      <c r="URW84" s="69"/>
      <c r="URX84" s="69"/>
      <c r="URY84" s="69"/>
      <c r="URZ84" s="69"/>
      <c r="USA84" s="69"/>
      <c r="USB84" s="69"/>
      <c r="USC84" s="69"/>
      <c r="USD84" s="69"/>
      <c r="USE84" s="69"/>
      <c r="USF84" s="69"/>
      <c r="USG84" s="69"/>
      <c r="USH84" s="69"/>
      <c r="USI84" s="69"/>
      <c r="USJ84" s="69"/>
      <c r="USK84" s="69"/>
      <c r="USL84" s="69"/>
      <c r="USM84" s="69"/>
      <c r="USN84" s="69"/>
      <c r="USO84" s="69"/>
      <c r="WIQ84" s="70"/>
      <c r="WIR84" s="70"/>
      <c r="WIS84" s="70"/>
      <c r="WIT84" s="70"/>
      <c r="WIU84" s="70"/>
      <c r="WIV84" s="70"/>
      <c r="WIW84" s="70"/>
      <c r="WIX84" s="70"/>
      <c r="WIY84" s="70"/>
      <c r="WIZ84" s="70"/>
      <c r="WJA84" s="70"/>
      <c r="WJB84" s="70"/>
      <c r="WJC84" s="70"/>
      <c r="WJD84" s="70"/>
      <c r="WJE84" s="70"/>
      <c r="WJF84" s="70"/>
      <c r="WJG84" s="70"/>
      <c r="WJH84" s="70"/>
      <c r="WJI84" s="70"/>
      <c r="WJJ84" s="70"/>
      <c r="WJK84" s="70"/>
      <c r="WJL84" s="70"/>
      <c r="WJM84" s="70"/>
      <c r="WJN84" s="70"/>
      <c r="WJO84" s="70"/>
      <c r="WJP84" s="70"/>
      <c r="WJQ84" s="70"/>
      <c r="WJR84" s="70"/>
      <c r="WJS84" s="70"/>
      <c r="WJT84" s="70"/>
      <c r="WJU84" s="70"/>
      <c r="WJV84" s="70"/>
      <c r="WJW84" s="70"/>
      <c r="WJX84" s="70"/>
      <c r="WJY84" s="70"/>
      <c r="WJZ84" s="70"/>
      <c r="WKA84" s="70"/>
      <c r="WKB84" s="70"/>
      <c r="WKC84" s="70"/>
      <c r="WKD84" s="70"/>
      <c r="WKE84" s="70"/>
      <c r="WKF84" s="70"/>
      <c r="WKG84" s="70"/>
      <c r="WKH84" s="70"/>
      <c r="WKI84" s="70"/>
      <c r="WKJ84" s="70"/>
      <c r="WKK84" s="70"/>
      <c r="WKL84" s="70"/>
      <c r="WKM84" s="70"/>
      <c r="WKN84" s="70"/>
      <c r="WKO84" s="70"/>
      <c r="WKP84" s="70"/>
      <c r="WKQ84" s="70"/>
      <c r="WKR84" s="70"/>
    </row>
    <row r="85" spans="1:3 12400:15122 15799:15852" s="68" customFormat="1" ht="12">
      <c r="A85" s="73">
        <v>1070620908</v>
      </c>
      <c r="B85" s="74" t="s">
        <v>358</v>
      </c>
      <c r="C85" s="74" t="s">
        <v>72</v>
      </c>
    </row>
    <row r="86" spans="1:3 12400:15122 15799:15852" s="68" customFormat="1" ht="12">
      <c r="A86" s="79">
        <v>11222740</v>
      </c>
      <c r="B86" s="77" t="s">
        <v>227</v>
      </c>
      <c r="C86" s="74" t="s">
        <v>113</v>
      </c>
      <c r="SRM86" s="70"/>
      <c r="SRN86" s="70"/>
      <c r="SRO86" s="70"/>
      <c r="SRP86" s="70"/>
      <c r="SRQ86" s="70"/>
      <c r="SRR86" s="70"/>
      <c r="SRS86" s="70"/>
      <c r="SRT86" s="70"/>
      <c r="SRU86" s="70"/>
      <c r="SRV86" s="70"/>
      <c r="SRW86" s="70"/>
      <c r="SRX86" s="70"/>
      <c r="SRY86" s="70"/>
      <c r="SRZ86" s="70"/>
      <c r="SSA86" s="70"/>
      <c r="SSB86" s="70"/>
      <c r="SSC86" s="70"/>
      <c r="SSD86" s="70"/>
      <c r="SSE86" s="70"/>
      <c r="SSF86" s="70"/>
      <c r="SSG86" s="70"/>
      <c r="SSH86" s="70"/>
      <c r="SSI86" s="70"/>
      <c r="SSJ86" s="70"/>
      <c r="SSK86" s="70"/>
      <c r="SSL86" s="70"/>
      <c r="SSM86" s="70"/>
      <c r="SSN86" s="70"/>
      <c r="SSO86" s="70"/>
      <c r="SSP86" s="70"/>
      <c r="SUG86" s="70"/>
      <c r="SUH86" s="70"/>
      <c r="SUI86" s="70"/>
      <c r="SUJ86" s="70"/>
      <c r="SUK86" s="70"/>
      <c r="SUL86" s="70"/>
      <c r="SUM86" s="70"/>
      <c r="SUN86" s="70"/>
      <c r="SUO86" s="70"/>
      <c r="SUP86" s="70"/>
      <c r="SUQ86" s="70"/>
      <c r="SUR86" s="70"/>
      <c r="SUS86" s="70"/>
      <c r="SUT86" s="70"/>
      <c r="SUU86" s="70"/>
      <c r="SUV86" s="70"/>
      <c r="SUW86" s="70"/>
      <c r="SUX86" s="70"/>
      <c r="SUY86" s="70"/>
      <c r="SUZ86" s="70"/>
      <c r="SVA86" s="70"/>
      <c r="SVB86" s="70"/>
      <c r="SVC86" s="70"/>
      <c r="SVD86" s="70"/>
      <c r="SVE86" s="70"/>
      <c r="SVF86" s="70"/>
      <c r="SVG86" s="70"/>
      <c r="SVH86" s="70"/>
      <c r="SVI86" s="70"/>
      <c r="SVJ86" s="70"/>
      <c r="SVK86" s="70"/>
      <c r="SVL86" s="70"/>
      <c r="SVM86" s="70"/>
      <c r="SVN86" s="70"/>
      <c r="SVO86" s="70"/>
      <c r="SVP86" s="70"/>
      <c r="SVQ86" s="70"/>
      <c r="SVR86" s="70"/>
      <c r="SVS86" s="70"/>
      <c r="SVT86" s="70"/>
      <c r="SVU86" s="70"/>
      <c r="SVV86" s="70"/>
      <c r="SVW86" s="70"/>
      <c r="SVX86" s="70"/>
      <c r="SVY86" s="70"/>
      <c r="SVZ86" s="70"/>
      <c r="SWA86" s="70"/>
      <c r="SWB86" s="70"/>
      <c r="SWC86" s="70"/>
      <c r="SWD86" s="70"/>
      <c r="SWE86" s="70"/>
      <c r="SWF86" s="70"/>
      <c r="SWG86" s="70"/>
      <c r="SWH86" s="70"/>
      <c r="SWI86" s="70"/>
      <c r="SWJ86" s="70"/>
      <c r="SWK86" s="70"/>
      <c r="SWL86" s="70"/>
      <c r="SWM86" s="70"/>
      <c r="TGC86" s="70"/>
      <c r="TGD86" s="70"/>
      <c r="TGE86" s="70"/>
      <c r="TGF86" s="70"/>
      <c r="TGG86" s="70"/>
      <c r="TGH86" s="70"/>
      <c r="TGI86" s="70"/>
      <c r="TGJ86" s="70"/>
      <c r="TGK86" s="70"/>
      <c r="TGL86" s="70"/>
      <c r="TGM86" s="70"/>
      <c r="TGN86" s="70"/>
      <c r="TGO86" s="70"/>
      <c r="TGP86" s="70"/>
      <c r="TGQ86" s="70"/>
    </row>
    <row r="87" spans="1:3 12400:15122 15799:15852" s="68" customFormat="1" ht="12">
      <c r="A87" s="73">
        <v>1087132149</v>
      </c>
      <c r="B87" s="74" t="s">
        <v>175</v>
      </c>
      <c r="C87" s="74" t="s">
        <v>146</v>
      </c>
    </row>
    <row r="88" spans="1:3 12400:15122 15799:15852" s="68" customFormat="1" ht="12">
      <c r="A88" s="73">
        <v>1069100100</v>
      </c>
      <c r="B88" s="74" t="s">
        <v>236</v>
      </c>
      <c r="C88" s="74" t="s">
        <v>154</v>
      </c>
      <c r="SDY88" s="70"/>
      <c r="SDZ88" s="70"/>
      <c r="SEA88" s="70"/>
      <c r="SEB88" s="70"/>
      <c r="SEC88" s="70"/>
      <c r="SED88" s="70"/>
      <c r="SEE88" s="70"/>
      <c r="SEF88" s="70"/>
      <c r="SEG88" s="70"/>
      <c r="SEH88" s="70"/>
      <c r="SEI88" s="70"/>
      <c r="SEJ88" s="70"/>
      <c r="SEK88" s="70"/>
      <c r="SEL88" s="70"/>
      <c r="SEM88" s="70"/>
      <c r="SEN88" s="70"/>
      <c r="SEO88" s="70"/>
      <c r="SEP88" s="70"/>
      <c r="SEQ88" s="70"/>
      <c r="SER88" s="70"/>
      <c r="SES88" s="70"/>
      <c r="SET88" s="70"/>
      <c r="SEU88" s="70"/>
      <c r="SEV88" s="70"/>
      <c r="SEW88" s="70"/>
      <c r="SEX88" s="70"/>
      <c r="SEY88" s="70"/>
      <c r="SEZ88" s="70"/>
      <c r="SFA88" s="70"/>
      <c r="SFB88" s="70"/>
      <c r="SFC88" s="70"/>
      <c r="SFD88" s="70"/>
      <c r="SFE88" s="70"/>
      <c r="SFF88" s="70"/>
      <c r="SFG88" s="70"/>
      <c r="SFH88" s="70"/>
      <c r="SFI88" s="70"/>
      <c r="SFJ88" s="70"/>
      <c r="SFK88" s="70"/>
      <c r="SFL88" s="70"/>
      <c r="SFM88" s="70"/>
      <c r="SFN88" s="70"/>
      <c r="UEG88" s="69"/>
      <c r="UEH88" s="69"/>
      <c r="UEI88" s="69"/>
      <c r="UEJ88" s="69"/>
      <c r="UEK88" s="69"/>
      <c r="UEL88" s="69"/>
      <c r="UEM88" s="69"/>
      <c r="UEN88" s="69"/>
      <c r="UEO88" s="69"/>
      <c r="UEP88" s="69"/>
      <c r="UEQ88" s="69"/>
      <c r="UER88" s="69"/>
      <c r="UES88" s="69"/>
      <c r="UET88" s="69"/>
      <c r="UEU88" s="69"/>
      <c r="UEV88" s="69"/>
      <c r="UEW88" s="69"/>
      <c r="UEX88" s="69"/>
      <c r="UEY88" s="69"/>
      <c r="UEZ88" s="69"/>
      <c r="UFA88" s="69"/>
      <c r="UFB88" s="69"/>
      <c r="UFC88" s="69"/>
      <c r="UFD88" s="69"/>
      <c r="UFE88" s="69"/>
      <c r="UFF88" s="69"/>
      <c r="UFG88" s="69"/>
      <c r="UFH88" s="69"/>
      <c r="UFI88" s="69"/>
      <c r="UFJ88" s="69"/>
      <c r="UFK88" s="69"/>
      <c r="UFL88" s="69"/>
      <c r="UFM88" s="69"/>
      <c r="UFN88" s="69"/>
      <c r="UFO88" s="69"/>
      <c r="UFP88" s="69"/>
      <c r="UFQ88" s="69"/>
      <c r="UFR88" s="69"/>
      <c r="UFS88" s="69"/>
      <c r="UFT88" s="69"/>
      <c r="UFU88" s="69"/>
      <c r="UFV88" s="69"/>
      <c r="UFW88" s="69"/>
      <c r="UFX88" s="69"/>
      <c r="UFY88" s="69"/>
      <c r="UFZ88" s="69"/>
      <c r="UGA88" s="69"/>
      <c r="UGB88" s="69"/>
      <c r="UGC88" s="69"/>
      <c r="UGD88" s="69"/>
      <c r="UGE88" s="69"/>
      <c r="UGF88" s="69"/>
      <c r="UGG88" s="69"/>
      <c r="UGH88" s="69"/>
      <c r="UGI88" s="69"/>
      <c r="UGJ88" s="69"/>
      <c r="UGK88" s="69"/>
      <c r="UGL88" s="69"/>
      <c r="UGM88" s="69"/>
    </row>
    <row r="89" spans="1:3 12400:15122 15799:15852" s="68" customFormat="1" ht="12">
      <c r="A89" s="73">
        <v>1074486543</v>
      </c>
      <c r="B89" s="74" t="s">
        <v>238</v>
      </c>
      <c r="C89" s="74" t="s">
        <v>526</v>
      </c>
      <c r="RMJ89" s="70"/>
      <c r="RMK89" s="70"/>
      <c r="RML89" s="70"/>
      <c r="RMM89" s="70"/>
      <c r="RMN89" s="70"/>
      <c r="RMO89" s="70"/>
      <c r="RMP89" s="70"/>
      <c r="RMQ89" s="70"/>
      <c r="RMR89" s="70"/>
      <c r="RMS89" s="70"/>
      <c r="RMT89" s="70"/>
      <c r="RMU89" s="70"/>
      <c r="RMV89" s="70"/>
      <c r="RMW89" s="70"/>
      <c r="RMX89" s="70"/>
      <c r="RMY89" s="70"/>
      <c r="RMZ89" s="70"/>
      <c r="RNA89" s="70"/>
      <c r="RNB89" s="70"/>
      <c r="RNC89" s="70"/>
      <c r="RND89" s="70"/>
      <c r="RNE89" s="70"/>
      <c r="RNF89" s="70"/>
      <c r="RNG89" s="70"/>
      <c r="RNH89" s="70"/>
      <c r="RNI89" s="70"/>
      <c r="RNJ89" s="70"/>
      <c r="RNK89" s="70"/>
      <c r="RNL89" s="70"/>
      <c r="RNM89" s="70"/>
      <c r="RNN89" s="70"/>
      <c r="RNO89" s="70"/>
      <c r="RNP89" s="70"/>
      <c r="RNQ89" s="70"/>
      <c r="RNR89" s="70"/>
      <c r="RNS89" s="70"/>
      <c r="RNT89" s="70"/>
      <c r="RNU89" s="70"/>
      <c r="RNV89" s="70"/>
      <c r="RNW89" s="70"/>
      <c r="RNX89" s="70"/>
      <c r="RNY89" s="70"/>
      <c r="RNZ89" s="70"/>
      <c r="ROA89" s="70"/>
      <c r="ROB89" s="70"/>
      <c r="ROC89" s="70"/>
      <c r="ROD89" s="70"/>
      <c r="ROE89" s="70"/>
      <c r="ROF89" s="70"/>
      <c r="ROG89" s="70"/>
      <c r="ROH89" s="70"/>
      <c r="ROI89" s="70"/>
      <c r="ROJ89" s="70"/>
      <c r="ROK89" s="70"/>
      <c r="ROL89" s="70"/>
      <c r="ROM89" s="70"/>
      <c r="RON89" s="70"/>
      <c r="ROO89" s="70"/>
      <c r="ROP89" s="70"/>
      <c r="ROQ89" s="70"/>
      <c r="ROR89" s="70"/>
      <c r="ROS89" s="70"/>
      <c r="ROT89" s="70"/>
      <c r="ROU89" s="70"/>
      <c r="ROV89" s="70"/>
      <c r="ROW89" s="70"/>
      <c r="ROX89" s="70"/>
      <c r="ROY89" s="70"/>
      <c r="ROZ89" s="70"/>
      <c r="RPA89" s="70"/>
      <c r="RPB89" s="70"/>
      <c r="RPC89" s="70"/>
      <c r="RPD89" s="70"/>
      <c r="RZY89" s="70"/>
      <c r="RZZ89" s="70"/>
      <c r="SAA89" s="70"/>
      <c r="SAB89" s="70"/>
      <c r="SAC89" s="70"/>
      <c r="SAD89" s="70"/>
      <c r="SAE89" s="70"/>
      <c r="SAF89" s="70"/>
      <c r="SAG89" s="70"/>
      <c r="SAH89" s="70"/>
      <c r="SAI89" s="70"/>
      <c r="SAJ89" s="70"/>
      <c r="SAK89" s="70"/>
      <c r="SAL89" s="70"/>
      <c r="SAM89" s="70"/>
      <c r="SAN89" s="70"/>
      <c r="SAO89" s="70"/>
      <c r="SAP89" s="70"/>
      <c r="SAQ89" s="70"/>
      <c r="SAR89" s="70"/>
      <c r="SAS89" s="70"/>
      <c r="SAT89" s="70"/>
      <c r="SAU89" s="70"/>
      <c r="SAV89" s="70"/>
      <c r="SAW89" s="70"/>
      <c r="SAX89" s="70"/>
      <c r="SAY89" s="70"/>
      <c r="SAZ89" s="70"/>
      <c r="SBA89" s="70"/>
      <c r="SBB89" s="70"/>
      <c r="SBC89" s="70"/>
      <c r="SBD89" s="70"/>
      <c r="SBE89" s="70"/>
      <c r="SBF89" s="70"/>
      <c r="SBG89" s="70"/>
      <c r="SBH89" s="70"/>
      <c r="SBI89" s="70"/>
      <c r="SBJ89" s="70"/>
      <c r="SBK89" s="70"/>
      <c r="SBL89" s="70"/>
      <c r="SBM89" s="70"/>
      <c r="SBN89" s="70"/>
      <c r="SBO89" s="70"/>
      <c r="SBP89" s="70"/>
      <c r="SBQ89" s="70"/>
      <c r="SBR89" s="70"/>
      <c r="SBS89" s="70"/>
      <c r="SBT89" s="70"/>
      <c r="SBU89" s="70"/>
      <c r="SDO89" s="70"/>
      <c r="SGZ89" s="70"/>
      <c r="SHA89" s="70"/>
      <c r="SHB89" s="70"/>
      <c r="SHC89" s="70"/>
      <c r="SHD89" s="70"/>
      <c r="SHE89" s="70"/>
      <c r="SHF89" s="70"/>
      <c r="SHG89" s="70"/>
      <c r="SHH89" s="70"/>
      <c r="SHI89" s="70"/>
      <c r="SHJ89" s="70"/>
      <c r="SHK89" s="70"/>
      <c r="SHL89" s="70"/>
      <c r="SHM89" s="70"/>
      <c r="SHN89" s="70"/>
      <c r="SHO89" s="70"/>
      <c r="SHP89" s="70"/>
      <c r="SHQ89" s="70"/>
      <c r="SHR89" s="70"/>
      <c r="SHS89" s="70"/>
      <c r="SHT89" s="70"/>
      <c r="SHU89" s="70"/>
      <c r="SHV89" s="70"/>
      <c r="SHW89" s="70"/>
      <c r="SHX89" s="70"/>
      <c r="SHY89" s="70"/>
      <c r="SHZ89" s="70"/>
      <c r="SIA89" s="70"/>
      <c r="SIB89" s="70"/>
      <c r="SIC89" s="70"/>
      <c r="SID89" s="70"/>
      <c r="SIE89" s="70"/>
      <c r="SIF89" s="70"/>
      <c r="SIG89" s="70"/>
      <c r="SIH89" s="70"/>
      <c r="SII89" s="70"/>
      <c r="SIJ89" s="70"/>
      <c r="SIK89" s="70"/>
      <c r="SIL89" s="70"/>
      <c r="SIM89" s="70"/>
      <c r="SIN89" s="70"/>
      <c r="SIO89" s="70"/>
      <c r="SKW89" s="70"/>
      <c r="SKX89" s="70"/>
      <c r="SKY89" s="70"/>
      <c r="SKZ89" s="70"/>
      <c r="SLA89" s="70"/>
      <c r="SLB89" s="70"/>
      <c r="SLC89" s="70"/>
      <c r="SLD89" s="70"/>
      <c r="SLE89" s="70"/>
      <c r="SLF89" s="70"/>
      <c r="SLG89" s="70"/>
      <c r="SLH89" s="70"/>
      <c r="SLI89" s="70"/>
      <c r="SLJ89" s="70"/>
      <c r="SLK89" s="70"/>
      <c r="SLL89" s="70"/>
      <c r="SLM89" s="70"/>
      <c r="SLN89" s="70"/>
      <c r="SLO89" s="70"/>
      <c r="SLP89" s="70"/>
      <c r="SLQ89" s="70"/>
      <c r="SLR89" s="70"/>
      <c r="STF89" s="70"/>
      <c r="STG89" s="70"/>
      <c r="STH89" s="70"/>
      <c r="STI89" s="70"/>
      <c r="STJ89" s="70"/>
      <c r="STK89" s="70"/>
      <c r="STL89" s="70"/>
      <c r="STM89" s="70"/>
      <c r="STN89" s="70"/>
      <c r="STO89" s="70"/>
      <c r="STP89" s="70"/>
      <c r="STQ89" s="70"/>
      <c r="STR89" s="70"/>
      <c r="STS89" s="70"/>
      <c r="STT89" s="70"/>
      <c r="STU89" s="70"/>
      <c r="STV89" s="70"/>
      <c r="STW89" s="70"/>
      <c r="STX89" s="70"/>
      <c r="STY89" s="70"/>
      <c r="STZ89" s="70"/>
      <c r="SUA89" s="70"/>
      <c r="SUB89" s="70"/>
      <c r="SUC89" s="70"/>
      <c r="SUD89" s="70"/>
      <c r="SUE89" s="70"/>
      <c r="SUF89" s="70"/>
      <c r="SUG89" s="70"/>
      <c r="SUH89" s="70"/>
      <c r="SUI89" s="70"/>
      <c r="SUJ89" s="70"/>
      <c r="SUK89" s="70"/>
      <c r="TXN89" s="70"/>
      <c r="TXO89" s="70"/>
      <c r="TXP89" s="70"/>
      <c r="TXQ89" s="70"/>
      <c r="TXR89" s="70"/>
      <c r="TXS89" s="70"/>
      <c r="TXT89" s="70"/>
      <c r="TXU89" s="70"/>
      <c r="TXV89" s="70"/>
      <c r="TXW89" s="70"/>
      <c r="TXX89" s="70"/>
      <c r="TXY89" s="70"/>
      <c r="TXZ89" s="70"/>
      <c r="TYA89" s="70"/>
      <c r="TYB89" s="70"/>
      <c r="TYC89" s="70"/>
      <c r="TYD89" s="70"/>
      <c r="TYE89" s="70"/>
      <c r="TYF89" s="70"/>
      <c r="TYG89" s="70"/>
      <c r="TYH89" s="70"/>
      <c r="TYI89" s="70"/>
      <c r="TYJ89" s="70"/>
      <c r="TYK89" s="70"/>
      <c r="TYL89" s="70"/>
      <c r="TYM89" s="70"/>
      <c r="TYN89" s="70"/>
      <c r="TYO89" s="70"/>
      <c r="TYP89" s="70"/>
      <c r="TYQ89" s="70"/>
      <c r="TYR89" s="70"/>
      <c r="TYS89" s="70"/>
      <c r="TYT89" s="70"/>
      <c r="TYU89" s="70"/>
      <c r="TYV89" s="70"/>
      <c r="TYW89" s="70"/>
      <c r="TYX89" s="70"/>
      <c r="TYY89" s="70"/>
      <c r="TYZ89" s="70"/>
      <c r="TZA89" s="70"/>
      <c r="TZB89" s="70"/>
      <c r="TZC89" s="70"/>
      <c r="TZD89" s="70"/>
      <c r="TZE89" s="70"/>
      <c r="TZF89" s="70"/>
      <c r="TZG89" s="70"/>
      <c r="TZH89" s="70"/>
      <c r="TZI89" s="70"/>
      <c r="UXR89" s="70"/>
      <c r="UYQ89" s="70"/>
      <c r="UYR89" s="70"/>
      <c r="UYS89" s="70"/>
      <c r="UYT89" s="70"/>
      <c r="UYU89" s="70"/>
      <c r="UYV89" s="70"/>
      <c r="UYW89" s="70"/>
      <c r="UYX89" s="70"/>
      <c r="UYY89" s="70"/>
      <c r="UYZ89" s="70"/>
      <c r="UZA89" s="70"/>
      <c r="UZB89" s="70"/>
      <c r="UZC89" s="70"/>
      <c r="UZD89" s="70"/>
      <c r="UZE89" s="70"/>
      <c r="UZF89" s="70"/>
      <c r="UZG89" s="70"/>
      <c r="UZH89" s="70"/>
      <c r="UZI89" s="70"/>
      <c r="UZJ89" s="70"/>
      <c r="UZK89" s="70"/>
      <c r="UZL89" s="70"/>
      <c r="UZM89" s="70"/>
      <c r="UZN89" s="70"/>
      <c r="UZO89" s="70"/>
      <c r="UZP89" s="70"/>
      <c r="UZQ89" s="70"/>
      <c r="UZR89" s="70"/>
      <c r="UZS89" s="70"/>
    </row>
    <row r="90" spans="1:3 12400:15122 15799:15852" s="68" customFormat="1" ht="12">
      <c r="A90" s="73">
        <v>1070584776</v>
      </c>
      <c r="B90" s="74" t="s">
        <v>461</v>
      </c>
      <c r="C90" s="74" t="s">
        <v>72</v>
      </c>
      <c r="RPC90" s="70"/>
      <c r="RPD90" s="70"/>
      <c r="RPE90" s="70"/>
      <c r="RPF90" s="70"/>
      <c r="RPG90" s="70"/>
      <c r="RPH90" s="70"/>
      <c r="RPI90" s="70"/>
      <c r="RPJ90" s="70"/>
      <c r="RPK90" s="70"/>
      <c r="RPL90" s="70"/>
      <c r="RPM90" s="70"/>
      <c r="RPN90" s="70"/>
      <c r="RPO90" s="70"/>
      <c r="RPP90" s="70"/>
      <c r="RPQ90" s="70"/>
      <c r="RPR90" s="70"/>
      <c r="RPS90" s="70"/>
      <c r="RPT90" s="70"/>
      <c r="RPU90" s="70"/>
      <c r="RPV90" s="70"/>
      <c r="RPW90" s="70"/>
      <c r="RPX90" s="70"/>
      <c r="RPY90" s="70"/>
      <c r="RPZ90" s="70"/>
      <c r="RQA90" s="70"/>
      <c r="RQB90" s="70"/>
      <c r="RQC90" s="70"/>
      <c r="RQD90" s="70"/>
      <c r="RQE90" s="70"/>
      <c r="RQF90" s="70"/>
      <c r="RQG90" s="70"/>
      <c r="RQH90" s="70"/>
      <c r="RQI90" s="70"/>
      <c r="RQJ90" s="70"/>
      <c r="RQK90" s="70"/>
      <c r="RQL90" s="70"/>
      <c r="RQM90" s="70"/>
      <c r="RQN90" s="70"/>
      <c r="RQO90" s="70"/>
      <c r="RQP90" s="70"/>
      <c r="RQQ90" s="70"/>
      <c r="RQR90" s="70"/>
      <c r="RQS90" s="70"/>
      <c r="RQT90" s="70"/>
      <c r="RQU90" s="70"/>
      <c r="RQV90" s="70"/>
      <c r="RQW90" s="70"/>
      <c r="RQX90" s="70"/>
      <c r="RQY90" s="70"/>
      <c r="RQZ90" s="70"/>
      <c r="RRA90" s="70"/>
      <c r="RRB90" s="70"/>
      <c r="RRC90" s="70"/>
      <c r="RRD90" s="70"/>
      <c r="RRE90" s="70"/>
      <c r="RRF90" s="70"/>
      <c r="RRG90" s="70"/>
      <c r="RRH90" s="70"/>
      <c r="RRI90" s="70"/>
      <c r="RRJ90" s="70"/>
      <c r="RRK90" s="70"/>
      <c r="RRL90" s="70"/>
      <c r="RRM90" s="70"/>
      <c r="RRN90" s="70"/>
      <c r="RRO90" s="70"/>
      <c r="RRP90" s="70"/>
      <c r="RRQ90" s="70"/>
      <c r="RRR90" s="70"/>
      <c r="RRS90" s="70"/>
      <c r="RRT90" s="70"/>
      <c r="RRU90" s="70"/>
      <c r="RRV90" s="70"/>
      <c r="RRW90" s="70"/>
      <c r="SAG90" s="70"/>
      <c r="SAH90" s="70"/>
      <c r="SAI90" s="70"/>
      <c r="SAJ90" s="70"/>
      <c r="SAK90" s="70"/>
      <c r="SAL90" s="70"/>
      <c r="SAM90" s="70"/>
      <c r="SAN90" s="70"/>
      <c r="SAO90" s="70"/>
      <c r="SAP90" s="70"/>
      <c r="SAQ90" s="70"/>
      <c r="SAR90" s="70"/>
      <c r="SAS90" s="70"/>
      <c r="SAT90" s="70"/>
      <c r="SAU90" s="70"/>
      <c r="SAV90" s="70"/>
      <c r="SAW90" s="70"/>
      <c r="SAX90" s="70"/>
      <c r="SAY90" s="70"/>
      <c r="SAZ90" s="70"/>
      <c r="SBA90" s="70"/>
      <c r="SBB90" s="70"/>
      <c r="SBC90" s="70"/>
      <c r="SBD90" s="70"/>
      <c r="SBE90" s="70"/>
      <c r="SBF90" s="70"/>
      <c r="SBG90" s="70"/>
      <c r="SBH90" s="70"/>
      <c r="SBI90" s="70"/>
      <c r="SBJ90" s="70"/>
      <c r="SBK90" s="70"/>
      <c r="SBL90" s="70"/>
      <c r="SBM90" s="70"/>
      <c r="SBN90" s="70"/>
      <c r="SBO90" s="70"/>
      <c r="SBP90" s="70"/>
      <c r="SBQ90" s="70"/>
      <c r="SBR90" s="70"/>
      <c r="SBS90" s="70"/>
      <c r="SBT90" s="70"/>
      <c r="SBU90" s="70"/>
      <c r="SBV90" s="70"/>
      <c r="SBW90" s="70"/>
      <c r="SBX90" s="70"/>
      <c r="SBY90" s="70"/>
      <c r="SBZ90" s="70"/>
      <c r="SCA90" s="70"/>
      <c r="SCB90" s="70"/>
      <c r="SCC90" s="70"/>
      <c r="SCD90" s="70"/>
      <c r="SCE90" s="70"/>
      <c r="SCF90" s="70"/>
      <c r="SCG90" s="70"/>
      <c r="SCH90" s="70"/>
      <c r="SCI90" s="70"/>
      <c r="SCJ90" s="70"/>
      <c r="SCK90" s="70"/>
      <c r="SCL90" s="70"/>
      <c r="SCM90" s="70"/>
      <c r="SCN90" s="70"/>
      <c r="SCO90" s="70"/>
      <c r="SCP90" s="70"/>
      <c r="SCQ90" s="70"/>
      <c r="SKB90" s="70"/>
      <c r="SKC90" s="70"/>
      <c r="SKD90" s="70"/>
      <c r="SKE90" s="70"/>
      <c r="SKF90" s="70"/>
      <c r="SKG90" s="70"/>
      <c r="SKH90" s="70"/>
      <c r="SKI90" s="70"/>
      <c r="SKJ90" s="70"/>
      <c r="SKK90" s="70"/>
      <c r="SKL90" s="70"/>
      <c r="SKM90" s="70"/>
      <c r="SKN90" s="70"/>
      <c r="SKO90" s="70"/>
      <c r="SKP90" s="70"/>
      <c r="SKQ90" s="70"/>
      <c r="SKR90" s="70"/>
      <c r="SKS90" s="70"/>
      <c r="SKT90" s="70"/>
      <c r="SKU90" s="70"/>
      <c r="SKV90" s="70"/>
      <c r="TFX90" s="70"/>
      <c r="TFY90" s="70"/>
      <c r="TFZ90" s="70"/>
      <c r="TGA90" s="70"/>
      <c r="TGB90" s="70"/>
      <c r="TGC90" s="70"/>
      <c r="TGD90" s="70"/>
      <c r="TGE90" s="70"/>
      <c r="TGF90" s="70"/>
      <c r="TGG90" s="70"/>
      <c r="TGH90" s="70"/>
      <c r="TGI90" s="70"/>
      <c r="TGJ90" s="70"/>
      <c r="TGK90" s="70"/>
      <c r="TGL90" s="70"/>
      <c r="TGM90" s="70"/>
      <c r="TGN90" s="70"/>
      <c r="TGO90" s="70"/>
      <c r="TGP90" s="70"/>
      <c r="TGQ90" s="70"/>
      <c r="TGR90" s="70"/>
      <c r="TGS90" s="70"/>
      <c r="TGT90" s="70"/>
      <c r="TGU90" s="70"/>
      <c r="TGV90" s="70"/>
      <c r="TGW90" s="70"/>
      <c r="TGX90" s="70"/>
      <c r="TGY90" s="70"/>
      <c r="TGZ90" s="70"/>
      <c r="THA90" s="70"/>
      <c r="THB90" s="70"/>
      <c r="THC90" s="70"/>
      <c r="THD90" s="70"/>
      <c r="THE90" s="70"/>
      <c r="THF90" s="70"/>
      <c r="THG90" s="70"/>
      <c r="THH90" s="70"/>
      <c r="THI90" s="70"/>
      <c r="THJ90" s="70"/>
      <c r="THK90" s="70"/>
      <c r="THL90" s="70"/>
      <c r="THM90" s="70"/>
      <c r="THN90" s="70"/>
      <c r="THO90" s="70"/>
      <c r="THP90" s="70"/>
      <c r="THQ90" s="70"/>
      <c r="THR90" s="70"/>
      <c r="THS90" s="70"/>
      <c r="THT90" s="70"/>
      <c r="THU90" s="70"/>
      <c r="THV90" s="70"/>
      <c r="THW90" s="70"/>
      <c r="THX90" s="70"/>
      <c r="THY90" s="70"/>
      <c r="THZ90" s="70"/>
      <c r="TIA90" s="70"/>
      <c r="TIB90" s="70"/>
      <c r="TIC90" s="70"/>
      <c r="TID90" s="70"/>
      <c r="TIE90" s="70"/>
      <c r="TIF90" s="70"/>
      <c r="TIG90" s="70"/>
      <c r="TIH90" s="70"/>
      <c r="TII90" s="70"/>
      <c r="TIJ90" s="70"/>
      <c r="TIK90" s="70"/>
      <c r="TIL90" s="70"/>
      <c r="TIM90" s="70"/>
      <c r="TIN90" s="70"/>
      <c r="TIO90" s="70"/>
      <c r="TIP90" s="70"/>
      <c r="TIQ90" s="70"/>
      <c r="TIR90" s="70"/>
      <c r="TIS90" s="70"/>
      <c r="TIT90" s="70"/>
      <c r="TIU90" s="70"/>
      <c r="TIV90" s="70"/>
      <c r="TIW90" s="70"/>
      <c r="TIX90" s="70"/>
      <c r="TIY90" s="70"/>
      <c r="TIZ90" s="70"/>
      <c r="TJA90" s="70"/>
      <c r="TJB90" s="70"/>
      <c r="TJC90" s="70"/>
      <c r="TJD90" s="70"/>
      <c r="TJE90" s="70"/>
      <c r="TXN90" s="70"/>
      <c r="TXO90" s="70"/>
      <c r="TXP90" s="70"/>
      <c r="TXQ90" s="70"/>
      <c r="TXR90" s="70"/>
      <c r="TXS90" s="70"/>
      <c r="TXT90" s="70"/>
      <c r="TXU90" s="70"/>
      <c r="TXV90" s="70"/>
      <c r="TXW90" s="70"/>
      <c r="TXX90" s="70"/>
      <c r="TXY90" s="70"/>
      <c r="TXZ90" s="70"/>
      <c r="TYA90" s="70"/>
      <c r="TYB90" s="70"/>
      <c r="TYC90" s="70"/>
      <c r="TYD90" s="70"/>
      <c r="TYE90" s="70"/>
      <c r="TYF90" s="70"/>
      <c r="TYG90" s="70"/>
      <c r="TYH90" s="70"/>
      <c r="TYI90" s="70"/>
      <c r="TYJ90" s="70"/>
      <c r="TYK90" s="70"/>
      <c r="TYL90" s="70"/>
      <c r="TYM90" s="70"/>
      <c r="TYN90" s="70"/>
      <c r="TYO90" s="70"/>
      <c r="TYP90" s="70"/>
      <c r="TYQ90" s="70"/>
      <c r="TYR90" s="70"/>
      <c r="TYS90" s="70"/>
      <c r="TYT90" s="70"/>
      <c r="TYU90" s="70"/>
      <c r="TYV90" s="70"/>
      <c r="TYW90" s="70"/>
      <c r="TYX90" s="70"/>
      <c r="TYY90" s="70"/>
      <c r="TYZ90" s="70"/>
      <c r="TZA90" s="70"/>
      <c r="TZB90" s="70"/>
      <c r="TZC90" s="70"/>
      <c r="TZD90" s="70"/>
      <c r="TZE90" s="70"/>
      <c r="TZF90" s="70"/>
      <c r="TZG90" s="70"/>
      <c r="TZH90" s="70"/>
      <c r="TZI90" s="70"/>
      <c r="UWC90" s="70"/>
      <c r="UWD90" s="70"/>
      <c r="UWE90" s="70"/>
      <c r="UWF90" s="70"/>
      <c r="UWG90" s="70"/>
      <c r="UWH90" s="70"/>
      <c r="UWI90" s="70"/>
      <c r="UWJ90" s="70"/>
      <c r="UWK90" s="70"/>
      <c r="UWL90" s="70"/>
      <c r="UWM90" s="70"/>
      <c r="UWN90" s="70"/>
      <c r="UWO90" s="70"/>
      <c r="UWP90" s="70"/>
      <c r="UWQ90" s="70"/>
      <c r="UWR90" s="70"/>
      <c r="UWS90" s="70"/>
      <c r="UWT90" s="70"/>
      <c r="UWU90" s="70"/>
      <c r="UWV90" s="70"/>
      <c r="UWW90" s="70"/>
      <c r="UWX90" s="70"/>
      <c r="UWY90" s="70"/>
      <c r="UWZ90" s="70"/>
      <c r="UXA90" s="70"/>
      <c r="UXB90" s="70"/>
      <c r="UXC90" s="70"/>
      <c r="UXD90" s="70"/>
      <c r="UXE90" s="70"/>
      <c r="UXF90" s="70"/>
      <c r="UXG90" s="70"/>
      <c r="UXH90" s="70"/>
      <c r="UXI90" s="70"/>
      <c r="UXJ90" s="70"/>
      <c r="UXK90" s="70"/>
      <c r="UXL90" s="70"/>
      <c r="UXM90" s="70"/>
      <c r="UXN90" s="70"/>
      <c r="UXO90" s="70"/>
      <c r="UXP90" s="70"/>
      <c r="UXQ90" s="70"/>
      <c r="UXR90" s="70"/>
    </row>
    <row r="91" spans="1:3 12400:15122 15799:15852" s="68" customFormat="1" ht="12">
      <c r="A91" s="73">
        <v>1069176490</v>
      </c>
      <c r="B91" s="74" t="s">
        <v>351</v>
      </c>
      <c r="C91" s="74" t="s">
        <v>146</v>
      </c>
    </row>
    <row r="92" spans="1:3 12400:15122 15799:15852" s="68" customFormat="1" ht="12">
      <c r="A92" s="73">
        <v>1108456014</v>
      </c>
      <c r="B92" s="74" t="s">
        <v>493</v>
      </c>
      <c r="C92" s="74" t="s">
        <v>72</v>
      </c>
      <c r="TUZ92" s="70"/>
      <c r="TVA92" s="70"/>
      <c r="TVB92" s="70"/>
      <c r="TVC92" s="70"/>
      <c r="TVD92" s="70"/>
      <c r="TVE92" s="70"/>
      <c r="TVF92" s="70"/>
      <c r="TVG92" s="70"/>
      <c r="TVH92" s="70"/>
      <c r="TVI92" s="70"/>
      <c r="TVJ92" s="70"/>
      <c r="TVK92" s="70"/>
      <c r="TVL92" s="70"/>
      <c r="TVM92" s="70"/>
      <c r="TVN92" s="70"/>
      <c r="TVO92" s="70"/>
      <c r="TVP92" s="70"/>
      <c r="TVQ92" s="70"/>
      <c r="TVR92" s="70"/>
      <c r="TVS92" s="70"/>
      <c r="TVT92" s="70"/>
      <c r="TVU92" s="70"/>
      <c r="TVV92" s="70"/>
      <c r="TVW92" s="70"/>
      <c r="TVX92" s="70"/>
      <c r="TVY92" s="70"/>
      <c r="TVZ92" s="70"/>
      <c r="TWA92" s="70"/>
      <c r="TWB92" s="70"/>
      <c r="TWC92" s="70"/>
      <c r="TWD92" s="70"/>
      <c r="TWE92" s="70"/>
      <c r="TWF92" s="70"/>
      <c r="TWG92" s="70"/>
      <c r="TWH92" s="70"/>
      <c r="TWI92" s="70"/>
      <c r="TWJ92" s="70"/>
      <c r="TWK92" s="70"/>
      <c r="TWL92" s="70"/>
      <c r="TWM92" s="70"/>
      <c r="TWN92" s="70"/>
      <c r="TWO92" s="70"/>
      <c r="TWP92" s="70"/>
      <c r="TWQ92" s="70"/>
      <c r="TWR92" s="70"/>
      <c r="TWS92" s="70"/>
      <c r="TWT92" s="70"/>
      <c r="TWU92" s="70"/>
      <c r="TWV92" s="70"/>
      <c r="TWW92" s="70"/>
      <c r="TWX92" s="70"/>
      <c r="TXW92" s="70"/>
      <c r="TXX92" s="70"/>
      <c r="TXY92" s="70"/>
      <c r="TXZ92" s="70"/>
      <c r="TYA92" s="70"/>
      <c r="TYB92" s="70"/>
      <c r="TYC92" s="70"/>
      <c r="TYD92" s="70"/>
      <c r="TYE92" s="70"/>
      <c r="TYF92" s="70"/>
      <c r="TYG92" s="70"/>
      <c r="TYH92" s="70"/>
      <c r="TYI92" s="70"/>
      <c r="TYJ92" s="70"/>
      <c r="TYK92" s="70"/>
      <c r="TYL92" s="70"/>
      <c r="TYM92" s="70"/>
      <c r="ULX92" s="70"/>
      <c r="ULY92" s="70"/>
      <c r="ULZ92" s="70"/>
      <c r="UMA92" s="70"/>
      <c r="UMB92" s="70"/>
      <c r="UMC92" s="70"/>
      <c r="UMD92" s="70"/>
      <c r="UME92" s="70"/>
    </row>
    <row r="93" spans="1:3 12400:15122 15799:15852" s="68" customFormat="1" ht="12">
      <c r="A93" s="73">
        <v>1072427584</v>
      </c>
      <c r="B93" s="74" t="s">
        <v>73</v>
      </c>
      <c r="C93" s="74" t="s">
        <v>118</v>
      </c>
    </row>
    <row r="94" spans="1:3 12400:15122 15799:15852" s="68" customFormat="1" ht="12">
      <c r="A94" s="73">
        <v>1109385354</v>
      </c>
      <c r="B94" s="74" t="s">
        <v>306</v>
      </c>
      <c r="C94" s="74" t="s">
        <v>72</v>
      </c>
    </row>
    <row r="95" spans="1:3 12400:15122 15799:15852" s="68" customFormat="1" ht="12">
      <c r="A95" s="73">
        <v>1070604456</v>
      </c>
      <c r="B95" s="74" t="s">
        <v>122</v>
      </c>
      <c r="C95" s="74" t="s">
        <v>258</v>
      </c>
      <c r="SMB95" s="70"/>
      <c r="SMC95" s="70"/>
      <c r="SMD95" s="70"/>
      <c r="SME95" s="70"/>
      <c r="SMF95" s="70"/>
      <c r="SMG95" s="70"/>
      <c r="SMH95" s="70"/>
      <c r="SMI95" s="70"/>
      <c r="SMJ95" s="70"/>
      <c r="SMK95" s="70"/>
      <c r="SML95" s="70"/>
      <c r="SMM95" s="70"/>
      <c r="SMN95" s="70"/>
      <c r="SMO95" s="70"/>
      <c r="SMP95" s="70"/>
      <c r="SMQ95" s="70"/>
      <c r="SMR95" s="70"/>
      <c r="SMS95" s="70"/>
      <c r="SMT95" s="70"/>
      <c r="SMU95" s="70"/>
      <c r="SMV95" s="70"/>
      <c r="SMW95" s="70"/>
      <c r="SMX95" s="70"/>
      <c r="SMY95" s="70"/>
      <c r="SMZ95" s="70"/>
      <c r="SNA95" s="70"/>
      <c r="SNB95" s="70"/>
      <c r="SNC95" s="70"/>
      <c r="SND95" s="70"/>
      <c r="SNE95" s="70"/>
      <c r="SNF95" s="70"/>
      <c r="SNG95" s="70"/>
      <c r="SNH95" s="70"/>
      <c r="SNI95" s="70"/>
      <c r="SNJ95" s="70"/>
      <c r="SNK95" s="70"/>
      <c r="STF95" s="70"/>
      <c r="STG95" s="70"/>
      <c r="STH95" s="70"/>
      <c r="STI95" s="70"/>
      <c r="STJ95" s="70"/>
      <c r="STK95" s="70"/>
      <c r="STL95" s="70"/>
      <c r="STM95" s="70"/>
      <c r="STN95" s="70"/>
      <c r="STO95" s="70"/>
      <c r="STP95" s="70"/>
      <c r="STQ95" s="70"/>
      <c r="STR95" s="70"/>
      <c r="STS95" s="70"/>
      <c r="STT95" s="70"/>
      <c r="STU95" s="70"/>
      <c r="STV95" s="70"/>
      <c r="STW95" s="70"/>
      <c r="STX95" s="70"/>
      <c r="STY95" s="70"/>
      <c r="STZ95" s="70"/>
      <c r="SUA95" s="70"/>
      <c r="SUB95" s="70"/>
      <c r="SUC95" s="70"/>
      <c r="SUD95" s="70"/>
      <c r="SUE95" s="70"/>
      <c r="SUF95" s="70"/>
      <c r="SUG95" s="70"/>
      <c r="SUH95" s="70"/>
      <c r="SUI95" s="70"/>
      <c r="SUJ95" s="70"/>
      <c r="SUK95" s="70"/>
      <c r="UAN95" s="70"/>
      <c r="UAO95" s="70"/>
      <c r="UAP95" s="70"/>
      <c r="UAQ95" s="70"/>
      <c r="UAR95" s="70"/>
      <c r="UAS95" s="70"/>
      <c r="UAT95" s="70"/>
      <c r="UAU95" s="70"/>
      <c r="UAV95" s="70"/>
      <c r="UAW95" s="70"/>
      <c r="UAX95" s="70"/>
      <c r="UAY95" s="70"/>
      <c r="UAZ95" s="70"/>
      <c r="UBA95" s="70"/>
      <c r="UBB95" s="70"/>
      <c r="UBC95" s="70"/>
      <c r="UBD95" s="70"/>
      <c r="UBE95" s="70"/>
      <c r="UBF95" s="70"/>
      <c r="UBG95" s="70"/>
      <c r="UBH95" s="70"/>
      <c r="UBI95" s="70"/>
      <c r="UBJ95" s="70"/>
      <c r="UBK95" s="70"/>
      <c r="UBL95" s="70"/>
      <c r="UBM95" s="70"/>
      <c r="UBN95" s="70"/>
      <c r="UBO95" s="70"/>
      <c r="UBP95" s="70"/>
      <c r="UBQ95" s="70"/>
      <c r="UBR95" s="70"/>
      <c r="UBS95" s="70"/>
      <c r="UBT95" s="70"/>
      <c r="UBU95" s="70"/>
      <c r="UBV95" s="70"/>
      <c r="UBW95" s="70"/>
      <c r="UBX95" s="70"/>
      <c r="UBY95" s="70"/>
      <c r="UBZ95" s="70"/>
      <c r="UCA95" s="70"/>
      <c r="UCB95" s="70"/>
      <c r="UCC95" s="70"/>
      <c r="UCD95" s="70"/>
      <c r="UCE95" s="70"/>
      <c r="UCF95" s="70"/>
      <c r="UCG95" s="70"/>
      <c r="UCH95" s="70"/>
      <c r="UCI95" s="70"/>
      <c r="UCJ95" s="70"/>
      <c r="UCK95" s="70"/>
      <c r="UCL95" s="70"/>
      <c r="UCM95" s="70"/>
      <c r="UCN95" s="70"/>
      <c r="UCO95" s="70"/>
      <c r="UCP95" s="70"/>
      <c r="UCQ95" s="70"/>
      <c r="UCR95" s="70"/>
      <c r="UCS95" s="70"/>
      <c r="UCT95" s="70"/>
      <c r="UIU95" s="70"/>
      <c r="UIV95" s="70"/>
      <c r="UIW95" s="70"/>
      <c r="UIX95" s="70"/>
      <c r="UIY95" s="70"/>
      <c r="UIZ95" s="70"/>
      <c r="UJA95" s="70"/>
      <c r="UJB95" s="70"/>
      <c r="UJC95" s="70"/>
      <c r="UJD95" s="70"/>
      <c r="UJE95" s="70"/>
      <c r="UJF95" s="70"/>
      <c r="UJG95" s="70"/>
      <c r="UJH95" s="70"/>
      <c r="UJI95" s="70"/>
      <c r="UJJ95" s="70"/>
      <c r="UJK95" s="70"/>
      <c r="UJL95" s="70"/>
      <c r="UJM95" s="70"/>
      <c r="UJN95" s="70"/>
      <c r="UJO95" s="70"/>
      <c r="UJP95" s="70"/>
      <c r="UJQ95" s="70"/>
      <c r="UJR95" s="70"/>
      <c r="UJS95" s="70"/>
      <c r="UJT95" s="70"/>
      <c r="UJU95" s="70"/>
      <c r="UJV95" s="70"/>
      <c r="UJW95" s="70"/>
      <c r="UJX95" s="70"/>
      <c r="UJY95" s="70"/>
      <c r="UJZ95" s="70"/>
      <c r="UKA95" s="70"/>
      <c r="UKB95" s="70"/>
      <c r="UKC95" s="70"/>
      <c r="UKD95" s="70"/>
      <c r="UKE95" s="70"/>
      <c r="UKF95" s="70"/>
      <c r="UKG95" s="70"/>
      <c r="UKH95" s="70"/>
      <c r="UKI95" s="70"/>
      <c r="UKJ95" s="70"/>
      <c r="UKK95" s="70"/>
      <c r="VDV95" s="70"/>
      <c r="VDW95" s="70"/>
      <c r="VDX95" s="70"/>
      <c r="VDY95" s="70"/>
      <c r="VDZ95" s="70"/>
      <c r="VEA95" s="70"/>
      <c r="VEB95" s="70"/>
      <c r="VEC95" s="70"/>
      <c r="VED95" s="70"/>
      <c r="VEE95" s="70"/>
      <c r="VEF95" s="70"/>
      <c r="VEG95" s="70"/>
      <c r="VEH95" s="70"/>
      <c r="VEI95" s="70"/>
      <c r="VEJ95" s="70"/>
      <c r="VEK95" s="70"/>
      <c r="VEL95" s="70"/>
      <c r="VEM95" s="70"/>
      <c r="VEN95" s="70"/>
      <c r="VEO95" s="70"/>
      <c r="VEP95" s="70"/>
      <c r="VEQ95" s="70"/>
      <c r="VER95" s="70"/>
      <c r="VES95" s="70"/>
      <c r="VET95" s="70"/>
      <c r="VEU95" s="70"/>
      <c r="VEV95" s="70"/>
      <c r="VEW95" s="70"/>
      <c r="VEX95" s="70"/>
      <c r="VEY95" s="70"/>
      <c r="VEZ95" s="70"/>
      <c r="VFA95" s="70"/>
      <c r="VFB95" s="70"/>
      <c r="VFC95" s="70"/>
      <c r="VFD95" s="70"/>
      <c r="VFE95" s="70"/>
      <c r="VFF95" s="70"/>
      <c r="VFG95" s="70"/>
      <c r="VFH95" s="70"/>
      <c r="VFI95" s="70"/>
      <c r="VFJ95" s="70"/>
      <c r="VHT95" s="70"/>
      <c r="VHU95" s="70"/>
      <c r="VHV95" s="70"/>
      <c r="VHW95" s="70"/>
      <c r="VHX95" s="70"/>
      <c r="VHY95" s="70"/>
      <c r="VHZ95" s="70"/>
      <c r="VIA95" s="70"/>
      <c r="VIB95" s="70"/>
      <c r="VIC95" s="70"/>
      <c r="VID95" s="70"/>
      <c r="VIE95" s="70"/>
      <c r="VIF95" s="70"/>
      <c r="VIG95" s="70"/>
      <c r="VIH95" s="70"/>
      <c r="VII95" s="70"/>
      <c r="VIJ95" s="70"/>
      <c r="VIK95" s="70"/>
      <c r="VIL95" s="70"/>
      <c r="VIM95" s="70"/>
      <c r="VIN95" s="70"/>
      <c r="VIO95" s="70"/>
      <c r="VIP95" s="70"/>
    </row>
    <row r="96" spans="1:3 12400:15122 15799:15852" s="68" customFormat="1" ht="12">
      <c r="A96" s="73">
        <v>11206653</v>
      </c>
      <c r="B96" s="74" t="s">
        <v>35</v>
      </c>
      <c r="C96" s="74" t="s">
        <v>113</v>
      </c>
    </row>
    <row r="97" spans="1:3 12303:13757 14343:14837" s="68" customFormat="1" ht="12">
      <c r="A97" s="73">
        <v>1006028440</v>
      </c>
      <c r="B97" s="74" t="s">
        <v>688</v>
      </c>
      <c r="C97" s="74" t="s">
        <v>689</v>
      </c>
      <c r="RMJ97" s="70"/>
      <c r="RMK97" s="70"/>
      <c r="RML97" s="70"/>
      <c r="RMM97" s="70"/>
      <c r="RMN97" s="70"/>
      <c r="RMO97" s="70"/>
      <c r="RMP97" s="70"/>
      <c r="RMQ97" s="70"/>
      <c r="RMR97" s="70"/>
      <c r="RMS97" s="70"/>
      <c r="RMT97" s="70"/>
      <c r="RMU97" s="70"/>
      <c r="RMV97" s="70"/>
      <c r="RMW97" s="70"/>
      <c r="RMX97" s="70"/>
      <c r="RMY97" s="70"/>
      <c r="RMZ97" s="70"/>
      <c r="RNA97" s="70"/>
      <c r="RNB97" s="70"/>
      <c r="RNC97" s="70"/>
      <c r="RND97" s="70"/>
      <c r="RNE97" s="70"/>
      <c r="RNF97" s="70"/>
      <c r="RNG97" s="70"/>
      <c r="RNH97" s="70"/>
      <c r="RNI97" s="70"/>
      <c r="RNJ97" s="70"/>
      <c r="RNK97" s="70"/>
      <c r="RNL97" s="70"/>
      <c r="RNM97" s="70"/>
      <c r="RNN97" s="70"/>
      <c r="RNO97" s="70"/>
      <c r="RNP97" s="70"/>
      <c r="RNQ97" s="70"/>
      <c r="RNR97" s="70"/>
      <c r="RNS97" s="70"/>
      <c r="RNT97" s="70"/>
      <c r="RNU97" s="70"/>
      <c r="RNV97" s="70"/>
      <c r="RNW97" s="70"/>
      <c r="RNX97" s="70"/>
      <c r="RNY97" s="70"/>
      <c r="RNZ97" s="70"/>
      <c r="ROA97" s="70"/>
      <c r="ROB97" s="70"/>
      <c r="ROC97" s="70"/>
      <c r="ROD97" s="70"/>
      <c r="ROE97" s="70"/>
      <c r="ROF97" s="70"/>
      <c r="ROG97" s="70"/>
      <c r="ROH97" s="70"/>
      <c r="ROI97" s="70"/>
      <c r="ROJ97" s="70"/>
      <c r="ROK97" s="70"/>
      <c r="ROL97" s="70"/>
      <c r="ROM97" s="70"/>
      <c r="RON97" s="70"/>
      <c r="ROO97" s="70"/>
      <c r="ROP97" s="70"/>
      <c r="ROQ97" s="70"/>
      <c r="ROR97" s="70"/>
      <c r="ROS97" s="70"/>
      <c r="ROT97" s="70"/>
      <c r="ROU97" s="70"/>
      <c r="ROV97" s="70"/>
      <c r="ROW97" s="70"/>
      <c r="ROX97" s="70"/>
      <c r="ROY97" s="70"/>
      <c r="ROZ97" s="70"/>
      <c r="RPA97" s="70"/>
      <c r="RPB97" s="70"/>
      <c r="RPC97" s="70"/>
      <c r="RPD97" s="70"/>
    </row>
    <row r="98" spans="1:3 12303:13757 14343:14837" s="68" customFormat="1" ht="12">
      <c r="A98" s="79">
        <v>1051416490</v>
      </c>
      <c r="B98" s="77" t="s">
        <v>423</v>
      </c>
      <c r="C98" s="74" t="s">
        <v>72</v>
      </c>
    </row>
    <row r="99" spans="1:3 12303:13757 14343:14837" s="68" customFormat="1" ht="12">
      <c r="A99" s="79">
        <v>1006693724</v>
      </c>
      <c r="B99" s="77" t="s">
        <v>720</v>
      </c>
      <c r="C99" s="74" t="s">
        <v>146</v>
      </c>
    </row>
    <row r="100" spans="1:3 12303:13757 14343:14837" s="68" customFormat="1" ht="12">
      <c r="A100" s="73">
        <v>79705956</v>
      </c>
      <c r="B100" s="74" t="s">
        <v>64</v>
      </c>
      <c r="C100" s="74" t="s">
        <v>113</v>
      </c>
    </row>
    <row r="101" spans="1:3 12303:13757 14343:14837" s="68" customFormat="1" ht="12">
      <c r="A101" s="73">
        <v>1075685132</v>
      </c>
      <c r="B101" s="74" t="s">
        <v>242</v>
      </c>
      <c r="C101" s="74" t="s">
        <v>119</v>
      </c>
      <c r="UVK101" s="70"/>
      <c r="UVL101" s="70"/>
      <c r="UVM101" s="70"/>
      <c r="UVN101" s="70"/>
      <c r="UVO101" s="70"/>
      <c r="UVP101" s="70"/>
      <c r="UVQ101" s="70"/>
      <c r="UVR101" s="70"/>
      <c r="UVS101" s="70"/>
      <c r="UVT101" s="70"/>
      <c r="UVU101" s="70"/>
      <c r="UVV101" s="70"/>
      <c r="UVW101" s="70"/>
      <c r="UVX101" s="70"/>
      <c r="UVY101" s="70"/>
      <c r="UVZ101" s="70"/>
      <c r="UWA101" s="70"/>
      <c r="UWB101" s="70"/>
      <c r="UWC101" s="70"/>
      <c r="UWD101" s="70"/>
      <c r="UWE101" s="70"/>
      <c r="UWF101" s="70"/>
      <c r="UWG101" s="70"/>
      <c r="UWH101" s="70"/>
      <c r="UWI101" s="70"/>
      <c r="UWJ101" s="70"/>
      <c r="UWK101" s="70"/>
      <c r="UWL101" s="70"/>
      <c r="UWM101" s="70"/>
      <c r="UWN101" s="70"/>
      <c r="UWO101" s="70"/>
      <c r="UWP101" s="70"/>
      <c r="UWQ101" s="70"/>
      <c r="UWR101" s="70"/>
      <c r="UWS101" s="70"/>
      <c r="UWT101" s="70"/>
      <c r="UWU101" s="70"/>
      <c r="UWV101" s="70"/>
      <c r="UWW101" s="70"/>
      <c r="UWX101" s="70"/>
      <c r="UWY101" s="70"/>
      <c r="UWZ101" s="70"/>
      <c r="UXA101" s="70"/>
      <c r="UXB101" s="70"/>
      <c r="UXC101" s="70"/>
      <c r="UXQ101" s="70"/>
    </row>
    <row r="102" spans="1:3 12303:13757 14343:14837" s="68" customFormat="1" ht="12">
      <c r="A102" s="73">
        <v>1057784628</v>
      </c>
      <c r="B102" s="74" t="s">
        <v>657</v>
      </c>
      <c r="C102" s="74" t="s">
        <v>506</v>
      </c>
      <c r="UEQ102" s="70"/>
      <c r="UER102" s="70"/>
      <c r="UES102" s="70"/>
      <c r="UET102" s="70"/>
      <c r="UEU102" s="70"/>
      <c r="UEV102" s="70"/>
      <c r="UEW102" s="70"/>
      <c r="UEX102" s="70"/>
      <c r="UEY102" s="70"/>
      <c r="UEZ102" s="70"/>
      <c r="UFA102" s="70"/>
      <c r="UFB102" s="70"/>
      <c r="UFC102" s="70"/>
      <c r="UFD102" s="70"/>
      <c r="UFE102" s="70"/>
      <c r="UFF102" s="70"/>
      <c r="UFG102" s="70"/>
      <c r="UFH102" s="70"/>
      <c r="UFI102" s="70"/>
      <c r="UFJ102" s="70"/>
      <c r="UFK102" s="70"/>
      <c r="UFL102" s="70"/>
      <c r="UFM102" s="70"/>
      <c r="UFN102" s="70"/>
      <c r="UFO102" s="70"/>
      <c r="UFP102" s="70"/>
      <c r="UFQ102" s="70"/>
      <c r="UFR102" s="70"/>
      <c r="UFS102" s="70"/>
      <c r="UFT102" s="70"/>
      <c r="UFU102" s="70"/>
      <c r="UFV102" s="70"/>
      <c r="UFW102" s="70"/>
      <c r="UFX102" s="70"/>
      <c r="UFY102" s="70"/>
      <c r="UFZ102" s="70"/>
      <c r="UGA102" s="70"/>
      <c r="UGB102" s="70"/>
      <c r="UGC102" s="70"/>
      <c r="UGD102" s="70"/>
      <c r="UGE102" s="70"/>
      <c r="UGF102" s="70"/>
      <c r="UGG102" s="70"/>
      <c r="UGH102" s="70"/>
      <c r="UGI102" s="70"/>
      <c r="UGJ102" s="70"/>
      <c r="UGK102" s="70"/>
      <c r="UGL102" s="70"/>
      <c r="UGM102" s="70"/>
      <c r="UGN102" s="70"/>
    </row>
    <row r="103" spans="1:3 12303:13757 14343:14837" s="68" customFormat="1" ht="12">
      <c r="A103" s="82">
        <v>1070628067</v>
      </c>
      <c r="B103" s="77" t="s">
        <v>451</v>
      </c>
      <c r="C103" s="74" t="s">
        <v>72</v>
      </c>
    </row>
    <row r="104" spans="1:3 12303:13757 14343:14837" s="68" customFormat="1" ht="12">
      <c r="A104" s="81">
        <v>1106900987</v>
      </c>
      <c r="B104" s="77" t="s">
        <v>283</v>
      </c>
      <c r="C104" s="74" t="s">
        <v>72</v>
      </c>
      <c r="SNW104" s="70"/>
      <c r="SNX104" s="70"/>
      <c r="SNY104" s="70"/>
      <c r="SNZ104" s="70"/>
      <c r="SOA104" s="70"/>
      <c r="SOB104" s="70"/>
      <c r="SOC104" s="70"/>
      <c r="SOD104" s="70"/>
      <c r="SOE104" s="70"/>
      <c r="SOF104" s="70"/>
      <c r="SOG104" s="70"/>
      <c r="SOH104" s="70"/>
      <c r="SOI104" s="70"/>
      <c r="SOJ104" s="70"/>
      <c r="SOK104" s="70"/>
      <c r="SOL104" s="70"/>
      <c r="SOM104" s="70"/>
      <c r="SON104" s="70"/>
      <c r="SOO104" s="70"/>
      <c r="SOP104" s="70"/>
      <c r="SOQ104" s="70"/>
      <c r="SYV104" s="70"/>
      <c r="SYW104" s="70"/>
      <c r="SYX104" s="70"/>
      <c r="SYY104" s="70"/>
      <c r="SYZ104" s="70"/>
      <c r="SZA104" s="70"/>
      <c r="SZB104" s="70"/>
      <c r="SZC104" s="70"/>
      <c r="SZD104" s="70"/>
      <c r="TGE104" s="70"/>
      <c r="TGF104" s="70"/>
      <c r="TGG104" s="70"/>
      <c r="TGH104" s="70"/>
      <c r="TGI104" s="70"/>
      <c r="TGJ104" s="70"/>
      <c r="TGK104" s="70"/>
      <c r="TGL104" s="70"/>
      <c r="TGM104" s="70"/>
      <c r="TGN104" s="70"/>
      <c r="TGO104" s="70"/>
      <c r="TGP104" s="70"/>
      <c r="TGQ104" s="70"/>
      <c r="TGR104" s="70"/>
      <c r="TGS104" s="70"/>
      <c r="TGT104" s="70"/>
      <c r="TGU104" s="70"/>
      <c r="TGV104" s="70"/>
      <c r="TGW104" s="70"/>
      <c r="TGX104" s="70"/>
      <c r="TGY104" s="70"/>
      <c r="TGZ104" s="70"/>
      <c r="THA104" s="70"/>
      <c r="THB104" s="70"/>
      <c r="THC104" s="70"/>
      <c r="THD104" s="70"/>
      <c r="THE104" s="70"/>
      <c r="THF104" s="70"/>
      <c r="THG104" s="70"/>
      <c r="THH104" s="70"/>
      <c r="THI104" s="70"/>
      <c r="THJ104" s="70"/>
      <c r="THK104" s="70"/>
      <c r="THL104" s="70"/>
      <c r="THM104" s="70"/>
      <c r="THN104" s="70"/>
      <c r="THO104" s="70"/>
      <c r="THP104" s="70"/>
      <c r="THQ104" s="70"/>
      <c r="THR104" s="70"/>
      <c r="THS104" s="70"/>
      <c r="THT104" s="70"/>
      <c r="THU104" s="70"/>
      <c r="THV104" s="70"/>
      <c r="THW104" s="70"/>
      <c r="THX104" s="70"/>
      <c r="THY104" s="70"/>
      <c r="THZ104" s="70"/>
      <c r="TIA104" s="70"/>
      <c r="TIB104" s="70"/>
      <c r="TIC104" s="70"/>
    </row>
    <row r="105" spans="1:3 12303:13757 14343:14837" s="68" customFormat="1" ht="12">
      <c r="A105" s="73">
        <v>1069101179</v>
      </c>
      <c r="B105" s="74" t="s">
        <v>228</v>
      </c>
      <c r="C105" s="74" t="s">
        <v>154</v>
      </c>
      <c r="RUO105" s="70"/>
      <c r="RUP105" s="70"/>
      <c r="RUQ105" s="70"/>
      <c r="RUR105" s="70"/>
      <c r="RUS105" s="70"/>
      <c r="RUT105" s="70"/>
      <c r="RUU105" s="70"/>
      <c r="RUV105" s="70"/>
      <c r="RUW105" s="70"/>
      <c r="RUX105" s="70"/>
      <c r="RUY105" s="70"/>
      <c r="RUZ105" s="70"/>
      <c r="RVA105" s="70"/>
      <c r="RVB105" s="70"/>
      <c r="RVC105" s="70"/>
      <c r="RVD105" s="70"/>
      <c r="RVE105" s="70"/>
      <c r="RVF105" s="70"/>
      <c r="RVG105" s="70"/>
      <c r="RVH105" s="70"/>
      <c r="RVI105" s="70"/>
      <c r="RVJ105" s="70"/>
      <c r="RVK105" s="70"/>
      <c r="RVL105" s="70"/>
      <c r="RVM105" s="70"/>
      <c r="RVN105" s="70"/>
      <c r="RVO105" s="70"/>
      <c r="RVP105" s="70"/>
      <c r="RVQ105" s="70"/>
      <c r="RVR105" s="70"/>
      <c r="RVS105" s="70"/>
      <c r="RVT105" s="70"/>
      <c r="RVU105" s="70"/>
      <c r="RVV105" s="70"/>
      <c r="RVW105" s="70"/>
      <c r="RVX105" s="70"/>
      <c r="RVY105" s="70"/>
      <c r="RVZ105" s="70"/>
      <c r="RWA105" s="70"/>
      <c r="RWB105" s="70"/>
      <c r="RWC105" s="70"/>
      <c r="RWD105" s="70"/>
      <c r="RWE105" s="70"/>
      <c r="RWF105" s="70"/>
      <c r="RWG105" s="70"/>
      <c r="RWH105" s="70"/>
      <c r="RWI105" s="70"/>
      <c r="RWJ105" s="70"/>
      <c r="RWK105" s="70"/>
      <c r="RWL105" s="70"/>
      <c r="RWM105" s="70"/>
      <c r="RWN105" s="70"/>
      <c r="RWO105" s="70"/>
      <c r="RWP105" s="70"/>
      <c r="RWQ105" s="70"/>
      <c r="RWR105" s="70"/>
      <c r="RWS105" s="70"/>
      <c r="RWT105" s="70"/>
      <c r="RWU105" s="70"/>
      <c r="RWV105" s="70"/>
      <c r="RWW105" s="70"/>
      <c r="RWX105" s="70"/>
      <c r="RWY105" s="70"/>
      <c r="RWZ105" s="70"/>
      <c r="RXA105" s="70"/>
      <c r="RXB105" s="70"/>
      <c r="RXC105" s="70"/>
      <c r="RXD105" s="70"/>
      <c r="RXE105" s="70"/>
      <c r="RXF105" s="70"/>
      <c r="RXG105" s="70"/>
      <c r="RXH105" s="70"/>
      <c r="RXI105" s="70"/>
      <c r="SQU105" s="70"/>
      <c r="SQV105" s="70"/>
      <c r="SQW105" s="70"/>
      <c r="SQX105" s="70"/>
      <c r="SQY105" s="70"/>
      <c r="SQZ105" s="70"/>
      <c r="SRA105" s="70"/>
      <c r="SRB105" s="70"/>
      <c r="SRC105" s="70"/>
      <c r="SRD105" s="70"/>
      <c r="SRE105" s="70"/>
      <c r="SRF105" s="70"/>
      <c r="SRG105" s="70"/>
      <c r="SRH105" s="70"/>
      <c r="SRI105" s="70"/>
      <c r="SRJ105" s="70"/>
      <c r="SRK105" s="70"/>
      <c r="SRL105" s="70"/>
      <c r="SRM105" s="70"/>
      <c r="SRN105" s="70"/>
      <c r="SRO105" s="70"/>
      <c r="SRP105" s="70"/>
      <c r="SRQ105" s="70"/>
      <c r="SRR105" s="70"/>
      <c r="SRS105" s="70"/>
      <c r="SRT105" s="70"/>
      <c r="SRU105" s="70"/>
      <c r="SRV105" s="70"/>
      <c r="SRW105" s="70"/>
      <c r="SRX105" s="70"/>
      <c r="SRY105" s="70"/>
      <c r="SRZ105" s="70"/>
      <c r="SSA105" s="70"/>
      <c r="SSB105" s="70"/>
      <c r="SSC105" s="70"/>
      <c r="SSD105" s="70"/>
      <c r="SSE105" s="70"/>
      <c r="SSF105" s="70"/>
      <c r="SSG105" s="70"/>
      <c r="SSH105" s="70"/>
      <c r="SSI105" s="70"/>
      <c r="SSJ105" s="70"/>
      <c r="SSK105" s="70"/>
      <c r="SSL105" s="70"/>
      <c r="SSM105" s="70"/>
      <c r="SSN105" s="70"/>
      <c r="SSO105" s="70"/>
      <c r="SSP105" s="70"/>
      <c r="SSQ105" s="70"/>
      <c r="SSR105" s="70"/>
      <c r="SSS105" s="70"/>
      <c r="SST105" s="70"/>
      <c r="SSU105" s="70"/>
      <c r="SSV105" s="70"/>
      <c r="SSW105" s="70"/>
      <c r="SSX105" s="70"/>
      <c r="SSY105" s="70"/>
      <c r="SSZ105" s="70"/>
      <c r="STA105" s="70"/>
      <c r="STB105" s="70"/>
      <c r="STC105" s="70"/>
      <c r="STD105" s="70"/>
      <c r="STE105" s="70"/>
      <c r="STF105" s="70"/>
      <c r="STG105" s="70"/>
      <c r="STH105" s="70"/>
      <c r="STI105" s="70"/>
      <c r="STJ105" s="70"/>
      <c r="STK105" s="70"/>
      <c r="STL105" s="70"/>
      <c r="STM105" s="70"/>
      <c r="STN105" s="70"/>
      <c r="STO105" s="70"/>
      <c r="STP105" s="70"/>
      <c r="STQ105" s="70"/>
      <c r="STR105" s="70"/>
      <c r="STS105" s="70"/>
      <c r="STT105" s="70"/>
      <c r="STU105" s="70"/>
      <c r="STV105" s="70"/>
      <c r="STW105" s="70"/>
      <c r="STX105" s="70"/>
      <c r="STY105" s="70"/>
      <c r="STZ105" s="70"/>
      <c r="SUA105" s="70"/>
      <c r="SUB105" s="70"/>
      <c r="SUC105" s="70"/>
      <c r="SUD105" s="70"/>
      <c r="SUE105" s="70"/>
      <c r="SUF105" s="70"/>
      <c r="SUG105" s="70"/>
      <c r="SUH105" s="70"/>
      <c r="SUI105" s="70"/>
      <c r="SUJ105" s="70"/>
      <c r="SUK105" s="70"/>
      <c r="SUL105" s="70"/>
      <c r="SUM105" s="70"/>
      <c r="SUN105" s="70"/>
      <c r="SUO105" s="70"/>
      <c r="SUP105" s="70"/>
      <c r="SUQ105" s="70"/>
      <c r="SUR105" s="70"/>
      <c r="SUS105" s="70"/>
      <c r="SUT105" s="70"/>
      <c r="SUU105" s="70"/>
      <c r="SUV105" s="70"/>
      <c r="SUW105" s="70"/>
      <c r="SUX105" s="70"/>
      <c r="SUY105" s="70"/>
      <c r="SUZ105" s="70"/>
      <c r="SVA105" s="70"/>
      <c r="SVB105" s="70"/>
      <c r="SVC105" s="70"/>
      <c r="SVD105" s="70"/>
      <c r="SVE105" s="70"/>
      <c r="SVF105" s="70"/>
      <c r="SVG105" s="70"/>
      <c r="SVH105" s="70"/>
      <c r="SVI105" s="70"/>
      <c r="SVJ105" s="70"/>
      <c r="SVK105" s="70"/>
      <c r="SVL105" s="70"/>
      <c r="SVM105" s="70"/>
      <c r="SVN105" s="70"/>
      <c r="SVO105" s="70"/>
      <c r="SVP105" s="70"/>
      <c r="SVQ105" s="70"/>
      <c r="SVR105" s="70"/>
      <c r="SVS105" s="70"/>
      <c r="SVT105" s="70"/>
      <c r="SVU105" s="70"/>
      <c r="SVV105" s="70"/>
      <c r="SVW105" s="70"/>
      <c r="SVX105" s="70"/>
      <c r="SVY105" s="70"/>
      <c r="SVZ105" s="70"/>
      <c r="SWA105" s="70"/>
      <c r="SWB105" s="70"/>
      <c r="SWC105" s="70"/>
      <c r="SWD105" s="70"/>
      <c r="SWE105" s="70"/>
      <c r="SWF105" s="70"/>
      <c r="SWG105" s="70"/>
      <c r="SWH105" s="70"/>
      <c r="SWI105" s="70"/>
      <c r="SWJ105" s="70"/>
      <c r="SWK105" s="70"/>
      <c r="SWL105" s="70"/>
      <c r="SWM105" s="70"/>
      <c r="SWN105" s="70"/>
      <c r="SWO105" s="70"/>
      <c r="SWP105" s="70"/>
      <c r="SWQ105" s="70"/>
      <c r="SWR105" s="70"/>
      <c r="SWS105" s="70"/>
      <c r="SWT105" s="70"/>
      <c r="SWU105" s="70"/>
      <c r="SWV105" s="70"/>
      <c r="SWW105" s="70"/>
      <c r="SWX105" s="70"/>
      <c r="SWY105" s="70"/>
      <c r="SWZ105" s="70"/>
      <c r="SXA105" s="70"/>
      <c r="SXB105" s="70"/>
    </row>
    <row r="106" spans="1:3 12303:13757 14343:14837" s="68" customFormat="1" ht="12">
      <c r="A106" s="73">
        <v>1192742302</v>
      </c>
      <c r="B106" s="74" t="s">
        <v>352</v>
      </c>
      <c r="C106" s="74" t="s">
        <v>72</v>
      </c>
      <c r="REE106" s="70"/>
      <c r="REF106" s="70"/>
      <c r="REG106" s="70"/>
      <c r="REH106" s="70"/>
      <c r="REI106" s="70"/>
      <c r="REJ106" s="70"/>
      <c r="REK106" s="70"/>
      <c r="REL106" s="70"/>
      <c r="REM106" s="70"/>
      <c r="REN106" s="70"/>
      <c r="REO106" s="70"/>
      <c r="REP106" s="70"/>
      <c r="REQ106" s="70"/>
      <c r="RER106" s="70"/>
      <c r="RES106" s="70"/>
      <c r="RET106" s="70"/>
      <c r="REU106" s="70"/>
      <c r="REV106" s="70"/>
      <c r="REW106" s="70"/>
      <c r="REX106" s="70"/>
      <c r="REY106" s="70"/>
      <c r="REZ106" s="70"/>
      <c r="RFA106" s="70"/>
      <c r="RFB106" s="70"/>
      <c r="RFC106" s="70"/>
      <c r="RFD106" s="70"/>
      <c r="RFE106" s="70"/>
      <c r="RFF106" s="70"/>
      <c r="RFG106" s="70"/>
      <c r="RFH106" s="70"/>
      <c r="RFI106" s="70"/>
      <c r="RFJ106" s="70"/>
      <c r="RFK106" s="70"/>
      <c r="RFL106" s="70"/>
      <c r="RFM106" s="70"/>
      <c r="RFN106" s="70"/>
      <c r="RFO106" s="70"/>
      <c r="RFP106" s="70"/>
      <c r="RFQ106" s="70"/>
      <c r="RFR106" s="70"/>
      <c r="RFS106" s="70"/>
      <c r="RFT106" s="70"/>
      <c r="RFU106" s="70"/>
      <c r="RFV106" s="70"/>
      <c r="RFW106" s="70"/>
      <c r="RFX106" s="70"/>
      <c r="RFY106" s="70"/>
      <c r="RFZ106" s="70"/>
      <c r="RGA106" s="70"/>
      <c r="RGB106" s="70"/>
      <c r="RGC106" s="70"/>
      <c r="RGD106" s="70"/>
      <c r="RGE106" s="70"/>
      <c r="RGF106" s="70"/>
      <c r="RGG106" s="70"/>
      <c r="RGH106" s="70"/>
      <c r="RGI106" s="70"/>
      <c r="RGJ106" s="70"/>
      <c r="RGK106" s="70"/>
      <c r="RGL106" s="70"/>
      <c r="RGM106" s="70"/>
      <c r="RGN106" s="70"/>
      <c r="RGO106" s="70"/>
      <c r="RGP106" s="70"/>
      <c r="RGQ106" s="70"/>
      <c r="RGR106" s="70"/>
      <c r="RGS106" s="70"/>
      <c r="RGT106" s="70"/>
      <c r="RGU106" s="70"/>
      <c r="RGV106" s="70"/>
      <c r="RGW106" s="70"/>
      <c r="RGX106" s="70"/>
      <c r="RGY106" s="70"/>
      <c r="RGZ106" s="70"/>
      <c r="RHA106" s="70"/>
      <c r="RHB106" s="70"/>
      <c r="RHC106" s="70"/>
      <c r="RHD106" s="70"/>
      <c r="RHE106" s="70"/>
      <c r="RHF106" s="70"/>
      <c r="RHG106" s="70"/>
      <c r="RHH106" s="70"/>
      <c r="RHI106" s="70"/>
      <c r="RHJ106" s="70"/>
      <c r="RHK106" s="70"/>
      <c r="RHL106" s="70"/>
      <c r="RHM106" s="70"/>
      <c r="RHN106" s="70"/>
      <c r="RHO106" s="70"/>
      <c r="RHP106" s="70"/>
      <c r="RHQ106" s="70"/>
      <c r="RHR106" s="70"/>
      <c r="RHS106" s="70"/>
      <c r="RHT106" s="70"/>
      <c r="RHU106" s="70"/>
      <c r="RHV106" s="70"/>
      <c r="RHW106" s="70"/>
      <c r="RHX106" s="70"/>
      <c r="RHY106" s="70"/>
      <c r="RHZ106" s="70"/>
      <c r="RIA106" s="70"/>
      <c r="RIB106" s="70"/>
      <c r="RIC106" s="70"/>
      <c r="RID106" s="70"/>
      <c r="RIE106" s="70"/>
      <c r="RIF106" s="70"/>
      <c r="RIG106" s="70"/>
      <c r="RIH106" s="70"/>
      <c r="RII106" s="70"/>
      <c r="RIJ106" s="70"/>
      <c r="RIK106" s="70"/>
      <c r="RIL106" s="70"/>
      <c r="RIM106" s="70"/>
      <c r="RIN106" s="70"/>
      <c r="RIO106" s="70"/>
      <c r="RIP106" s="70"/>
      <c r="RIQ106" s="70"/>
      <c r="RIR106" s="70"/>
      <c r="RIS106" s="70"/>
      <c r="RIT106" s="70"/>
      <c r="RIU106" s="70"/>
      <c r="RIV106" s="70"/>
      <c r="RIW106" s="70"/>
      <c r="RIX106" s="70"/>
      <c r="RIY106" s="70"/>
      <c r="RIZ106" s="70"/>
      <c r="RJA106" s="70"/>
      <c r="RJB106" s="70"/>
      <c r="RJC106" s="70"/>
      <c r="RJD106" s="70"/>
      <c r="RJE106" s="70"/>
      <c r="RJF106" s="70"/>
      <c r="RJG106" s="70"/>
      <c r="RJH106" s="70"/>
      <c r="RJI106" s="70"/>
      <c r="RJJ106" s="70"/>
      <c r="RJK106" s="70"/>
      <c r="RJL106" s="70"/>
      <c r="RJM106" s="70"/>
      <c r="RJN106" s="70"/>
      <c r="RJO106" s="70"/>
      <c r="RJP106" s="70"/>
      <c r="RJQ106" s="70"/>
      <c r="RJR106" s="70"/>
      <c r="RJS106" s="70"/>
      <c r="RJT106" s="70"/>
      <c r="RJU106" s="70"/>
      <c r="RJV106" s="70"/>
      <c r="RJW106" s="70"/>
      <c r="RJX106" s="70"/>
      <c r="RJY106" s="70"/>
      <c r="RJZ106" s="70"/>
      <c r="RKA106" s="70"/>
      <c r="RKB106" s="70"/>
      <c r="RKC106" s="70"/>
      <c r="RKD106" s="70"/>
      <c r="RKE106" s="70"/>
      <c r="RKF106" s="70"/>
      <c r="RKG106" s="70"/>
      <c r="RKH106" s="70"/>
      <c r="RKI106" s="70"/>
      <c r="RKJ106" s="70"/>
      <c r="RKK106" s="70"/>
      <c r="RKL106" s="70"/>
      <c r="RKM106" s="70"/>
      <c r="RKN106" s="70"/>
      <c r="RKO106" s="70"/>
      <c r="RKP106" s="70"/>
      <c r="RKQ106" s="70"/>
      <c r="RKR106" s="70"/>
      <c r="RKS106" s="70"/>
      <c r="RKT106" s="70"/>
      <c r="RKU106" s="70"/>
      <c r="RKV106" s="70"/>
      <c r="RKW106" s="70"/>
      <c r="RKX106" s="70"/>
      <c r="RKY106" s="70"/>
      <c r="RKZ106" s="70"/>
      <c r="RLA106" s="70"/>
      <c r="RLB106" s="70"/>
      <c r="RLC106" s="70"/>
      <c r="RLD106" s="70"/>
      <c r="RLE106" s="70"/>
      <c r="RLF106" s="70"/>
      <c r="RLG106" s="70"/>
      <c r="RLH106" s="70"/>
      <c r="RLI106" s="70"/>
      <c r="RLJ106" s="70"/>
      <c r="RLK106" s="70"/>
      <c r="RLL106" s="70"/>
      <c r="RLM106" s="70"/>
      <c r="RLN106" s="70"/>
      <c r="RLO106" s="70"/>
      <c r="RLP106" s="70"/>
      <c r="RLQ106" s="70"/>
      <c r="RLR106" s="70"/>
      <c r="RLS106" s="70"/>
      <c r="RLT106" s="70"/>
      <c r="RLU106" s="70"/>
      <c r="RLV106" s="70"/>
      <c r="RLW106" s="70"/>
      <c r="RLX106" s="70"/>
      <c r="RLY106" s="70"/>
      <c r="RLZ106" s="70"/>
      <c r="RMA106" s="70"/>
      <c r="RMB106" s="70"/>
      <c r="RMC106" s="70"/>
      <c r="RMD106" s="70"/>
      <c r="RME106" s="70"/>
      <c r="RMF106" s="70"/>
      <c r="RMG106" s="70"/>
      <c r="RMH106" s="70"/>
      <c r="RMI106" s="70"/>
      <c r="RMJ106" s="70"/>
      <c r="RMK106" s="70"/>
      <c r="RML106" s="70"/>
      <c r="RMM106" s="70"/>
      <c r="RMN106" s="70"/>
      <c r="RMO106" s="70"/>
      <c r="RMP106" s="70"/>
      <c r="RMQ106" s="70"/>
      <c r="RMR106" s="70"/>
      <c r="RMS106" s="70"/>
      <c r="RMT106" s="70"/>
      <c r="RMU106" s="70"/>
      <c r="RMV106" s="70"/>
      <c r="RMW106" s="70"/>
      <c r="RMX106" s="70"/>
      <c r="RMY106" s="70"/>
      <c r="RMZ106" s="70"/>
      <c r="RNA106" s="70"/>
      <c r="RNB106" s="70"/>
      <c r="RNC106" s="70"/>
      <c r="RND106" s="70"/>
      <c r="RNE106" s="70"/>
      <c r="RNF106" s="70"/>
      <c r="RNG106" s="70"/>
      <c r="RNH106" s="70"/>
      <c r="RNI106" s="70"/>
      <c r="RNJ106" s="70"/>
      <c r="RNK106" s="70"/>
      <c r="RNL106" s="70"/>
      <c r="RNM106" s="70"/>
      <c r="RNN106" s="70"/>
      <c r="RNO106" s="70"/>
      <c r="RNP106" s="70"/>
      <c r="RNQ106" s="70"/>
      <c r="RNR106" s="70"/>
      <c r="RNS106" s="70"/>
      <c r="RNT106" s="70"/>
      <c r="RNU106" s="70"/>
      <c r="RNV106" s="70"/>
      <c r="RNW106" s="70"/>
      <c r="RNX106" s="70"/>
      <c r="RNY106" s="70"/>
      <c r="RNZ106" s="70"/>
      <c r="ROA106" s="70"/>
      <c r="ROB106" s="70"/>
      <c r="ROC106" s="70"/>
      <c r="ROD106" s="70"/>
      <c r="ROE106" s="70"/>
      <c r="ROF106" s="70"/>
      <c r="ROG106" s="70"/>
      <c r="ROH106" s="70"/>
      <c r="ROI106" s="70"/>
      <c r="ROJ106" s="70"/>
      <c r="ROK106" s="70"/>
      <c r="ROL106" s="70"/>
      <c r="ROM106" s="70"/>
      <c r="RON106" s="70"/>
      <c r="ROO106" s="70"/>
      <c r="ROP106" s="70"/>
      <c r="ROQ106" s="70"/>
      <c r="ROR106" s="70"/>
      <c r="ROS106" s="70"/>
      <c r="ROT106" s="70"/>
      <c r="ROU106" s="70"/>
      <c r="ROV106" s="70"/>
      <c r="ROW106" s="70"/>
      <c r="ROX106" s="70"/>
      <c r="ROY106" s="70"/>
      <c r="ROZ106" s="70"/>
      <c r="RPA106" s="70"/>
      <c r="RPB106" s="70"/>
      <c r="RPC106" s="70"/>
      <c r="RPD106" s="70"/>
      <c r="RPE106" s="70"/>
      <c r="RPF106" s="70"/>
      <c r="RPG106" s="70"/>
      <c r="RPH106" s="70"/>
      <c r="RPI106" s="70"/>
      <c r="RPJ106" s="70"/>
      <c r="RPK106" s="70"/>
      <c r="RPL106" s="70"/>
      <c r="RPM106" s="70"/>
      <c r="RPN106" s="70"/>
      <c r="RPO106" s="70"/>
      <c r="RPP106" s="70"/>
      <c r="RPQ106" s="70"/>
      <c r="RPR106" s="70"/>
      <c r="RPS106" s="70"/>
      <c r="RPT106" s="70"/>
      <c r="RPU106" s="70"/>
      <c r="RPV106" s="70"/>
      <c r="RPW106" s="70"/>
      <c r="RPX106" s="70"/>
      <c r="RPY106" s="70"/>
      <c r="RPZ106" s="70"/>
      <c r="RQA106" s="70"/>
      <c r="RQB106" s="70"/>
      <c r="RQC106" s="70"/>
      <c r="RQD106" s="70"/>
      <c r="RQE106" s="70"/>
      <c r="RQF106" s="70"/>
      <c r="RQG106" s="70"/>
      <c r="RQH106" s="70"/>
      <c r="RQI106" s="70"/>
      <c r="RQJ106" s="70"/>
      <c r="RQK106" s="70"/>
      <c r="RQL106" s="70"/>
      <c r="RQM106" s="70"/>
      <c r="RQN106" s="70"/>
      <c r="RQO106" s="70"/>
      <c r="RQP106" s="70"/>
      <c r="RQQ106" s="70"/>
      <c r="RQR106" s="70"/>
      <c r="RQS106" s="70"/>
      <c r="RQT106" s="70"/>
      <c r="RQU106" s="70"/>
      <c r="RQV106" s="70"/>
      <c r="RQW106" s="70"/>
      <c r="RQX106" s="70"/>
      <c r="RQY106" s="70"/>
      <c r="RQZ106" s="70"/>
      <c r="RRA106" s="70"/>
      <c r="RRB106" s="70"/>
      <c r="RRC106" s="70"/>
      <c r="RRD106" s="70"/>
      <c r="RRE106" s="70"/>
      <c r="RRF106" s="70"/>
      <c r="RRG106" s="70"/>
      <c r="RRH106" s="70"/>
      <c r="RRI106" s="70"/>
      <c r="RRJ106" s="70"/>
      <c r="RRK106" s="70"/>
      <c r="RRL106" s="70"/>
      <c r="RRM106" s="70"/>
      <c r="RRN106" s="70"/>
      <c r="RRO106" s="70"/>
      <c r="RRP106" s="70"/>
      <c r="RRQ106" s="70"/>
      <c r="RRR106" s="70"/>
      <c r="RRS106" s="70"/>
      <c r="RRT106" s="70"/>
      <c r="RRU106" s="70"/>
      <c r="RRV106" s="70"/>
      <c r="RRW106" s="70"/>
      <c r="RRX106" s="70"/>
      <c r="RRY106" s="70"/>
      <c r="RRZ106" s="70"/>
      <c r="RSA106" s="70"/>
      <c r="RSB106" s="70"/>
      <c r="RSC106" s="70"/>
      <c r="RSD106" s="70"/>
      <c r="RSE106" s="70"/>
      <c r="RSF106" s="70"/>
      <c r="RSG106" s="70"/>
      <c r="RSH106" s="70"/>
      <c r="RSI106" s="70"/>
      <c r="RSJ106" s="70"/>
      <c r="RSK106" s="70"/>
      <c r="RSL106" s="70"/>
      <c r="RSM106" s="70"/>
      <c r="RSN106" s="70"/>
      <c r="RSO106" s="70"/>
      <c r="RSP106" s="70"/>
      <c r="RSQ106" s="70"/>
      <c r="RSR106" s="70"/>
      <c r="RSS106" s="70"/>
      <c r="RST106" s="70"/>
      <c r="RSU106" s="70"/>
      <c r="RSV106" s="70"/>
      <c r="RSW106" s="70"/>
      <c r="RSX106" s="70"/>
      <c r="RSY106" s="70"/>
      <c r="RSZ106" s="70"/>
      <c r="RTA106" s="70"/>
      <c r="RTB106" s="70"/>
      <c r="RTC106" s="70"/>
      <c r="RTD106" s="70"/>
      <c r="RTE106" s="70"/>
      <c r="RTF106" s="70"/>
      <c r="RTG106" s="70"/>
      <c r="RTH106" s="70"/>
      <c r="RTI106" s="70"/>
      <c r="RTJ106" s="70"/>
      <c r="RTK106" s="70"/>
      <c r="RTL106" s="70"/>
      <c r="RTM106" s="70"/>
      <c r="RTN106" s="70"/>
      <c r="RTO106" s="70"/>
      <c r="RTP106" s="70"/>
      <c r="RTQ106" s="70"/>
      <c r="RTR106" s="70"/>
      <c r="RTS106" s="70"/>
      <c r="RTT106" s="70"/>
      <c r="RTU106" s="70"/>
      <c r="RTV106" s="70"/>
      <c r="RTW106" s="70"/>
      <c r="RTX106" s="70"/>
      <c r="RTY106" s="70"/>
      <c r="RTZ106" s="70"/>
      <c r="RUA106" s="70"/>
      <c r="RUB106" s="70"/>
      <c r="RUC106" s="70"/>
      <c r="RUD106" s="70"/>
      <c r="RUE106" s="70"/>
      <c r="RUF106" s="70"/>
      <c r="RUG106" s="70"/>
      <c r="RUH106" s="70"/>
      <c r="RUI106" s="70"/>
      <c r="RUJ106" s="70"/>
      <c r="RUK106" s="70"/>
      <c r="RUL106" s="70"/>
      <c r="RUM106" s="70"/>
      <c r="RUN106" s="70"/>
      <c r="RUO106" s="70"/>
      <c r="RUP106" s="70"/>
      <c r="RUQ106" s="70"/>
      <c r="RUR106" s="70"/>
      <c r="RUS106" s="70"/>
      <c r="RUT106" s="70"/>
      <c r="RUU106" s="70"/>
      <c r="RUV106" s="70"/>
      <c r="RUW106" s="70"/>
      <c r="RUX106" s="70"/>
      <c r="RUY106" s="70"/>
      <c r="RUZ106" s="70"/>
      <c r="RVA106" s="70"/>
      <c r="RVB106" s="70"/>
      <c r="RVC106" s="70"/>
      <c r="RVD106" s="70"/>
      <c r="RVE106" s="70"/>
      <c r="RVF106" s="70"/>
      <c r="RVG106" s="70"/>
      <c r="RVH106" s="70"/>
      <c r="RVI106" s="70"/>
      <c r="RVJ106" s="70"/>
      <c r="RVK106" s="70"/>
      <c r="RVL106" s="70"/>
      <c r="RVM106" s="70"/>
      <c r="RVN106" s="70"/>
      <c r="RVO106" s="70"/>
      <c r="RVP106" s="70"/>
      <c r="RVQ106" s="70"/>
      <c r="RVR106" s="70"/>
      <c r="RVS106" s="70"/>
      <c r="RVT106" s="70"/>
      <c r="RVU106" s="70"/>
      <c r="RVV106" s="70"/>
      <c r="RVW106" s="70"/>
      <c r="RVX106" s="70"/>
      <c r="RVY106" s="70"/>
      <c r="RVZ106" s="70"/>
      <c r="RWA106" s="70"/>
      <c r="RWB106" s="70"/>
      <c r="RWC106" s="70"/>
      <c r="RWD106" s="70"/>
      <c r="RWE106" s="70"/>
      <c r="RWF106" s="70"/>
      <c r="RWG106" s="70"/>
      <c r="RWH106" s="70"/>
      <c r="RWI106" s="70"/>
      <c r="RWJ106" s="70"/>
      <c r="RWK106" s="70"/>
      <c r="RWL106" s="70"/>
      <c r="RWM106" s="70"/>
      <c r="RWN106" s="70"/>
      <c r="RWO106" s="70"/>
      <c r="RWP106" s="70"/>
      <c r="RWQ106" s="70"/>
      <c r="RWR106" s="70"/>
      <c r="RWS106" s="70"/>
      <c r="RWT106" s="70"/>
      <c r="RWU106" s="70"/>
      <c r="RWV106" s="70"/>
      <c r="RWW106" s="70"/>
      <c r="RWX106" s="70"/>
      <c r="RWY106" s="70"/>
      <c r="RWZ106" s="70"/>
      <c r="RXA106" s="70"/>
      <c r="RXB106" s="70"/>
      <c r="RXC106" s="70"/>
      <c r="RXD106" s="70"/>
      <c r="RXE106" s="70"/>
      <c r="RXF106" s="70"/>
      <c r="RXG106" s="70"/>
      <c r="RXH106" s="70"/>
      <c r="RXI106" s="70"/>
      <c r="RXJ106" s="70"/>
      <c r="RXK106" s="70"/>
      <c r="RXL106" s="70"/>
      <c r="RXM106" s="70"/>
    </row>
    <row r="107" spans="1:3 12303:13757 14343:14837" s="68" customFormat="1" ht="12">
      <c r="A107" s="73">
        <v>79909834</v>
      </c>
      <c r="B107" s="74" t="s">
        <v>618</v>
      </c>
      <c r="C107" s="74" t="s">
        <v>619</v>
      </c>
    </row>
    <row r="108" spans="1:3 12303:13757 14343:14837" s="68" customFormat="1" ht="12">
      <c r="A108" s="73">
        <v>1087129540</v>
      </c>
      <c r="B108" s="74" t="s">
        <v>690</v>
      </c>
      <c r="C108" s="74" t="s">
        <v>72</v>
      </c>
      <c r="UPQ108" s="70"/>
      <c r="UVG108" s="70"/>
      <c r="UVH108" s="70"/>
      <c r="UVI108" s="70"/>
      <c r="UVJ108" s="70"/>
      <c r="UVK108" s="70"/>
      <c r="UVL108" s="70"/>
      <c r="UVM108" s="70"/>
      <c r="UVN108" s="70"/>
      <c r="UVO108" s="70"/>
      <c r="UVP108" s="70"/>
      <c r="UVQ108" s="70"/>
      <c r="UVR108" s="70"/>
      <c r="UVS108" s="70"/>
      <c r="UVT108" s="70"/>
      <c r="UVU108" s="70"/>
      <c r="UVV108" s="70"/>
      <c r="UVW108" s="70"/>
      <c r="UVX108" s="70"/>
      <c r="UVY108" s="70"/>
      <c r="UVZ108" s="70"/>
      <c r="UWA108" s="70"/>
      <c r="UWB108" s="70"/>
    </row>
    <row r="109" spans="1:3 12303:13757 14343:14837" s="68" customFormat="1" ht="12">
      <c r="A109" s="73">
        <v>1108454365</v>
      </c>
      <c r="B109" s="74" t="s">
        <v>507</v>
      </c>
      <c r="C109" s="74" t="s">
        <v>526</v>
      </c>
      <c r="SEX109" s="70"/>
      <c r="SEY109" s="70"/>
      <c r="SEZ109" s="70"/>
      <c r="SFA109" s="70"/>
      <c r="SFB109" s="70"/>
      <c r="SFC109" s="70"/>
      <c r="SFD109" s="70"/>
      <c r="SFE109" s="70"/>
      <c r="SFF109" s="70"/>
      <c r="SFG109" s="70"/>
      <c r="SFH109" s="70"/>
      <c r="SFI109" s="70"/>
      <c r="SFJ109" s="70"/>
      <c r="SFK109" s="70"/>
      <c r="SFL109" s="70"/>
      <c r="SFM109" s="70"/>
      <c r="SFN109" s="70"/>
      <c r="SFO109" s="70"/>
      <c r="SFP109" s="70"/>
      <c r="SFQ109" s="70"/>
      <c r="SFR109" s="70"/>
      <c r="SFS109" s="70"/>
      <c r="SFT109" s="70"/>
      <c r="SFU109" s="70"/>
    </row>
    <row r="110" spans="1:3 12303:13757 14343:14837" s="68" customFormat="1" ht="12">
      <c r="A110" s="73">
        <v>1070621503</v>
      </c>
      <c r="B110" s="74" t="s">
        <v>597</v>
      </c>
      <c r="C110" s="74" t="s">
        <v>492</v>
      </c>
      <c r="UIU110" s="70"/>
      <c r="UIV110" s="70"/>
      <c r="UIW110" s="70"/>
      <c r="UIX110" s="70"/>
      <c r="UIY110" s="70"/>
      <c r="UIZ110" s="70"/>
      <c r="UJA110" s="70"/>
      <c r="UJB110" s="70"/>
      <c r="UJC110" s="70"/>
      <c r="UJD110" s="70"/>
      <c r="UJE110" s="70"/>
      <c r="UJF110" s="70"/>
      <c r="UJG110" s="70"/>
      <c r="UJH110" s="70"/>
      <c r="UJI110" s="70"/>
      <c r="UJJ110" s="70"/>
      <c r="UJK110" s="70"/>
      <c r="UJL110" s="70"/>
      <c r="UJM110" s="70"/>
      <c r="UJN110" s="70"/>
      <c r="UJO110" s="70"/>
      <c r="UNZ110" s="70"/>
      <c r="UOA110" s="70"/>
      <c r="UOB110" s="70"/>
      <c r="UOC110" s="70"/>
      <c r="UOD110" s="70"/>
      <c r="UOE110" s="70"/>
      <c r="UOF110" s="70"/>
      <c r="UOG110" s="70"/>
      <c r="UOH110" s="70"/>
      <c r="UOI110" s="70"/>
      <c r="UOJ110" s="70"/>
      <c r="UOK110" s="70"/>
      <c r="UOL110" s="70"/>
      <c r="UOM110" s="70"/>
      <c r="UON110" s="70"/>
      <c r="UOO110" s="70"/>
      <c r="UOP110" s="70"/>
      <c r="UOQ110" s="70"/>
      <c r="UOR110" s="70"/>
      <c r="UOS110" s="70"/>
      <c r="UOT110" s="70"/>
      <c r="UOU110" s="70"/>
      <c r="UOV110" s="70"/>
      <c r="UOW110" s="70"/>
      <c r="UOX110" s="70"/>
      <c r="UOY110" s="70"/>
      <c r="UOZ110" s="70"/>
      <c r="UPA110" s="70"/>
      <c r="UPB110" s="70"/>
      <c r="UPC110" s="70"/>
      <c r="UPD110" s="70"/>
      <c r="UPE110" s="70"/>
      <c r="UPF110" s="70"/>
      <c r="UPG110" s="70"/>
      <c r="UPH110" s="70"/>
      <c r="UPI110" s="70"/>
      <c r="UPJ110" s="70"/>
      <c r="UPK110" s="70"/>
      <c r="UPL110" s="70"/>
      <c r="UPM110" s="70"/>
      <c r="UPN110" s="70"/>
      <c r="UPO110" s="70"/>
      <c r="UPP110" s="70"/>
      <c r="UPQ110" s="70"/>
      <c r="UPR110" s="70"/>
      <c r="UPS110" s="70"/>
      <c r="UPT110" s="70"/>
      <c r="UPU110" s="70"/>
      <c r="UPV110" s="70"/>
      <c r="UPW110" s="70"/>
      <c r="UPX110" s="70"/>
      <c r="UPY110" s="70"/>
      <c r="UPZ110" s="70"/>
      <c r="UQA110" s="70"/>
      <c r="UQB110" s="70"/>
    </row>
    <row r="111" spans="1:3 12303:13757 14343:14837" s="68" customFormat="1" ht="12">
      <c r="A111" s="73">
        <v>11386537</v>
      </c>
      <c r="B111" s="74" t="s">
        <v>36</v>
      </c>
      <c r="C111" s="74" t="s">
        <v>72</v>
      </c>
      <c r="SBV111" s="70"/>
      <c r="SBW111" s="70"/>
      <c r="SBX111" s="70"/>
      <c r="SBY111" s="70"/>
      <c r="SBZ111" s="70"/>
      <c r="SCA111" s="70"/>
      <c r="SCB111" s="70"/>
    </row>
    <row r="112" spans="1:3 12303:13757 14343:14837" s="68" customFormat="1" ht="12">
      <c r="A112" s="73">
        <v>1070598114</v>
      </c>
      <c r="B112" s="74" t="s">
        <v>508</v>
      </c>
      <c r="C112" s="74" t="s">
        <v>146</v>
      </c>
      <c r="RMJ112" s="70"/>
      <c r="RMK112" s="70"/>
      <c r="RML112" s="70"/>
      <c r="RMM112" s="70"/>
      <c r="RMN112" s="70"/>
      <c r="RMO112" s="70"/>
      <c r="RMP112" s="70"/>
      <c r="RMQ112" s="70"/>
      <c r="RMR112" s="70"/>
      <c r="RMS112" s="70"/>
      <c r="RMT112" s="70"/>
      <c r="RMU112" s="70"/>
      <c r="RMV112" s="70"/>
      <c r="RMW112" s="70"/>
      <c r="RMX112" s="70"/>
      <c r="RMY112" s="70"/>
      <c r="RMZ112" s="70"/>
      <c r="RNA112" s="70"/>
      <c r="RNB112" s="70"/>
      <c r="RNC112" s="70"/>
      <c r="RND112" s="70"/>
      <c r="RNE112" s="70"/>
      <c r="RNF112" s="70"/>
      <c r="RNG112" s="70"/>
      <c r="RNH112" s="70"/>
      <c r="RNI112" s="70"/>
      <c r="RNJ112" s="70"/>
      <c r="RNK112" s="70"/>
      <c r="RNL112" s="70"/>
      <c r="RNM112" s="70"/>
      <c r="RNN112" s="70"/>
      <c r="RNO112" s="70"/>
      <c r="RNP112" s="70"/>
      <c r="RNQ112" s="70"/>
      <c r="RNR112" s="70"/>
      <c r="RNS112" s="70"/>
      <c r="RNT112" s="70"/>
      <c r="RNU112" s="70"/>
      <c r="RNV112" s="70"/>
      <c r="RNW112" s="70"/>
      <c r="RNX112" s="70"/>
      <c r="RNY112" s="70"/>
      <c r="RNZ112" s="70"/>
      <c r="ROA112" s="70"/>
      <c r="ROB112" s="70"/>
      <c r="ROC112" s="70"/>
      <c r="ROD112" s="70"/>
      <c r="ROE112" s="70"/>
      <c r="ROF112" s="70"/>
      <c r="ROG112" s="70"/>
      <c r="ROH112" s="70"/>
      <c r="ROI112" s="70"/>
      <c r="ROJ112" s="70"/>
      <c r="ROK112" s="70"/>
      <c r="ROL112" s="70"/>
      <c r="ROM112" s="70"/>
      <c r="RON112" s="70"/>
      <c r="ROO112" s="70"/>
      <c r="ROP112" s="70"/>
      <c r="ROQ112" s="70"/>
      <c r="ROR112" s="70"/>
      <c r="ROS112" s="70"/>
      <c r="ROT112" s="70"/>
      <c r="ROU112" s="70"/>
      <c r="ROV112" s="70"/>
      <c r="ROW112" s="70"/>
      <c r="ROX112" s="70"/>
      <c r="ROY112" s="70"/>
      <c r="ROZ112" s="70"/>
      <c r="RPA112" s="70"/>
      <c r="RPB112" s="70"/>
      <c r="RPC112" s="70"/>
      <c r="RPD112" s="70"/>
      <c r="RXN112" s="70"/>
      <c r="RXO112" s="70"/>
      <c r="RXP112" s="70"/>
      <c r="RXQ112" s="70"/>
      <c r="RXR112" s="70"/>
      <c r="RXS112" s="70"/>
      <c r="RXT112" s="70"/>
      <c r="RXU112" s="70"/>
      <c r="RXV112" s="70"/>
      <c r="RXW112" s="70"/>
      <c r="RXX112" s="70"/>
      <c r="RXY112" s="70"/>
      <c r="RXZ112" s="70"/>
      <c r="RYA112" s="70"/>
      <c r="RYB112" s="70"/>
      <c r="RYC112" s="70"/>
      <c r="RYD112" s="70"/>
      <c r="RYE112" s="70"/>
      <c r="RYF112" s="70"/>
      <c r="RYG112" s="70"/>
      <c r="RYH112" s="70"/>
      <c r="RYI112" s="70"/>
      <c r="RYJ112" s="70"/>
      <c r="RYK112" s="70"/>
      <c r="RYL112" s="70"/>
      <c r="RYM112" s="70"/>
      <c r="RYN112" s="70"/>
      <c r="RYO112" s="70"/>
      <c r="RYP112" s="70"/>
      <c r="RYQ112" s="70"/>
      <c r="RYR112" s="70"/>
      <c r="RYS112" s="70"/>
      <c r="RYT112" s="70"/>
      <c r="RYU112" s="70"/>
      <c r="RYV112" s="70"/>
      <c r="RYW112" s="70"/>
      <c r="RYX112" s="70"/>
      <c r="RYY112" s="70"/>
      <c r="RYZ112" s="70"/>
      <c r="RZA112" s="70"/>
      <c r="RZB112" s="70"/>
      <c r="RZC112" s="70"/>
      <c r="RZD112" s="70"/>
      <c r="RZE112" s="70"/>
      <c r="RZF112" s="70"/>
      <c r="RZG112" s="70"/>
      <c r="RZH112" s="70"/>
      <c r="RZI112" s="70"/>
      <c r="RZJ112" s="70"/>
      <c r="RZK112" s="70"/>
      <c r="RZL112" s="70"/>
      <c r="RZM112" s="70"/>
      <c r="RZN112" s="70"/>
      <c r="RZO112" s="70"/>
      <c r="RZP112" s="70"/>
      <c r="RZQ112" s="70"/>
      <c r="RZR112" s="70"/>
      <c r="RZS112" s="70"/>
      <c r="RZT112" s="70"/>
      <c r="RZU112" s="70"/>
      <c r="RZV112" s="70"/>
      <c r="RZW112" s="70"/>
      <c r="RZX112" s="70"/>
      <c r="SAF112" s="70"/>
      <c r="SAG112" s="70"/>
      <c r="SAH112" s="70"/>
      <c r="SAI112" s="70"/>
      <c r="SAJ112" s="70"/>
      <c r="SAK112" s="70"/>
      <c r="SAL112" s="70"/>
      <c r="SAM112" s="70"/>
      <c r="SAN112" s="70"/>
      <c r="SAO112" s="70"/>
      <c r="SAP112" s="70"/>
      <c r="SAQ112" s="70"/>
      <c r="SAR112" s="70"/>
      <c r="SAS112" s="70"/>
      <c r="SAT112" s="70"/>
      <c r="SAU112" s="70"/>
      <c r="SAV112" s="70"/>
      <c r="SAW112" s="70"/>
      <c r="SAX112" s="70"/>
      <c r="SAY112" s="70"/>
      <c r="SAZ112" s="70"/>
      <c r="SBA112" s="70"/>
      <c r="SBB112" s="70"/>
      <c r="SBC112" s="70"/>
      <c r="SBD112" s="70"/>
      <c r="SBE112" s="70"/>
      <c r="SBF112" s="70"/>
      <c r="SBG112" s="70"/>
      <c r="SBH112" s="70"/>
      <c r="SBI112" s="70"/>
      <c r="SBJ112" s="70"/>
      <c r="SBK112" s="70"/>
      <c r="SBL112" s="70"/>
      <c r="SBM112" s="70"/>
      <c r="SBN112" s="70"/>
      <c r="SBO112" s="70"/>
      <c r="SBP112" s="70"/>
      <c r="SBQ112" s="70"/>
      <c r="SBR112" s="70"/>
      <c r="SBS112" s="70"/>
      <c r="SBT112" s="70"/>
      <c r="SBU112" s="70"/>
      <c r="SGZ112" s="70"/>
      <c r="SHA112" s="70"/>
      <c r="SHB112" s="70"/>
      <c r="SHC112" s="70"/>
      <c r="SHD112" s="70"/>
      <c r="SHE112" s="70"/>
      <c r="SHF112" s="70"/>
      <c r="SHG112" s="70"/>
      <c r="SHH112" s="70"/>
      <c r="SHI112" s="70"/>
      <c r="SHJ112" s="70"/>
      <c r="SHK112" s="70"/>
      <c r="SHL112" s="70"/>
      <c r="SHM112" s="70"/>
      <c r="SHN112" s="70"/>
      <c r="SHO112" s="70"/>
      <c r="SHP112" s="70"/>
      <c r="SHQ112" s="70"/>
      <c r="SHR112" s="70"/>
      <c r="SHS112" s="70"/>
      <c r="SHT112" s="70"/>
      <c r="SHU112" s="70"/>
      <c r="SHV112" s="70"/>
      <c r="SHW112" s="70"/>
      <c r="SHX112" s="70"/>
      <c r="SHY112" s="70"/>
      <c r="SHZ112" s="70"/>
      <c r="SIA112" s="70"/>
      <c r="SIB112" s="70"/>
      <c r="SIC112" s="70"/>
      <c r="SID112" s="70"/>
      <c r="SIE112" s="70"/>
      <c r="SIF112" s="70"/>
      <c r="SIG112" s="70"/>
      <c r="SIH112" s="70"/>
      <c r="SII112" s="70"/>
      <c r="SIJ112" s="70"/>
      <c r="SIK112" s="70"/>
      <c r="SIL112" s="70"/>
      <c r="SIM112" s="70"/>
      <c r="SIN112" s="70"/>
      <c r="SIO112" s="70"/>
    </row>
    <row r="113" spans="1:3 11225:11240 12524:15021 15606:15631" s="68" customFormat="1" ht="12">
      <c r="A113" s="73">
        <v>1070606787</v>
      </c>
      <c r="B113" s="74" t="s">
        <v>616</v>
      </c>
      <c r="C113" s="74" t="s">
        <v>617</v>
      </c>
      <c r="UDV113" s="70"/>
      <c r="UDW113" s="70"/>
      <c r="UDX113" s="70"/>
      <c r="UDY113" s="70"/>
      <c r="UDZ113" s="70"/>
      <c r="UEA113" s="70"/>
      <c r="UEB113" s="70"/>
      <c r="UEC113" s="70"/>
      <c r="UED113" s="70"/>
      <c r="UEE113" s="70"/>
      <c r="UEF113" s="70"/>
      <c r="UEG113" s="70"/>
      <c r="UEH113" s="70"/>
      <c r="UEI113" s="70"/>
      <c r="UEJ113" s="70"/>
      <c r="UEK113" s="70"/>
      <c r="UEL113" s="70"/>
      <c r="UMS113" s="70"/>
      <c r="UMT113" s="70"/>
      <c r="UMU113" s="70"/>
      <c r="UMV113" s="70"/>
      <c r="UMW113" s="70"/>
      <c r="USR113" s="70"/>
      <c r="UUJ113" s="70"/>
      <c r="UUK113" s="70"/>
      <c r="UUL113" s="70"/>
      <c r="UUM113" s="70"/>
      <c r="UUN113" s="70"/>
      <c r="UUO113" s="70"/>
      <c r="UUP113" s="70"/>
      <c r="UUQ113" s="70"/>
      <c r="UUR113" s="70"/>
      <c r="UUS113" s="70"/>
      <c r="UUT113" s="70"/>
      <c r="UUU113" s="70"/>
      <c r="UUV113" s="70"/>
      <c r="UUW113" s="70"/>
      <c r="UUX113" s="70"/>
      <c r="UUY113" s="70"/>
      <c r="UUZ113" s="70"/>
      <c r="UVA113" s="70"/>
      <c r="UVB113" s="70"/>
      <c r="UVC113" s="70"/>
      <c r="UVD113" s="70"/>
      <c r="UVE113" s="70"/>
      <c r="UVF113" s="70"/>
      <c r="UVG113" s="70"/>
      <c r="UVH113" s="70"/>
      <c r="UVI113" s="70"/>
      <c r="UVJ113" s="70"/>
      <c r="UVK113" s="70"/>
      <c r="UVL113" s="70"/>
      <c r="UVM113" s="70"/>
      <c r="UVN113" s="70"/>
      <c r="UVO113" s="70"/>
      <c r="UVP113" s="70"/>
      <c r="UVQ113" s="70"/>
      <c r="UVR113" s="70"/>
      <c r="UVS113" s="70"/>
      <c r="UVT113" s="70"/>
      <c r="UVU113" s="70"/>
      <c r="UVV113" s="70"/>
      <c r="UVW113" s="70"/>
      <c r="UVX113" s="70"/>
      <c r="UVY113" s="70"/>
      <c r="UXJ113" s="70"/>
      <c r="UXK113" s="70"/>
      <c r="UXL113" s="70"/>
      <c r="UXM113" s="70"/>
      <c r="UXN113" s="70"/>
      <c r="UXO113" s="70"/>
      <c r="UXP113" s="70"/>
      <c r="UXQ113" s="70"/>
      <c r="UXR113" s="70"/>
      <c r="UXS113" s="70"/>
      <c r="UXT113" s="70"/>
      <c r="UXU113" s="70"/>
      <c r="UXV113" s="70"/>
      <c r="UXW113" s="70"/>
      <c r="UXX113" s="70"/>
      <c r="UXY113" s="70"/>
      <c r="UXZ113" s="70"/>
      <c r="UYA113" s="70"/>
      <c r="UYB113" s="70"/>
      <c r="UYC113" s="70"/>
      <c r="UYD113" s="70"/>
      <c r="UYE113" s="70"/>
      <c r="UYF113" s="70"/>
      <c r="UYG113" s="70"/>
      <c r="UYH113" s="70"/>
      <c r="UYI113" s="70"/>
      <c r="UYJ113" s="70"/>
      <c r="UYK113" s="70"/>
      <c r="UYL113" s="70"/>
      <c r="UYM113" s="70"/>
      <c r="UYN113" s="70"/>
      <c r="UYO113" s="70"/>
      <c r="UYP113" s="70"/>
      <c r="UYQ113" s="70"/>
      <c r="UYR113" s="70"/>
      <c r="UYS113" s="70"/>
      <c r="UYT113" s="70"/>
      <c r="UYU113" s="70"/>
      <c r="VBQ113" s="70"/>
      <c r="VBR113" s="70"/>
      <c r="VBS113" s="70"/>
      <c r="VBT113" s="70"/>
      <c r="VBU113" s="70"/>
      <c r="VBV113" s="70"/>
      <c r="WBF113" s="70"/>
      <c r="WBG113" s="70"/>
      <c r="WBH113" s="70"/>
      <c r="WBI113" s="70"/>
      <c r="WBJ113" s="70"/>
      <c r="WBK113" s="70"/>
      <c r="WBL113" s="70"/>
      <c r="WBM113" s="70"/>
      <c r="WBN113" s="70"/>
      <c r="WBO113" s="70"/>
      <c r="WBP113" s="70"/>
      <c r="WBQ113" s="70"/>
      <c r="WBR113" s="70"/>
      <c r="WBS113" s="70"/>
      <c r="WBT113" s="70"/>
      <c r="WBU113" s="70"/>
      <c r="WBV113" s="70"/>
      <c r="WBW113" s="70"/>
      <c r="WBX113" s="70"/>
      <c r="WBY113" s="70"/>
      <c r="WBZ113" s="70"/>
      <c r="WCA113" s="70"/>
      <c r="WCB113" s="70"/>
      <c r="WCC113" s="70"/>
      <c r="WCD113" s="70"/>
      <c r="WCE113" s="70"/>
    </row>
    <row r="114" spans="1:3 11225:11240 12524:15021 15606:15631" s="68" customFormat="1" ht="12">
      <c r="A114" s="73">
        <v>1012335453</v>
      </c>
      <c r="B114" s="74" t="s">
        <v>179</v>
      </c>
      <c r="C114" s="74" t="s">
        <v>113</v>
      </c>
      <c r="TIW114" s="70"/>
      <c r="TIX114" s="70"/>
      <c r="TIY114" s="70"/>
      <c r="TIZ114" s="70"/>
      <c r="TJA114" s="70"/>
      <c r="TJB114" s="70"/>
      <c r="TJC114" s="70"/>
      <c r="TJD114" s="70"/>
      <c r="TJE114" s="70"/>
      <c r="TJF114" s="70"/>
      <c r="TJG114" s="70"/>
      <c r="TJH114" s="70"/>
      <c r="TJI114" s="70"/>
      <c r="TJJ114" s="70"/>
      <c r="TJK114" s="70"/>
      <c r="TJL114" s="70"/>
      <c r="TJM114" s="70"/>
      <c r="TJN114" s="70"/>
      <c r="TJO114" s="70"/>
      <c r="TJP114" s="70"/>
      <c r="TJQ114" s="70"/>
      <c r="TJR114" s="70"/>
      <c r="TJS114" s="70"/>
      <c r="TJT114" s="70"/>
      <c r="TJU114" s="70"/>
      <c r="TJV114" s="70"/>
      <c r="TJW114" s="70"/>
      <c r="TJX114" s="70"/>
      <c r="TJY114" s="70"/>
      <c r="TJZ114" s="70"/>
      <c r="TKA114" s="70"/>
      <c r="TKB114" s="70"/>
      <c r="TKC114" s="70"/>
      <c r="TKD114" s="70"/>
      <c r="TKE114" s="70"/>
      <c r="TKF114" s="70"/>
      <c r="TZE114" s="70"/>
      <c r="TZF114" s="70"/>
      <c r="TZG114" s="70"/>
      <c r="TZH114" s="70"/>
      <c r="TZI114" s="70"/>
      <c r="TZJ114" s="70"/>
      <c r="TZK114" s="70"/>
      <c r="TZL114" s="70"/>
      <c r="TZM114" s="70"/>
      <c r="TZN114" s="70"/>
      <c r="TZO114" s="70"/>
      <c r="TZP114" s="70"/>
      <c r="TZQ114" s="70"/>
      <c r="TZR114" s="70"/>
      <c r="TZS114" s="70"/>
      <c r="TZT114" s="70"/>
      <c r="TZU114" s="70"/>
      <c r="TZV114" s="70"/>
      <c r="TZW114" s="70"/>
      <c r="TZX114" s="70"/>
      <c r="TZY114" s="70"/>
      <c r="TZZ114" s="70"/>
      <c r="UAA114" s="70"/>
      <c r="UAB114" s="70"/>
      <c r="UAC114" s="70"/>
      <c r="UAD114" s="70"/>
      <c r="UAE114" s="70"/>
      <c r="UAF114" s="70"/>
      <c r="UAG114" s="70"/>
      <c r="UAH114" s="70"/>
      <c r="UAI114" s="70"/>
      <c r="UAJ114" s="70"/>
      <c r="UAK114" s="70"/>
      <c r="UAL114" s="70"/>
      <c r="UAM114" s="70"/>
      <c r="UAN114" s="70"/>
      <c r="UAO114" s="70"/>
      <c r="UAP114" s="70"/>
      <c r="UAQ114" s="70"/>
      <c r="UAR114" s="70"/>
      <c r="UAS114" s="70"/>
      <c r="UAT114" s="70"/>
      <c r="UAU114" s="70"/>
      <c r="UAV114" s="70"/>
      <c r="UAW114" s="70"/>
      <c r="UAX114" s="70"/>
      <c r="UAY114" s="70"/>
      <c r="UAZ114" s="70"/>
      <c r="UBA114" s="70"/>
      <c r="UBB114" s="70"/>
      <c r="UBC114" s="70"/>
      <c r="UBD114" s="70"/>
      <c r="UBE114" s="70"/>
      <c r="UBF114" s="70"/>
      <c r="UBG114" s="70"/>
      <c r="UBH114" s="70"/>
      <c r="UBI114" s="70"/>
      <c r="UBJ114" s="70"/>
      <c r="UBK114" s="70"/>
      <c r="UBL114" s="70"/>
      <c r="UBM114" s="70"/>
      <c r="UBN114" s="70"/>
      <c r="UBO114" s="70"/>
      <c r="UBP114" s="70"/>
      <c r="UBQ114" s="70"/>
      <c r="UBR114" s="70"/>
      <c r="UBS114" s="70"/>
      <c r="UBT114" s="70"/>
      <c r="UBU114" s="70"/>
      <c r="UBV114" s="70"/>
      <c r="UBW114" s="70"/>
      <c r="UBX114" s="70"/>
      <c r="UBY114" s="70"/>
      <c r="UBZ114" s="70"/>
      <c r="UCA114" s="70"/>
      <c r="UCB114" s="70"/>
      <c r="UCC114" s="70"/>
      <c r="UCD114" s="70"/>
      <c r="UCE114" s="70"/>
      <c r="UCF114" s="70"/>
      <c r="UCG114" s="70"/>
      <c r="UCH114" s="70"/>
      <c r="UCI114" s="70"/>
      <c r="UCJ114" s="70"/>
      <c r="UCK114" s="70"/>
      <c r="UCL114" s="70"/>
      <c r="UCM114" s="70"/>
      <c r="UCN114" s="70"/>
      <c r="UCO114" s="70"/>
      <c r="UCP114" s="70"/>
      <c r="UCQ114" s="70"/>
      <c r="UCR114" s="70"/>
      <c r="UCS114" s="70"/>
      <c r="UCT114" s="70"/>
      <c r="UCU114" s="70"/>
      <c r="UCV114" s="70"/>
      <c r="UCW114" s="70"/>
      <c r="UCX114" s="70"/>
      <c r="UCY114" s="70"/>
      <c r="UGO114" s="70"/>
      <c r="UGP114" s="70"/>
      <c r="UGQ114" s="70"/>
      <c r="UGR114" s="70"/>
      <c r="UGS114" s="70"/>
      <c r="UGT114" s="70"/>
      <c r="UGU114" s="70"/>
      <c r="UGV114" s="70"/>
      <c r="UGW114" s="70"/>
      <c r="UGX114" s="70"/>
      <c r="UGY114" s="70"/>
      <c r="UGZ114" s="70"/>
      <c r="UHA114" s="70"/>
      <c r="UHB114" s="70"/>
      <c r="UHC114" s="70"/>
      <c r="UHD114" s="70"/>
      <c r="UHE114" s="70"/>
      <c r="UHF114" s="70"/>
      <c r="UHG114" s="70"/>
      <c r="UHH114" s="70"/>
      <c r="UHI114" s="70"/>
      <c r="UHJ114" s="70"/>
      <c r="UHK114" s="70"/>
      <c r="UHL114" s="70"/>
      <c r="UHM114" s="70"/>
      <c r="UHN114" s="70"/>
      <c r="UHO114" s="70"/>
      <c r="UHP114" s="70"/>
      <c r="UHQ114" s="70"/>
      <c r="UHR114" s="70"/>
      <c r="UMC114" s="70"/>
      <c r="UMD114" s="70"/>
      <c r="UME114" s="70"/>
      <c r="UMF114" s="70"/>
      <c r="UMG114" s="70"/>
      <c r="UMH114" s="70"/>
      <c r="UMI114" s="70"/>
      <c r="UMJ114" s="70"/>
      <c r="UMK114" s="70"/>
      <c r="UML114" s="70"/>
      <c r="UMM114" s="70"/>
      <c r="UMN114" s="70"/>
      <c r="UMO114" s="70"/>
      <c r="UMP114" s="70"/>
      <c r="UMQ114" s="70"/>
      <c r="UMR114" s="70"/>
      <c r="UMS114" s="70"/>
      <c r="UMT114" s="70"/>
      <c r="UMU114" s="70"/>
      <c r="UMV114" s="70"/>
      <c r="UMW114" s="70"/>
      <c r="UMX114" s="70"/>
      <c r="UMY114" s="70"/>
      <c r="UMZ114" s="70"/>
      <c r="UNA114" s="70"/>
      <c r="UNB114" s="70"/>
      <c r="UNC114" s="70"/>
      <c r="UND114" s="70"/>
      <c r="UNE114" s="70"/>
      <c r="UNF114" s="70"/>
      <c r="UNG114" s="70"/>
      <c r="UNH114" s="70"/>
      <c r="UNI114" s="70"/>
      <c r="UNJ114" s="70"/>
      <c r="UNK114" s="70"/>
      <c r="UNL114" s="70"/>
      <c r="UNM114" s="70"/>
      <c r="UNN114" s="70"/>
      <c r="UNO114" s="70"/>
      <c r="UNP114" s="70"/>
      <c r="UNQ114" s="70"/>
      <c r="UNR114" s="70"/>
      <c r="UNS114" s="70"/>
      <c r="UNT114" s="70"/>
      <c r="UNU114" s="70"/>
      <c r="UNV114" s="70"/>
      <c r="UNW114" s="70"/>
      <c r="UNX114" s="70"/>
      <c r="UNY114" s="70"/>
      <c r="UNZ114" s="70"/>
      <c r="UOA114" s="70"/>
      <c r="UOB114" s="70"/>
      <c r="UOC114" s="70"/>
      <c r="UOD114" s="70"/>
      <c r="UOE114" s="70"/>
    </row>
    <row r="115" spans="1:3 11225:11240 12524:15021 15606:15631" s="68" customFormat="1" ht="12">
      <c r="A115" s="73">
        <v>1070584385</v>
      </c>
      <c r="B115" s="74" t="s">
        <v>575</v>
      </c>
      <c r="C115" s="74" t="s">
        <v>506</v>
      </c>
      <c r="TWD115" s="70"/>
      <c r="TWE115" s="70"/>
      <c r="TWF115" s="70"/>
      <c r="TWG115" s="70"/>
      <c r="TWH115" s="70"/>
      <c r="TWI115" s="70"/>
      <c r="TWJ115" s="70"/>
      <c r="TWK115" s="70"/>
      <c r="TWL115" s="70"/>
      <c r="TWM115" s="70"/>
      <c r="TWN115" s="70"/>
      <c r="TWO115" s="70"/>
      <c r="TWP115" s="70"/>
      <c r="TWQ115" s="70"/>
      <c r="TWR115" s="70"/>
      <c r="TWS115" s="70"/>
      <c r="TWT115" s="70"/>
      <c r="TWU115" s="70"/>
      <c r="TWV115" s="70"/>
      <c r="TWW115" s="70"/>
      <c r="TWX115" s="70"/>
      <c r="TWY115" s="70"/>
      <c r="TWZ115" s="70"/>
      <c r="TXA115" s="70"/>
      <c r="TXB115" s="70"/>
      <c r="TXC115" s="70"/>
      <c r="TXD115" s="70"/>
      <c r="TXE115" s="70"/>
      <c r="TXF115" s="70"/>
      <c r="TXG115" s="70"/>
      <c r="TXH115" s="70"/>
      <c r="TXI115" s="70"/>
      <c r="TXJ115" s="70"/>
      <c r="TXK115" s="70"/>
      <c r="TXL115" s="70"/>
      <c r="TXM115" s="70"/>
      <c r="TXN115" s="70"/>
      <c r="TXO115" s="70"/>
      <c r="TXP115" s="70"/>
      <c r="TXQ115" s="70"/>
      <c r="TXR115" s="70"/>
      <c r="TXS115" s="70"/>
      <c r="TXT115" s="70"/>
      <c r="TXU115" s="70"/>
      <c r="TXV115" s="70"/>
      <c r="TZS115" s="70"/>
      <c r="TZT115" s="70"/>
      <c r="TZU115" s="70"/>
      <c r="TZV115" s="70"/>
      <c r="TZW115" s="70"/>
      <c r="TZX115" s="70"/>
      <c r="TZY115" s="70"/>
      <c r="TZZ115" s="70"/>
      <c r="UAA115" s="70"/>
      <c r="UAW115" s="70"/>
      <c r="UAX115" s="70"/>
      <c r="UAY115" s="70"/>
      <c r="UAZ115" s="70"/>
      <c r="UBA115" s="70"/>
      <c r="UBB115" s="70"/>
      <c r="UBC115" s="70"/>
      <c r="UBD115" s="70"/>
      <c r="UBE115" s="70"/>
      <c r="UBF115" s="70"/>
      <c r="UBG115" s="70"/>
      <c r="UBH115" s="70"/>
      <c r="UBI115" s="70"/>
      <c r="UBJ115" s="70"/>
      <c r="UBK115" s="70"/>
      <c r="UBL115" s="70"/>
      <c r="UBM115" s="70"/>
      <c r="UBN115" s="70"/>
      <c r="UBO115" s="70"/>
      <c r="UBP115" s="70"/>
      <c r="UBQ115" s="70"/>
      <c r="UBR115" s="70"/>
      <c r="UBS115" s="70"/>
      <c r="UBT115" s="70"/>
      <c r="UBU115" s="70"/>
      <c r="UBV115" s="70"/>
      <c r="UBW115" s="70"/>
      <c r="UBX115" s="70"/>
      <c r="UBY115" s="70"/>
      <c r="UBZ115" s="70"/>
      <c r="UCA115" s="70"/>
      <c r="UCB115" s="70"/>
      <c r="UCC115" s="70"/>
      <c r="UCD115" s="70"/>
      <c r="UCE115" s="70"/>
      <c r="UCF115" s="70"/>
      <c r="UCG115" s="70"/>
      <c r="UCH115" s="70"/>
      <c r="UCI115" s="70"/>
      <c r="UCJ115" s="70"/>
      <c r="UCK115" s="70"/>
      <c r="UCL115" s="70"/>
      <c r="UCM115" s="70"/>
      <c r="UCN115" s="70"/>
      <c r="UCO115" s="70"/>
      <c r="UCP115" s="70"/>
      <c r="UCQ115" s="70"/>
      <c r="UCR115" s="70"/>
      <c r="UCS115" s="70"/>
      <c r="UCT115" s="70"/>
      <c r="UCU115" s="70"/>
      <c r="UCV115" s="70"/>
      <c r="UCW115" s="70"/>
      <c r="UCX115" s="70"/>
      <c r="UCY115" s="70"/>
      <c r="UCZ115" s="70"/>
      <c r="UDA115" s="70"/>
      <c r="UDB115" s="70"/>
      <c r="UDC115" s="70"/>
    </row>
    <row r="116" spans="1:3 11225:11240 12524:15021 15606:15631" s="68" customFormat="1" ht="12">
      <c r="A116" s="73">
        <v>1070623853</v>
      </c>
      <c r="B116" s="74" t="s">
        <v>539</v>
      </c>
      <c r="C116" s="74" t="s">
        <v>72</v>
      </c>
      <c r="POS116" s="71"/>
      <c r="POT116" s="71"/>
      <c r="POU116" s="71"/>
      <c r="POV116" s="71"/>
      <c r="POW116" s="71"/>
      <c r="POX116" s="71"/>
      <c r="POY116" s="71"/>
      <c r="POZ116" s="71"/>
      <c r="PPA116" s="71"/>
      <c r="PPB116" s="71"/>
      <c r="PPC116" s="71"/>
      <c r="PPD116" s="71"/>
      <c r="PPE116" s="71"/>
      <c r="PPF116" s="71"/>
      <c r="PPG116" s="71"/>
      <c r="PPH116" s="71"/>
    </row>
    <row r="117" spans="1:3 11225:11240 12524:15021 15606:15631" s="68" customFormat="1" ht="12">
      <c r="A117" s="73">
        <v>1070613345</v>
      </c>
      <c r="B117" s="74" t="s">
        <v>182</v>
      </c>
      <c r="C117" s="74" t="s">
        <v>526</v>
      </c>
      <c r="SDY117" s="70"/>
      <c r="SDZ117" s="70"/>
      <c r="SEA117" s="70"/>
      <c r="SEB117" s="70"/>
      <c r="SEC117" s="70"/>
      <c r="SED117" s="70"/>
      <c r="SEE117" s="70"/>
      <c r="SEF117" s="70"/>
      <c r="SEG117" s="70"/>
      <c r="SEH117" s="70"/>
      <c r="SEI117" s="70"/>
      <c r="SEJ117" s="70"/>
      <c r="SEK117" s="70"/>
      <c r="SEL117" s="70"/>
      <c r="SEM117" s="70"/>
      <c r="SEN117" s="70"/>
      <c r="SEO117" s="70"/>
      <c r="SEP117" s="70"/>
      <c r="SEQ117" s="70"/>
      <c r="SER117" s="70"/>
      <c r="SES117" s="70"/>
      <c r="SET117" s="70"/>
      <c r="SEU117" s="70"/>
      <c r="SEV117" s="70"/>
      <c r="SEW117" s="70"/>
      <c r="SEX117" s="70"/>
      <c r="SEY117" s="70"/>
      <c r="SEZ117" s="70"/>
      <c r="SFA117" s="70"/>
      <c r="SFB117" s="70"/>
      <c r="SFC117" s="70"/>
      <c r="SFD117" s="70"/>
      <c r="SFE117" s="70"/>
      <c r="SFF117" s="70"/>
      <c r="SFG117" s="70"/>
      <c r="SFH117" s="70"/>
      <c r="SFI117" s="70"/>
      <c r="SFJ117" s="70"/>
      <c r="SFK117" s="70"/>
      <c r="SFL117" s="70"/>
      <c r="SFM117" s="70"/>
      <c r="SFN117" s="70"/>
      <c r="UEG117" s="69"/>
      <c r="UEH117" s="69"/>
      <c r="UEI117" s="69"/>
      <c r="UEJ117" s="69"/>
      <c r="UEK117" s="69"/>
      <c r="UEL117" s="69"/>
      <c r="UEM117" s="69"/>
      <c r="UEN117" s="69"/>
      <c r="UEO117" s="69"/>
      <c r="UEP117" s="69"/>
      <c r="UEQ117" s="69"/>
      <c r="UER117" s="69"/>
      <c r="UES117" s="69"/>
      <c r="UET117" s="69"/>
      <c r="UEU117" s="69"/>
      <c r="UEV117" s="69"/>
      <c r="UEW117" s="69"/>
      <c r="UEX117" s="69"/>
      <c r="UEY117" s="69"/>
      <c r="UEZ117" s="69"/>
      <c r="UFA117" s="69"/>
      <c r="UFB117" s="69"/>
      <c r="UFC117" s="69"/>
      <c r="UFD117" s="69"/>
      <c r="UFE117" s="69"/>
      <c r="UFF117" s="69"/>
      <c r="UFG117" s="69"/>
      <c r="UFH117" s="69"/>
      <c r="UFI117" s="69"/>
      <c r="UFJ117" s="69"/>
      <c r="UFK117" s="69"/>
      <c r="UFL117" s="69"/>
      <c r="UFM117" s="69"/>
      <c r="UFN117" s="69"/>
      <c r="UFO117" s="69"/>
      <c r="UFP117" s="69"/>
      <c r="UFQ117" s="69"/>
      <c r="UFR117" s="69"/>
      <c r="UFS117" s="69"/>
      <c r="UFT117" s="69"/>
      <c r="UFU117" s="69"/>
      <c r="UFV117" s="69"/>
      <c r="UFW117" s="69"/>
      <c r="UFX117" s="69"/>
      <c r="UFY117" s="69"/>
      <c r="UFZ117" s="69"/>
      <c r="UGA117" s="69"/>
      <c r="UGB117" s="69"/>
      <c r="UGC117" s="69"/>
      <c r="UGD117" s="69"/>
      <c r="UGE117" s="69"/>
      <c r="UGF117" s="69"/>
      <c r="UGG117" s="69"/>
      <c r="UGH117" s="69"/>
      <c r="UGI117" s="69"/>
      <c r="UGJ117" s="69"/>
      <c r="UGK117" s="69"/>
      <c r="UGL117" s="69"/>
      <c r="UGM117" s="69"/>
    </row>
    <row r="118" spans="1:3 11225:11240 12524:15021 15606:15631" s="68" customFormat="1" ht="12">
      <c r="A118" s="73">
        <v>1070608342</v>
      </c>
      <c r="B118" s="74" t="s">
        <v>341</v>
      </c>
      <c r="C118" s="74" t="s">
        <v>146</v>
      </c>
    </row>
    <row r="119" spans="1:3 11225:11240 12524:15021 15606:15631" s="68" customFormat="1" ht="12">
      <c r="A119" s="73">
        <v>1108454336</v>
      </c>
      <c r="B119" s="74" t="s">
        <v>663</v>
      </c>
      <c r="C119" s="74" t="s">
        <v>564</v>
      </c>
      <c r="SPC119" s="70"/>
      <c r="SPD119" s="70"/>
      <c r="SPE119" s="70"/>
      <c r="SPF119" s="70"/>
      <c r="SPG119" s="70"/>
      <c r="SPH119" s="70"/>
      <c r="SPI119" s="70"/>
      <c r="SPJ119" s="70"/>
      <c r="SPK119" s="70"/>
      <c r="SPL119" s="70"/>
      <c r="SPM119" s="70"/>
      <c r="SPN119" s="70"/>
      <c r="SPO119" s="70"/>
      <c r="SPP119" s="70"/>
      <c r="SPQ119" s="70"/>
      <c r="SPR119" s="70"/>
      <c r="SPS119" s="70"/>
      <c r="SPT119" s="70"/>
      <c r="SPU119" s="70"/>
      <c r="SPV119" s="70"/>
      <c r="SPW119" s="70"/>
      <c r="SPX119" s="70"/>
      <c r="SPY119" s="70"/>
      <c r="SPZ119" s="70"/>
      <c r="SQA119" s="70"/>
      <c r="SQB119" s="70"/>
      <c r="SQC119" s="70"/>
      <c r="SQD119" s="70"/>
      <c r="SQE119" s="70"/>
      <c r="SQF119" s="70"/>
      <c r="SQG119" s="70"/>
      <c r="SQH119" s="70"/>
      <c r="SQI119" s="70"/>
      <c r="SQJ119" s="70"/>
      <c r="SQK119" s="70"/>
      <c r="SQL119" s="70"/>
      <c r="SQM119" s="70"/>
      <c r="SQN119" s="70"/>
      <c r="SQO119" s="70"/>
      <c r="SQP119" s="70"/>
      <c r="SQQ119" s="70"/>
      <c r="SQR119" s="70"/>
      <c r="SQS119" s="70"/>
      <c r="SQT119" s="70"/>
      <c r="SQU119" s="70"/>
      <c r="SQV119" s="70"/>
      <c r="SQW119" s="70"/>
      <c r="SQX119" s="70"/>
      <c r="SQY119" s="70"/>
      <c r="SQZ119" s="70"/>
      <c r="SRA119" s="70"/>
      <c r="SRB119" s="70"/>
      <c r="SRC119" s="70"/>
      <c r="SRD119" s="70"/>
      <c r="SRE119" s="70"/>
      <c r="SRF119" s="70"/>
      <c r="SRG119" s="70"/>
      <c r="SRH119" s="70"/>
      <c r="SRI119" s="70"/>
      <c r="SRJ119" s="70"/>
      <c r="SRK119" s="70"/>
      <c r="SRL119" s="70"/>
      <c r="SRM119" s="70"/>
      <c r="SRN119" s="70"/>
      <c r="SRO119" s="70"/>
      <c r="SRP119" s="70"/>
      <c r="SRQ119" s="70"/>
      <c r="SRR119" s="70"/>
      <c r="SRS119" s="70"/>
      <c r="SRT119" s="70"/>
      <c r="SRU119" s="70"/>
      <c r="SRV119" s="70"/>
      <c r="SRW119" s="70"/>
      <c r="SRX119" s="70"/>
      <c r="SRY119" s="70"/>
      <c r="SRZ119" s="70"/>
      <c r="SSA119" s="70"/>
      <c r="SSB119" s="70"/>
      <c r="SSC119" s="70"/>
      <c r="SSD119" s="70"/>
      <c r="SSE119" s="70"/>
      <c r="SSF119" s="70"/>
      <c r="SSG119" s="70"/>
      <c r="SSH119" s="70"/>
      <c r="SSI119" s="70"/>
      <c r="SSJ119" s="70"/>
      <c r="SSK119" s="70"/>
      <c r="SSL119" s="70"/>
      <c r="SSM119" s="70"/>
      <c r="SSN119" s="70"/>
      <c r="SSO119" s="70"/>
      <c r="SSP119" s="70"/>
      <c r="SSQ119" s="70"/>
      <c r="SSR119" s="70"/>
      <c r="SSS119" s="70"/>
      <c r="SST119" s="70"/>
      <c r="SSU119" s="70"/>
      <c r="SSV119" s="70"/>
      <c r="SSW119" s="70"/>
      <c r="SSX119" s="70"/>
      <c r="SSY119" s="70"/>
      <c r="SSZ119" s="70"/>
      <c r="STA119" s="70"/>
      <c r="STB119" s="70"/>
      <c r="STC119" s="70"/>
      <c r="STD119" s="70"/>
      <c r="STE119" s="70"/>
      <c r="STF119" s="70"/>
      <c r="STG119" s="70"/>
      <c r="STH119" s="70"/>
      <c r="STI119" s="70"/>
      <c r="STJ119" s="70"/>
      <c r="STK119" s="70"/>
      <c r="STL119" s="70"/>
      <c r="STM119" s="70"/>
      <c r="STN119" s="70"/>
      <c r="STO119" s="70"/>
      <c r="STP119" s="70"/>
      <c r="STQ119" s="70"/>
      <c r="STR119" s="70"/>
      <c r="STS119" s="70"/>
      <c r="STT119" s="70"/>
      <c r="STU119" s="70"/>
      <c r="STV119" s="70"/>
      <c r="STW119" s="70"/>
      <c r="STX119" s="70"/>
      <c r="STY119" s="70"/>
      <c r="STZ119" s="70"/>
      <c r="SUA119" s="70"/>
      <c r="SUB119" s="70"/>
      <c r="SUC119" s="70"/>
      <c r="SUD119" s="70"/>
      <c r="SUE119" s="70"/>
      <c r="SUF119" s="70"/>
      <c r="SUG119" s="70"/>
      <c r="SUH119" s="70"/>
      <c r="SUI119" s="70"/>
      <c r="SUJ119" s="70"/>
      <c r="SUK119" s="70"/>
      <c r="SUL119" s="70"/>
      <c r="SUM119" s="70"/>
      <c r="SUN119" s="70"/>
      <c r="SUO119" s="70"/>
      <c r="SUP119" s="70"/>
      <c r="SUQ119" s="70"/>
      <c r="SUR119" s="70"/>
      <c r="SUS119" s="70"/>
      <c r="SUT119" s="70"/>
      <c r="SUU119" s="70"/>
      <c r="SUV119" s="70"/>
      <c r="TVG119" s="70"/>
      <c r="TVH119" s="70"/>
      <c r="TVI119" s="70"/>
      <c r="TVJ119" s="70"/>
      <c r="TVK119" s="70"/>
      <c r="TVL119" s="70"/>
      <c r="TVM119" s="70"/>
      <c r="TVN119" s="70"/>
      <c r="TVO119" s="70"/>
      <c r="TVP119" s="70"/>
      <c r="TVQ119" s="70"/>
      <c r="TVR119" s="70"/>
      <c r="TVS119" s="70"/>
      <c r="TVT119" s="70"/>
      <c r="TVU119" s="70"/>
      <c r="TVV119" s="70"/>
      <c r="TVW119" s="70"/>
      <c r="TVX119" s="70"/>
      <c r="TVY119" s="70"/>
      <c r="TVZ119" s="70"/>
      <c r="TWA119" s="70"/>
      <c r="TWB119" s="70"/>
      <c r="TWC119" s="70"/>
      <c r="TWD119" s="70"/>
      <c r="TWE119" s="70"/>
      <c r="TWF119" s="70"/>
      <c r="TWG119" s="70"/>
      <c r="TWH119" s="70"/>
      <c r="TWI119" s="70"/>
      <c r="TWJ119" s="70"/>
      <c r="TWK119" s="70"/>
      <c r="TWL119" s="70"/>
      <c r="TWM119" s="70"/>
      <c r="TWN119" s="70"/>
      <c r="TWO119" s="70"/>
      <c r="TWP119" s="70"/>
      <c r="TWQ119" s="70"/>
      <c r="TWR119" s="70"/>
      <c r="TWS119" s="70"/>
      <c r="TWT119" s="70"/>
      <c r="TWU119" s="70"/>
      <c r="TWV119" s="70"/>
      <c r="TWW119" s="70"/>
      <c r="TWX119" s="70"/>
      <c r="TWY119" s="70"/>
      <c r="TWZ119" s="70"/>
      <c r="TXA119" s="70"/>
      <c r="TXB119" s="70"/>
      <c r="TXC119" s="70"/>
      <c r="TXD119" s="70"/>
      <c r="TXE119" s="70"/>
      <c r="TXF119" s="70"/>
      <c r="TXG119" s="70"/>
      <c r="TXH119" s="70"/>
      <c r="TXI119" s="70"/>
      <c r="TXJ119" s="70"/>
      <c r="TXK119" s="70"/>
      <c r="TZE119" s="70"/>
      <c r="TZF119" s="70"/>
      <c r="TZG119" s="70"/>
      <c r="TZH119" s="70"/>
      <c r="TZI119" s="70"/>
      <c r="TZJ119" s="70"/>
      <c r="TZK119" s="70"/>
      <c r="TZL119" s="70"/>
      <c r="TZM119" s="70"/>
      <c r="TZN119" s="70"/>
      <c r="TZO119" s="70"/>
      <c r="TZP119" s="70"/>
      <c r="TZQ119" s="70"/>
      <c r="TZR119" s="70"/>
      <c r="TZS119" s="70"/>
      <c r="TZT119" s="70"/>
      <c r="TZU119" s="70"/>
      <c r="TZV119" s="70"/>
      <c r="TZW119" s="70"/>
      <c r="TZX119" s="70"/>
      <c r="TZY119" s="70"/>
      <c r="TZZ119" s="70"/>
      <c r="UAA119" s="70"/>
      <c r="UAB119" s="70"/>
      <c r="UAC119" s="70"/>
      <c r="UAD119" s="70"/>
      <c r="UAE119" s="70"/>
      <c r="UAF119" s="70"/>
      <c r="UAG119" s="70"/>
      <c r="UAH119" s="70"/>
      <c r="UAI119" s="70"/>
      <c r="UAJ119" s="70"/>
      <c r="UAK119" s="70"/>
      <c r="UAL119" s="70"/>
      <c r="UAM119" s="70"/>
      <c r="UAN119" s="70"/>
      <c r="UAO119" s="70"/>
      <c r="UAP119" s="70"/>
      <c r="UAQ119" s="70"/>
      <c r="UAR119" s="70"/>
      <c r="UAS119" s="70"/>
      <c r="UAT119" s="70"/>
      <c r="UAU119" s="70"/>
      <c r="UAV119" s="70"/>
      <c r="UAW119" s="70"/>
      <c r="UAX119" s="70"/>
      <c r="UAY119" s="70"/>
      <c r="UAZ119" s="70"/>
      <c r="UZJ119" s="70"/>
      <c r="UZK119" s="70"/>
    </row>
    <row r="120" spans="1:3 11225:11240 12524:15021 15606:15631" s="68" customFormat="1" ht="12">
      <c r="A120" s="73">
        <v>1068385956</v>
      </c>
      <c r="B120" s="74" t="s">
        <v>363</v>
      </c>
      <c r="C120" s="74" t="s">
        <v>72</v>
      </c>
    </row>
    <row r="121" spans="1:3 11225:11240 12524:15021 15606:15631" s="68" customFormat="1" ht="12">
      <c r="A121" s="80">
        <v>11205344</v>
      </c>
      <c r="B121" s="83" t="s">
        <v>695</v>
      </c>
      <c r="C121" s="74" t="s">
        <v>113</v>
      </c>
    </row>
    <row r="122" spans="1:3 11225:11240 12524:15021 15606:15631" s="68" customFormat="1" ht="12">
      <c r="A122" s="75">
        <v>80493050</v>
      </c>
      <c r="B122" s="74" t="s">
        <v>453</v>
      </c>
      <c r="C122" s="74" t="s">
        <v>146</v>
      </c>
    </row>
    <row r="123" spans="1:3 11225:11240 12524:15021 15606:15631" s="68" customFormat="1" ht="12">
      <c r="A123" s="79">
        <v>79217142</v>
      </c>
      <c r="B123" s="77" t="s">
        <v>333</v>
      </c>
      <c r="C123" s="74" t="s">
        <v>113</v>
      </c>
      <c r="RMR123" s="70"/>
      <c r="RMS123" s="70"/>
      <c r="RMT123" s="70"/>
      <c r="RMU123" s="70"/>
      <c r="RMV123" s="70"/>
      <c r="RMW123" s="70"/>
      <c r="RMX123" s="70"/>
      <c r="RMY123" s="70"/>
      <c r="RMZ123" s="70"/>
      <c r="RNA123" s="70"/>
      <c r="RNB123" s="70"/>
      <c r="RNC123" s="70"/>
      <c r="RND123" s="70"/>
      <c r="RNE123" s="70"/>
      <c r="RNF123" s="70"/>
      <c r="RNG123" s="70"/>
      <c r="RNH123" s="70"/>
      <c r="RNI123" s="70"/>
      <c r="RNJ123" s="70"/>
      <c r="RNK123" s="70"/>
      <c r="RNL123" s="70"/>
      <c r="RNM123" s="70"/>
      <c r="RNN123" s="70"/>
      <c r="RNO123" s="70"/>
      <c r="RNP123" s="70"/>
      <c r="RNQ123" s="70"/>
      <c r="RNR123" s="70"/>
      <c r="RNS123" s="70"/>
      <c r="RNT123" s="70"/>
      <c r="RNU123" s="70"/>
      <c r="RNV123" s="70"/>
      <c r="RNW123" s="70"/>
      <c r="RNX123" s="70"/>
      <c r="RNY123" s="70"/>
      <c r="RNZ123" s="70"/>
      <c r="ROA123" s="70"/>
      <c r="ROB123" s="70"/>
      <c r="ROC123" s="70"/>
      <c r="ROD123" s="70"/>
      <c r="ROE123" s="70"/>
      <c r="ROF123" s="70"/>
      <c r="ROG123" s="70"/>
      <c r="ROH123" s="70"/>
      <c r="ROI123" s="70"/>
      <c r="ROJ123" s="70"/>
      <c r="ROK123" s="70"/>
      <c r="ROL123" s="70"/>
      <c r="ROM123" s="70"/>
      <c r="RON123" s="70"/>
      <c r="ROO123" s="70"/>
      <c r="ROP123" s="70"/>
      <c r="ROQ123" s="70"/>
      <c r="ROR123" s="70"/>
      <c r="ROS123" s="70"/>
      <c r="ROT123" s="70"/>
      <c r="ROU123" s="70"/>
      <c r="ROV123" s="70"/>
      <c r="ROW123" s="70"/>
      <c r="ROX123" s="70"/>
      <c r="ROY123" s="70"/>
      <c r="ROZ123" s="70"/>
      <c r="RPA123" s="70"/>
      <c r="RPB123" s="70"/>
      <c r="RPC123" s="70"/>
      <c r="RPD123" s="70"/>
      <c r="RPE123" s="70"/>
      <c r="RPF123" s="70"/>
      <c r="RPG123" s="70"/>
      <c r="RPH123" s="70"/>
      <c r="RPI123" s="70"/>
      <c r="RPJ123" s="70"/>
      <c r="RPK123" s="70"/>
      <c r="RPL123" s="70"/>
      <c r="SCD123" s="70"/>
      <c r="SCE123" s="70"/>
      <c r="SCF123" s="70"/>
      <c r="SCG123" s="70"/>
      <c r="SCH123" s="70"/>
      <c r="SCI123" s="70"/>
      <c r="SCJ123" s="70"/>
      <c r="SCK123" s="70"/>
      <c r="SCL123" s="70"/>
      <c r="SCM123" s="70"/>
      <c r="SCN123" s="70"/>
      <c r="SCO123" s="70"/>
      <c r="SCP123" s="70"/>
      <c r="SCQ123" s="70"/>
      <c r="SCR123" s="70"/>
      <c r="SCS123" s="70"/>
      <c r="SCT123" s="70"/>
      <c r="SCU123" s="70"/>
      <c r="SCV123" s="70"/>
      <c r="SCW123" s="70"/>
      <c r="SCX123" s="70"/>
      <c r="SCY123" s="70"/>
      <c r="SCZ123" s="70"/>
      <c r="SDA123" s="70"/>
      <c r="SDB123" s="70"/>
      <c r="SDC123" s="70"/>
      <c r="SDD123" s="70"/>
      <c r="SDE123" s="70"/>
      <c r="SDF123" s="70"/>
      <c r="SDG123" s="70"/>
      <c r="SDH123" s="70"/>
      <c r="SDI123" s="70"/>
      <c r="SDJ123" s="70"/>
      <c r="SDK123" s="70"/>
      <c r="SDL123" s="70"/>
      <c r="SDM123" s="70"/>
      <c r="SDN123" s="70"/>
      <c r="SDO123" s="70"/>
      <c r="SDP123" s="70"/>
      <c r="SDQ123" s="70"/>
      <c r="SDR123" s="70"/>
      <c r="SDS123" s="70"/>
      <c r="SDT123" s="70"/>
      <c r="SDU123" s="70"/>
      <c r="SDV123" s="70"/>
      <c r="SEH123" s="70"/>
      <c r="SEI123" s="70"/>
      <c r="SEJ123" s="70"/>
      <c r="SEK123" s="70"/>
      <c r="SEL123" s="70"/>
      <c r="SEM123" s="70"/>
      <c r="SEN123" s="70"/>
      <c r="SEO123" s="70"/>
      <c r="SEP123" s="70"/>
      <c r="SEQ123" s="70"/>
      <c r="SER123" s="70"/>
      <c r="SES123" s="70"/>
      <c r="SET123" s="70"/>
      <c r="SEU123" s="70"/>
      <c r="SEV123" s="70"/>
      <c r="SEW123" s="70"/>
      <c r="SEX123" s="70"/>
      <c r="SEY123" s="70"/>
      <c r="SEZ123" s="70"/>
      <c r="SFA123" s="70"/>
      <c r="SFB123" s="70"/>
      <c r="SFC123" s="70"/>
      <c r="SFD123" s="70"/>
      <c r="SFE123" s="70"/>
      <c r="URS123" s="70"/>
      <c r="URT123" s="70"/>
      <c r="URU123" s="70"/>
      <c r="URV123" s="70"/>
      <c r="URW123" s="70"/>
      <c r="URX123" s="70"/>
    </row>
    <row r="124" spans="1:3 11225:11240 12524:15021 15606:15631" s="68" customFormat="1" ht="12">
      <c r="A124" s="73">
        <v>1193468964</v>
      </c>
      <c r="B124" s="74" t="s">
        <v>371</v>
      </c>
      <c r="C124" s="74" t="s">
        <v>128</v>
      </c>
    </row>
    <row r="125" spans="1:3 11225:11240 12524:15021 15606:15631" s="68" customFormat="1" ht="12">
      <c r="A125" s="73">
        <v>1106948074</v>
      </c>
      <c r="B125" s="74" t="s">
        <v>509</v>
      </c>
      <c r="C125" s="74" t="s">
        <v>146</v>
      </c>
      <c r="VCP125" s="70"/>
      <c r="VCQ125" s="70"/>
      <c r="VCR125" s="70"/>
      <c r="VCS125" s="70"/>
      <c r="VCT125" s="70"/>
      <c r="VCU125" s="70"/>
      <c r="VCV125" s="70"/>
      <c r="VCW125" s="70"/>
      <c r="VCX125" s="70"/>
      <c r="VCY125" s="70"/>
      <c r="VCZ125" s="70"/>
      <c r="VDA125" s="70"/>
      <c r="VDB125" s="70"/>
      <c r="VDC125" s="70"/>
      <c r="VES125" s="70"/>
    </row>
    <row r="126" spans="1:3 11225:11240 12524:15021 15606:15631" s="68" customFormat="1" ht="12">
      <c r="A126" s="73">
        <v>1007782347</v>
      </c>
      <c r="B126" s="74" t="s">
        <v>214</v>
      </c>
      <c r="C126" s="74" t="s">
        <v>72</v>
      </c>
      <c r="SEX126" s="70"/>
      <c r="SEY126" s="70"/>
      <c r="SEZ126" s="70"/>
      <c r="SFA126" s="70"/>
      <c r="SFB126" s="70"/>
      <c r="SFC126" s="70"/>
      <c r="SFD126" s="70"/>
      <c r="SFE126" s="70"/>
      <c r="SFF126" s="70"/>
      <c r="SFG126" s="70"/>
      <c r="SFH126" s="70"/>
      <c r="SFI126" s="70"/>
      <c r="SFJ126" s="70"/>
      <c r="SFK126" s="70"/>
      <c r="SFL126" s="70"/>
      <c r="SFM126" s="70"/>
      <c r="SFN126" s="70"/>
      <c r="SFO126" s="70"/>
      <c r="SFP126" s="70"/>
      <c r="SFQ126" s="70"/>
      <c r="SFR126" s="70"/>
      <c r="SFS126" s="70"/>
      <c r="SFT126" s="70"/>
      <c r="SFU126" s="70"/>
    </row>
    <row r="127" spans="1:3 11225:11240 12524:15021 15606:15631" s="68" customFormat="1" ht="12">
      <c r="A127" s="73">
        <v>1105671459</v>
      </c>
      <c r="B127" s="74" t="s">
        <v>196</v>
      </c>
      <c r="C127" s="74" t="s">
        <v>118</v>
      </c>
      <c r="UCZ127" s="70"/>
      <c r="UDA127" s="70"/>
      <c r="UDB127" s="70"/>
      <c r="UDC127" s="70"/>
      <c r="UDD127" s="70"/>
      <c r="UDE127" s="70"/>
      <c r="UDF127" s="70"/>
      <c r="UDG127" s="70"/>
      <c r="UDH127" s="70"/>
      <c r="UDI127" s="70"/>
      <c r="UDJ127" s="70"/>
      <c r="UDK127" s="70"/>
      <c r="UDL127" s="70"/>
      <c r="UDM127" s="70"/>
      <c r="UDN127" s="70"/>
      <c r="UDO127" s="70"/>
      <c r="UDP127" s="70"/>
      <c r="UDQ127" s="70"/>
      <c r="UDR127" s="70"/>
      <c r="UDS127" s="70"/>
      <c r="UDT127" s="70"/>
      <c r="UDU127" s="70"/>
      <c r="UDV127" s="70"/>
      <c r="UDW127" s="70"/>
      <c r="UDX127" s="70"/>
      <c r="UDY127" s="70"/>
      <c r="UDZ127" s="70"/>
      <c r="UEA127" s="70"/>
      <c r="UEB127" s="70"/>
      <c r="UEC127" s="70"/>
      <c r="UED127" s="70"/>
      <c r="UEE127" s="70"/>
      <c r="UEF127" s="70"/>
      <c r="UEG127" s="70"/>
      <c r="UEH127" s="70"/>
      <c r="UEI127" s="70"/>
      <c r="UEJ127" s="70"/>
      <c r="UEK127" s="70"/>
      <c r="UEL127" s="70"/>
      <c r="UEM127" s="70"/>
      <c r="UEN127" s="70"/>
      <c r="UEO127" s="70"/>
      <c r="UEP127" s="70"/>
      <c r="UEQ127" s="70"/>
      <c r="UER127" s="70"/>
      <c r="UES127" s="70"/>
      <c r="UET127" s="70"/>
      <c r="UEU127" s="70"/>
      <c r="UEV127" s="70"/>
      <c r="UEW127" s="70"/>
      <c r="UYQ127" s="70"/>
      <c r="UYR127" s="70"/>
      <c r="UYS127" s="70"/>
      <c r="UYT127" s="70"/>
      <c r="UYU127" s="70"/>
      <c r="UYV127" s="70"/>
      <c r="UYW127" s="70"/>
      <c r="UYX127" s="70"/>
      <c r="UYY127" s="70"/>
      <c r="UYZ127" s="70"/>
      <c r="UZA127" s="70"/>
      <c r="UZB127" s="70"/>
      <c r="UZC127" s="70"/>
      <c r="UZD127" s="70"/>
      <c r="UZE127" s="70"/>
      <c r="UZF127" s="70"/>
      <c r="UZG127" s="70"/>
      <c r="UZH127" s="70"/>
      <c r="UZI127" s="70"/>
      <c r="UZJ127" s="70"/>
      <c r="UZK127" s="70"/>
      <c r="UZL127" s="70"/>
      <c r="UZM127" s="70"/>
      <c r="UZN127" s="70"/>
      <c r="UZO127" s="70"/>
      <c r="UZP127" s="70"/>
      <c r="UZQ127" s="70"/>
      <c r="UZR127" s="70"/>
      <c r="UZS127" s="70"/>
    </row>
    <row r="128" spans="1:3 11225:11240 12524:15021 15606:15631" s="68" customFormat="1" ht="12">
      <c r="A128" s="73">
        <v>1070817653</v>
      </c>
      <c r="B128" s="74" t="s">
        <v>161</v>
      </c>
      <c r="C128" s="74" t="s">
        <v>146</v>
      </c>
    </row>
    <row r="129" spans="1:16280" s="68" customFormat="1" ht="12">
      <c r="A129" s="73">
        <v>1070622812</v>
      </c>
      <c r="B129" s="74" t="s">
        <v>399</v>
      </c>
      <c r="C129" s="74" t="s">
        <v>159</v>
      </c>
    </row>
    <row r="130" spans="1:16280" s="68" customFormat="1" ht="12">
      <c r="A130" s="73">
        <v>72292372</v>
      </c>
      <c r="B130" s="74" t="s">
        <v>626</v>
      </c>
      <c r="C130" s="74" t="s">
        <v>627</v>
      </c>
      <c r="RSD130" s="70"/>
      <c r="RSE130" s="70"/>
      <c r="RSF130" s="70"/>
      <c r="RSG130" s="70"/>
      <c r="RSH130" s="70"/>
      <c r="RSI130" s="70"/>
      <c r="RSJ130" s="70"/>
      <c r="RSK130" s="70"/>
      <c r="RSL130" s="70"/>
      <c r="RSM130" s="70"/>
      <c r="RSN130" s="70"/>
      <c r="RSO130" s="70"/>
      <c r="RSP130" s="70"/>
      <c r="RSQ130" s="70"/>
      <c r="RSR130" s="70"/>
      <c r="RSS130" s="70"/>
      <c r="RST130" s="70"/>
      <c r="RSU130" s="70"/>
      <c r="RSV130" s="70"/>
      <c r="RSW130" s="70"/>
      <c r="RSX130" s="70"/>
      <c r="RSY130" s="70"/>
      <c r="RSZ130" s="70"/>
      <c r="RTA130" s="70"/>
      <c r="RTB130" s="70"/>
      <c r="RTC130" s="70"/>
      <c r="RTD130" s="70"/>
      <c r="RTE130" s="70"/>
      <c r="RTF130" s="70"/>
      <c r="RTG130" s="70"/>
      <c r="RTH130" s="70"/>
      <c r="RTI130" s="70"/>
      <c r="RTJ130" s="70"/>
      <c r="RTK130" s="70"/>
      <c r="RTL130" s="70"/>
      <c r="RTM130" s="70"/>
      <c r="RTN130" s="70"/>
      <c r="RTO130" s="70"/>
      <c r="RTP130" s="70"/>
      <c r="RTQ130" s="70"/>
      <c r="RTR130" s="70"/>
      <c r="RTS130" s="70"/>
      <c r="RTT130" s="70"/>
      <c r="RTU130" s="70"/>
      <c r="RTV130" s="70"/>
      <c r="RTW130" s="70"/>
      <c r="RTX130" s="70"/>
      <c r="RTY130" s="70"/>
      <c r="RTZ130" s="70"/>
      <c r="RUA130" s="70"/>
      <c r="RUB130" s="70"/>
      <c r="RUC130" s="70"/>
      <c r="RUD130" s="70"/>
      <c r="RUE130" s="70"/>
      <c r="RUF130" s="70"/>
      <c r="RUG130" s="70"/>
      <c r="RUH130" s="70"/>
      <c r="RUI130" s="70"/>
      <c r="RUJ130" s="70"/>
      <c r="RUK130" s="70"/>
      <c r="RUL130" s="70"/>
      <c r="RUM130" s="70"/>
      <c r="RUN130" s="70"/>
      <c r="RUO130" s="70"/>
      <c r="RUP130" s="70"/>
      <c r="RUQ130" s="70"/>
      <c r="RUR130" s="70"/>
      <c r="RUS130" s="70"/>
      <c r="RUT130" s="70"/>
      <c r="RUU130" s="70"/>
      <c r="RUV130" s="70"/>
      <c r="RUW130" s="70"/>
      <c r="RUX130" s="70"/>
      <c r="SFZ130" s="70"/>
      <c r="SGA130" s="70"/>
      <c r="SGB130" s="70"/>
      <c r="SGC130" s="70"/>
      <c r="SGD130" s="70"/>
      <c r="SGE130" s="70"/>
      <c r="SGF130" s="70"/>
      <c r="SGG130" s="70"/>
      <c r="SGH130" s="70"/>
      <c r="SGI130" s="70"/>
      <c r="SGJ130" s="70"/>
      <c r="SGK130" s="70"/>
      <c r="SGL130" s="70"/>
      <c r="SGM130" s="70"/>
      <c r="SGN130" s="70"/>
      <c r="SGO130" s="70"/>
      <c r="SGP130" s="70"/>
      <c r="SGQ130" s="70"/>
      <c r="SGR130" s="70"/>
      <c r="SGS130" s="70"/>
      <c r="SGT130" s="70"/>
      <c r="SGU130" s="70"/>
      <c r="SGV130" s="70"/>
      <c r="SGW130" s="70"/>
      <c r="SGX130" s="70"/>
      <c r="SGY130" s="70"/>
      <c r="SGZ130" s="70"/>
      <c r="SHA130" s="70"/>
      <c r="SHB130" s="70"/>
      <c r="SHC130" s="70"/>
      <c r="SHD130" s="70"/>
      <c r="SHE130" s="70"/>
      <c r="SHF130" s="70"/>
      <c r="SHG130" s="70"/>
      <c r="SHH130" s="70"/>
      <c r="SHI130" s="70"/>
      <c r="SHJ130" s="70"/>
      <c r="SHK130" s="70"/>
      <c r="SHL130" s="70"/>
      <c r="SHM130" s="70"/>
      <c r="SHN130" s="70"/>
      <c r="SHO130" s="70"/>
      <c r="SHW130" s="70"/>
      <c r="SHX130" s="70"/>
      <c r="SHY130" s="70"/>
      <c r="SHZ130" s="70"/>
      <c r="SIA130" s="70"/>
      <c r="SIB130" s="70"/>
      <c r="SIC130" s="70"/>
      <c r="SID130" s="70"/>
      <c r="SIE130" s="70"/>
      <c r="SIF130" s="70"/>
      <c r="SIG130" s="70"/>
      <c r="SIH130" s="70"/>
      <c r="SII130" s="70"/>
      <c r="SIJ130" s="70"/>
      <c r="SIK130" s="70"/>
      <c r="SIL130" s="70"/>
      <c r="SIM130" s="70"/>
      <c r="SIN130" s="70"/>
      <c r="SIO130" s="70"/>
      <c r="SIP130" s="70"/>
      <c r="SIQ130" s="70"/>
      <c r="SIR130" s="70"/>
      <c r="SIS130" s="70"/>
      <c r="SIT130" s="70"/>
      <c r="SIU130" s="70"/>
      <c r="SIV130" s="70"/>
      <c r="SIW130" s="70"/>
      <c r="SIX130" s="70"/>
      <c r="SIY130" s="70"/>
      <c r="SIZ130" s="70"/>
      <c r="SJA130" s="70"/>
      <c r="SJB130" s="70"/>
      <c r="SJC130" s="70"/>
      <c r="SJD130" s="70"/>
      <c r="SJE130" s="70"/>
      <c r="SJF130" s="70"/>
      <c r="SJG130" s="70"/>
      <c r="SJH130" s="70"/>
      <c r="SJI130" s="70"/>
      <c r="STF130" s="70"/>
      <c r="STG130" s="70"/>
      <c r="STH130" s="70"/>
      <c r="STI130" s="70"/>
      <c r="STJ130" s="70"/>
      <c r="STK130" s="70"/>
      <c r="STL130" s="70"/>
      <c r="STM130" s="70"/>
      <c r="STN130" s="70"/>
      <c r="STO130" s="70"/>
      <c r="STP130" s="70"/>
      <c r="STQ130" s="70"/>
      <c r="STR130" s="70"/>
      <c r="STS130" s="70"/>
      <c r="STT130" s="70"/>
      <c r="STU130" s="70"/>
      <c r="STV130" s="70"/>
      <c r="STW130" s="70"/>
      <c r="STX130" s="70"/>
      <c r="STY130" s="70"/>
      <c r="STZ130" s="70"/>
      <c r="SUA130" s="70"/>
      <c r="SUB130" s="70"/>
      <c r="SUC130" s="70"/>
      <c r="SUD130" s="70"/>
      <c r="SUE130" s="70"/>
      <c r="SUF130" s="70"/>
      <c r="SUG130" s="70"/>
      <c r="SUH130" s="70"/>
      <c r="SUI130" s="70"/>
      <c r="SUJ130" s="70"/>
      <c r="SUK130" s="70"/>
      <c r="SUL130" s="70"/>
      <c r="SUM130" s="70"/>
      <c r="SUN130" s="70"/>
      <c r="SUO130" s="70"/>
      <c r="SUP130" s="70"/>
      <c r="SUQ130" s="70"/>
      <c r="TAF130" s="70"/>
      <c r="TAG130" s="70"/>
      <c r="TAH130" s="70"/>
      <c r="TAI130" s="70"/>
      <c r="TAJ130" s="70"/>
      <c r="TAK130" s="70"/>
      <c r="TAL130" s="70"/>
    </row>
    <row r="131" spans="1:16280" s="68" customFormat="1" ht="12">
      <c r="A131" s="73">
        <v>1012366658</v>
      </c>
      <c r="B131" s="74" t="s">
        <v>337</v>
      </c>
      <c r="C131" s="74" t="s">
        <v>72</v>
      </c>
      <c r="VCP131" s="70"/>
      <c r="VCQ131" s="70"/>
      <c r="VCR131" s="70"/>
      <c r="VCS131" s="70"/>
      <c r="VCT131" s="70"/>
      <c r="VCU131" s="70"/>
      <c r="VCV131" s="70"/>
      <c r="VCW131" s="70"/>
      <c r="VCX131" s="70"/>
      <c r="VCY131" s="70"/>
      <c r="VCZ131" s="70"/>
      <c r="VDA131" s="70"/>
      <c r="VDB131" s="70"/>
      <c r="VDC131" s="70"/>
      <c r="VES131" s="70"/>
    </row>
    <row r="132" spans="1:16280" s="68" customFormat="1" ht="12">
      <c r="A132" s="73">
        <v>1012394261</v>
      </c>
      <c r="B132" s="74" t="s">
        <v>290</v>
      </c>
      <c r="C132" s="74" t="s">
        <v>72</v>
      </c>
    </row>
    <row r="133" spans="1:16280" s="68" customFormat="1" ht="12">
      <c r="A133" s="73">
        <v>1000020187</v>
      </c>
      <c r="B133" s="74" t="s">
        <v>696</v>
      </c>
      <c r="C133" s="74" t="s">
        <v>697</v>
      </c>
      <c r="RMR133" s="70"/>
      <c r="RMS133" s="70"/>
      <c r="RMT133" s="70"/>
      <c r="RMU133" s="70"/>
      <c r="RMV133" s="70"/>
      <c r="RMW133" s="70"/>
      <c r="RMX133" s="70"/>
      <c r="RMY133" s="70"/>
      <c r="RMZ133" s="70"/>
      <c r="RNA133" s="70"/>
      <c r="RNB133" s="70"/>
      <c r="RNC133" s="70"/>
      <c r="RND133" s="70"/>
      <c r="RNE133" s="70"/>
      <c r="RNF133" s="70"/>
      <c r="RNG133" s="70"/>
      <c r="RNH133" s="70"/>
      <c r="RNI133" s="70"/>
      <c r="RNJ133" s="70"/>
      <c r="RNK133" s="70"/>
      <c r="RNL133" s="70"/>
      <c r="RNM133" s="70"/>
      <c r="RNN133" s="70"/>
      <c r="RNO133" s="70"/>
      <c r="RNP133" s="70"/>
      <c r="RNQ133" s="70"/>
      <c r="RNR133" s="70"/>
      <c r="RNS133" s="70"/>
      <c r="RNT133" s="70"/>
      <c r="RNU133" s="70"/>
      <c r="RNV133" s="70"/>
      <c r="RNW133" s="70"/>
      <c r="RNX133" s="70"/>
      <c r="RNY133" s="70"/>
      <c r="RNZ133" s="70"/>
      <c r="ROA133" s="70"/>
      <c r="ROB133" s="70"/>
      <c r="ROC133" s="70"/>
      <c r="ROD133" s="70"/>
      <c r="ROE133" s="70"/>
      <c r="ROF133" s="70"/>
      <c r="ROG133" s="70"/>
      <c r="ROH133" s="70"/>
      <c r="ROI133" s="70"/>
      <c r="ROJ133" s="70"/>
      <c r="ROK133" s="70"/>
      <c r="ROL133" s="70"/>
      <c r="ROM133" s="70"/>
      <c r="RON133" s="70"/>
      <c r="ROO133" s="70"/>
      <c r="ROP133" s="70"/>
      <c r="ROQ133" s="70"/>
      <c r="ROR133" s="70"/>
      <c r="ROS133" s="70"/>
      <c r="ROT133" s="70"/>
      <c r="ROU133" s="70"/>
      <c r="ROV133" s="70"/>
      <c r="ROW133" s="70"/>
      <c r="ROX133" s="70"/>
      <c r="ROY133" s="70"/>
      <c r="ROZ133" s="70"/>
      <c r="RPA133" s="70"/>
      <c r="RPB133" s="70"/>
      <c r="RPC133" s="70"/>
      <c r="RPD133" s="70"/>
      <c r="RPE133" s="70"/>
      <c r="RPF133" s="70"/>
      <c r="RPG133" s="70"/>
      <c r="RPH133" s="70"/>
      <c r="RPI133" s="70"/>
      <c r="RPJ133" s="70"/>
      <c r="RPK133" s="70"/>
      <c r="RPL133" s="70"/>
      <c r="SCD133" s="70"/>
      <c r="SCE133" s="70"/>
      <c r="SCF133" s="70"/>
      <c r="SCG133" s="70"/>
      <c r="SCH133" s="70"/>
      <c r="SCI133" s="70"/>
      <c r="SCJ133" s="70"/>
      <c r="SCK133" s="70"/>
      <c r="SCL133" s="70"/>
      <c r="SCM133" s="70"/>
      <c r="SCN133" s="70"/>
      <c r="SCO133" s="70"/>
      <c r="SCP133" s="70"/>
      <c r="SCQ133" s="70"/>
      <c r="SCR133" s="70"/>
      <c r="SCS133" s="70"/>
      <c r="SCT133" s="70"/>
      <c r="SCU133" s="70"/>
      <c r="SCV133" s="70"/>
      <c r="SCW133" s="70"/>
      <c r="SCX133" s="70"/>
      <c r="SCY133" s="70"/>
      <c r="SCZ133" s="70"/>
      <c r="SDA133" s="70"/>
      <c r="SDB133" s="70"/>
      <c r="SDC133" s="70"/>
      <c r="SDD133" s="70"/>
      <c r="SDE133" s="70"/>
      <c r="SDF133" s="70"/>
      <c r="SDG133" s="70"/>
      <c r="SDH133" s="70"/>
      <c r="SDI133" s="70"/>
      <c r="SDJ133" s="70"/>
      <c r="SDK133" s="70"/>
      <c r="SDL133" s="70"/>
      <c r="SDM133" s="70"/>
      <c r="SDN133" s="70"/>
      <c r="SDO133" s="70"/>
      <c r="SDP133" s="70"/>
      <c r="SDQ133" s="70"/>
      <c r="SDR133" s="70"/>
      <c r="SDS133" s="70"/>
      <c r="SDT133" s="70"/>
      <c r="SDU133" s="70"/>
      <c r="SDV133" s="70"/>
      <c r="SEH133" s="70"/>
      <c r="SEI133" s="70"/>
      <c r="SEJ133" s="70"/>
      <c r="SEK133" s="70"/>
      <c r="SEL133" s="70"/>
      <c r="SEM133" s="70"/>
      <c r="SEN133" s="70"/>
      <c r="SEO133" s="70"/>
      <c r="SEP133" s="70"/>
      <c r="SEQ133" s="70"/>
      <c r="SER133" s="70"/>
      <c r="SES133" s="70"/>
      <c r="SET133" s="70"/>
      <c r="SEU133" s="70"/>
      <c r="SEV133" s="70"/>
      <c r="SEW133" s="70"/>
      <c r="SEX133" s="70"/>
      <c r="SEY133" s="70"/>
      <c r="SEZ133" s="70"/>
      <c r="SFA133" s="70"/>
      <c r="SFB133" s="70"/>
      <c r="SFC133" s="70"/>
      <c r="SFD133" s="70"/>
      <c r="SFE133" s="70"/>
      <c r="URS133" s="70"/>
      <c r="URT133" s="70"/>
      <c r="URU133" s="70"/>
      <c r="URV133" s="70"/>
      <c r="URW133" s="70"/>
      <c r="URX133" s="70"/>
    </row>
    <row r="134" spans="1:16280" s="68" customFormat="1" ht="12">
      <c r="A134" s="73">
        <v>79979314</v>
      </c>
      <c r="B134" s="74" t="s">
        <v>364</v>
      </c>
      <c r="C134" s="74" t="s">
        <v>113</v>
      </c>
      <c r="TIM134" s="70"/>
      <c r="TIN134" s="70"/>
      <c r="TIO134" s="70"/>
      <c r="TIP134" s="70"/>
      <c r="TIQ134" s="70"/>
      <c r="TIR134" s="70"/>
      <c r="TIS134" s="70"/>
      <c r="TIT134" s="70"/>
      <c r="TIU134" s="70"/>
      <c r="TIV134" s="70"/>
      <c r="TIW134" s="70"/>
      <c r="TIX134" s="70"/>
      <c r="TIY134" s="70"/>
      <c r="TIZ134" s="70"/>
      <c r="TJA134" s="70"/>
      <c r="TJB134" s="70"/>
      <c r="TJC134" s="70"/>
      <c r="TJD134" s="70"/>
      <c r="TJE134" s="70"/>
      <c r="TJF134" s="70"/>
      <c r="TJG134" s="70"/>
      <c r="TJH134" s="70"/>
      <c r="TJI134" s="70"/>
      <c r="TJJ134" s="70"/>
      <c r="TJK134" s="70"/>
      <c r="TJL134" s="70"/>
      <c r="TJM134" s="70"/>
      <c r="TJN134" s="70"/>
      <c r="TJO134" s="70"/>
      <c r="TJP134" s="70"/>
      <c r="TJQ134" s="70"/>
      <c r="TJR134" s="70"/>
      <c r="TJS134" s="70"/>
      <c r="TJT134" s="70"/>
      <c r="TJU134" s="70"/>
      <c r="TJV134" s="70"/>
      <c r="TJW134" s="70"/>
      <c r="TJX134" s="70"/>
      <c r="TJY134" s="70"/>
      <c r="TJZ134" s="70"/>
      <c r="TKA134" s="70"/>
      <c r="TKB134" s="70"/>
      <c r="TKC134" s="70"/>
      <c r="TKD134" s="70"/>
      <c r="TKE134" s="70"/>
      <c r="TKF134" s="70"/>
      <c r="TKG134" s="70"/>
      <c r="TKH134" s="70"/>
      <c r="TKI134" s="70"/>
      <c r="TKJ134" s="70"/>
      <c r="TKK134" s="70"/>
      <c r="TLJ134" s="70"/>
      <c r="TLK134" s="70"/>
      <c r="TLL134" s="70"/>
      <c r="TLM134" s="70"/>
      <c r="TLN134" s="70"/>
      <c r="TLO134" s="70"/>
      <c r="TLP134" s="70"/>
      <c r="TLQ134" s="70"/>
      <c r="TLR134" s="70"/>
      <c r="TLS134" s="70"/>
      <c r="TLT134" s="70"/>
      <c r="TLU134" s="70"/>
      <c r="TLV134" s="70"/>
      <c r="TLW134" s="70"/>
      <c r="TLX134" s="70"/>
      <c r="TLY134" s="70"/>
      <c r="TLZ134" s="70"/>
      <c r="TZK134" s="70"/>
      <c r="TZL134" s="70"/>
      <c r="TZM134" s="70"/>
      <c r="TZN134" s="70"/>
      <c r="TZO134" s="70"/>
      <c r="TZP134" s="70"/>
      <c r="TZQ134" s="70"/>
      <c r="TZR134" s="70"/>
    </row>
    <row r="135" spans="1:16280" s="68" customFormat="1" ht="12">
      <c r="A135" s="73">
        <v>1106894654</v>
      </c>
      <c r="B135" s="74" t="s">
        <v>721</v>
      </c>
      <c r="C135" s="74" t="s">
        <v>72</v>
      </c>
      <c r="RMJ135" s="70"/>
      <c r="RMK135" s="70"/>
      <c r="RML135" s="70"/>
      <c r="RMM135" s="70"/>
      <c r="RMN135" s="70"/>
      <c r="RMO135" s="70"/>
      <c r="RMP135" s="70"/>
      <c r="RMQ135" s="70"/>
      <c r="RMR135" s="70"/>
      <c r="RMS135" s="70"/>
      <c r="RMT135" s="70"/>
      <c r="RMU135" s="70"/>
      <c r="RMV135" s="70"/>
      <c r="RMW135" s="70"/>
      <c r="RMX135" s="70"/>
      <c r="RMY135" s="70"/>
      <c r="RMZ135" s="70"/>
      <c r="RNA135" s="70"/>
      <c r="RNB135" s="70"/>
      <c r="RNC135" s="70"/>
      <c r="RND135" s="70"/>
      <c r="RNE135" s="70"/>
      <c r="RNF135" s="70"/>
      <c r="RNG135" s="70"/>
      <c r="RNH135" s="70"/>
      <c r="RNI135" s="70"/>
      <c r="RNJ135" s="70"/>
      <c r="RNK135" s="70"/>
      <c r="RNL135" s="70"/>
      <c r="RNM135" s="70"/>
      <c r="RNN135" s="70"/>
      <c r="RNO135" s="70"/>
      <c r="RNP135" s="70"/>
      <c r="RNQ135" s="70"/>
      <c r="RNR135" s="70"/>
      <c r="RNS135" s="70"/>
      <c r="RNT135" s="70"/>
      <c r="RNU135" s="70"/>
      <c r="RNV135" s="70"/>
      <c r="RNW135" s="70"/>
      <c r="RNX135" s="70"/>
      <c r="RNY135" s="70"/>
      <c r="RNZ135" s="70"/>
      <c r="ROA135" s="70"/>
      <c r="ROB135" s="70"/>
      <c r="ROC135" s="70"/>
      <c r="ROD135" s="70"/>
      <c r="ROE135" s="70"/>
      <c r="ROF135" s="70"/>
      <c r="ROG135" s="70"/>
      <c r="ROH135" s="70"/>
      <c r="ROI135" s="70"/>
      <c r="ROJ135" s="70"/>
      <c r="ROK135" s="70"/>
      <c r="ROL135" s="70"/>
      <c r="ROM135" s="70"/>
      <c r="RON135" s="70"/>
      <c r="ROO135" s="70"/>
      <c r="ROP135" s="70"/>
      <c r="ROQ135" s="70"/>
      <c r="ROR135" s="70"/>
      <c r="ROS135" s="70"/>
      <c r="ROT135" s="70"/>
      <c r="ROU135" s="70"/>
      <c r="ROV135" s="70"/>
      <c r="ROW135" s="70"/>
      <c r="ROX135" s="70"/>
      <c r="ROY135" s="70"/>
      <c r="ROZ135" s="70"/>
      <c r="RPA135" s="70"/>
      <c r="RPB135" s="70"/>
      <c r="RPC135" s="70"/>
      <c r="RPD135" s="70"/>
      <c r="RVY135" s="70"/>
      <c r="RVZ135" s="70"/>
      <c r="RWA135" s="70"/>
      <c r="RWB135" s="70"/>
      <c r="RWC135" s="70"/>
      <c r="RWD135" s="70"/>
      <c r="RWE135" s="70"/>
      <c r="RWF135" s="70"/>
      <c r="RWG135" s="70"/>
      <c r="RWH135" s="70"/>
      <c r="RWI135" s="70"/>
      <c r="RWJ135" s="70"/>
      <c r="RWK135" s="70"/>
      <c r="RWL135" s="70"/>
      <c r="RWM135" s="70"/>
      <c r="RWN135" s="70"/>
      <c r="RWO135" s="70"/>
      <c r="RWP135" s="70"/>
      <c r="RWQ135" s="70"/>
      <c r="RWR135" s="70"/>
      <c r="RWS135" s="70"/>
      <c r="RWT135" s="70"/>
      <c r="RWU135" s="70"/>
      <c r="RWV135" s="70"/>
      <c r="RWW135" s="70"/>
      <c r="RWX135" s="70"/>
      <c r="RWY135" s="70"/>
      <c r="RWZ135" s="70"/>
      <c r="RXA135" s="70"/>
      <c r="RXB135" s="70"/>
      <c r="RXC135" s="70"/>
      <c r="RXD135" s="70"/>
      <c r="RXE135" s="70"/>
      <c r="RXF135" s="70"/>
      <c r="RXG135" s="70"/>
      <c r="RXH135" s="70"/>
      <c r="RXI135" s="70"/>
      <c r="RXJ135" s="70"/>
      <c r="RXK135" s="70"/>
      <c r="RXL135" s="70"/>
      <c r="RXM135" s="70"/>
      <c r="RZY135" s="70"/>
      <c r="RZZ135" s="70"/>
      <c r="SAA135" s="70"/>
      <c r="SAB135" s="70"/>
      <c r="SAC135" s="70"/>
      <c r="SAD135" s="70"/>
      <c r="SAE135" s="70"/>
      <c r="SAF135" s="70"/>
      <c r="SAG135" s="70"/>
      <c r="SAH135" s="70"/>
      <c r="SAI135" s="70"/>
      <c r="SAJ135" s="70"/>
      <c r="SAK135" s="70"/>
      <c r="SAL135" s="70"/>
      <c r="SAM135" s="70"/>
      <c r="SAN135" s="70"/>
      <c r="SAO135" s="70"/>
      <c r="SAP135" s="70"/>
      <c r="SAQ135" s="70"/>
      <c r="SAR135" s="70"/>
      <c r="SAS135" s="70"/>
      <c r="SAT135" s="70"/>
      <c r="SAU135" s="70"/>
      <c r="SAV135" s="70"/>
      <c r="SAW135" s="70"/>
      <c r="SAX135" s="70"/>
      <c r="SAY135" s="70"/>
      <c r="SAZ135" s="70"/>
      <c r="SBA135" s="70"/>
      <c r="SBB135" s="70"/>
      <c r="SBC135" s="70"/>
      <c r="SBD135" s="70"/>
      <c r="SBE135" s="70"/>
      <c r="SBF135" s="70"/>
      <c r="SBG135" s="70"/>
      <c r="SBH135" s="70"/>
      <c r="SBI135" s="70"/>
      <c r="SBJ135" s="70"/>
      <c r="SBK135" s="70"/>
      <c r="SBL135" s="70"/>
      <c r="SBM135" s="70"/>
      <c r="SBN135" s="70"/>
      <c r="SBO135" s="70"/>
      <c r="SBP135" s="70"/>
      <c r="SBQ135" s="70"/>
      <c r="SBR135" s="70"/>
      <c r="SBS135" s="70"/>
      <c r="SBT135" s="70"/>
      <c r="SBU135" s="70"/>
      <c r="SGZ135" s="70"/>
      <c r="SHA135" s="70"/>
      <c r="SHB135" s="70"/>
      <c r="SHC135" s="70"/>
      <c r="SHD135" s="70"/>
      <c r="SHE135" s="70"/>
      <c r="SHF135" s="70"/>
      <c r="SHG135" s="70"/>
      <c r="SHH135" s="70"/>
      <c r="SHI135" s="70"/>
      <c r="SHJ135" s="70"/>
      <c r="SHK135" s="70"/>
      <c r="SHL135" s="70"/>
      <c r="SHM135" s="70"/>
      <c r="SHN135" s="70"/>
      <c r="SHO135" s="70"/>
      <c r="SHP135" s="70"/>
      <c r="SHQ135" s="70"/>
      <c r="SHR135" s="70"/>
      <c r="SHS135" s="70"/>
      <c r="SHT135" s="70"/>
      <c r="SHU135" s="70"/>
      <c r="SHV135" s="70"/>
      <c r="SHW135" s="70"/>
      <c r="SHX135" s="70"/>
      <c r="SHY135" s="70"/>
      <c r="SHZ135" s="70"/>
      <c r="SIA135" s="70"/>
      <c r="SIB135" s="70"/>
      <c r="SIC135" s="70"/>
      <c r="SID135" s="70"/>
      <c r="SIE135" s="70"/>
      <c r="SIF135" s="70"/>
      <c r="SIG135" s="70"/>
      <c r="SIH135" s="70"/>
      <c r="SII135" s="70"/>
      <c r="SIJ135" s="70"/>
      <c r="SIK135" s="70"/>
      <c r="SIL135" s="70"/>
      <c r="SIM135" s="70"/>
      <c r="SIN135" s="70"/>
      <c r="SIO135" s="70"/>
    </row>
    <row r="136" spans="1:16280" s="68" customFormat="1" ht="12">
      <c r="A136" s="73">
        <v>1075653934</v>
      </c>
      <c r="B136" s="74" t="s">
        <v>338</v>
      </c>
      <c r="C136" s="74" t="s">
        <v>113</v>
      </c>
    </row>
    <row r="137" spans="1:16280" s="68" customFormat="1" ht="12">
      <c r="A137" s="73">
        <v>80502232</v>
      </c>
      <c r="B137" s="74" t="s">
        <v>197</v>
      </c>
      <c r="C137" s="74" t="s">
        <v>527</v>
      </c>
      <c r="RPC137" s="70"/>
      <c r="RPD137" s="70"/>
      <c r="RPE137" s="70"/>
      <c r="RPF137" s="70"/>
      <c r="RPG137" s="70"/>
      <c r="RPH137" s="70"/>
      <c r="RPI137" s="70"/>
      <c r="RPJ137" s="70"/>
      <c r="RPK137" s="70"/>
      <c r="RPL137" s="70"/>
      <c r="RPM137" s="70"/>
      <c r="RPN137" s="70"/>
      <c r="RPO137" s="70"/>
      <c r="RPP137" s="70"/>
      <c r="RPQ137" s="70"/>
      <c r="RPR137" s="70"/>
      <c r="RPS137" s="70"/>
      <c r="RPT137" s="70"/>
      <c r="RPU137" s="70"/>
      <c r="RPV137" s="70"/>
      <c r="RPW137" s="70"/>
      <c r="RPX137" s="70"/>
      <c r="RPY137" s="70"/>
      <c r="RPZ137" s="70"/>
      <c r="RQA137" s="70"/>
      <c r="RQB137" s="70"/>
      <c r="RQC137" s="70"/>
      <c r="RQD137" s="70"/>
      <c r="RQE137" s="70"/>
      <c r="RQF137" s="70"/>
      <c r="RQG137" s="70"/>
      <c r="RQH137" s="70"/>
      <c r="RQI137" s="70"/>
      <c r="RQJ137" s="70"/>
      <c r="RQK137" s="70"/>
      <c r="RQL137" s="70"/>
      <c r="RQM137" s="70"/>
      <c r="RQN137" s="70"/>
      <c r="RQO137" s="70"/>
      <c r="RQP137" s="70"/>
      <c r="RQQ137" s="70"/>
      <c r="RQR137" s="70"/>
      <c r="RQS137" s="70"/>
      <c r="RQT137" s="70"/>
      <c r="RQU137" s="70"/>
      <c r="RQV137" s="70"/>
      <c r="RQW137" s="70"/>
      <c r="RQX137" s="70"/>
      <c r="RQY137" s="70"/>
      <c r="RQZ137" s="70"/>
      <c r="RRA137" s="70"/>
      <c r="RRB137" s="70"/>
      <c r="RRC137" s="70"/>
      <c r="RRD137" s="70"/>
      <c r="RRE137" s="70"/>
      <c r="RRF137" s="70"/>
      <c r="RRG137" s="70"/>
      <c r="RRH137" s="70"/>
      <c r="RRI137" s="70"/>
      <c r="RRJ137" s="70"/>
      <c r="RRK137" s="70"/>
      <c r="RRL137" s="70"/>
      <c r="RRM137" s="70"/>
      <c r="RRN137" s="70"/>
      <c r="RRO137" s="70"/>
      <c r="RRP137" s="70"/>
      <c r="RRQ137" s="70"/>
      <c r="RRR137" s="70"/>
      <c r="RRS137" s="70"/>
      <c r="RRT137" s="70"/>
      <c r="RRU137" s="70"/>
      <c r="RRV137" s="70"/>
      <c r="RRW137" s="70"/>
      <c r="SAG137" s="70"/>
      <c r="SAH137" s="70"/>
      <c r="SAI137" s="70"/>
      <c r="SAJ137" s="70"/>
      <c r="SAK137" s="70"/>
      <c r="SAL137" s="70"/>
      <c r="SAM137" s="70"/>
      <c r="SAN137" s="70"/>
      <c r="SAO137" s="70"/>
      <c r="SAP137" s="70"/>
      <c r="SAQ137" s="70"/>
      <c r="SAR137" s="70"/>
      <c r="SAS137" s="70"/>
      <c r="SAT137" s="70"/>
      <c r="SAU137" s="70"/>
      <c r="SAV137" s="70"/>
      <c r="SAW137" s="70"/>
      <c r="SAX137" s="70"/>
      <c r="SAY137" s="70"/>
      <c r="SAZ137" s="70"/>
      <c r="SBA137" s="70"/>
      <c r="SBB137" s="70"/>
      <c r="SBC137" s="70"/>
      <c r="SBD137" s="70"/>
      <c r="SBE137" s="70"/>
      <c r="SBF137" s="70"/>
      <c r="SBG137" s="70"/>
      <c r="SBH137" s="70"/>
      <c r="SBI137" s="70"/>
      <c r="SBJ137" s="70"/>
      <c r="SBK137" s="70"/>
      <c r="SBL137" s="70"/>
      <c r="SBM137" s="70"/>
      <c r="SBN137" s="70"/>
      <c r="SBO137" s="70"/>
      <c r="SBP137" s="70"/>
      <c r="SBQ137" s="70"/>
      <c r="SBR137" s="70"/>
      <c r="SBS137" s="70"/>
      <c r="SBT137" s="70"/>
      <c r="SBU137" s="70"/>
      <c r="SBV137" s="70"/>
      <c r="SBW137" s="70"/>
      <c r="SBX137" s="70"/>
      <c r="SBY137" s="70"/>
      <c r="SBZ137" s="70"/>
      <c r="SCA137" s="70"/>
      <c r="SCB137" s="70"/>
      <c r="SCC137" s="70"/>
      <c r="SCD137" s="70"/>
      <c r="SCE137" s="70"/>
      <c r="SCF137" s="70"/>
      <c r="SCG137" s="70"/>
      <c r="SCH137" s="70"/>
      <c r="SCI137" s="70"/>
      <c r="SCJ137" s="70"/>
      <c r="SCK137" s="70"/>
      <c r="SCL137" s="70"/>
      <c r="SCM137" s="70"/>
      <c r="SCN137" s="70"/>
      <c r="SCO137" s="70"/>
      <c r="SCP137" s="70"/>
      <c r="SCQ137" s="70"/>
      <c r="SKB137" s="70"/>
      <c r="SKC137" s="70"/>
      <c r="SKD137" s="70"/>
      <c r="SKE137" s="70"/>
      <c r="SKF137" s="70"/>
      <c r="SKG137" s="70"/>
      <c r="SKH137" s="70"/>
      <c r="SKI137" s="70"/>
      <c r="SKJ137" s="70"/>
      <c r="SKK137" s="70"/>
      <c r="SKL137" s="70"/>
      <c r="SKM137" s="70"/>
      <c r="SKN137" s="70"/>
      <c r="SKO137" s="70"/>
      <c r="SKP137" s="70"/>
      <c r="SKQ137" s="70"/>
      <c r="SKR137" s="70"/>
      <c r="SKS137" s="70"/>
      <c r="SKT137" s="70"/>
      <c r="SKU137" s="70"/>
      <c r="SKV137" s="70"/>
      <c r="TFX137" s="70"/>
      <c r="TFY137" s="70"/>
      <c r="TFZ137" s="70"/>
      <c r="TGA137" s="70"/>
      <c r="TGB137" s="70"/>
      <c r="TGC137" s="70"/>
      <c r="TGD137" s="70"/>
      <c r="TGE137" s="70"/>
      <c r="TGF137" s="70"/>
      <c r="TGG137" s="70"/>
      <c r="TGH137" s="70"/>
      <c r="TGI137" s="70"/>
      <c r="TGJ137" s="70"/>
      <c r="TGK137" s="70"/>
      <c r="TGL137" s="70"/>
      <c r="TGM137" s="70"/>
      <c r="TGN137" s="70"/>
      <c r="TGO137" s="70"/>
      <c r="TGP137" s="70"/>
      <c r="TGQ137" s="70"/>
      <c r="TGR137" s="70"/>
      <c r="TGS137" s="70"/>
      <c r="TGT137" s="70"/>
      <c r="TGU137" s="70"/>
      <c r="TGV137" s="70"/>
      <c r="TGW137" s="70"/>
      <c r="TGX137" s="70"/>
      <c r="TGY137" s="70"/>
      <c r="TGZ137" s="70"/>
      <c r="THA137" s="70"/>
      <c r="THB137" s="70"/>
      <c r="THC137" s="70"/>
      <c r="THD137" s="70"/>
      <c r="THE137" s="70"/>
      <c r="THF137" s="70"/>
      <c r="THG137" s="70"/>
      <c r="THH137" s="70"/>
      <c r="THI137" s="70"/>
      <c r="THJ137" s="70"/>
      <c r="THK137" s="70"/>
      <c r="THL137" s="70"/>
      <c r="THM137" s="70"/>
      <c r="THN137" s="70"/>
      <c r="THO137" s="70"/>
      <c r="THP137" s="70"/>
      <c r="THQ137" s="70"/>
      <c r="THR137" s="70"/>
      <c r="THS137" s="70"/>
      <c r="THT137" s="70"/>
      <c r="THU137" s="70"/>
      <c r="THV137" s="70"/>
      <c r="THW137" s="70"/>
      <c r="THX137" s="70"/>
      <c r="THY137" s="70"/>
      <c r="THZ137" s="70"/>
      <c r="TIA137" s="70"/>
      <c r="TIB137" s="70"/>
      <c r="TIC137" s="70"/>
      <c r="TID137" s="70"/>
      <c r="TIE137" s="70"/>
      <c r="TIF137" s="70"/>
      <c r="TIG137" s="70"/>
      <c r="TIH137" s="70"/>
      <c r="TII137" s="70"/>
      <c r="TIJ137" s="70"/>
      <c r="TIK137" s="70"/>
      <c r="TIL137" s="70"/>
      <c r="TIM137" s="70"/>
      <c r="TIN137" s="70"/>
      <c r="TIO137" s="70"/>
      <c r="TIP137" s="70"/>
      <c r="TIQ137" s="70"/>
      <c r="TIR137" s="70"/>
      <c r="TIS137" s="70"/>
      <c r="TIT137" s="70"/>
      <c r="TIU137" s="70"/>
      <c r="TIV137" s="70"/>
      <c r="TIW137" s="70"/>
      <c r="TIX137" s="70"/>
      <c r="TIY137" s="70"/>
      <c r="TIZ137" s="70"/>
      <c r="TJA137" s="70"/>
      <c r="TJB137" s="70"/>
      <c r="TJC137" s="70"/>
      <c r="TJD137" s="70"/>
      <c r="TJE137" s="70"/>
      <c r="TXN137" s="70"/>
      <c r="TXO137" s="70"/>
      <c r="TXP137" s="70"/>
      <c r="TXQ137" s="70"/>
      <c r="TXR137" s="70"/>
      <c r="TXS137" s="70"/>
      <c r="TXT137" s="70"/>
      <c r="TXU137" s="70"/>
      <c r="TXV137" s="70"/>
      <c r="TXW137" s="70"/>
      <c r="TXX137" s="70"/>
      <c r="TXY137" s="70"/>
      <c r="TXZ137" s="70"/>
      <c r="TYA137" s="70"/>
      <c r="TYB137" s="70"/>
      <c r="TYC137" s="70"/>
      <c r="TYD137" s="70"/>
      <c r="TYE137" s="70"/>
      <c r="TYF137" s="70"/>
      <c r="TYG137" s="70"/>
      <c r="TYH137" s="70"/>
      <c r="TYI137" s="70"/>
      <c r="TYJ137" s="70"/>
      <c r="TYK137" s="70"/>
      <c r="TYL137" s="70"/>
      <c r="TYM137" s="70"/>
      <c r="TYN137" s="70"/>
      <c r="TYO137" s="70"/>
      <c r="TYP137" s="70"/>
      <c r="TYQ137" s="70"/>
      <c r="TYR137" s="70"/>
      <c r="TYS137" s="70"/>
      <c r="TYT137" s="70"/>
      <c r="TYU137" s="70"/>
      <c r="TYV137" s="70"/>
      <c r="TYW137" s="70"/>
      <c r="TYX137" s="70"/>
      <c r="TYY137" s="70"/>
      <c r="TYZ137" s="70"/>
      <c r="TZA137" s="70"/>
      <c r="TZB137" s="70"/>
      <c r="TZC137" s="70"/>
      <c r="TZD137" s="70"/>
      <c r="TZE137" s="70"/>
      <c r="TZF137" s="70"/>
      <c r="TZG137" s="70"/>
      <c r="TZH137" s="70"/>
      <c r="TZI137" s="70"/>
      <c r="UWC137" s="70"/>
      <c r="UWD137" s="70"/>
      <c r="UWE137" s="70"/>
      <c r="UWF137" s="70"/>
      <c r="UWG137" s="70"/>
      <c r="UWH137" s="70"/>
      <c r="UWI137" s="70"/>
      <c r="UWJ137" s="70"/>
      <c r="UWK137" s="70"/>
      <c r="UWL137" s="70"/>
      <c r="UWM137" s="70"/>
      <c r="UWN137" s="70"/>
      <c r="UWO137" s="70"/>
      <c r="UWP137" s="70"/>
      <c r="UWQ137" s="70"/>
      <c r="UWR137" s="70"/>
      <c r="UWS137" s="70"/>
      <c r="UWT137" s="70"/>
      <c r="UWU137" s="70"/>
      <c r="UWV137" s="70"/>
      <c r="UWW137" s="70"/>
      <c r="UWX137" s="70"/>
      <c r="UWY137" s="70"/>
      <c r="UWZ137" s="70"/>
      <c r="UXA137" s="70"/>
      <c r="UXB137" s="70"/>
      <c r="UXC137" s="70"/>
      <c r="UXD137" s="70"/>
      <c r="UXE137" s="70"/>
      <c r="UXF137" s="70"/>
      <c r="UXG137" s="70"/>
      <c r="UXH137" s="70"/>
      <c r="UXI137" s="70"/>
      <c r="UXJ137" s="70"/>
      <c r="UXK137" s="70"/>
      <c r="UXL137" s="70"/>
      <c r="UXM137" s="70"/>
      <c r="UXN137" s="70"/>
      <c r="UXO137" s="70"/>
      <c r="UXP137" s="70"/>
      <c r="UXQ137" s="70"/>
      <c r="UXR137" s="70"/>
    </row>
    <row r="138" spans="1:16280" s="68" customFormat="1" ht="12">
      <c r="A138" s="79">
        <v>1070619376</v>
      </c>
      <c r="B138" s="77" t="s">
        <v>722</v>
      </c>
      <c r="C138" s="74" t="s">
        <v>146</v>
      </c>
      <c r="VGN138" s="70"/>
      <c r="VGO138" s="70"/>
    </row>
    <row r="139" spans="1:16280" s="68" customFormat="1" ht="12">
      <c r="A139" s="73">
        <v>1048849647</v>
      </c>
      <c r="B139" s="74" t="s">
        <v>198</v>
      </c>
      <c r="C139" s="74" t="s">
        <v>158</v>
      </c>
      <c r="SYI139" s="70"/>
      <c r="SYJ139" s="70"/>
      <c r="SYK139" s="70"/>
      <c r="SYL139" s="70"/>
      <c r="SYM139" s="70"/>
      <c r="SYN139" s="70"/>
      <c r="SYO139" s="70"/>
      <c r="SYP139" s="70"/>
      <c r="SYQ139" s="70"/>
      <c r="SYR139" s="70"/>
      <c r="SYS139" s="70"/>
      <c r="SYT139" s="70"/>
      <c r="SYU139" s="70"/>
      <c r="SYV139" s="70"/>
      <c r="SYW139" s="70"/>
      <c r="SYX139" s="70"/>
      <c r="SYY139" s="70"/>
      <c r="SYZ139" s="70"/>
      <c r="SZA139" s="70"/>
      <c r="SZB139" s="70"/>
      <c r="SZC139" s="70"/>
      <c r="SZD139" s="70"/>
      <c r="SZE139" s="70"/>
      <c r="SZF139" s="70"/>
      <c r="SZG139" s="70"/>
      <c r="SZH139" s="70"/>
      <c r="SZI139" s="70"/>
      <c r="SZJ139" s="70"/>
      <c r="SZK139" s="70"/>
      <c r="SZL139" s="70"/>
      <c r="SZM139" s="70"/>
      <c r="SZN139" s="70"/>
      <c r="SZO139" s="70"/>
      <c r="SZP139" s="70"/>
      <c r="SZQ139" s="70"/>
      <c r="SZR139" s="70"/>
      <c r="TGZ139" s="70"/>
      <c r="THA139" s="70"/>
      <c r="THB139" s="70"/>
      <c r="THC139" s="70"/>
      <c r="THD139" s="70"/>
      <c r="THE139" s="70"/>
      <c r="THF139" s="70"/>
      <c r="THG139" s="70"/>
      <c r="TQP139" s="70"/>
      <c r="TQQ139" s="70"/>
      <c r="TQR139" s="70"/>
      <c r="TQS139" s="70"/>
      <c r="TQT139" s="70"/>
      <c r="TQU139" s="70"/>
      <c r="TQV139" s="70"/>
      <c r="TQW139" s="70"/>
      <c r="TQX139" s="70"/>
      <c r="TQY139" s="70"/>
      <c r="TQZ139" s="70"/>
      <c r="TRA139" s="70"/>
      <c r="TRB139" s="70"/>
      <c r="TRC139" s="70"/>
      <c r="TRD139" s="70"/>
      <c r="TRE139" s="70"/>
      <c r="TRF139" s="70"/>
      <c r="TRG139" s="70"/>
      <c r="TRH139" s="70"/>
      <c r="TRI139" s="70"/>
      <c r="TRJ139" s="70"/>
      <c r="TRK139" s="70"/>
      <c r="TRL139" s="70"/>
      <c r="TRM139" s="70"/>
      <c r="UPG139" s="70"/>
      <c r="UPH139" s="70"/>
      <c r="UPI139" s="70"/>
      <c r="UPJ139" s="70"/>
      <c r="UPK139" s="70"/>
      <c r="UPL139" s="70"/>
      <c r="UPM139" s="70"/>
      <c r="UPN139" s="70"/>
      <c r="UPO139" s="70"/>
      <c r="UPP139" s="70"/>
      <c r="UPQ139" s="70"/>
      <c r="UPR139" s="70"/>
      <c r="UPS139" s="70"/>
      <c r="UPT139" s="70"/>
      <c r="UPU139" s="70"/>
      <c r="UPV139" s="70"/>
      <c r="UPW139" s="70"/>
      <c r="UPX139" s="70"/>
      <c r="UPY139" s="70"/>
      <c r="UPZ139" s="70"/>
      <c r="UQA139" s="70"/>
      <c r="UQB139" s="70"/>
      <c r="UQC139" s="70"/>
      <c r="UQD139" s="70"/>
      <c r="UQE139" s="70"/>
      <c r="UQF139" s="70"/>
      <c r="UQG139" s="70"/>
      <c r="UQH139" s="70"/>
      <c r="UQI139" s="70"/>
      <c r="UQJ139" s="70"/>
      <c r="UQK139" s="70"/>
      <c r="UQL139" s="70"/>
      <c r="UQM139" s="70"/>
      <c r="UQN139" s="70"/>
      <c r="UQO139" s="70"/>
      <c r="UQP139" s="70"/>
      <c r="UQQ139" s="70"/>
      <c r="UQR139" s="70"/>
      <c r="UQS139" s="70"/>
      <c r="UQT139" s="70"/>
      <c r="UQU139" s="70"/>
      <c r="UQV139" s="70"/>
      <c r="UQW139" s="70"/>
      <c r="UQX139" s="70"/>
      <c r="UQY139" s="70"/>
      <c r="UQZ139" s="70"/>
      <c r="URA139" s="70"/>
      <c r="URB139" s="70"/>
      <c r="URC139" s="70"/>
      <c r="URD139" s="70"/>
      <c r="UVA139" s="70"/>
    </row>
    <row r="140" spans="1:16280" s="68" customFormat="1" ht="12">
      <c r="A140" s="73">
        <v>3196141</v>
      </c>
      <c r="B140" s="77" t="s">
        <v>332</v>
      </c>
      <c r="C140" s="74" t="s">
        <v>113</v>
      </c>
      <c r="TZS140" s="70"/>
      <c r="TZT140" s="70"/>
      <c r="TZU140" s="70"/>
      <c r="TZV140" s="70"/>
      <c r="TZW140" s="70"/>
      <c r="TZX140" s="70"/>
      <c r="TZY140" s="70"/>
      <c r="TZZ140" s="70"/>
      <c r="UAA140" s="70"/>
      <c r="UAB140" s="70"/>
      <c r="UAC140" s="70"/>
      <c r="UAD140" s="70"/>
      <c r="UAE140" s="70"/>
      <c r="UAF140" s="70"/>
      <c r="UAG140" s="70"/>
      <c r="UAH140" s="70"/>
      <c r="UAI140" s="70"/>
      <c r="UAJ140" s="70"/>
      <c r="UAK140" s="70"/>
      <c r="UAL140" s="70"/>
      <c r="UAM140" s="70"/>
      <c r="UMB140" s="70"/>
      <c r="UMC140" s="70"/>
      <c r="UMD140" s="70"/>
      <c r="UME140" s="70"/>
      <c r="UMF140" s="70"/>
      <c r="UMG140" s="70"/>
      <c r="UMH140" s="70"/>
      <c r="UMI140" s="70"/>
      <c r="UMJ140" s="70"/>
      <c r="UMK140" s="70"/>
      <c r="UML140" s="70"/>
      <c r="UMM140" s="70"/>
      <c r="UMN140" s="70"/>
      <c r="UMO140" s="70"/>
      <c r="UMP140" s="70"/>
      <c r="UMQ140" s="70"/>
      <c r="UMR140" s="70"/>
      <c r="UMS140" s="70"/>
      <c r="UMT140" s="70"/>
      <c r="UMU140" s="70"/>
      <c r="UMV140" s="70"/>
      <c r="UMW140" s="70"/>
      <c r="UMX140" s="70"/>
      <c r="UMY140" s="70"/>
      <c r="UMZ140" s="70"/>
      <c r="UNA140" s="70"/>
      <c r="UNB140" s="70"/>
      <c r="UNC140" s="70"/>
      <c r="UND140" s="70"/>
      <c r="UNE140" s="70"/>
      <c r="UNF140" s="70"/>
      <c r="UNG140" s="70"/>
      <c r="UNH140" s="70"/>
      <c r="UNI140" s="70"/>
      <c r="UNJ140" s="70"/>
      <c r="UNK140" s="70"/>
      <c r="UOX140" s="70"/>
    </row>
    <row r="141" spans="1:16280" s="70" customFormat="1" ht="12">
      <c r="A141" s="73">
        <v>1108935385</v>
      </c>
      <c r="B141" s="74" t="s">
        <v>664</v>
      </c>
      <c r="C141" s="74" t="s">
        <v>72</v>
      </c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68"/>
      <c r="CB141" s="68"/>
      <c r="CC141" s="68"/>
      <c r="CD141" s="68"/>
      <c r="CE141" s="68"/>
      <c r="CF141" s="68"/>
      <c r="CG141" s="68"/>
      <c r="CH141" s="68"/>
      <c r="CI141" s="68"/>
      <c r="CJ141" s="68"/>
      <c r="CK141" s="68"/>
      <c r="CL141" s="68"/>
      <c r="CM141" s="68"/>
      <c r="CN141" s="68"/>
      <c r="CO141" s="68"/>
      <c r="CP141" s="68"/>
      <c r="CQ141" s="68"/>
      <c r="CR141" s="68"/>
      <c r="CS141" s="68"/>
      <c r="CT141" s="68"/>
      <c r="CU141" s="68"/>
      <c r="CV141" s="68"/>
      <c r="CW141" s="68"/>
      <c r="CX141" s="68"/>
      <c r="CY141" s="68"/>
      <c r="CZ141" s="68"/>
      <c r="DA141" s="68"/>
      <c r="DB141" s="68"/>
      <c r="DC141" s="68"/>
      <c r="DD141" s="68"/>
      <c r="DE141" s="68"/>
      <c r="DF141" s="68"/>
      <c r="DG141" s="68"/>
      <c r="DH141" s="68"/>
      <c r="DI141" s="68"/>
      <c r="DJ141" s="68"/>
      <c r="DK141" s="68"/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/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68"/>
      <c r="EL141" s="68"/>
      <c r="EM141" s="68"/>
      <c r="EN141" s="68"/>
      <c r="EO141" s="68"/>
      <c r="EP141" s="68"/>
      <c r="EQ141" s="68"/>
      <c r="ER141" s="68"/>
      <c r="ES141" s="68"/>
      <c r="ET141" s="68"/>
      <c r="EU141" s="68"/>
      <c r="EV141" s="68"/>
      <c r="EW141" s="68"/>
      <c r="EX141" s="68"/>
      <c r="EY141" s="68"/>
      <c r="EZ141" s="68"/>
      <c r="FA141" s="68"/>
      <c r="FB141" s="68"/>
      <c r="FC141" s="68"/>
      <c r="FD141" s="68"/>
      <c r="FE141" s="68"/>
      <c r="FF141" s="68"/>
      <c r="FG141" s="68"/>
      <c r="FH141" s="68"/>
      <c r="FI141" s="68"/>
      <c r="FJ141" s="68"/>
      <c r="FK141" s="68"/>
      <c r="FL141" s="68"/>
      <c r="FM141" s="68"/>
      <c r="FN141" s="68"/>
      <c r="FO141" s="68"/>
      <c r="FP141" s="68"/>
      <c r="FQ141" s="68"/>
      <c r="FR141" s="68"/>
      <c r="FS141" s="68"/>
      <c r="FT141" s="68"/>
      <c r="FU141" s="68"/>
      <c r="FV141" s="68"/>
      <c r="FW141" s="68"/>
      <c r="FX141" s="68"/>
      <c r="FY141" s="68"/>
      <c r="FZ141" s="68"/>
      <c r="GA141" s="68"/>
      <c r="GB141" s="68"/>
      <c r="GC141" s="68"/>
      <c r="GD141" s="68"/>
      <c r="GE141" s="68"/>
      <c r="GF141" s="68"/>
      <c r="GG141" s="68"/>
      <c r="GH141" s="68"/>
      <c r="GI141" s="68"/>
      <c r="GJ141" s="68"/>
      <c r="GK141" s="68"/>
      <c r="GL141" s="68"/>
      <c r="GM141" s="68"/>
      <c r="GN141" s="68"/>
      <c r="GO141" s="68"/>
      <c r="GP141" s="68"/>
      <c r="GQ141" s="68"/>
      <c r="GR141" s="68"/>
      <c r="GS141" s="68"/>
      <c r="GT141" s="68"/>
      <c r="GU141" s="68"/>
      <c r="GV141" s="68"/>
      <c r="GW141" s="68"/>
      <c r="GX141" s="68"/>
      <c r="GY141" s="68"/>
      <c r="GZ141" s="68"/>
      <c r="HA141" s="68"/>
      <c r="HB141" s="68"/>
      <c r="HC141" s="68"/>
      <c r="HD141" s="68"/>
      <c r="HE141" s="68"/>
      <c r="HF141" s="68"/>
      <c r="HG141" s="68"/>
      <c r="HH141" s="68"/>
      <c r="HI141" s="68"/>
      <c r="HJ141" s="68"/>
      <c r="HK141" s="68"/>
      <c r="HL141" s="68"/>
      <c r="HM141" s="68"/>
      <c r="HN141" s="68"/>
      <c r="HO141" s="68"/>
      <c r="HP141" s="68"/>
      <c r="HQ141" s="68"/>
      <c r="HR141" s="68"/>
      <c r="HS141" s="68"/>
      <c r="HT141" s="68"/>
      <c r="HU141" s="68"/>
      <c r="HV141" s="68"/>
      <c r="HW141" s="68"/>
      <c r="HX141" s="68"/>
      <c r="HY141" s="68"/>
      <c r="HZ141" s="68"/>
      <c r="IA141" s="68"/>
      <c r="IB141" s="68"/>
      <c r="IC141" s="68"/>
      <c r="ID141" s="68"/>
      <c r="IE141" s="68"/>
      <c r="IF141" s="68"/>
      <c r="IG141" s="68"/>
      <c r="IH141" s="68"/>
      <c r="II141" s="68"/>
      <c r="IJ141" s="68"/>
      <c r="IK141" s="68"/>
      <c r="IL141" s="68"/>
      <c r="IM141" s="68"/>
      <c r="IN141" s="68"/>
      <c r="IO141" s="68"/>
      <c r="IP141" s="68"/>
      <c r="IQ141" s="68"/>
      <c r="IR141" s="68"/>
      <c r="IS141" s="68"/>
      <c r="IT141" s="68"/>
      <c r="IU141" s="68"/>
      <c r="IV141" s="68"/>
      <c r="IW141" s="68"/>
      <c r="IX141" s="68"/>
      <c r="IY141" s="68"/>
      <c r="IZ141" s="68"/>
      <c r="JA141" s="68"/>
      <c r="JB141" s="68"/>
      <c r="JC141" s="68"/>
      <c r="JD141" s="68"/>
      <c r="JE141" s="68"/>
      <c r="JF141" s="68"/>
      <c r="JG141" s="68"/>
      <c r="JH141" s="68"/>
      <c r="JI141" s="68"/>
      <c r="JJ141" s="68"/>
      <c r="JK141" s="68"/>
      <c r="JL141" s="68"/>
      <c r="JM141" s="68"/>
      <c r="JN141" s="68"/>
      <c r="JO141" s="68"/>
      <c r="JP141" s="68"/>
      <c r="JQ141" s="68"/>
      <c r="JR141" s="68"/>
      <c r="JS141" s="68"/>
      <c r="JT141" s="68"/>
      <c r="JU141" s="68"/>
      <c r="JV141" s="68"/>
      <c r="JW141" s="68"/>
      <c r="JX141" s="68"/>
      <c r="JY141" s="68"/>
      <c r="JZ141" s="68"/>
      <c r="KA141" s="68"/>
      <c r="KB141" s="68"/>
      <c r="KC141" s="68"/>
      <c r="KD141" s="68"/>
      <c r="KE141" s="68"/>
      <c r="KF141" s="68"/>
      <c r="KG141" s="68"/>
      <c r="KH141" s="68"/>
      <c r="KI141" s="68"/>
      <c r="KJ141" s="68"/>
      <c r="KK141" s="68"/>
      <c r="KL141" s="68"/>
      <c r="KM141" s="68"/>
      <c r="KN141" s="68"/>
      <c r="KO141" s="68"/>
      <c r="KP141" s="68"/>
      <c r="KQ141" s="68"/>
      <c r="KR141" s="68"/>
      <c r="KS141" s="68"/>
      <c r="KT141" s="68"/>
      <c r="KU141" s="68"/>
      <c r="KV141" s="68"/>
      <c r="KW141" s="68"/>
      <c r="KX141" s="68"/>
      <c r="KY141" s="68"/>
      <c r="KZ141" s="68"/>
      <c r="LA141" s="68"/>
      <c r="LB141" s="68"/>
      <c r="LC141" s="68"/>
      <c r="LD141" s="68"/>
      <c r="LE141" s="68"/>
      <c r="LF141" s="68"/>
      <c r="LG141" s="68"/>
      <c r="LH141" s="68"/>
      <c r="LI141" s="68"/>
      <c r="LJ141" s="68"/>
      <c r="LK141" s="68"/>
      <c r="LL141" s="68"/>
      <c r="LM141" s="68"/>
      <c r="LN141" s="68"/>
      <c r="LO141" s="68"/>
      <c r="LP141" s="68"/>
      <c r="LQ141" s="68"/>
      <c r="LR141" s="68"/>
      <c r="LS141" s="68"/>
      <c r="LT141" s="68"/>
      <c r="LU141" s="68"/>
      <c r="LV141" s="68"/>
      <c r="LW141" s="68"/>
      <c r="LX141" s="68"/>
      <c r="LY141" s="68"/>
      <c r="LZ141" s="68"/>
      <c r="MA141" s="68"/>
      <c r="MB141" s="68"/>
      <c r="MC141" s="68"/>
      <c r="MD141" s="68"/>
      <c r="ME141" s="68"/>
      <c r="MF141" s="68"/>
      <c r="MG141" s="68"/>
      <c r="MH141" s="68"/>
      <c r="MI141" s="68"/>
      <c r="MJ141" s="68"/>
      <c r="MK141" s="68"/>
      <c r="ML141" s="68"/>
      <c r="MM141" s="68"/>
      <c r="MN141" s="68"/>
      <c r="MO141" s="68"/>
      <c r="MP141" s="68"/>
      <c r="MQ141" s="68"/>
      <c r="MR141" s="68"/>
      <c r="MS141" s="68"/>
      <c r="MT141" s="68"/>
      <c r="MU141" s="68"/>
      <c r="MV141" s="68"/>
      <c r="MW141" s="68"/>
      <c r="MX141" s="68"/>
      <c r="MY141" s="68"/>
      <c r="MZ141" s="68"/>
      <c r="NA141" s="68"/>
      <c r="NB141" s="68"/>
      <c r="NC141" s="68"/>
      <c r="ND141" s="68"/>
      <c r="NE141" s="68"/>
      <c r="NF141" s="68"/>
      <c r="NG141" s="68"/>
      <c r="NH141" s="68"/>
      <c r="NI141" s="68"/>
      <c r="NJ141" s="68"/>
      <c r="NK141" s="68"/>
      <c r="NL141" s="68"/>
      <c r="NM141" s="68"/>
      <c r="NN141" s="68"/>
      <c r="NO141" s="68"/>
      <c r="NP141" s="68"/>
      <c r="NQ141" s="68"/>
      <c r="NR141" s="68"/>
      <c r="NS141" s="68"/>
      <c r="NT141" s="68"/>
      <c r="NU141" s="68"/>
      <c r="NV141" s="68"/>
      <c r="NW141" s="68"/>
      <c r="NX141" s="68"/>
      <c r="NY141" s="68"/>
      <c r="NZ141" s="68"/>
      <c r="OA141" s="68"/>
      <c r="OB141" s="68"/>
      <c r="OC141" s="68"/>
      <c r="OD141" s="68"/>
      <c r="OE141" s="68"/>
      <c r="OF141" s="68"/>
      <c r="OG141" s="68"/>
      <c r="OH141" s="68"/>
      <c r="OI141" s="68"/>
      <c r="OJ141" s="68"/>
      <c r="OK141" s="68"/>
      <c r="OL141" s="68"/>
      <c r="OM141" s="68"/>
      <c r="ON141" s="68"/>
      <c r="OO141" s="68"/>
      <c r="OP141" s="68"/>
      <c r="OQ141" s="68"/>
      <c r="OR141" s="68"/>
      <c r="OS141" s="68"/>
      <c r="OT141" s="68"/>
      <c r="OU141" s="68"/>
      <c r="OV141" s="68"/>
      <c r="OW141" s="68"/>
      <c r="OX141" s="68"/>
      <c r="OY141" s="68"/>
      <c r="OZ141" s="68"/>
      <c r="PA141" s="68"/>
      <c r="PB141" s="68"/>
      <c r="PC141" s="68"/>
      <c r="PD141" s="68"/>
      <c r="PE141" s="68"/>
      <c r="PF141" s="68"/>
      <c r="PG141" s="68"/>
      <c r="PH141" s="68"/>
      <c r="PI141" s="68"/>
      <c r="PJ141" s="68"/>
      <c r="PK141" s="68"/>
      <c r="PL141" s="68"/>
      <c r="PM141" s="68"/>
      <c r="PN141" s="68"/>
      <c r="PO141" s="68"/>
      <c r="PP141" s="68"/>
      <c r="PQ141" s="68"/>
      <c r="PR141" s="68"/>
      <c r="PS141" s="68"/>
      <c r="PT141" s="68"/>
      <c r="PU141" s="68"/>
      <c r="PV141" s="68"/>
      <c r="PW141" s="68"/>
      <c r="PX141" s="68"/>
      <c r="PY141" s="68"/>
      <c r="PZ141" s="68"/>
      <c r="QA141" s="68"/>
      <c r="QB141" s="68"/>
      <c r="QC141" s="68"/>
      <c r="QD141" s="68"/>
      <c r="QE141" s="68"/>
      <c r="QF141" s="68"/>
      <c r="QG141" s="68"/>
      <c r="QH141" s="68"/>
      <c r="QI141" s="68"/>
      <c r="QJ141" s="68"/>
      <c r="QK141" s="68"/>
      <c r="QL141" s="68"/>
      <c r="QM141" s="68"/>
      <c r="QN141" s="68"/>
      <c r="QO141" s="68"/>
      <c r="QP141" s="68"/>
      <c r="QQ141" s="68"/>
      <c r="QR141" s="68"/>
      <c r="QS141" s="68"/>
      <c r="QT141" s="68"/>
      <c r="QU141" s="68"/>
      <c r="QV141" s="68"/>
      <c r="QW141" s="68"/>
      <c r="QX141" s="68"/>
      <c r="QY141" s="68"/>
      <c r="QZ141" s="68"/>
      <c r="RA141" s="68"/>
      <c r="RB141" s="68"/>
      <c r="RC141" s="68"/>
      <c r="RD141" s="68"/>
      <c r="RE141" s="68"/>
      <c r="RF141" s="68"/>
      <c r="RG141" s="68"/>
      <c r="RH141" s="68"/>
      <c r="RI141" s="68"/>
      <c r="RJ141" s="68"/>
      <c r="RK141" s="68"/>
      <c r="RL141" s="68"/>
      <c r="RM141" s="68"/>
      <c r="RN141" s="68"/>
      <c r="RO141" s="68"/>
      <c r="RP141" s="68"/>
      <c r="RQ141" s="68"/>
      <c r="RR141" s="68"/>
      <c r="RS141" s="68"/>
      <c r="RT141" s="68"/>
      <c r="RU141" s="68"/>
      <c r="RV141" s="68"/>
      <c r="RW141" s="68"/>
      <c r="RX141" s="68"/>
      <c r="RY141" s="68"/>
      <c r="RZ141" s="68"/>
      <c r="SA141" s="68"/>
      <c r="SB141" s="68"/>
      <c r="SC141" s="68"/>
      <c r="SD141" s="68"/>
      <c r="SE141" s="68"/>
      <c r="SF141" s="68"/>
      <c r="SG141" s="68"/>
      <c r="SH141" s="68"/>
      <c r="SI141" s="68"/>
      <c r="SJ141" s="68"/>
      <c r="SK141" s="68"/>
      <c r="SL141" s="68"/>
      <c r="SM141" s="68"/>
      <c r="SN141" s="68"/>
      <c r="SO141" s="68"/>
      <c r="SP141" s="68"/>
      <c r="SQ141" s="68"/>
      <c r="SR141" s="68"/>
      <c r="SS141" s="68"/>
      <c r="ST141" s="68"/>
      <c r="SU141" s="68"/>
      <c r="SV141" s="68"/>
      <c r="SW141" s="68"/>
      <c r="SX141" s="68"/>
      <c r="SY141" s="68"/>
      <c r="SZ141" s="68"/>
      <c r="TA141" s="68"/>
      <c r="TB141" s="68"/>
      <c r="TC141" s="68"/>
      <c r="TD141" s="68"/>
      <c r="TE141" s="68"/>
      <c r="TF141" s="68"/>
      <c r="TG141" s="68"/>
      <c r="TH141" s="68"/>
      <c r="TI141" s="68"/>
      <c r="TJ141" s="68"/>
      <c r="TK141" s="68"/>
      <c r="TL141" s="68"/>
      <c r="TM141" s="68"/>
      <c r="TN141" s="68"/>
      <c r="TO141" s="68"/>
      <c r="TP141" s="68"/>
      <c r="TQ141" s="68"/>
      <c r="TR141" s="68"/>
      <c r="TS141" s="68"/>
      <c r="TT141" s="68"/>
      <c r="TU141" s="68"/>
      <c r="TV141" s="68"/>
      <c r="TW141" s="68"/>
      <c r="TX141" s="68"/>
      <c r="TY141" s="68"/>
      <c r="TZ141" s="68"/>
      <c r="UA141" s="68"/>
      <c r="UB141" s="68"/>
      <c r="UC141" s="68"/>
      <c r="UD141" s="68"/>
      <c r="UE141" s="68"/>
      <c r="UF141" s="68"/>
      <c r="UG141" s="68"/>
      <c r="UH141" s="68"/>
      <c r="UI141" s="68"/>
      <c r="UJ141" s="68"/>
      <c r="UK141" s="68"/>
      <c r="UL141" s="68"/>
      <c r="UM141" s="68"/>
      <c r="UN141" s="68"/>
      <c r="UO141" s="68"/>
      <c r="UP141" s="68"/>
      <c r="UQ141" s="68"/>
      <c r="UR141" s="68"/>
      <c r="US141" s="68"/>
      <c r="UT141" s="68"/>
      <c r="UU141" s="68"/>
      <c r="UV141" s="68"/>
      <c r="UW141" s="68"/>
      <c r="UX141" s="68"/>
      <c r="UY141" s="68"/>
      <c r="UZ141" s="68"/>
      <c r="VA141" s="68"/>
      <c r="VB141" s="68"/>
      <c r="VC141" s="68"/>
      <c r="VD141" s="68"/>
      <c r="VE141" s="68"/>
      <c r="VF141" s="68"/>
      <c r="VG141" s="68"/>
      <c r="VH141" s="68"/>
      <c r="VI141" s="68"/>
      <c r="VJ141" s="68"/>
      <c r="VK141" s="68"/>
      <c r="VL141" s="68"/>
      <c r="VM141" s="68"/>
      <c r="VN141" s="68"/>
      <c r="VO141" s="68"/>
      <c r="VP141" s="68"/>
      <c r="VQ141" s="68"/>
      <c r="VR141" s="68"/>
      <c r="VS141" s="68"/>
      <c r="VT141" s="68"/>
      <c r="VU141" s="68"/>
      <c r="VV141" s="68"/>
      <c r="VW141" s="68"/>
      <c r="VX141" s="68"/>
      <c r="VY141" s="68"/>
      <c r="VZ141" s="68"/>
      <c r="WA141" s="68"/>
      <c r="WB141" s="68"/>
      <c r="WC141" s="68"/>
      <c r="WD141" s="68"/>
      <c r="WE141" s="68"/>
      <c r="WF141" s="68"/>
      <c r="WG141" s="68"/>
      <c r="WH141" s="68"/>
      <c r="WI141" s="68"/>
      <c r="WJ141" s="68"/>
      <c r="WK141" s="68"/>
      <c r="WL141" s="68"/>
      <c r="WM141" s="68"/>
      <c r="WN141" s="68"/>
      <c r="WO141" s="68"/>
      <c r="WP141" s="68"/>
      <c r="WQ141" s="68"/>
      <c r="WR141" s="68"/>
      <c r="WS141" s="68"/>
      <c r="WT141" s="68"/>
      <c r="WU141" s="68"/>
      <c r="WV141" s="68"/>
      <c r="WW141" s="68"/>
      <c r="WX141" s="68"/>
      <c r="WY141" s="68"/>
      <c r="WZ141" s="68"/>
      <c r="XA141" s="68"/>
      <c r="XB141" s="68"/>
      <c r="XC141" s="68"/>
      <c r="XD141" s="68"/>
      <c r="XE141" s="68"/>
      <c r="XF141" s="68"/>
      <c r="XG141" s="68"/>
      <c r="XH141" s="68"/>
      <c r="XI141" s="68"/>
      <c r="XJ141" s="68"/>
      <c r="XK141" s="68"/>
      <c r="XL141" s="68"/>
      <c r="XM141" s="68"/>
      <c r="XN141" s="68"/>
      <c r="XO141" s="68"/>
      <c r="XP141" s="68"/>
      <c r="XQ141" s="68"/>
      <c r="XR141" s="68"/>
      <c r="XS141" s="68"/>
      <c r="XT141" s="68"/>
      <c r="XU141" s="68"/>
      <c r="XV141" s="68"/>
      <c r="XW141" s="68"/>
      <c r="XX141" s="68"/>
      <c r="XY141" s="68"/>
      <c r="XZ141" s="68"/>
      <c r="YA141" s="68"/>
      <c r="YB141" s="68"/>
      <c r="YC141" s="68"/>
      <c r="YD141" s="68"/>
      <c r="YE141" s="68"/>
      <c r="YF141" s="68"/>
      <c r="YG141" s="68"/>
      <c r="YH141" s="68"/>
      <c r="YI141" s="68"/>
      <c r="YJ141" s="68"/>
      <c r="YK141" s="68"/>
      <c r="YL141" s="68"/>
      <c r="YM141" s="68"/>
      <c r="YN141" s="68"/>
      <c r="YO141" s="68"/>
      <c r="YP141" s="68"/>
      <c r="YQ141" s="68"/>
      <c r="YR141" s="68"/>
      <c r="YS141" s="68"/>
      <c r="YT141" s="68"/>
      <c r="YU141" s="68"/>
      <c r="YV141" s="68"/>
      <c r="YW141" s="68"/>
      <c r="YX141" s="68"/>
      <c r="YY141" s="68"/>
      <c r="YZ141" s="68"/>
      <c r="ZA141" s="68"/>
      <c r="ZB141" s="68"/>
      <c r="ZC141" s="68"/>
      <c r="ZD141" s="68"/>
      <c r="ZE141" s="68"/>
      <c r="ZF141" s="68"/>
      <c r="ZG141" s="68"/>
      <c r="ZH141" s="68"/>
      <c r="ZI141" s="68"/>
      <c r="ZJ141" s="68"/>
      <c r="ZK141" s="68"/>
      <c r="ZL141" s="68"/>
      <c r="ZM141" s="68"/>
      <c r="ZN141" s="68"/>
      <c r="ZO141" s="68"/>
      <c r="ZP141" s="68"/>
      <c r="ZQ141" s="68"/>
      <c r="ZR141" s="68"/>
      <c r="ZS141" s="68"/>
      <c r="ZT141" s="68"/>
      <c r="ZU141" s="68"/>
      <c r="ZV141" s="68"/>
      <c r="ZW141" s="68"/>
      <c r="ZX141" s="68"/>
      <c r="ZY141" s="68"/>
      <c r="ZZ141" s="68"/>
      <c r="AAA141" s="68"/>
      <c r="AAB141" s="68"/>
      <c r="AAC141" s="68"/>
      <c r="AAD141" s="68"/>
      <c r="AAE141" s="68"/>
      <c r="AAF141" s="68"/>
      <c r="AAG141" s="68"/>
      <c r="AAH141" s="68"/>
      <c r="AAI141" s="68"/>
      <c r="AAJ141" s="68"/>
      <c r="AAK141" s="68"/>
      <c r="AAL141" s="68"/>
      <c r="AAM141" s="68"/>
      <c r="AAN141" s="68"/>
      <c r="AAO141" s="68"/>
      <c r="AAP141" s="68"/>
      <c r="AAQ141" s="68"/>
      <c r="AAR141" s="68"/>
      <c r="AAS141" s="68"/>
      <c r="AAT141" s="68"/>
      <c r="AAU141" s="68"/>
      <c r="AAV141" s="68"/>
      <c r="AAW141" s="68"/>
      <c r="AAX141" s="68"/>
      <c r="AAY141" s="68"/>
      <c r="AAZ141" s="68"/>
      <c r="ABA141" s="68"/>
      <c r="ABB141" s="68"/>
      <c r="ABC141" s="68"/>
      <c r="ABD141" s="68"/>
      <c r="ABE141" s="68"/>
      <c r="ABF141" s="68"/>
      <c r="ABG141" s="68"/>
      <c r="ABH141" s="68"/>
      <c r="ABI141" s="68"/>
      <c r="ABJ141" s="68"/>
      <c r="ABK141" s="68"/>
      <c r="ABL141" s="68"/>
      <c r="ABM141" s="68"/>
      <c r="ABN141" s="68"/>
      <c r="ABO141" s="68"/>
      <c r="ABP141" s="68"/>
      <c r="ABQ141" s="68"/>
      <c r="ABR141" s="68"/>
      <c r="ABS141" s="68"/>
      <c r="ABT141" s="68"/>
      <c r="ABU141" s="68"/>
      <c r="ABV141" s="68"/>
      <c r="ABW141" s="68"/>
      <c r="ABX141" s="68"/>
      <c r="ABY141" s="68"/>
      <c r="ABZ141" s="68"/>
      <c r="ACA141" s="68"/>
      <c r="ACB141" s="68"/>
      <c r="ACC141" s="68"/>
      <c r="ACD141" s="68"/>
      <c r="ACE141" s="68"/>
      <c r="ACF141" s="68"/>
      <c r="ACG141" s="68"/>
      <c r="ACH141" s="68"/>
      <c r="ACI141" s="68"/>
      <c r="ACJ141" s="68"/>
      <c r="ACK141" s="68"/>
      <c r="ACL141" s="68"/>
      <c r="ACM141" s="68"/>
      <c r="ACN141" s="68"/>
      <c r="ACO141" s="68"/>
      <c r="ACP141" s="68"/>
      <c r="ACQ141" s="68"/>
      <c r="ACR141" s="68"/>
      <c r="ACS141" s="68"/>
      <c r="ACT141" s="68"/>
      <c r="ACU141" s="68"/>
      <c r="ACV141" s="68"/>
      <c r="ACW141" s="68"/>
      <c r="ACX141" s="68"/>
      <c r="ACY141" s="68"/>
      <c r="ACZ141" s="68"/>
      <c r="ADA141" s="68"/>
      <c r="ADB141" s="68"/>
      <c r="ADC141" s="68"/>
      <c r="ADD141" s="68"/>
      <c r="ADE141" s="68"/>
      <c r="ADF141" s="68"/>
      <c r="ADG141" s="68"/>
      <c r="ADH141" s="68"/>
      <c r="ADI141" s="68"/>
      <c r="ADJ141" s="68"/>
      <c r="ADK141" s="68"/>
      <c r="ADL141" s="68"/>
      <c r="ADM141" s="68"/>
      <c r="ADN141" s="68"/>
      <c r="ADO141" s="68"/>
      <c r="ADP141" s="68"/>
      <c r="ADQ141" s="68"/>
      <c r="ADR141" s="68"/>
      <c r="ADS141" s="68"/>
      <c r="ADT141" s="68"/>
      <c r="ADU141" s="68"/>
      <c r="ADV141" s="68"/>
      <c r="ADW141" s="68"/>
      <c r="ADX141" s="68"/>
      <c r="ADY141" s="68"/>
      <c r="ADZ141" s="68"/>
      <c r="AEA141" s="68"/>
      <c r="AEB141" s="68"/>
      <c r="AEC141" s="68"/>
      <c r="AED141" s="68"/>
      <c r="AEE141" s="68"/>
      <c r="AEF141" s="68"/>
      <c r="AEG141" s="68"/>
      <c r="AEH141" s="68"/>
      <c r="AEI141" s="68"/>
      <c r="AEJ141" s="68"/>
      <c r="AEK141" s="68"/>
      <c r="AEL141" s="68"/>
      <c r="AEM141" s="68"/>
      <c r="AEN141" s="68"/>
      <c r="AEO141" s="68"/>
      <c r="AEP141" s="68"/>
      <c r="AEQ141" s="68"/>
      <c r="AER141" s="68"/>
      <c r="AES141" s="68"/>
      <c r="AET141" s="68"/>
      <c r="AEU141" s="68"/>
      <c r="AEV141" s="68"/>
      <c r="AEW141" s="68"/>
      <c r="AEX141" s="68"/>
      <c r="AEY141" s="68"/>
      <c r="AEZ141" s="68"/>
      <c r="AFA141" s="68"/>
      <c r="AFB141" s="68"/>
      <c r="AFC141" s="68"/>
      <c r="AFD141" s="68"/>
      <c r="AFE141" s="68"/>
      <c r="AFF141" s="68"/>
      <c r="AFG141" s="68"/>
      <c r="AFH141" s="68"/>
      <c r="AFI141" s="68"/>
      <c r="AFJ141" s="68"/>
      <c r="AFK141" s="68"/>
      <c r="AFL141" s="68"/>
      <c r="AFM141" s="68"/>
      <c r="AFN141" s="68"/>
      <c r="AFO141" s="68"/>
      <c r="AFP141" s="68"/>
      <c r="AFQ141" s="68"/>
      <c r="AFR141" s="68"/>
      <c r="AFS141" s="68"/>
      <c r="AFT141" s="68"/>
      <c r="AFU141" s="68"/>
      <c r="AFV141" s="68"/>
      <c r="AFW141" s="68"/>
      <c r="AFX141" s="68"/>
      <c r="AFY141" s="68"/>
      <c r="AFZ141" s="68"/>
      <c r="AGA141" s="68"/>
      <c r="AGB141" s="68"/>
      <c r="AGC141" s="68"/>
      <c r="AGD141" s="68"/>
      <c r="AGE141" s="68"/>
      <c r="AGF141" s="68"/>
      <c r="AGG141" s="68"/>
      <c r="AGH141" s="68"/>
      <c r="AGI141" s="68"/>
      <c r="AGJ141" s="68"/>
      <c r="AGK141" s="68"/>
      <c r="AGL141" s="68"/>
      <c r="AGM141" s="68"/>
      <c r="AGN141" s="68"/>
      <c r="AGO141" s="68"/>
      <c r="AGP141" s="68"/>
      <c r="AGQ141" s="68"/>
      <c r="AGR141" s="68"/>
      <c r="AGS141" s="68"/>
      <c r="AGT141" s="68"/>
      <c r="AGU141" s="68"/>
      <c r="AGV141" s="68"/>
      <c r="AGW141" s="68"/>
      <c r="AGX141" s="68"/>
      <c r="AGY141" s="68"/>
      <c r="AGZ141" s="68"/>
      <c r="AHA141" s="68"/>
      <c r="AHB141" s="68"/>
      <c r="AHC141" s="68"/>
      <c r="AHD141" s="68"/>
      <c r="AHE141" s="68"/>
      <c r="AHF141" s="68"/>
      <c r="AHG141" s="68"/>
      <c r="AHH141" s="68"/>
      <c r="AHI141" s="68"/>
      <c r="AHJ141" s="68"/>
      <c r="AHK141" s="68"/>
      <c r="AHL141" s="68"/>
      <c r="AHM141" s="68"/>
      <c r="AHN141" s="68"/>
      <c r="AHO141" s="68"/>
      <c r="AHP141" s="68"/>
      <c r="AHQ141" s="68"/>
      <c r="AHR141" s="68"/>
      <c r="AHS141" s="68"/>
      <c r="AHT141" s="68"/>
      <c r="AHU141" s="68"/>
      <c r="AHV141" s="68"/>
      <c r="AHW141" s="68"/>
      <c r="AHX141" s="68"/>
      <c r="AHY141" s="68"/>
      <c r="AHZ141" s="68"/>
      <c r="AIA141" s="68"/>
      <c r="AIB141" s="68"/>
      <c r="AIC141" s="68"/>
      <c r="AID141" s="68"/>
      <c r="AIE141" s="68"/>
      <c r="AIF141" s="68"/>
      <c r="AIG141" s="68"/>
      <c r="AIH141" s="68"/>
      <c r="AII141" s="68"/>
      <c r="AIJ141" s="68"/>
      <c r="AIK141" s="68"/>
      <c r="AIL141" s="68"/>
      <c r="AIM141" s="68"/>
      <c r="AIN141" s="68"/>
      <c r="AIO141" s="68"/>
      <c r="AIP141" s="68"/>
      <c r="AIQ141" s="68"/>
      <c r="AIR141" s="68"/>
      <c r="AIS141" s="68"/>
      <c r="AIT141" s="68"/>
      <c r="AIU141" s="68"/>
      <c r="AIV141" s="68"/>
      <c r="AIW141" s="68"/>
      <c r="AIX141" s="68"/>
      <c r="AIY141" s="68"/>
      <c r="AIZ141" s="68"/>
      <c r="AJA141" s="68"/>
      <c r="AJB141" s="68"/>
      <c r="AJC141" s="68"/>
      <c r="AJD141" s="68"/>
      <c r="AJE141" s="68"/>
      <c r="AJF141" s="68"/>
      <c r="AJG141" s="68"/>
      <c r="AJH141" s="68"/>
      <c r="AJI141" s="68"/>
      <c r="AJJ141" s="68"/>
      <c r="AJK141" s="68"/>
      <c r="AJL141" s="68"/>
      <c r="AJM141" s="68"/>
      <c r="AJN141" s="68"/>
      <c r="AJO141" s="68"/>
      <c r="AJP141" s="68"/>
      <c r="AJQ141" s="68"/>
      <c r="AJR141" s="68"/>
      <c r="AJS141" s="68"/>
      <c r="AJT141" s="68"/>
      <c r="AJU141" s="68"/>
      <c r="AJV141" s="68"/>
      <c r="AJW141" s="68"/>
      <c r="AJX141" s="68"/>
      <c r="AJY141" s="68"/>
      <c r="AJZ141" s="68"/>
      <c r="AKA141" s="68"/>
      <c r="AKB141" s="68"/>
      <c r="AKC141" s="68"/>
      <c r="AKD141" s="68"/>
      <c r="AKE141" s="68"/>
      <c r="AKF141" s="68"/>
      <c r="AKG141" s="68"/>
      <c r="AKH141" s="68"/>
      <c r="AKI141" s="68"/>
      <c r="AKJ141" s="68"/>
      <c r="AKK141" s="68"/>
      <c r="AKL141" s="68"/>
      <c r="AKM141" s="68"/>
      <c r="AKN141" s="68"/>
      <c r="AKO141" s="68"/>
      <c r="AKP141" s="68"/>
      <c r="AKQ141" s="68"/>
      <c r="AKR141" s="68"/>
      <c r="AKS141" s="68"/>
      <c r="AKT141" s="68"/>
      <c r="AKU141" s="68"/>
      <c r="AKV141" s="68"/>
      <c r="AKW141" s="68"/>
      <c r="AKX141" s="68"/>
      <c r="AKY141" s="68"/>
      <c r="AKZ141" s="68"/>
      <c r="ALA141" s="68"/>
      <c r="ALB141" s="68"/>
      <c r="ALC141" s="68"/>
      <c r="ALD141" s="68"/>
      <c r="ALE141" s="68"/>
      <c r="ALF141" s="68"/>
      <c r="ALG141" s="68"/>
      <c r="ALH141" s="68"/>
      <c r="ALI141" s="68"/>
      <c r="ALJ141" s="68"/>
      <c r="ALK141" s="68"/>
      <c r="ALL141" s="68"/>
      <c r="ALM141" s="68"/>
      <c r="ALN141" s="68"/>
      <c r="ALO141" s="68"/>
      <c r="ALP141" s="68"/>
      <c r="ALQ141" s="68"/>
      <c r="ALR141" s="68"/>
      <c r="ALS141" s="68"/>
      <c r="ALT141" s="68"/>
      <c r="ALU141" s="68"/>
      <c r="ALV141" s="68"/>
      <c r="ALW141" s="68"/>
      <c r="ALX141" s="68"/>
      <c r="ALY141" s="68"/>
      <c r="ALZ141" s="68"/>
      <c r="AMA141" s="68"/>
      <c r="AMB141" s="68"/>
      <c r="AMC141" s="68"/>
      <c r="AMD141" s="68"/>
      <c r="AME141" s="68"/>
      <c r="AMF141" s="68"/>
      <c r="AMG141" s="68"/>
      <c r="AMH141" s="68"/>
      <c r="AMI141" s="68"/>
      <c r="AMJ141" s="68"/>
      <c r="AMK141" s="68"/>
      <c r="AML141" s="68"/>
      <c r="AMM141" s="68"/>
      <c r="AMN141" s="68"/>
      <c r="AMO141" s="68"/>
      <c r="AMP141" s="68"/>
      <c r="AMQ141" s="68"/>
      <c r="AMR141" s="68"/>
      <c r="AMS141" s="68"/>
      <c r="AMT141" s="68"/>
      <c r="AMU141" s="68"/>
      <c r="AMV141" s="68"/>
      <c r="AMW141" s="68"/>
      <c r="AMX141" s="68"/>
      <c r="AMY141" s="68"/>
      <c r="AMZ141" s="68"/>
      <c r="ANA141" s="68"/>
      <c r="ANB141" s="68"/>
      <c r="ANC141" s="68"/>
      <c r="AND141" s="68"/>
      <c r="ANE141" s="68"/>
      <c r="ANF141" s="68"/>
      <c r="ANG141" s="68"/>
      <c r="ANH141" s="68"/>
      <c r="ANI141" s="68"/>
      <c r="ANJ141" s="68"/>
      <c r="ANK141" s="68"/>
      <c r="ANL141" s="68"/>
      <c r="ANM141" s="68"/>
      <c r="ANN141" s="68"/>
      <c r="ANO141" s="68"/>
      <c r="ANP141" s="68"/>
      <c r="ANQ141" s="68"/>
      <c r="ANR141" s="68"/>
      <c r="ANS141" s="68"/>
      <c r="ANT141" s="68"/>
      <c r="ANU141" s="68"/>
      <c r="ANV141" s="68"/>
      <c r="ANW141" s="68"/>
      <c r="ANX141" s="68"/>
      <c r="ANY141" s="68"/>
      <c r="ANZ141" s="68"/>
      <c r="AOA141" s="68"/>
      <c r="AOB141" s="68"/>
      <c r="AOC141" s="68"/>
      <c r="AOD141" s="68"/>
      <c r="AOE141" s="68"/>
      <c r="AOF141" s="68"/>
      <c r="AOG141" s="68"/>
      <c r="AOH141" s="68"/>
      <c r="AOI141" s="68"/>
      <c r="AOJ141" s="68"/>
      <c r="AOK141" s="68"/>
      <c r="AOL141" s="68"/>
      <c r="AOM141" s="68"/>
      <c r="AON141" s="68"/>
      <c r="AOO141" s="68"/>
      <c r="AOP141" s="68"/>
      <c r="AOQ141" s="68"/>
      <c r="AOR141" s="68"/>
      <c r="AOS141" s="68"/>
      <c r="AOT141" s="68"/>
      <c r="AOU141" s="68"/>
      <c r="AOV141" s="68"/>
      <c r="AOW141" s="68"/>
      <c r="AOX141" s="68"/>
      <c r="AOY141" s="68"/>
      <c r="AOZ141" s="68"/>
      <c r="APA141" s="68"/>
      <c r="APB141" s="68"/>
      <c r="APC141" s="68"/>
      <c r="APD141" s="68"/>
      <c r="APE141" s="68"/>
      <c r="APF141" s="68"/>
      <c r="APG141" s="68"/>
      <c r="APH141" s="68"/>
      <c r="API141" s="68"/>
      <c r="APJ141" s="68"/>
      <c r="APK141" s="68"/>
      <c r="APL141" s="68"/>
      <c r="APM141" s="68"/>
      <c r="APN141" s="68"/>
      <c r="APO141" s="68"/>
      <c r="APP141" s="68"/>
      <c r="APQ141" s="68"/>
      <c r="APR141" s="68"/>
      <c r="APS141" s="68"/>
      <c r="APT141" s="68"/>
      <c r="APU141" s="68"/>
      <c r="APV141" s="68"/>
      <c r="APW141" s="68"/>
      <c r="APX141" s="68"/>
      <c r="APY141" s="68"/>
      <c r="APZ141" s="68"/>
      <c r="AQA141" s="68"/>
      <c r="AQB141" s="68"/>
      <c r="AQC141" s="68"/>
      <c r="AQD141" s="68"/>
      <c r="AQE141" s="68"/>
      <c r="AQF141" s="68"/>
      <c r="AQG141" s="68"/>
      <c r="AQH141" s="68"/>
      <c r="AQI141" s="68"/>
      <c r="AQJ141" s="68"/>
      <c r="AQK141" s="68"/>
      <c r="AQL141" s="68"/>
      <c r="AQM141" s="68"/>
      <c r="AQN141" s="68"/>
      <c r="AQO141" s="68"/>
      <c r="AQP141" s="68"/>
      <c r="AQQ141" s="68"/>
      <c r="AQR141" s="68"/>
      <c r="AQS141" s="68"/>
      <c r="AQT141" s="68"/>
      <c r="AQU141" s="68"/>
      <c r="AQV141" s="68"/>
      <c r="AQW141" s="68"/>
      <c r="AQX141" s="68"/>
      <c r="AQY141" s="68"/>
      <c r="AQZ141" s="68"/>
      <c r="ARA141" s="68"/>
      <c r="ARB141" s="68"/>
      <c r="ARC141" s="68"/>
      <c r="ARD141" s="68"/>
      <c r="ARE141" s="68"/>
      <c r="ARF141" s="68"/>
      <c r="ARG141" s="68"/>
      <c r="ARH141" s="68"/>
      <c r="ARI141" s="68"/>
      <c r="ARJ141" s="68"/>
      <c r="ARK141" s="68"/>
      <c r="ARL141" s="68"/>
      <c r="ARM141" s="68"/>
      <c r="ARN141" s="68"/>
      <c r="ARO141" s="68"/>
      <c r="ARP141" s="68"/>
      <c r="ARQ141" s="68"/>
      <c r="ARR141" s="68"/>
      <c r="ARS141" s="68"/>
      <c r="ART141" s="68"/>
      <c r="ARU141" s="68"/>
      <c r="ARV141" s="68"/>
      <c r="ARW141" s="68"/>
      <c r="ARX141" s="68"/>
      <c r="ARY141" s="68"/>
      <c r="ARZ141" s="68"/>
      <c r="ASA141" s="68"/>
      <c r="ASB141" s="68"/>
      <c r="ASC141" s="68"/>
      <c r="ASD141" s="68"/>
      <c r="ASE141" s="68"/>
      <c r="ASF141" s="68"/>
      <c r="ASG141" s="68"/>
      <c r="ASH141" s="68"/>
      <c r="ASI141" s="68"/>
      <c r="ASJ141" s="68"/>
      <c r="ASK141" s="68"/>
      <c r="ASL141" s="68"/>
      <c r="ASM141" s="68"/>
      <c r="ASN141" s="68"/>
      <c r="ASO141" s="68"/>
      <c r="ASP141" s="68"/>
      <c r="ASQ141" s="68"/>
      <c r="ASR141" s="68"/>
      <c r="ASS141" s="68"/>
      <c r="AST141" s="68"/>
      <c r="ASU141" s="68"/>
      <c r="ASV141" s="68"/>
      <c r="ASW141" s="68"/>
      <c r="ASX141" s="68"/>
      <c r="ASY141" s="68"/>
      <c r="ASZ141" s="68"/>
      <c r="ATA141" s="68"/>
      <c r="ATB141" s="68"/>
      <c r="ATC141" s="68"/>
      <c r="ATD141" s="68"/>
      <c r="ATE141" s="68"/>
      <c r="ATF141" s="68"/>
      <c r="ATG141" s="68"/>
      <c r="ATH141" s="68"/>
      <c r="ATI141" s="68"/>
      <c r="ATJ141" s="68"/>
      <c r="ATK141" s="68"/>
      <c r="ATL141" s="68"/>
      <c r="ATM141" s="68"/>
      <c r="ATN141" s="68"/>
      <c r="ATO141" s="68"/>
      <c r="ATP141" s="68"/>
      <c r="ATQ141" s="68"/>
      <c r="ATR141" s="68"/>
      <c r="ATS141" s="68"/>
      <c r="ATT141" s="68"/>
      <c r="ATU141" s="68"/>
      <c r="ATV141" s="68"/>
      <c r="ATW141" s="68"/>
      <c r="ATX141" s="68"/>
      <c r="ATY141" s="68"/>
      <c r="ATZ141" s="68"/>
      <c r="AUA141" s="68"/>
      <c r="AUB141" s="68"/>
      <c r="AUC141" s="68"/>
      <c r="AUD141" s="68"/>
      <c r="AUE141" s="68"/>
      <c r="AUF141" s="68"/>
      <c r="AUG141" s="68"/>
      <c r="AUH141" s="68"/>
      <c r="AUI141" s="68"/>
      <c r="AUJ141" s="68"/>
      <c r="AUK141" s="68"/>
      <c r="AUL141" s="68"/>
      <c r="AUM141" s="68"/>
      <c r="AUN141" s="68"/>
      <c r="AUO141" s="68"/>
      <c r="AUP141" s="68"/>
      <c r="AUQ141" s="68"/>
      <c r="AUR141" s="68"/>
      <c r="AUS141" s="68"/>
      <c r="AUT141" s="68"/>
      <c r="AUU141" s="68"/>
      <c r="AUV141" s="68"/>
      <c r="AUW141" s="68"/>
      <c r="AUX141" s="68"/>
      <c r="AUY141" s="68"/>
      <c r="AUZ141" s="68"/>
      <c r="AVA141" s="68"/>
      <c r="AVB141" s="68"/>
      <c r="AVC141" s="68"/>
      <c r="AVD141" s="68"/>
      <c r="AVE141" s="68"/>
      <c r="AVF141" s="68"/>
      <c r="AVG141" s="68"/>
      <c r="AVH141" s="68"/>
      <c r="AVI141" s="68"/>
      <c r="AVJ141" s="68"/>
      <c r="AVK141" s="68"/>
      <c r="AVL141" s="68"/>
      <c r="AVM141" s="68"/>
      <c r="AVN141" s="68"/>
      <c r="AVO141" s="68"/>
      <c r="AVP141" s="68"/>
      <c r="AVQ141" s="68"/>
      <c r="AVR141" s="68"/>
      <c r="AVS141" s="68"/>
      <c r="AVT141" s="68"/>
      <c r="AVU141" s="68"/>
      <c r="AVV141" s="68"/>
      <c r="AVW141" s="68"/>
      <c r="AVX141" s="68"/>
      <c r="AVY141" s="68"/>
      <c r="AVZ141" s="68"/>
      <c r="AWA141" s="68"/>
      <c r="AWB141" s="68"/>
      <c r="AWC141" s="68"/>
      <c r="AWD141" s="68"/>
      <c r="AWE141" s="68"/>
      <c r="AWF141" s="68"/>
      <c r="AWG141" s="68"/>
      <c r="AWH141" s="68"/>
      <c r="AWI141" s="68"/>
      <c r="AWJ141" s="68"/>
      <c r="AWK141" s="68"/>
      <c r="AWL141" s="68"/>
      <c r="AWM141" s="68"/>
      <c r="AWN141" s="68"/>
      <c r="AWO141" s="68"/>
      <c r="AWP141" s="68"/>
      <c r="AWQ141" s="68"/>
      <c r="AWR141" s="68"/>
      <c r="AWS141" s="68"/>
      <c r="AWT141" s="68"/>
      <c r="AWU141" s="68"/>
      <c r="AWV141" s="68"/>
      <c r="AWW141" s="68"/>
      <c r="AWX141" s="68"/>
      <c r="AWY141" s="68"/>
      <c r="AWZ141" s="68"/>
      <c r="AXA141" s="68"/>
      <c r="AXB141" s="68"/>
      <c r="AXC141" s="68"/>
      <c r="AXD141" s="68"/>
      <c r="AXE141" s="68"/>
      <c r="AXF141" s="68"/>
      <c r="AXG141" s="68"/>
      <c r="AXH141" s="68"/>
      <c r="AXI141" s="68"/>
      <c r="AXJ141" s="68"/>
      <c r="AXK141" s="68"/>
      <c r="AXL141" s="68"/>
      <c r="AXM141" s="68"/>
      <c r="AXN141" s="68"/>
      <c r="AXO141" s="68"/>
      <c r="AXP141" s="68"/>
      <c r="AXQ141" s="68"/>
      <c r="AXR141" s="68"/>
      <c r="AXS141" s="68"/>
      <c r="AXT141" s="68"/>
      <c r="AXU141" s="68"/>
      <c r="AXV141" s="68"/>
      <c r="AXW141" s="68"/>
      <c r="AXX141" s="68"/>
      <c r="AXY141" s="68"/>
      <c r="AXZ141" s="68"/>
      <c r="AYA141" s="68"/>
      <c r="AYB141" s="68"/>
      <c r="AYC141" s="68"/>
      <c r="AYD141" s="68"/>
      <c r="AYE141" s="68"/>
      <c r="AYF141" s="68"/>
      <c r="AYG141" s="68"/>
      <c r="AYH141" s="68"/>
      <c r="AYI141" s="68"/>
      <c r="AYJ141" s="68"/>
      <c r="AYK141" s="68"/>
      <c r="AYL141" s="68"/>
      <c r="AYM141" s="68"/>
      <c r="AYN141" s="68"/>
      <c r="AYO141" s="68"/>
      <c r="AYP141" s="68"/>
      <c r="AYQ141" s="68"/>
      <c r="AYR141" s="68"/>
      <c r="AYS141" s="68"/>
      <c r="AYT141" s="68"/>
      <c r="AYU141" s="68"/>
      <c r="AYV141" s="68"/>
      <c r="AYW141" s="68"/>
      <c r="AYX141" s="68"/>
      <c r="AYY141" s="68"/>
      <c r="AYZ141" s="68"/>
      <c r="AZA141" s="68"/>
      <c r="AZB141" s="68"/>
      <c r="AZC141" s="68"/>
      <c r="AZD141" s="68"/>
      <c r="AZE141" s="68"/>
      <c r="AZF141" s="68"/>
      <c r="AZG141" s="68"/>
      <c r="AZH141" s="68"/>
      <c r="AZI141" s="68"/>
      <c r="AZJ141" s="68"/>
      <c r="AZK141" s="68"/>
      <c r="AZL141" s="68"/>
      <c r="AZM141" s="68"/>
      <c r="AZN141" s="68"/>
      <c r="AZO141" s="68"/>
      <c r="AZP141" s="68"/>
      <c r="AZQ141" s="68"/>
      <c r="AZR141" s="68"/>
      <c r="AZS141" s="68"/>
      <c r="AZT141" s="68"/>
      <c r="AZU141" s="68"/>
      <c r="AZV141" s="68"/>
      <c r="AZW141" s="68"/>
      <c r="AZX141" s="68"/>
      <c r="AZY141" s="68"/>
      <c r="AZZ141" s="68"/>
      <c r="BAA141" s="68"/>
      <c r="BAB141" s="68"/>
      <c r="BAC141" s="68"/>
      <c r="BAD141" s="68"/>
      <c r="BAE141" s="68"/>
      <c r="BAF141" s="68"/>
      <c r="BAG141" s="68"/>
      <c r="BAH141" s="68"/>
      <c r="BAI141" s="68"/>
      <c r="BAJ141" s="68"/>
      <c r="BAK141" s="68"/>
      <c r="BAL141" s="68"/>
      <c r="BAM141" s="68"/>
      <c r="BAN141" s="68"/>
      <c r="BAO141" s="68"/>
      <c r="BAP141" s="68"/>
      <c r="BAQ141" s="68"/>
      <c r="BAR141" s="68"/>
      <c r="BAS141" s="68"/>
      <c r="BAT141" s="68"/>
      <c r="BAU141" s="68"/>
      <c r="BAV141" s="68"/>
      <c r="BAW141" s="68"/>
      <c r="BAX141" s="68"/>
      <c r="BAY141" s="68"/>
      <c r="BAZ141" s="68"/>
      <c r="BBA141" s="68"/>
      <c r="BBB141" s="68"/>
      <c r="BBC141" s="68"/>
      <c r="BBD141" s="68"/>
      <c r="BBE141" s="68"/>
      <c r="BBF141" s="68"/>
      <c r="BBG141" s="68"/>
      <c r="BBH141" s="68"/>
      <c r="BBI141" s="68"/>
      <c r="BBJ141" s="68"/>
      <c r="BBK141" s="68"/>
      <c r="BBL141" s="68"/>
      <c r="BBM141" s="68"/>
      <c r="BBN141" s="68"/>
      <c r="BBO141" s="68"/>
      <c r="BBP141" s="68"/>
      <c r="BBQ141" s="68"/>
      <c r="BBR141" s="68"/>
      <c r="BBS141" s="68"/>
      <c r="BBT141" s="68"/>
      <c r="BBU141" s="68"/>
      <c r="BBV141" s="68"/>
      <c r="BBW141" s="68"/>
      <c r="BBX141" s="68"/>
      <c r="BBY141" s="68"/>
      <c r="BBZ141" s="68"/>
      <c r="BCA141" s="68"/>
      <c r="BCB141" s="68"/>
      <c r="BCC141" s="68"/>
      <c r="BCD141" s="68"/>
      <c r="BCE141" s="68"/>
      <c r="BCF141" s="68"/>
      <c r="BCG141" s="68"/>
      <c r="BCH141" s="68"/>
      <c r="BCI141" s="68"/>
      <c r="BCJ141" s="68"/>
      <c r="BCK141" s="68"/>
      <c r="BCL141" s="68"/>
      <c r="BCM141" s="68"/>
      <c r="BCN141" s="68"/>
      <c r="BCO141" s="68"/>
      <c r="BCP141" s="68"/>
      <c r="BCQ141" s="68"/>
      <c r="BCR141" s="68"/>
      <c r="BCS141" s="68"/>
      <c r="BCT141" s="68"/>
      <c r="BCU141" s="68"/>
      <c r="BCV141" s="68"/>
      <c r="BCW141" s="68"/>
      <c r="BCX141" s="68"/>
      <c r="BCY141" s="68"/>
      <c r="BCZ141" s="68"/>
      <c r="BDA141" s="68"/>
      <c r="BDB141" s="68"/>
      <c r="BDC141" s="68"/>
      <c r="BDD141" s="68"/>
      <c r="BDE141" s="68"/>
      <c r="BDF141" s="68"/>
      <c r="BDG141" s="68"/>
      <c r="BDH141" s="68"/>
      <c r="BDI141" s="68"/>
      <c r="BDJ141" s="68"/>
      <c r="BDK141" s="68"/>
      <c r="BDL141" s="68"/>
      <c r="BDM141" s="68"/>
      <c r="BDN141" s="68"/>
      <c r="BDO141" s="68"/>
      <c r="BDP141" s="68"/>
      <c r="BDQ141" s="68"/>
      <c r="BDR141" s="68"/>
      <c r="BDS141" s="68"/>
      <c r="BDT141" s="68"/>
      <c r="BDU141" s="68"/>
      <c r="BDV141" s="68"/>
      <c r="BDW141" s="68"/>
      <c r="BDX141" s="68"/>
      <c r="BDY141" s="68"/>
      <c r="BDZ141" s="68"/>
      <c r="BEA141" s="68"/>
      <c r="BEB141" s="68"/>
      <c r="BEC141" s="68"/>
      <c r="BED141" s="68"/>
      <c r="BEE141" s="68"/>
      <c r="BEF141" s="68"/>
      <c r="BEG141" s="68"/>
      <c r="BEH141" s="68"/>
      <c r="BEI141" s="68"/>
      <c r="BEJ141" s="68"/>
      <c r="BEK141" s="68"/>
      <c r="BEL141" s="68"/>
      <c r="BEM141" s="68"/>
      <c r="BEN141" s="68"/>
      <c r="BEO141" s="68"/>
      <c r="BEP141" s="68"/>
      <c r="BEQ141" s="68"/>
      <c r="BER141" s="68"/>
      <c r="BES141" s="68"/>
      <c r="BET141" s="68"/>
      <c r="BEU141" s="68"/>
      <c r="BEV141" s="68"/>
      <c r="BEW141" s="68"/>
      <c r="BEX141" s="68"/>
      <c r="BEY141" s="68"/>
      <c r="BEZ141" s="68"/>
      <c r="BFA141" s="68"/>
      <c r="BFB141" s="68"/>
      <c r="BFC141" s="68"/>
      <c r="BFD141" s="68"/>
      <c r="BFE141" s="68"/>
      <c r="BFF141" s="68"/>
      <c r="BFG141" s="68"/>
      <c r="BFH141" s="68"/>
      <c r="BFI141" s="68"/>
      <c r="BFJ141" s="68"/>
      <c r="BFK141" s="68"/>
      <c r="BFL141" s="68"/>
      <c r="BFM141" s="68"/>
      <c r="BFN141" s="68"/>
      <c r="BFO141" s="68"/>
      <c r="BFP141" s="68"/>
      <c r="BFQ141" s="68"/>
      <c r="BFR141" s="68"/>
      <c r="BFS141" s="68"/>
      <c r="BFT141" s="68"/>
      <c r="BFU141" s="68"/>
      <c r="BFV141" s="68"/>
      <c r="BFW141" s="68"/>
      <c r="BFX141" s="68"/>
      <c r="BFY141" s="68"/>
      <c r="BFZ141" s="68"/>
      <c r="BGA141" s="68"/>
      <c r="BGB141" s="68"/>
      <c r="BGC141" s="68"/>
      <c r="BGD141" s="68"/>
      <c r="BGE141" s="68"/>
      <c r="BGF141" s="68"/>
      <c r="BGG141" s="68"/>
      <c r="BGH141" s="68"/>
      <c r="BGI141" s="68"/>
      <c r="BGJ141" s="68"/>
      <c r="BGK141" s="68"/>
      <c r="BGL141" s="68"/>
      <c r="BGM141" s="68"/>
      <c r="BGN141" s="68"/>
      <c r="BGO141" s="68"/>
      <c r="BGP141" s="68"/>
      <c r="BGQ141" s="68"/>
      <c r="BGR141" s="68"/>
      <c r="BGS141" s="68"/>
      <c r="BGT141" s="68"/>
      <c r="BGU141" s="68"/>
      <c r="BGV141" s="68"/>
      <c r="BGW141" s="68"/>
      <c r="BGX141" s="68"/>
      <c r="BGY141" s="68"/>
      <c r="BGZ141" s="68"/>
      <c r="BHA141" s="68"/>
      <c r="BHB141" s="68"/>
      <c r="BHC141" s="68"/>
      <c r="BHD141" s="68"/>
      <c r="BHE141" s="68"/>
      <c r="BHF141" s="68"/>
      <c r="BHG141" s="68"/>
      <c r="BHH141" s="68"/>
      <c r="BHI141" s="68"/>
      <c r="BHJ141" s="68"/>
      <c r="BHK141" s="68"/>
      <c r="BHL141" s="68"/>
      <c r="BHM141" s="68"/>
      <c r="BHN141" s="68"/>
      <c r="BHO141" s="68"/>
      <c r="BHP141" s="68"/>
      <c r="BHQ141" s="68"/>
      <c r="BHR141" s="68"/>
      <c r="BHS141" s="68"/>
      <c r="BHT141" s="68"/>
      <c r="BHU141" s="68"/>
      <c r="BHV141" s="68"/>
      <c r="BHW141" s="68"/>
      <c r="BHX141" s="68"/>
      <c r="BHY141" s="68"/>
      <c r="BHZ141" s="68"/>
      <c r="BIA141" s="68"/>
      <c r="BIB141" s="68"/>
      <c r="BIC141" s="68"/>
      <c r="BID141" s="68"/>
      <c r="BIE141" s="68"/>
      <c r="BIF141" s="68"/>
      <c r="BIG141" s="68"/>
      <c r="BIH141" s="68"/>
      <c r="BII141" s="68"/>
      <c r="BIJ141" s="68"/>
      <c r="BIK141" s="68"/>
      <c r="BIL141" s="68"/>
      <c r="BIM141" s="68"/>
      <c r="BIN141" s="68"/>
      <c r="BIO141" s="68"/>
      <c r="BIP141" s="68"/>
      <c r="BIQ141" s="68"/>
      <c r="BIR141" s="68"/>
      <c r="BIS141" s="68"/>
      <c r="BIT141" s="68"/>
      <c r="BIU141" s="68"/>
      <c r="BIV141" s="68"/>
      <c r="BIW141" s="68"/>
      <c r="BIX141" s="68"/>
      <c r="BIY141" s="68"/>
      <c r="BIZ141" s="68"/>
      <c r="BJA141" s="68"/>
      <c r="BJB141" s="68"/>
      <c r="BJC141" s="68"/>
      <c r="BJD141" s="68"/>
      <c r="BJE141" s="68"/>
      <c r="BJF141" s="68"/>
      <c r="BJG141" s="68"/>
      <c r="BJH141" s="68"/>
      <c r="BJI141" s="68"/>
      <c r="BJJ141" s="68"/>
      <c r="BJK141" s="68"/>
      <c r="BJL141" s="68"/>
      <c r="BJM141" s="68"/>
      <c r="BJN141" s="68"/>
      <c r="BJO141" s="68"/>
      <c r="BJP141" s="68"/>
      <c r="BJQ141" s="68"/>
      <c r="BJR141" s="68"/>
      <c r="BJS141" s="68"/>
      <c r="BJT141" s="68"/>
      <c r="BJU141" s="68"/>
      <c r="BJV141" s="68"/>
      <c r="BJW141" s="68"/>
      <c r="BJX141" s="68"/>
      <c r="BJY141" s="68"/>
      <c r="BJZ141" s="68"/>
      <c r="BKA141" s="68"/>
      <c r="BKB141" s="68"/>
      <c r="BKC141" s="68"/>
      <c r="BKD141" s="68"/>
      <c r="BKE141" s="68"/>
      <c r="BKF141" s="68"/>
      <c r="BKG141" s="68"/>
      <c r="BKH141" s="68"/>
      <c r="BKI141" s="68"/>
      <c r="BKJ141" s="68"/>
      <c r="BKK141" s="68"/>
      <c r="BKL141" s="68"/>
      <c r="BKM141" s="68"/>
      <c r="BKN141" s="68"/>
      <c r="BKO141" s="68"/>
      <c r="BKP141" s="68"/>
      <c r="BKQ141" s="68"/>
      <c r="BKR141" s="68"/>
      <c r="BKS141" s="68"/>
      <c r="BKT141" s="68"/>
      <c r="BKU141" s="68"/>
      <c r="BKV141" s="68"/>
      <c r="BKW141" s="68"/>
      <c r="BKX141" s="68"/>
      <c r="BKY141" s="68"/>
      <c r="BKZ141" s="68"/>
      <c r="BLA141" s="68"/>
      <c r="BLB141" s="68"/>
      <c r="BLC141" s="68"/>
      <c r="BLD141" s="68"/>
      <c r="BLE141" s="68"/>
      <c r="BLF141" s="68"/>
      <c r="BLG141" s="68"/>
      <c r="BLH141" s="68"/>
      <c r="BLI141" s="68"/>
      <c r="BLJ141" s="68"/>
      <c r="BLK141" s="68"/>
      <c r="BLL141" s="68"/>
      <c r="BLM141" s="68"/>
      <c r="BLN141" s="68"/>
      <c r="BLO141" s="68"/>
      <c r="BLP141" s="68"/>
      <c r="BLQ141" s="68"/>
      <c r="BLR141" s="68"/>
      <c r="BLS141" s="68"/>
      <c r="BLT141" s="68"/>
      <c r="BLU141" s="68"/>
      <c r="BLV141" s="68"/>
      <c r="BLW141" s="68"/>
      <c r="BLX141" s="68"/>
      <c r="BLY141" s="68"/>
      <c r="BLZ141" s="68"/>
      <c r="BMA141" s="68"/>
      <c r="BMB141" s="68"/>
      <c r="BMC141" s="68"/>
      <c r="BMD141" s="68"/>
      <c r="BME141" s="68"/>
      <c r="BMF141" s="68"/>
      <c r="BMG141" s="68"/>
      <c r="BMH141" s="68"/>
      <c r="BMI141" s="68"/>
      <c r="BMJ141" s="68"/>
      <c r="BMK141" s="68"/>
      <c r="BML141" s="68"/>
      <c r="BMM141" s="68"/>
      <c r="BMN141" s="68"/>
      <c r="BMO141" s="68"/>
      <c r="BMP141" s="68"/>
      <c r="BMQ141" s="68"/>
      <c r="BMR141" s="68"/>
      <c r="BMS141" s="68"/>
      <c r="BMT141" s="68"/>
      <c r="BMU141" s="68"/>
      <c r="BMV141" s="68"/>
      <c r="BMW141" s="68"/>
      <c r="BMX141" s="68"/>
      <c r="BMY141" s="68"/>
      <c r="BMZ141" s="68"/>
      <c r="BNA141" s="68"/>
      <c r="BNB141" s="68"/>
      <c r="BNC141" s="68"/>
      <c r="BND141" s="68"/>
      <c r="BNE141" s="68"/>
      <c r="BNF141" s="68"/>
      <c r="BNG141" s="68"/>
      <c r="BNH141" s="68"/>
      <c r="BNI141" s="68"/>
      <c r="BNJ141" s="68"/>
      <c r="BNK141" s="68"/>
      <c r="BNL141" s="68"/>
      <c r="BNM141" s="68"/>
      <c r="BNN141" s="68"/>
      <c r="BNO141" s="68"/>
      <c r="BNP141" s="68"/>
      <c r="BNQ141" s="68"/>
      <c r="BNR141" s="68"/>
      <c r="BNS141" s="68"/>
      <c r="BNT141" s="68"/>
      <c r="BNU141" s="68"/>
      <c r="BNV141" s="68"/>
      <c r="BNW141" s="68"/>
      <c r="BNX141" s="68"/>
      <c r="BNY141" s="68"/>
      <c r="BNZ141" s="68"/>
      <c r="BOA141" s="68"/>
      <c r="BOB141" s="68"/>
      <c r="BOC141" s="68"/>
      <c r="BOD141" s="68"/>
      <c r="BOE141" s="68"/>
      <c r="BOF141" s="68"/>
      <c r="BOG141" s="68"/>
      <c r="BOH141" s="68"/>
      <c r="BOI141" s="68"/>
      <c r="BOJ141" s="68"/>
      <c r="BOK141" s="68"/>
      <c r="BOL141" s="68"/>
      <c r="BOM141" s="68"/>
      <c r="BON141" s="68"/>
      <c r="BOO141" s="68"/>
      <c r="BOP141" s="68"/>
      <c r="BOQ141" s="68"/>
      <c r="BOR141" s="68"/>
      <c r="BOS141" s="68"/>
      <c r="BOT141" s="68"/>
      <c r="BOU141" s="68"/>
      <c r="BOV141" s="68"/>
      <c r="BOW141" s="68"/>
      <c r="BOX141" s="68"/>
      <c r="BOY141" s="68"/>
      <c r="BOZ141" s="68"/>
      <c r="BPA141" s="68"/>
      <c r="BPB141" s="68"/>
      <c r="BPC141" s="68"/>
      <c r="BPD141" s="68"/>
      <c r="BPE141" s="68"/>
      <c r="BPF141" s="68"/>
      <c r="BPG141" s="68"/>
      <c r="BPH141" s="68"/>
      <c r="BPI141" s="68"/>
      <c r="BPJ141" s="68"/>
      <c r="BPK141" s="68"/>
      <c r="BPL141" s="68"/>
      <c r="BPM141" s="68"/>
      <c r="BPN141" s="68"/>
      <c r="BPO141" s="68"/>
      <c r="BPP141" s="68"/>
      <c r="BPQ141" s="68"/>
      <c r="BPR141" s="68"/>
      <c r="BPS141" s="68"/>
      <c r="BPT141" s="68"/>
      <c r="BPU141" s="68"/>
      <c r="BPV141" s="68"/>
      <c r="BPW141" s="68"/>
      <c r="BPX141" s="68"/>
      <c r="BPY141" s="68"/>
      <c r="BPZ141" s="68"/>
      <c r="BQA141" s="68"/>
      <c r="BQB141" s="68"/>
      <c r="BQC141" s="68"/>
      <c r="BQD141" s="68"/>
      <c r="BQE141" s="68"/>
      <c r="BQF141" s="68"/>
      <c r="BQG141" s="68"/>
      <c r="BQH141" s="68"/>
      <c r="BQI141" s="68"/>
      <c r="BQJ141" s="68"/>
      <c r="BQK141" s="68"/>
      <c r="BQL141" s="68"/>
      <c r="BQM141" s="68"/>
      <c r="BQN141" s="68"/>
      <c r="BQO141" s="68"/>
      <c r="BQP141" s="68"/>
      <c r="BQQ141" s="68"/>
      <c r="BQR141" s="68"/>
      <c r="BQS141" s="68"/>
      <c r="BQT141" s="68"/>
      <c r="BQU141" s="68"/>
      <c r="BQV141" s="68"/>
      <c r="BQW141" s="68"/>
      <c r="BQX141" s="68"/>
      <c r="BQY141" s="68"/>
      <c r="BQZ141" s="68"/>
      <c r="BRA141" s="68"/>
      <c r="BRB141" s="68"/>
      <c r="BRC141" s="68"/>
      <c r="BRD141" s="68"/>
      <c r="BRE141" s="68"/>
      <c r="BRF141" s="68"/>
      <c r="BRG141" s="68"/>
      <c r="BRH141" s="68"/>
      <c r="BRI141" s="68"/>
      <c r="BRJ141" s="68"/>
      <c r="BRK141" s="68"/>
      <c r="BRL141" s="68"/>
      <c r="BRM141" s="68"/>
      <c r="BRN141" s="68"/>
      <c r="BRO141" s="68"/>
      <c r="BRP141" s="68"/>
      <c r="BRQ141" s="68"/>
      <c r="BRR141" s="68"/>
      <c r="BRS141" s="68"/>
      <c r="BRT141" s="68"/>
      <c r="BRU141" s="68"/>
      <c r="BRV141" s="68"/>
      <c r="BRW141" s="68"/>
      <c r="BRX141" s="68"/>
      <c r="BRY141" s="68"/>
      <c r="BRZ141" s="68"/>
      <c r="BSA141" s="68"/>
      <c r="BSB141" s="68"/>
      <c r="BSC141" s="68"/>
      <c r="BSD141" s="68"/>
      <c r="BSE141" s="68"/>
      <c r="BSF141" s="68"/>
      <c r="BSG141" s="68"/>
      <c r="BSH141" s="68"/>
      <c r="BSI141" s="68"/>
      <c r="BSJ141" s="68"/>
      <c r="BSK141" s="68"/>
      <c r="BSL141" s="68"/>
      <c r="BSM141" s="68"/>
      <c r="BSN141" s="68"/>
      <c r="BSO141" s="68"/>
      <c r="BSP141" s="68"/>
      <c r="BSQ141" s="68"/>
      <c r="BSR141" s="68"/>
      <c r="BSS141" s="68"/>
      <c r="BST141" s="68"/>
      <c r="BSU141" s="68"/>
      <c r="BSV141" s="68"/>
      <c r="BSW141" s="68"/>
      <c r="BSX141" s="68"/>
      <c r="BSY141" s="68"/>
      <c r="BSZ141" s="68"/>
      <c r="BTA141" s="68"/>
      <c r="BTB141" s="68"/>
      <c r="BTC141" s="68"/>
      <c r="BTD141" s="68"/>
      <c r="BTE141" s="68"/>
      <c r="BTF141" s="68"/>
      <c r="BTG141" s="68"/>
      <c r="BTH141" s="68"/>
      <c r="BTI141" s="68"/>
      <c r="BTJ141" s="68"/>
      <c r="BTK141" s="68"/>
      <c r="BTL141" s="68"/>
      <c r="BTM141" s="68"/>
      <c r="BTN141" s="68"/>
      <c r="BTO141" s="68"/>
      <c r="BTP141" s="68"/>
      <c r="BTQ141" s="68"/>
      <c r="BTR141" s="68"/>
      <c r="BTS141" s="68"/>
      <c r="BTT141" s="68"/>
      <c r="BTU141" s="68"/>
      <c r="BTV141" s="68"/>
      <c r="BTW141" s="68"/>
      <c r="BTX141" s="68"/>
      <c r="BTY141" s="68"/>
      <c r="BTZ141" s="68"/>
      <c r="BUA141" s="68"/>
      <c r="BUB141" s="68"/>
      <c r="BUC141" s="68"/>
      <c r="BUD141" s="68"/>
      <c r="BUE141" s="68"/>
      <c r="BUF141" s="68"/>
      <c r="BUG141" s="68"/>
      <c r="BUH141" s="68"/>
      <c r="BUI141" s="68"/>
      <c r="BUJ141" s="68"/>
      <c r="BUK141" s="68"/>
      <c r="BUL141" s="68"/>
      <c r="BUM141" s="68"/>
      <c r="BUN141" s="68"/>
      <c r="BUO141" s="68"/>
      <c r="BUP141" s="68"/>
      <c r="BUQ141" s="68"/>
      <c r="BUR141" s="68"/>
      <c r="BUS141" s="68"/>
      <c r="BUT141" s="68"/>
      <c r="BUU141" s="68"/>
      <c r="BUV141" s="68"/>
      <c r="BUW141" s="68"/>
      <c r="BUX141" s="68"/>
      <c r="BUY141" s="68"/>
      <c r="BUZ141" s="68"/>
      <c r="BVA141" s="68"/>
      <c r="BVB141" s="68"/>
      <c r="BVC141" s="68"/>
      <c r="BVD141" s="68"/>
      <c r="BVE141" s="68"/>
      <c r="BVF141" s="68"/>
      <c r="BVG141" s="68"/>
      <c r="BVH141" s="68"/>
      <c r="BVI141" s="68"/>
      <c r="BVJ141" s="68"/>
      <c r="BVK141" s="68"/>
      <c r="BVL141" s="68"/>
      <c r="BVM141" s="68"/>
      <c r="BVN141" s="68"/>
      <c r="BVO141" s="68"/>
      <c r="BVP141" s="68"/>
      <c r="BVQ141" s="68"/>
      <c r="BVR141" s="68"/>
      <c r="BVS141" s="68"/>
      <c r="BVT141" s="68"/>
      <c r="BVU141" s="68"/>
      <c r="BVV141" s="68"/>
      <c r="BVW141" s="68"/>
      <c r="BVX141" s="68"/>
      <c r="BVY141" s="68"/>
      <c r="BVZ141" s="68"/>
      <c r="BWA141" s="68"/>
      <c r="BWB141" s="68"/>
      <c r="BWC141" s="68"/>
      <c r="BWD141" s="68"/>
      <c r="BWE141" s="68"/>
      <c r="BWF141" s="68"/>
      <c r="BWG141" s="68"/>
      <c r="BWH141" s="68"/>
      <c r="BWI141" s="68"/>
      <c r="BWJ141" s="68"/>
      <c r="BWK141" s="68"/>
      <c r="BWL141" s="68"/>
      <c r="BWM141" s="68"/>
      <c r="BWN141" s="68"/>
      <c r="BWO141" s="68"/>
      <c r="BWP141" s="68"/>
      <c r="BWQ141" s="68"/>
      <c r="BWR141" s="68"/>
      <c r="BWS141" s="68"/>
      <c r="BWT141" s="68"/>
      <c r="BWU141" s="68"/>
      <c r="BWV141" s="68"/>
      <c r="BWW141" s="68"/>
      <c r="BWX141" s="68"/>
      <c r="BWY141" s="68"/>
      <c r="BWZ141" s="68"/>
      <c r="BXA141" s="68"/>
      <c r="BXB141" s="68"/>
      <c r="BXC141" s="68"/>
      <c r="BXD141" s="68"/>
      <c r="BXE141" s="68"/>
      <c r="BXF141" s="68"/>
      <c r="BXG141" s="68"/>
      <c r="BXH141" s="68"/>
      <c r="BXI141" s="68"/>
      <c r="BXJ141" s="68"/>
      <c r="BXK141" s="68"/>
      <c r="BXL141" s="68"/>
      <c r="BXM141" s="68"/>
      <c r="BXN141" s="68"/>
      <c r="BXO141" s="68"/>
      <c r="BXP141" s="68"/>
      <c r="BXQ141" s="68"/>
      <c r="BXR141" s="68"/>
      <c r="BXS141" s="68"/>
      <c r="BXT141" s="68"/>
      <c r="BXU141" s="68"/>
      <c r="BXV141" s="68"/>
      <c r="BXW141" s="68"/>
      <c r="BXX141" s="68"/>
      <c r="BXY141" s="68"/>
      <c r="BXZ141" s="68"/>
      <c r="BYA141" s="68"/>
      <c r="BYB141" s="68"/>
      <c r="BYC141" s="68"/>
      <c r="BYD141" s="68"/>
      <c r="BYE141" s="68"/>
      <c r="BYF141" s="68"/>
      <c r="BYG141" s="68"/>
      <c r="BYH141" s="68"/>
      <c r="BYI141" s="68"/>
      <c r="BYJ141" s="68"/>
      <c r="BYK141" s="68"/>
      <c r="BYL141" s="68"/>
      <c r="BYM141" s="68"/>
      <c r="BYN141" s="68"/>
      <c r="BYO141" s="68"/>
      <c r="BYP141" s="68"/>
      <c r="BYQ141" s="68"/>
      <c r="BYR141" s="68"/>
      <c r="BYS141" s="68"/>
      <c r="BYT141" s="68"/>
      <c r="BYU141" s="68"/>
      <c r="BYV141" s="68"/>
      <c r="BYW141" s="68"/>
      <c r="BYX141" s="68"/>
      <c r="BYY141" s="68"/>
      <c r="BYZ141" s="68"/>
      <c r="BZA141" s="68"/>
      <c r="BZB141" s="68"/>
      <c r="BZC141" s="68"/>
      <c r="BZD141" s="68"/>
      <c r="BZE141" s="68"/>
      <c r="BZF141" s="68"/>
      <c r="BZG141" s="68"/>
      <c r="BZH141" s="68"/>
      <c r="BZI141" s="68"/>
      <c r="BZJ141" s="68"/>
      <c r="BZK141" s="68"/>
      <c r="BZL141" s="68"/>
      <c r="BZM141" s="68"/>
      <c r="BZN141" s="68"/>
      <c r="BZO141" s="68"/>
      <c r="BZP141" s="68"/>
      <c r="BZQ141" s="68"/>
      <c r="BZR141" s="68"/>
      <c r="BZS141" s="68"/>
      <c r="BZT141" s="68"/>
      <c r="BZU141" s="68"/>
      <c r="BZV141" s="68"/>
      <c r="BZW141" s="68"/>
      <c r="BZX141" s="68"/>
      <c r="BZY141" s="68"/>
      <c r="BZZ141" s="68"/>
      <c r="CAA141" s="68"/>
      <c r="CAB141" s="68"/>
      <c r="CAC141" s="68"/>
      <c r="CAD141" s="68"/>
      <c r="CAE141" s="68"/>
      <c r="CAF141" s="68"/>
      <c r="CAG141" s="68"/>
      <c r="CAH141" s="68"/>
      <c r="CAI141" s="68"/>
      <c r="CAJ141" s="68"/>
      <c r="CAK141" s="68"/>
      <c r="CAL141" s="68"/>
      <c r="CAM141" s="68"/>
      <c r="CAN141" s="68"/>
      <c r="CAO141" s="68"/>
      <c r="CAP141" s="68"/>
      <c r="CAQ141" s="68"/>
      <c r="CAR141" s="68"/>
      <c r="CAS141" s="68"/>
      <c r="CAT141" s="68"/>
      <c r="CAU141" s="68"/>
      <c r="CAV141" s="68"/>
      <c r="CAW141" s="68"/>
      <c r="CAX141" s="68"/>
      <c r="CAY141" s="68"/>
      <c r="CAZ141" s="68"/>
      <c r="CBA141" s="68"/>
      <c r="CBB141" s="68"/>
      <c r="CBC141" s="68"/>
      <c r="CBD141" s="68"/>
      <c r="CBE141" s="68"/>
      <c r="CBF141" s="68"/>
      <c r="CBG141" s="68"/>
      <c r="CBH141" s="68"/>
      <c r="CBI141" s="68"/>
      <c r="CBJ141" s="68"/>
      <c r="CBK141" s="68"/>
      <c r="CBL141" s="68"/>
      <c r="CBM141" s="68"/>
      <c r="CBN141" s="68"/>
      <c r="CBO141" s="68"/>
      <c r="CBP141" s="68"/>
      <c r="CBQ141" s="68"/>
      <c r="CBR141" s="68"/>
      <c r="CBS141" s="68"/>
      <c r="CBT141" s="68"/>
      <c r="CBU141" s="68"/>
      <c r="CBV141" s="68"/>
      <c r="CBW141" s="68"/>
      <c r="CBX141" s="68"/>
      <c r="CBY141" s="68"/>
      <c r="CBZ141" s="68"/>
      <c r="CCA141" s="68"/>
      <c r="CCB141" s="68"/>
      <c r="CCC141" s="68"/>
      <c r="CCD141" s="68"/>
      <c r="CCE141" s="68"/>
      <c r="CCF141" s="68"/>
      <c r="CCG141" s="68"/>
      <c r="CCH141" s="68"/>
      <c r="CCI141" s="68"/>
      <c r="CCJ141" s="68"/>
      <c r="CCK141" s="68"/>
      <c r="CCL141" s="68"/>
      <c r="CCM141" s="68"/>
      <c r="CCN141" s="68"/>
      <c r="CCO141" s="68"/>
      <c r="CCP141" s="68"/>
      <c r="CCQ141" s="68"/>
      <c r="CCR141" s="68"/>
      <c r="CCS141" s="68"/>
      <c r="CCT141" s="68"/>
      <c r="CCU141" s="68"/>
      <c r="CCV141" s="68"/>
      <c r="CCW141" s="68"/>
      <c r="CCX141" s="68"/>
      <c r="CCY141" s="68"/>
      <c r="CCZ141" s="68"/>
      <c r="CDA141" s="68"/>
      <c r="CDB141" s="68"/>
      <c r="CDC141" s="68"/>
      <c r="CDD141" s="68"/>
      <c r="CDE141" s="68"/>
      <c r="CDF141" s="68"/>
      <c r="CDG141" s="68"/>
      <c r="CDH141" s="68"/>
      <c r="CDI141" s="68"/>
      <c r="CDJ141" s="68"/>
      <c r="CDK141" s="68"/>
      <c r="CDL141" s="68"/>
      <c r="CDM141" s="68"/>
      <c r="CDN141" s="68"/>
      <c r="CDO141" s="68"/>
      <c r="CDP141" s="68"/>
      <c r="CDQ141" s="68"/>
      <c r="CDR141" s="68"/>
      <c r="CDS141" s="68"/>
      <c r="CDT141" s="68"/>
      <c r="CDU141" s="68"/>
      <c r="CDV141" s="68"/>
      <c r="CDW141" s="68"/>
      <c r="CDX141" s="68"/>
      <c r="CDY141" s="68"/>
      <c r="CDZ141" s="68"/>
      <c r="CEA141" s="68"/>
      <c r="CEB141" s="68"/>
      <c r="CEC141" s="68"/>
      <c r="CED141" s="68"/>
      <c r="CEE141" s="68"/>
      <c r="CEF141" s="68"/>
      <c r="CEG141" s="68"/>
      <c r="CEH141" s="68"/>
      <c r="CEI141" s="68"/>
      <c r="CEJ141" s="68"/>
      <c r="CEK141" s="68"/>
      <c r="CEL141" s="68"/>
      <c r="CEM141" s="68"/>
      <c r="CEN141" s="68"/>
      <c r="CEO141" s="68"/>
      <c r="CEP141" s="68"/>
      <c r="CEQ141" s="68"/>
      <c r="CER141" s="68"/>
      <c r="CES141" s="68"/>
      <c r="CET141" s="68"/>
      <c r="CEU141" s="68"/>
      <c r="CEV141" s="68"/>
      <c r="CEW141" s="68"/>
      <c r="CEX141" s="68"/>
      <c r="CEY141" s="68"/>
      <c r="CEZ141" s="68"/>
      <c r="CFA141" s="68"/>
      <c r="CFB141" s="68"/>
      <c r="CFC141" s="68"/>
      <c r="CFD141" s="68"/>
      <c r="CFE141" s="68"/>
      <c r="CFF141" s="68"/>
      <c r="CFG141" s="68"/>
      <c r="CFH141" s="68"/>
      <c r="CFI141" s="68"/>
      <c r="CFJ141" s="68"/>
      <c r="CFK141" s="68"/>
      <c r="CFL141" s="68"/>
      <c r="CFM141" s="68"/>
      <c r="CFN141" s="68"/>
      <c r="CFO141" s="68"/>
      <c r="CFP141" s="68"/>
      <c r="CFQ141" s="68"/>
      <c r="CFR141" s="68"/>
      <c r="CFS141" s="68"/>
      <c r="CFT141" s="68"/>
      <c r="CFU141" s="68"/>
      <c r="CFV141" s="68"/>
      <c r="CFW141" s="68"/>
      <c r="CFX141" s="68"/>
      <c r="CFY141" s="68"/>
      <c r="CFZ141" s="68"/>
      <c r="CGA141" s="68"/>
      <c r="CGB141" s="68"/>
      <c r="CGC141" s="68"/>
      <c r="CGD141" s="68"/>
      <c r="CGE141" s="68"/>
      <c r="CGF141" s="68"/>
      <c r="CGG141" s="68"/>
      <c r="CGH141" s="68"/>
      <c r="CGI141" s="68"/>
      <c r="CGJ141" s="68"/>
      <c r="CGK141" s="68"/>
      <c r="CGL141" s="68"/>
      <c r="CGM141" s="68"/>
      <c r="CGN141" s="68"/>
      <c r="CGO141" s="68"/>
      <c r="CGP141" s="68"/>
      <c r="CGQ141" s="68"/>
      <c r="CGR141" s="68"/>
      <c r="CGS141" s="68"/>
      <c r="CGT141" s="68"/>
      <c r="CGU141" s="68"/>
      <c r="CGV141" s="68"/>
      <c r="CGW141" s="68"/>
      <c r="CGX141" s="68"/>
      <c r="CGY141" s="68"/>
      <c r="CGZ141" s="68"/>
      <c r="CHA141" s="68"/>
      <c r="CHB141" s="68"/>
      <c r="CHC141" s="68"/>
      <c r="CHD141" s="68"/>
      <c r="CHE141" s="68"/>
      <c r="CHF141" s="68"/>
      <c r="CHG141" s="68"/>
      <c r="CHH141" s="68"/>
      <c r="CHI141" s="68"/>
      <c r="CHJ141" s="68"/>
      <c r="CHK141" s="68"/>
      <c r="CHL141" s="68"/>
      <c r="CHM141" s="68"/>
      <c r="CHN141" s="68"/>
      <c r="CHO141" s="68"/>
      <c r="CHP141" s="68"/>
      <c r="CHQ141" s="68"/>
      <c r="CHR141" s="68"/>
      <c r="CHS141" s="68"/>
      <c r="CHT141" s="68"/>
      <c r="CHU141" s="68"/>
      <c r="CHV141" s="68"/>
      <c r="CHW141" s="68"/>
      <c r="CHX141" s="68"/>
      <c r="CHY141" s="68"/>
      <c r="CHZ141" s="68"/>
      <c r="CIA141" s="68"/>
      <c r="CIB141" s="68"/>
      <c r="CIC141" s="68"/>
      <c r="CID141" s="68"/>
      <c r="CIE141" s="68"/>
      <c r="CIF141" s="68"/>
      <c r="CIG141" s="68"/>
      <c r="CIH141" s="68"/>
      <c r="CII141" s="68"/>
      <c r="CIJ141" s="68"/>
      <c r="CIK141" s="68"/>
      <c r="CIL141" s="68"/>
      <c r="CIM141" s="68"/>
      <c r="CIN141" s="68"/>
      <c r="CIO141" s="68"/>
      <c r="CIP141" s="68"/>
      <c r="CIQ141" s="68"/>
      <c r="CIR141" s="68"/>
      <c r="CIS141" s="68"/>
      <c r="CIT141" s="68"/>
      <c r="CIU141" s="68"/>
      <c r="CIV141" s="68"/>
      <c r="CIW141" s="68"/>
      <c r="CIX141" s="68"/>
      <c r="CIY141" s="68"/>
      <c r="CIZ141" s="68"/>
      <c r="CJA141" s="68"/>
      <c r="CJB141" s="68"/>
      <c r="CJC141" s="68"/>
      <c r="CJD141" s="68"/>
      <c r="CJE141" s="68"/>
      <c r="CJF141" s="68"/>
      <c r="CJG141" s="68"/>
      <c r="CJH141" s="68"/>
      <c r="CJI141" s="68"/>
      <c r="CJJ141" s="68"/>
      <c r="CJK141" s="68"/>
      <c r="CJL141" s="68"/>
      <c r="CJM141" s="68"/>
      <c r="CJN141" s="68"/>
      <c r="CJO141" s="68"/>
      <c r="CJP141" s="68"/>
      <c r="CJQ141" s="68"/>
      <c r="CJR141" s="68"/>
      <c r="CJS141" s="68"/>
      <c r="CJT141" s="68"/>
      <c r="CJU141" s="68"/>
      <c r="CJV141" s="68"/>
      <c r="CJW141" s="68"/>
      <c r="CJX141" s="68"/>
      <c r="CJY141" s="68"/>
      <c r="CJZ141" s="68"/>
      <c r="CKA141" s="68"/>
      <c r="CKB141" s="68"/>
      <c r="CKC141" s="68"/>
      <c r="CKD141" s="68"/>
      <c r="CKE141" s="68"/>
      <c r="CKF141" s="68"/>
      <c r="CKG141" s="68"/>
      <c r="CKH141" s="68"/>
      <c r="CKI141" s="68"/>
      <c r="CKJ141" s="68"/>
      <c r="CKK141" s="68"/>
      <c r="CKL141" s="68"/>
      <c r="CKM141" s="68"/>
      <c r="CKN141" s="68"/>
      <c r="CKO141" s="68"/>
      <c r="CKP141" s="68"/>
      <c r="CKQ141" s="68"/>
      <c r="CKR141" s="68"/>
      <c r="CKS141" s="68"/>
      <c r="CKT141" s="68"/>
      <c r="CKU141" s="68"/>
      <c r="CKV141" s="68"/>
      <c r="CKW141" s="68"/>
      <c r="CKX141" s="68"/>
      <c r="CKY141" s="68"/>
      <c r="CKZ141" s="68"/>
      <c r="CLA141" s="68"/>
      <c r="CLB141" s="68"/>
      <c r="CLC141" s="68"/>
      <c r="CLD141" s="68"/>
      <c r="CLE141" s="68"/>
      <c r="CLF141" s="68"/>
      <c r="CLG141" s="68"/>
      <c r="CLH141" s="68"/>
      <c r="CLI141" s="68"/>
      <c r="CLJ141" s="68"/>
      <c r="CLK141" s="68"/>
      <c r="CLL141" s="68"/>
      <c r="CLM141" s="68"/>
      <c r="CLN141" s="68"/>
      <c r="CLO141" s="68"/>
      <c r="CLP141" s="68"/>
      <c r="CLQ141" s="68"/>
      <c r="CLR141" s="68"/>
      <c r="CLS141" s="68"/>
      <c r="CLT141" s="68"/>
      <c r="CLU141" s="68"/>
      <c r="CLV141" s="68"/>
      <c r="CLW141" s="68"/>
      <c r="CLX141" s="68"/>
      <c r="CLY141" s="68"/>
      <c r="CLZ141" s="68"/>
      <c r="CMA141" s="68"/>
      <c r="CMB141" s="68"/>
      <c r="CMC141" s="68"/>
      <c r="CMD141" s="68"/>
      <c r="CME141" s="68"/>
      <c r="CMF141" s="68"/>
      <c r="CMG141" s="68"/>
      <c r="CMH141" s="68"/>
      <c r="CMI141" s="68"/>
      <c r="CMJ141" s="68"/>
      <c r="CMK141" s="68"/>
      <c r="CML141" s="68"/>
      <c r="CMM141" s="68"/>
      <c r="CMN141" s="68"/>
      <c r="CMO141" s="68"/>
      <c r="CMP141" s="68"/>
      <c r="CMQ141" s="68"/>
      <c r="CMR141" s="68"/>
      <c r="CMS141" s="68"/>
      <c r="CMT141" s="68"/>
      <c r="CMU141" s="68"/>
      <c r="CMV141" s="68"/>
      <c r="CMW141" s="68"/>
      <c r="CMX141" s="68"/>
      <c r="CMY141" s="68"/>
      <c r="CMZ141" s="68"/>
      <c r="CNA141" s="68"/>
      <c r="CNB141" s="68"/>
      <c r="CNC141" s="68"/>
      <c r="CND141" s="68"/>
      <c r="CNE141" s="68"/>
      <c r="CNF141" s="68"/>
      <c r="CNG141" s="68"/>
      <c r="CNH141" s="68"/>
      <c r="CNI141" s="68"/>
      <c r="CNJ141" s="68"/>
      <c r="CNK141" s="68"/>
      <c r="CNL141" s="68"/>
      <c r="CNM141" s="68"/>
      <c r="CNN141" s="68"/>
      <c r="CNO141" s="68"/>
      <c r="CNP141" s="68"/>
      <c r="CNQ141" s="68"/>
      <c r="CNR141" s="68"/>
      <c r="CNS141" s="68"/>
      <c r="CNT141" s="68"/>
      <c r="CNU141" s="68"/>
      <c r="CNV141" s="68"/>
      <c r="CNW141" s="68"/>
      <c r="CNX141" s="68"/>
      <c r="CNY141" s="68"/>
      <c r="CNZ141" s="68"/>
      <c r="COA141" s="68"/>
      <c r="COB141" s="68"/>
      <c r="COC141" s="68"/>
      <c r="COD141" s="68"/>
      <c r="COE141" s="68"/>
      <c r="COF141" s="68"/>
      <c r="COG141" s="68"/>
      <c r="COH141" s="68"/>
      <c r="COI141" s="68"/>
      <c r="COJ141" s="68"/>
      <c r="COK141" s="68"/>
      <c r="COL141" s="68"/>
      <c r="COM141" s="68"/>
      <c r="CON141" s="68"/>
      <c r="COO141" s="68"/>
      <c r="COP141" s="68"/>
      <c r="COQ141" s="68"/>
      <c r="COR141" s="68"/>
      <c r="COS141" s="68"/>
      <c r="COT141" s="68"/>
      <c r="COU141" s="68"/>
      <c r="COV141" s="68"/>
      <c r="COW141" s="68"/>
      <c r="COX141" s="68"/>
      <c r="COY141" s="68"/>
      <c r="COZ141" s="68"/>
      <c r="CPA141" s="68"/>
      <c r="CPB141" s="68"/>
      <c r="CPC141" s="68"/>
      <c r="CPD141" s="68"/>
      <c r="CPE141" s="68"/>
      <c r="CPF141" s="68"/>
      <c r="CPG141" s="68"/>
      <c r="CPH141" s="68"/>
      <c r="CPI141" s="68"/>
      <c r="CPJ141" s="68"/>
      <c r="CPK141" s="68"/>
      <c r="CPL141" s="68"/>
      <c r="CPM141" s="68"/>
      <c r="CPN141" s="68"/>
      <c r="CPO141" s="68"/>
      <c r="CPP141" s="68"/>
      <c r="CPQ141" s="68"/>
      <c r="CPR141" s="68"/>
      <c r="CPS141" s="68"/>
      <c r="CPT141" s="68"/>
      <c r="CPU141" s="68"/>
      <c r="CPV141" s="68"/>
      <c r="CPW141" s="68"/>
      <c r="CPX141" s="68"/>
      <c r="CPY141" s="68"/>
      <c r="CPZ141" s="68"/>
      <c r="CQA141" s="68"/>
      <c r="CQB141" s="68"/>
      <c r="CQC141" s="68"/>
      <c r="CQD141" s="68"/>
      <c r="CQE141" s="68"/>
      <c r="CQF141" s="68"/>
      <c r="CQG141" s="68"/>
      <c r="CQH141" s="68"/>
      <c r="CQI141" s="68"/>
      <c r="CQJ141" s="68"/>
      <c r="CQK141" s="68"/>
      <c r="CQL141" s="68"/>
      <c r="CQM141" s="68"/>
      <c r="CQN141" s="68"/>
      <c r="CQO141" s="68"/>
      <c r="CQP141" s="68"/>
      <c r="CQQ141" s="68"/>
      <c r="CQR141" s="68"/>
      <c r="CQS141" s="68"/>
      <c r="CQT141" s="68"/>
      <c r="CQU141" s="68"/>
      <c r="CQV141" s="68"/>
      <c r="CQW141" s="68"/>
      <c r="CQX141" s="68"/>
      <c r="CQY141" s="68"/>
      <c r="CQZ141" s="68"/>
      <c r="CRA141" s="68"/>
      <c r="CRB141" s="68"/>
      <c r="CRC141" s="68"/>
      <c r="CRD141" s="68"/>
      <c r="CRE141" s="68"/>
      <c r="CRF141" s="68"/>
      <c r="CRG141" s="68"/>
      <c r="CRH141" s="68"/>
      <c r="CRI141" s="68"/>
      <c r="CRJ141" s="68"/>
      <c r="CRK141" s="68"/>
      <c r="CRL141" s="68"/>
      <c r="CRM141" s="68"/>
      <c r="CRN141" s="68"/>
      <c r="CRO141" s="68"/>
      <c r="CRP141" s="68"/>
      <c r="CRQ141" s="68"/>
      <c r="CRR141" s="68"/>
      <c r="CRS141" s="68"/>
      <c r="CRT141" s="68"/>
      <c r="CRU141" s="68"/>
      <c r="CRV141" s="68"/>
      <c r="CRW141" s="68"/>
      <c r="CRX141" s="68"/>
      <c r="CRY141" s="68"/>
      <c r="CRZ141" s="68"/>
      <c r="CSA141" s="68"/>
      <c r="CSB141" s="68"/>
      <c r="CSC141" s="68"/>
      <c r="CSD141" s="68"/>
      <c r="CSE141" s="68"/>
      <c r="CSF141" s="68"/>
      <c r="CSG141" s="68"/>
      <c r="CSH141" s="68"/>
      <c r="CSI141" s="68"/>
      <c r="CSJ141" s="68"/>
      <c r="CSK141" s="68"/>
      <c r="CSL141" s="68"/>
      <c r="CSM141" s="68"/>
      <c r="CSN141" s="68"/>
      <c r="CSO141" s="68"/>
      <c r="CSP141" s="68"/>
      <c r="CSQ141" s="68"/>
      <c r="CSR141" s="68"/>
      <c r="CSS141" s="68"/>
      <c r="CST141" s="68"/>
      <c r="CSU141" s="68"/>
      <c r="CSV141" s="68"/>
      <c r="CSW141" s="68"/>
      <c r="CSX141" s="68"/>
      <c r="CSY141" s="68"/>
      <c r="CSZ141" s="68"/>
      <c r="CTA141" s="68"/>
      <c r="CTB141" s="68"/>
      <c r="CTC141" s="68"/>
      <c r="CTD141" s="68"/>
      <c r="CTE141" s="68"/>
      <c r="CTF141" s="68"/>
      <c r="CTG141" s="68"/>
      <c r="CTH141" s="68"/>
      <c r="CTI141" s="68"/>
      <c r="CTJ141" s="68"/>
      <c r="CTK141" s="68"/>
      <c r="CTL141" s="68"/>
      <c r="CTM141" s="68"/>
      <c r="CTN141" s="68"/>
      <c r="CTO141" s="68"/>
      <c r="CTP141" s="68"/>
      <c r="CTQ141" s="68"/>
      <c r="CTR141" s="68"/>
      <c r="CTS141" s="68"/>
      <c r="CTT141" s="68"/>
      <c r="CTU141" s="68"/>
      <c r="CTV141" s="68"/>
      <c r="CTW141" s="68"/>
      <c r="CTX141" s="68"/>
      <c r="CTY141" s="68"/>
      <c r="CTZ141" s="68"/>
      <c r="CUA141" s="68"/>
      <c r="CUB141" s="68"/>
      <c r="CUC141" s="68"/>
      <c r="CUD141" s="68"/>
      <c r="CUE141" s="68"/>
      <c r="CUF141" s="68"/>
      <c r="CUG141" s="68"/>
      <c r="CUH141" s="68"/>
      <c r="CUI141" s="68"/>
      <c r="CUJ141" s="68"/>
      <c r="CUK141" s="68"/>
      <c r="CUL141" s="68"/>
      <c r="CUM141" s="68"/>
      <c r="CUN141" s="68"/>
      <c r="CUO141" s="68"/>
      <c r="CUP141" s="68"/>
      <c r="CUQ141" s="68"/>
      <c r="CUR141" s="68"/>
      <c r="CUS141" s="68"/>
      <c r="CUT141" s="68"/>
      <c r="CUU141" s="68"/>
      <c r="CUV141" s="68"/>
      <c r="CUW141" s="68"/>
      <c r="CUX141" s="68"/>
      <c r="CUY141" s="68"/>
      <c r="CUZ141" s="68"/>
      <c r="CVA141" s="68"/>
      <c r="CVB141" s="68"/>
      <c r="CVC141" s="68"/>
      <c r="CVD141" s="68"/>
      <c r="CVE141" s="68"/>
      <c r="CVF141" s="68"/>
      <c r="CVG141" s="68"/>
      <c r="CVH141" s="68"/>
      <c r="CVI141" s="68"/>
      <c r="CVJ141" s="68"/>
      <c r="CVK141" s="68"/>
      <c r="CVL141" s="68"/>
      <c r="CVM141" s="68"/>
      <c r="CVN141" s="68"/>
      <c r="CVO141" s="68"/>
      <c r="CVP141" s="68"/>
      <c r="CVQ141" s="68"/>
      <c r="CVR141" s="68"/>
      <c r="CVS141" s="68"/>
      <c r="CVT141" s="68"/>
      <c r="CVU141" s="68"/>
      <c r="CVV141" s="68"/>
      <c r="CVW141" s="68"/>
      <c r="CVX141" s="68"/>
      <c r="CVY141" s="68"/>
      <c r="CVZ141" s="68"/>
      <c r="CWA141" s="68"/>
      <c r="CWB141" s="68"/>
      <c r="CWC141" s="68"/>
      <c r="CWD141" s="68"/>
      <c r="CWE141" s="68"/>
      <c r="CWF141" s="68"/>
      <c r="CWG141" s="68"/>
      <c r="CWH141" s="68"/>
      <c r="CWI141" s="68"/>
      <c r="CWJ141" s="68"/>
      <c r="CWK141" s="68"/>
      <c r="CWL141" s="68"/>
      <c r="CWM141" s="68"/>
      <c r="CWN141" s="68"/>
      <c r="CWO141" s="68"/>
      <c r="CWP141" s="68"/>
      <c r="CWQ141" s="68"/>
      <c r="CWR141" s="68"/>
      <c r="CWS141" s="68"/>
      <c r="CWT141" s="68"/>
      <c r="CWU141" s="68"/>
      <c r="CWV141" s="68"/>
      <c r="CWW141" s="68"/>
      <c r="CWX141" s="68"/>
      <c r="CWY141" s="68"/>
      <c r="CWZ141" s="68"/>
      <c r="CXA141" s="68"/>
      <c r="CXB141" s="68"/>
      <c r="CXC141" s="68"/>
      <c r="CXD141" s="68"/>
      <c r="CXE141" s="68"/>
      <c r="CXF141" s="68"/>
      <c r="CXG141" s="68"/>
      <c r="CXH141" s="68"/>
      <c r="CXI141" s="68"/>
      <c r="CXJ141" s="68"/>
      <c r="CXK141" s="68"/>
      <c r="CXL141" s="68"/>
      <c r="CXM141" s="68"/>
      <c r="CXN141" s="68"/>
      <c r="CXO141" s="68"/>
      <c r="CXP141" s="68"/>
      <c r="CXQ141" s="68"/>
      <c r="CXR141" s="68"/>
      <c r="CXS141" s="68"/>
      <c r="CXT141" s="68"/>
      <c r="CXU141" s="68"/>
      <c r="CXV141" s="68"/>
      <c r="CXW141" s="68"/>
      <c r="CXX141" s="68"/>
      <c r="CXY141" s="68"/>
      <c r="CXZ141" s="68"/>
      <c r="CYA141" s="68"/>
      <c r="CYB141" s="68"/>
      <c r="CYC141" s="68"/>
      <c r="CYD141" s="68"/>
      <c r="CYE141" s="68"/>
      <c r="CYF141" s="68"/>
      <c r="CYG141" s="68"/>
      <c r="CYH141" s="68"/>
      <c r="CYI141" s="68"/>
      <c r="CYJ141" s="68"/>
      <c r="CYK141" s="68"/>
      <c r="CYL141" s="68"/>
      <c r="CYM141" s="68"/>
      <c r="CYN141" s="68"/>
      <c r="CYO141" s="68"/>
      <c r="CYP141" s="68"/>
      <c r="CYQ141" s="68"/>
      <c r="CYR141" s="68"/>
      <c r="CYS141" s="68"/>
      <c r="CYT141" s="68"/>
      <c r="CYU141" s="68"/>
      <c r="CYV141" s="68"/>
      <c r="CYW141" s="68"/>
      <c r="CYX141" s="68"/>
      <c r="CYY141" s="68"/>
      <c r="CYZ141" s="68"/>
      <c r="CZA141" s="68"/>
      <c r="CZB141" s="68"/>
      <c r="CZC141" s="68"/>
      <c r="CZD141" s="68"/>
      <c r="CZE141" s="68"/>
      <c r="CZF141" s="68"/>
      <c r="CZG141" s="68"/>
      <c r="CZH141" s="68"/>
      <c r="CZI141" s="68"/>
      <c r="CZJ141" s="68"/>
      <c r="CZK141" s="68"/>
      <c r="CZL141" s="68"/>
      <c r="CZM141" s="68"/>
      <c r="CZN141" s="68"/>
      <c r="CZO141" s="68"/>
      <c r="CZP141" s="68"/>
      <c r="CZQ141" s="68"/>
      <c r="CZR141" s="68"/>
      <c r="CZS141" s="68"/>
      <c r="CZT141" s="68"/>
      <c r="CZU141" s="68"/>
      <c r="CZV141" s="68"/>
      <c r="CZW141" s="68"/>
      <c r="CZX141" s="68"/>
      <c r="CZY141" s="68"/>
      <c r="CZZ141" s="68"/>
      <c r="DAA141" s="68"/>
      <c r="DAB141" s="68"/>
      <c r="DAC141" s="68"/>
      <c r="DAD141" s="68"/>
      <c r="DAE141" s="68"/>
      <c r="DAF141" s="68"/>
      <c r="DAG141" s="68"/>
      <c r="DAH141" s="68"/>
      <c r="DAI141" s="68"/>
      <c r="DAJ141" s="68"/>
      <c r="DAK141" s="68"/>
      <c r="DAL141" s="68"/>
      <c r="DAM141" s="68"/>
      <c r="DAN141" s="68"/>
      <c r="DAO141" s="68"/>
      <c r="DAP141" s="68"/>
      <c r="DAQ141" s="68"/>
      <c r="DAR141" s="68"/>
      <c r="DAS141" s="68"/>
      <c r="DAT141" s="68"/>
      <c r="DAU141" s="68"/>
      <c r="DAV141" s="68"/>
      <c r="DAW141" s="68"/>
      <c r="DAX141" s="68"/>
      <c r="DAY141" s="68"/>
      <c r="DAZ141" s="68"/>
      <c r="DBA141" s="68"/>
      <c r="DBB141" s="68"/>
      <c r="DBC141" s="68"/>
      <c r="DBD141" s="68"/>
      <c r="DBE141" s="68"/>
      <c r="DBF141" s="68"/>
      <c r="DBG141" s="68"/>
      <c r="DBH141" s="68"/>
      <c r="DBI141" s="68"/>
      <c r="DBJ141" s="68"/>
      <c r="DBK141" s="68"/>
      <c r="DBL141" s="68"/>
      <c r="DBM141" s="68"/>
      <c r="DBN141" s="68"/>
      <c r="DBO141" s="68"/>
      <c r="DBP141" s="68"/>
      <c r="DBQ141" s="68"/>
      <c r="DBR141" s="68"/>
      <c r="DBS141" s="68"/>
      <c r="DBT141" s="68"/>
      <c r="DBU141" s="68"/>
      <c r="DBV141" s="68"/>
      <c r="DBW141" s="68"/>
      <c r="DBX141" s="68"/>
      <c r="DBY141" s="68"/>
      <c r="DBZ141" s="68"/>
      <c r="DCA141" s="68"/>
      <c r="DCB141" s="68"/>
      <c r="DCC141" s="68"/>
      <c r="DCD141" s="68"/>
      <c r="DCE141" s="68"/>
      <c r="DCF141" s="68"/>
      <c r="DCG141" s="68"/>
      <c r="DCH141" s="68"/>
      <c r="DCI141" s="68"/>
      <c r="DCJ141" s="68"/>
      <c r="DCK141" s="68"/>
      <c r="DCL141" s="68"/>
      <c r="DCM141" s="68"/>
      <c r="DCN141" s="68"/>
      <c r="DCO141" s="68"/>
      <c r="DCP141" s="68"/>
      <c r="DCQ141" s="68"/>
      <c r="DCR141" s="68"/>
      <c r="DCS141" s="68"/>
      <c r="DCT141" s="68"/>
      <c r="DCU141" s="68"/>
      <c r="DCV141" s="68"/>
      <c r="DCW141" s="68"/>
      <c r="DCX141" s="68"/>
      <c r="DCY141" s="68"/>
      <c r="DCZ141" s="68"/>
      <c r="DDA141" s="68"/>
      <c r="DDB141" s="68"/>
      <c r="DDC141" s="68"/>
      <c r="DDD141" s="68"/>
      <c r="DDE141" s="68"/>
      <c r="DDF141" s="68"/>
      <c r="DDG141" s="68"/>
      <c r="DDH141" s="68"/>
      <c r="DDI141" s="68"/>
      <c r="DDJ141" s="68"/>
      <c r="DDK141" s="68"/>
      <c r="DDL141" s="68"/>
      <c r="DDM141" s="68"/>
      <c r="DDN141" s="68"/>
      <c r="DDO141" s="68"/>
      <c r="DDP141" s="68"/>
      <c r="DDQ141" s="68"/>
      <c r="DDR141" s="68"/>
      <c r="DDS141" s="68"/>
      <c r="DDT141" s="68"/>
      <c r="DDU141" s="68"/>
      <c r="DDV141" s="68"/>
      <c r="DDW141" s="68"/>
      <c r="DDX141" s="68"/>
      <c r="DDY141" s="68"/>
      <c r="DDZ141" s="68"/>
      <c r="DEA141" s="68"/>
      <c r="DEB141" s="68"/>
      <c r="DEC141" s="68"/>
      <c r="DED141" s="68"/>
      <c r="DEE141" s="68"/>
      <c r="DEF141" s="68"/>
      <c r="DEG141" s="68"/>
      <c r="DEH141" s="68"/>
      <c r="DEI141" s="68"/>
      <c r="DEJ141" s="68"/>
      <c r="DEK141" s="68"/>
      <c r="DEL141" s="68"/>
      <c r="DEM141" s="68"/>
      <c r="DEN141" s="68"/>
      <c r="DEO141" s="68"/>
      <c r="DEP141" s="68"/>
      <c r="DEQ141" s="68"/>
      <c r="DER141" s="68"/>
      <c r="DES141" s="68"/>
      <c r="DET141" s="68"/>
      <c r="DEU141" s="68"/>
      <c r="DEV141" s="68"/>
      <c r="DEW141" s="68"/>
      <c r="DEX141" s="68"/>
      <c r="DEY141" s="68"/>
      <c r="DEZ141" s="68"/>
      <c r="DFA141" s="68"/>
      <c r="DFB141" s="68"/>
      <c r="DFC141" s="68"/>
      <c r="DFD141" s="68"/>
      <c r="DFE141" s="68"/>
      <c r="DFF141" s="68"/>
      <c r="DFG141" s="68"/>
      <c r="DFH141" s="68"/>
      <c r="DFI141" s="68"/>
      <c r="DFJ141" s="68"/>
      <c r="DFK141" s="68"/>
      <c r="DFL141" s="68"/>
      <c r="DFM141" s="68"/>
      <c r="DFN141" s="68"/>
      <c r="DFO141" s="68"/>
      <c r="DFP141" s="68"/>
      <c r="DFQ141" s="68"/>
      <c r="DFR141" s="68"/>
      <c r="DFS141" s="68"/>
      <c r="DFT141" s="68"/>
      <c r="DFU141" s="68"/>
      <c r="DFV141" s="68"/>
      <c r="DFW141" s="68"/>
      <c r="DFX141" s="68"/>
      <c r="DFY141" s="68"/>
      <c r="DFZ141" s="68"/>
      <c r="DGA141" s="68"/>
      <c r="DGB141" s="68"/>
      <c r="DGC141" s="68"/>
      <c r="DGD141" s="68"/>
      <c r="DGE141" s="68"/>
      <c r="DGF141" s="68"/>
      <c r="DGG141" s="68"/>
      <c r="DGH141" s="68"/>
      <c r="DGI141" s="68"/>
      <c r="DGJ141" s="68"/>
      <c r="DGK141" s="68"/>
      <c r="DGL141" s="68"/>
      <c r="DGM141" s="68"/>
      <c r="DGN141" s="68"/>
      <c r="DGO141" s="68"/>
      <c r="DGP141" s="68"/>
      <c r="DGQ141" s="68"/>
      <c r="DGR141" s="68"/>
      <c r="DGS141" s="68"/>
      <c r="DGT141" s="68"/>
      <c r="DGU141" s="68"/>
      <c r="DGV141" s="68"/>
      <c r="DGW141" s="68"/>
      <c r="DGX141" s="68"/>
      <c r="DGY141" s="68"/>
      <c r="DGZ141" s="68"/>
      <c r="DHA141" s="68"/>
      <c r="DHB141" s="68"/>
      <c r="DHC141" s="68"/>
      <c r="DHD141" s="68"/>
      <c r="DHE141" s="68"/>
      <c r="DHF141" s="68"/>
      <c r="DHG141" s="68"/>
      <c r="DHH141" s="68"/>
      <c r="DHI141" s="68"/>
      <c r="DHJ141" s="68"/>
      <c r="DHK141" s="68"/>
      <c r="DHL141" s="68"/>
      <c r="DHM141" s="68"/>
      <c r="DHN141" s="68"/>
      <c r="DHO141" s="68"/>
      <c r="DHP141" s="68"/>
      <c r="DHQ141" s="68"/>
      <c r="DHR141" s="68"/>
      <c r="DHS141" s="68"/>
      <c r="DHT141" s="68"/>
      <c r="DHU141" s="68"/>
      <c r="DHV141" s="68"/>
      <c r="DHW141" s="68"/>
      <c r="DHX141" s="68"/>
      <c r="DHY141" s="68"/>
      <c r="DHZ141" s="68"/>
      <c r="DIA141" s="68"/>
      <c r="DIB141" s="68"/>
      <c r="DIC141" s="68"/>
      <c r="DID141" s="68"/>
      <c r="DIE141" s="68"/>
      <c r="DIF141" s="68"/>
      <c r="DIG141" s="68"/>
      <c r="DIH141" s="68"/>
      <c r="DII141" s="68"/>
      <c r="DIJ141" s="68"/>
      <c r="DIK141" s="68"/>
      <c r="DIL141" s="68"/>
      <c r="DIM141" s="68"/>
      <c r="DIN141" s="68"/>
      <c r="DIO141" s="68"/>
      <c r="DIP141" s="68"/>
      <c r="DIQ141" s="68"/>
      <c r="DIR141" s="68"/>
      <c r="DIS141" s="68"/>
      <c r="DIT141" s="68"/>
      <c r="DIU141" s="68"/>
      <c r="DIV141" s="68"/>
      <c r="DIW141" s="68"/>
      <c r="DIX141" s="68"/>
      <c r="DIY141" s="68"/>
      <c r="DIZ141" s="68"/>
      <c r="DJA141" s="68"/>
      <c r="DJB141" s="68"/>
      <c r="DJC141" s="68"/>
      <c r="DJD141" s="68"/>
      <c r="DJE141" s="68"/>
      <c r="DJF141" s="68"/>
      <c r="DJG141" s="68"/>
      <c r="DJH141" s="68"/>
      <c r="DJI141" s="68"/>
      <c r="DJJ141" s="68"/>
      <c r="DJK141" s="68"/>
      <c r="DJL141" s="68"/>
      <c r="DJM141" s="68"/>
      <c r="DJN141" s="68"/>
      <c r="DJO141" s="68"/>
      <c r="DJP141" s="68"/>
      <c r="DJQ141" s="68"/>
      <c r="DJR141" s="68"/>
      <c r="DJS141" s="68"/>
      <c r="DJT141" s="68"/>
      <c r="DJU141" s="68"/>
      <c r="DJV141" s="68"/>
      <c r="DJW141" s="68"/>
      <c r="DJX141" s="68"/>
      <c r="DJY141" s="68"/>
      <c r="DJZ141" s="68"/>
      <c r="DKA141" s="68"/>
      <c r="DKB141" s="68"/>
      <c r="DKC141" s="68"/>
      <c r="DKD141" s="68"/>
      <c r="DKE141" s="68"/>
      <c r="DKF141" s="68"/>
      <c r="DKG141" s="68"/>
      <c r="DKH141" s="68"/>
      <c r="DKI141" s="68"/>
      <c r="DKJ141" s="68"/>
      <c r="DKK141" s="68"/>
      <c r="DKL141" s="68"/>
      <c r="DKM141" s="68"/>
      <c r="DKN141" s="68"/>
      <c r="DKO141" s="68"/>
      <c r="DKP141" s="68"/>
      <c r="DKQ141" s="68"/>
      <c r="DKR141" s="68"/>
      <c r="DKS141" s="68"/>
      <c r="DKT141" s="68"/>
      <c r="DKU141" s="68"/>
      <c r="DKV141" s="68"/>
      <c r="DKW141" s="68"/>
      <c r="DKX141" s="68"/>
      <c r="DKY141" s="68"/>
      <c r="DKZ141" s="68"/>
      <c r="DLA141" s="68"/>
      <c r="DLB141" s="68"/>
      <c r="DLC141" s="68"/>
      <c r="DLD141" s="68"/>
      <c r="DLE141" s="68"/>
      <c r="DLF141" s="68"/>
      <c r="DLG141" s="68"/>
      <c r="DLH141" s="68"/>
      <c r="DLI141" s="68"/>
      <c r="DLJ141" s="68"/>
      <c r="DLK141" s="68"/>
      <c r="DLL141" s="68"/>
      <c r="DLM141" s="68"/>
      <c r="DLN141" s="68"/>
      <c r="DLO141" s="68"/>
      <c r="DLP141" s="68"/>
      <c r="DLQ141" s="68"/>
      <c r="DLR141" s="68"/>
      <c r="DLS141" s="68"/>
      <c r="DLT141" s="68"/>
      <c r="DLU141" s="68"/>
      <c r="DLV141" s="68"/>
      <c r="DLW141" s="68"/>
      <c r="DLX141" s="68"/>
      <c r="DLY141" s="68"/>
      <c r="DLZ141" s="68"/>
      <c r="DMA141" s="68"/>
      <c r="DMB141" s="68"/>
      <c r="DMC141" s="68"/>
      <c r="DMD141" s="68"/>
      <c r="DME141" s="68"/>
      <c r="DMF141" s="68"/>
      <c r="DMG141" s="68"/>
      <c r="DMH141" s="68"/>
      <c r="DMI141" s="68"/>
      <c r="DMJ141" s="68"/>
      <c r="DMK141" s="68"/>
      <c r="DML141" s="68"/>
      <c r="DMM141" s="68"/>
      <c r="DMN141" s="68"/>
      <c r="DMO141" s="68"/>
      <c r="DMP141" s="68"/>
      <c r="DMQ141" s="68"/>
      <c r="DMR141" s="68"/>
      <c r="DMS141" s="68"/>
      <c r="DMT141" s="68"/>
      <c r="DMU141" s="68"/>
      <c r="DMV141" s="68"/>
      <c r="DMW141" s="68"/>
      <c r="DMX141" s="68"/>
      <c r="DMY141" s="68"/>
      <c r="DMZ141" s="68"/>
      <c r="DNA141" s="68"/>
      <c r="DNB141" s="68"/>
      <c r="DNC141" s="68"/>
      <c r="DND141" s="68"/>
      <c r="DNE141" s="68"/>
      <c r="DNF141" s="68"/>
      <c r="DNG141" s="68"/>
      <c r="DNH141" s="68"/>
      <c r="DNI141" s="68"/>
      <c r="DNJ141" s="68"/>
      <c r="DNK141" s="68"/>
      <c r="DNL141" s="68"/>
      <c r="DNM141" s="68"/>
      <c r="DNN141" s="68"/>
      <c r="DNO141" s="68"/>
      <c r="DNP141" s="68"/>
      <c r="DNQ141" s="68"/>
      <c r="DNR141" s="68"/>
      <c r="DNS141" s="68"/>
      <c r="DNT141" s="68"/>
      <c r="DNU141" s="68"/>
      <c r="DNV141" s="68"/>
      <c r="DNW141" s="68"/>
      <c r="DNX141" s="68"/>
      <c r="DNY141" s="68"/>
      <c r="DNZ141" s="68"/>
      <c r="DOA141" s="68"/>
      <c r="DOB141" s="68"/>
      <c r="DOC141" s="68"/>
      <c r="DOD141" s="68"/>
      <c r="DOE141" s="68"/>
      <c r="DOF141" s="68"/>
      <c r="DOG141" s="68"/>
      <c r="DOH141" s="68"/>
      <c r="DOI141" s="68"/>
      <c r="DOJ141" s="68"/>
      <c r="DOK141" s="68"/>
      <c r="DOL141" s="68"/>
      <c r="DOM141" s="68"/>
      <c r="DON141" s="68"/>
      <c r="DOO141" s="68"/>
      <c r="DOP141" s="68"/>
      <c r="DOQ141" s="68"/>
      <c r="DOR141" s="68"/>
      <c r="DOS141" s="68"/>
      <c r="DOT141" s="68"/>
      <c r="DOU141" s="68"/>
      <c r="DOV141" s="68"/>
      <c r="DOW141" s="68"/>
      <c r="DOX141" s="68"/>
      <c r="DOY141" s="68"/>
      <c r="DOZ141" s="68"/>
      <c r="DPA141" s="68"/>
      <c r="DPB141" s="68"/>
      <c r="DPC141" s="68"/>
      <c r="DPD141" s="68"/>
      <c r="DPE141" s="68"/>
      <c r="DPF141" s="68"/>
      <c r="DPG141" s="68"/>
      <c r="DPH141" s="68"/>
      <c r="DPI141" s="68"/>
      <c r="DPJ141" s="68"/>
      <c r="DPK141" s="68"/>
      <c r="DPL141" s="68"/>
      <c r="DPM141" s="68"/>
      <c r="DPN141" s="68"/>
      <c r="DPO141" s="68"/>
      <c r="DPP141" s="68"/>
      <c r="DPQ141" s="68"/>
      <c r="DPR141" s="68"/>
      <c r="DPS141" s="68"/>
      <c r="DPT141" s="68"/>
      <c r="DPU141" s="68"/>
      <c r="DPV141" s="68"/>
      <c r="DPW141" s="68"/>
      <c r="DPX141" s="68"/>
      <c r="DPY141" s="68"/>
      <c r="DPZ141" s="68"/>
      <c r="DQA141" s="68"/>
      <c r="DQB141" s="68"/>
      <c r="DQC141" s="68"/>
      <c r="DQD141" s="68"/>
      <c r="DQE141" s="68"/>
      <c r="DQF141" s="68"/>
      <c r="DQG141" s="68"/>
      <c r="DQH141" s="68"/>
      <c r="DQI141" s="68"/>
      <c r="DQJ141" s="68"/>
      <c r="DQK141" s="68"/>
      <c r="DQL141" s="68"/>
      <c r="DQM141" s="68"/>
      <c r="DQN141" s="68"/>
      <c r="DQO141" s="68"/>
      <c r="DQP141" s="68"/>
      <c r="DQQ141" s="68"/>
      <c r="DQR141" s="68"/>
      <c r="DQS141" s="68"/>
      <c r="DQT141" s="68"/>
      <c r="DQU141" s="68"/>
      <c r="DQV141" s="68"/>
      <c r="DQW141" s="68"/>
      <c r="DQX141" s="68"/>
      <c r="DQY141" s="68"/>
      <c r="DQZ141" s="68"/>
      <c r="DRA141" s="68"/>
      <c r="DRB141" s="68"/>
      <c r="DRC141" s="68"/>
      <c r="DRD141" s="68"/>
      <c r="DRE141" s="68"/>
      <c r="DRF141" s="68"/>
      <c r="DRG141" s="68"/>
      <c r="DRH141" s="68"/>
      <c r="DRI141" s="68"/>
      <c r="DRJ141" s="68"/>
      <c r="DRK141" s="68"/>
      <c r="DRL141" s="68"/>
      <c r="DRM141" s="68"/>
      <c r="DRN141" s="68"/>
      <c r="DRO141" s="68"/>
      <c r="DRP141" s="68"/>
      <c r="DRQ141" s="68"/>
      <c r="DRR141" s="68"/>
      <c r="DRS141" s="68"/>
      <c r="DRT141" s="68"/>
      <c r="DRU141" s="68"/>
      <c r="DRV141" s="68"/>
      <c r="DRW141" s="68"/>
      <c r="DRX141" s="68"/>
      <c r="DRY141" s="68"/>
      <c r="DRZ141" s="68"/>
      <c r="DSA141" s="68"/>
      <c r="DSB141" s="68"/>
      <c r="DSC141" s="68"/>
      <c r="DSD141" s="68"/>
      <c r="DSE141" s="68"/>
      <c r="DSF141" s="68"/>
      <c r="DSG141" s="68"/>
      <c r="DSH141" s="68"/>
      <c r="DSI141" s="68"/>
      <c r="DSJ141" s="68"/>
      <c r="DSK141" s="68"/>
      <c r="DSL141" s="68"/>
      <c r="DSM141" s="68"/>
      <c r="DSN141" s="68"/>
      <c r="DSO141" s="68"/>
      <c r="DSP141" s="68"/>
      <c r="DSQ141" s="68"/>
      <c r="DSR141" s="68"/>
      <c r="DSS141" s="68"/>
      <c r="DST141" s="68"/>
      <c r="DSU141" s="68"/>
      <c r="DSV141" s="68"/>
      <c r="DSW141" s="68"/>
      <c r="DSX141" s="68"/>
      <c r="DSY141" s="68"/>
      <c r="DSZ141" s="68"/>
      <c r="DTA141" s="68"/>
      <c r="DTB141" s="68"/>
      <c r="DTC141" s="68"/>
      <c r="DTD141" s="68"/>
      <c r="DTE141" s="68"/>
      <c r="DTF141" s="68"/>
      <c r="DTG141" s="68"/>
      <c r="DTH141" s="68"/>
      <c r="DTI141" s="68"/>
      <c r="DTJ141" s="68"/>
      <c r="DTK141" s="68"/>
      <c r="DTL141" s="68"/>
      <c r="DTM141" s="68"/>
      <c r="DTN141" s="68"/>
      <c r="DTO141" s="68"/>
      <c r="DTP141" s="68"/>
      <c r="DTQ141" s="68"/>
      <c r="DTR141" s="68"/>
      <c r="DTS141" s="68"/>
      <c r="DTT141" s="68"/>
      <c r="DTU141" s="68"/>
      <c r="DTV141" s="68"/>
      <c r="DTW141" s="68"/>
      <c r="DTX141" s="68"/>
      <c r="DTY141" s="68"/>
      <c r="DTZ141" s="68"/>
      <c r="DUA141" s="68"/>
      <c r="DUB141" s="68"/>
      <c r="DUC141" s="68"/>
      <c r="DUD141" s="68"/>
      <c r="DUE141" s="68"/>
      <c r="DUF141" s="68"/>
      <c r="DUG141" s="68"/>
      <c r="DUH141" s="68"/>
      <c r="DUI141" s="68"/>
      <c r="DUJ141" s="68"/>
      <c r="DUK141" s="68"/>
      <c r="DUL141" s="68"/>
      <c r="DUM141" s="68"/>
      <c r="DUN141" s="68"/>
      <c r="DUO141" s="68"/>
      <c r="DUP141" s="68"/>
      <c r="DUQ141" s="68"/>
      <c r="DUR141" s="68"/>
      <c r="DUS141" s="68"/>
      <c r="DUT141" s="68"/>
      <c r="DUU141" s="68"/>
      <c r="DUV141" s="68"/>
      <c r="DUW141" s="68"/>
      <c r="DUX141" s="68"/>
      <c r="DUY141" s="68"/>
      <c r="DUZ141" s="68"/>
      <c r="DVA141" s="68"/>
      <c r="DVB141" s="68"/>
      <c r="DVC141" s="68"/>
      <c r="DVD141" s="68"/>
      <c r="DVE141" s="68"/>
      <c r="DVF141" s="68"/>
      <c r="DVG141" s="68"/>
      <c r="DVH141" s="68"/>
      <c r="DVI141" s="68"/>
      <c r="DVJ141" s="68"/>
      <c r="DVK141" s="68"/>
      <c r="DVL141" s="68"/>
      <c r="DVM141" s="68"/>
      <c r="DVN141" s="68"/>
      <c r="DVO141" s="68"/>
      <c r="DVP141" s="68"/>
      <c r="DVQ141" s="68"/>
      <c r="DVR141" s="68"/>
      <c r="DVS141" s="68"/>
      <c r="DVT141" s="68"/>
      <c r="DVU141" s="68"/>
      <c r="DVV141" s="68"/>
      <c r="DVW141" s="68"/>
      <c r="DVX141" s="68"/>
      <c r="DVY141" s="68"/>
      <c r="DVZ141" s="68"/>
      <c r="DWA141" s="68"/>
      <c r="DWB141" s="68"/>
      <c r="DWC141" s="68"/>
      <c r="DWD141" s="68"/>
      <c r="DWE141" s="68"/>
      <c r="DWF141" s="68"/>
      <c r="DWG141" s="68"/>
      <c r="DWH141" s="68"/>
      <c r="DWI141" s="68"/>
      <c r="DWJ141" s="68"/>
      <c r="DWK141" s="68"/>
      <c r="DWL141" s="68"/>
      <c r="DWM141" s="68"/>
      <c r="DWN141" s="68"/>
      <c r="DWO141" s="68"/>
      <c r="DWP141" s="68"/>
      <c r="DWQ141" s="68"/>
      <c r="DWR141" s="68"/>
      <c r="DWS141" s="68"/>
      <c r="DWT141" s="68"/>
      <c r="DWU141" s="68"/>
      <c r="DWV141" s="68"/>
      <c r="DWW141" s="68"/>
      <c r="DWX141" s="68"/>
      <c r="DWY141" s="68"/>
      <c r="DWZ141" s="68"/>
      <c r="DXA141" s="68"/>
      <c r="DXB141" s="68"/>
      <c r="DXC141" s="68"/>
      <c r="DXD141" s="68"/>
      <c r="DXE141" s="68"/>
      <c r="DXF141" s="68"/>
      <c r="DXG141" s="68"/>
      <c r="DXH141" s="68"/>
      <c r="DXI141" s="68"/>
      <c r="DXJ141" s="68"/>
      <c r="DXK141" s="68"/>
      <c r="DXL141" s="68"/>
      <c r="DXM141" s="68"/>
      <c r="DXN141" s="68"/>
      <c r="DXO141" s="68"/>
      <c r="DXP141" s="68"/>
      <c r="DXQ141" s="68"/>
      <c r="DXR141" s="68"/>
      <c r="DXS141" s="68"/>
      <c r="DXT141" s="68"/>
      <c r="DXU141" s="68"/>
      <c r="DXV141" s="68"/>
      <c r="DXW141" s="68"/>
      <c r="DXX141" s="68"/>
      <c r="DXY141" s="68"/>
      <c r="DXZ141" s="68"/>
      <c r="DYA141" s="68"/>
      <c r="DYB141" s="68"/>
      <c r="DYC141" s="68"/>
      <c r="DYD141" s="68"/>
      <c r="DYE141" s="68"/>
      <c r="DYF141" s="68"/>
      <c r="DYG141" s="68"/>
      <c r="DYH141" s="68"/>
      <c r="DYI141" s="68"/>
      <c r="DYJ141" s="68"/>
      <c r="DYK141" s="68"/>
      <c r="DYL141" s="68"/>
      <c r="DYM141" s="68"/>
      <c r="DYN141" s="68"/>
      <c r="DYO141" s="68"/>
      <c r="DYP141" s="68"/>
      <c r="DYQ141" s="68"/>
      <c r="DYR141" s="68"/>
      <c r="DYS141" s="68"/>
      <c r="DYT141" s="68"/>
      <c r="DYU141" s="68"/>
      <c r="DYV141" s="68"/>
      <c r="DYW141" s="68"/>
      <c r="DYX141" s="68"/>
      <c r="DYY141" s="68"/>
      <c r="DYZ141" s="68"/>
      <c r="DZA141" s="68"/>
      <c r="DZB141" s="68"/>
      <c r="DZC141" s="68"/>
      <c r="DZD141" s="68"/>
      <c r="DZE141" s="68"/>
      <c r="DZF141" s="68"/>
      <c r="DZG141" s="68"/>
      <c r="DZH141" s="68"/>
      <c r="DZI141" s="68"/>
      <c r="DZJ141" s="68"/>
      <c r="DZK141" s="68"/>
      <c r="DZL141" s="68"/>
      <c r="DZM141" s="68"/>
      <c r="DZN141" s="68"/>
      <c r="DZO141" s="68"/>
      <c r="DZP141" s="68"/>
      <c r="DZQ141" s="68"/>
      <c r="DZR141" s="68"/>
      <c r="DZS141" s="68"/>
      <c r="DZT141" s="68"/>
      <c r="DZU141" s="68"/>
      <c r="DZV141" s="68"/>
      <c r="DZW141" s="68"/>
      <c r="DZX141" s="68"/>
      <c r="DZY141" s="68"/>
      <c r="DZZ141" s="68"/>
      <c r="EAA141" s="68"/>
      <c r="EAB141" s="68"/>
      <c r="EAC141" s="68"/>
      <c r="EAD141" s="68"/>
      <c r="EAE141" s="68"/>
      <c r="EAF141" s="68"/>
      <c r="EAG141" s="68"/>
      <c r="EAH141" s="68"/>
      <c r="EAI141" s="68"/>
      <c r="EAJ141" s="68"/>
      <c r="EAK141" s="68"/>
      <c r="EAL141" s="68"/>
      <c r="EAM141" s="68"/>
      <c r="EAN141" s="68"/>
      <c r="EAO141" s="68"/>
      <c r="EAP141" s="68"/>
      <c r="EAQ141" s="68"/>
      <c r="EAR141" s="68"/>
      <c r="EAS141" s="68"/>
      <c r="EAT141" s="68"/>
      <c r="EAU141" s="68"/>
      <c r="EAV141" s="68"/>
      <c r="EAW141" s="68"/>
      <c r="EAX141" s="68"/>
      <c r="EAY141" s="68"/>
      <c r="EAZ141" s="68"/>
      <c r="EBA141" s="68"/>
      <c r="EBB141" s="68"/>
      <c r="EBC141" s="68"/>
      <c r="EBD141" s="68"/>
      <c r="EBE141" s="68"/>
      <c r="EBF141" s="68"/>
      <c r="EBG141" s="68"/>
      <c r="EBH141" s="68"/>
      <c r="EBI141" s="68"/>
      <c r="EBJ141" s="68"/>
      <c r="EBK141" s="68"/>
      <c r="EBL141" s="68"/>
      <c r="EBM141" s="68"/>
      <c r="EBN141" s="68"/>
      <c r="EBO141" s="68"/>
      <c r="EBP141" s="68"/>
      <c r="EBQ141" s="68"/>
      <c r="EBR141" s="68"/>
      <c r="EBS141" s="68"/>
      <c r="EBT141" s="68"/>
      <c r="EBU141" s="68"/>
      <c r="EBV141" s="68"/>
      <c r="EBW141" s="68"/>
      <c r="EBX141" s="68"/>
      <c r="EBY141" s="68"/>
      <c r="EBZ141" s="68"/>
      <c r="ECA141" s="68"/>
      <c r="ECB141" s="68"/>
      <c r="ECC141" s="68"/>
      <c r="ECD141" s="68"/>
      <c r="ECE141" s="68"/>
      <c r="ECF141" s="68"/>
      <c r="ECG141" s="68"/>
      <c r="ECH141" s="68"/>
      <c r="ECI141" s="68"/>
      <c r="ECJ141" s="68"/>
      <c r="ECK141" s="68"/>
      <c r="ECL141" s="68"/>
      <c r="ECM141" s="68"/>
      <c r="ECN141" s="68"/>
      <c r="ECO141" s="68"/>
      <c r="ECP141" s="68"/>
      <c r="ECQ141" s="68"/>
      <c r="ECR141" s="68"/>
      <c r="ECS141" s="68"/>
      <c r="ECT141" s="68"/>
      <c r="ECU141" s="68"/>
      <c r="ECV141" s="68"/>
      <c r="ECW141" s="68"/>
      <c r="ECX141" s="68"/>
      <c r="ECY141" s="68"/>
      <c r="ECZ141" s="68"/>
      <c r="EDA141" s="68"/>
      <c r="EDB141" s="68"/>
      <c r="EDC141" s="68"/>
      <c r="EDD141" s="68"/>
      <c r="EDE141" s="68"/>
      <c r="EDF141" s="68"/>
      <c r="EDG141" s="68"/>
      <c r="EDH141" s="68"/>
      <c r="EDI141" s="68"/>
      <c r="EDJ141" s="68"/>
      <c r="EDK141" s="68"/>
      <c r="EDL141" s="68"/>
      <c r="EDM141" s="68"/>
      <c r="EDN141" s="68"/>
      <c r="EDO141" s="68"/>
      <c r="EDP141" s="68"/>
      <c r="EDQ141" s="68"/>
      <c r="EDR141" s="68"/>
      <c r="EDS141" s="68"/>
      <c r="EDT141" s="68"/>
      <c r="EDU141" s="68"/>
      <c r="EDV141" s="68"/>
      <c r="EDW141" s="68"/>
      <c r="EDX141" s="68"/>
      <c r="EDY141" s="68"/>
      <c r="EDZ141" s="68"/>
      <c r="EEA141" s="68"/>
      <c r="EEB141" s="68"/>
      <c r="EEC141" s="68"/>
      <c r="EED141" s="68"/>
      <c r="EEE141" s="68"/>
      <c r="EEF141" s="68"/>
      <c r="EEG141" s="68"/>
      <c r="EEH141" s="68"/>
      <c r="EEI141" s="68"/>
      <c r="EEJ141" s="68"/>
      <c r="EEK141" s="68"/>
      <c r="EEL141" s="68"/>
      <c r="EEM141" s="68"/>
      <c r="EEN141" s="68"/>
      <c r="EEO141" s="68"/>
      <c r="EEP141" s="68"/>
      <c r="EEQ141" s="68"/>
      <c r="EER141" s="68"/>
      <c r="EES141" s="68"/>
      <c r="EET141" s="68"/>
      <c r="EEU141" s="68"/>
      <c r="EEV141" s="68"/>
      <c r="EEW141" s="68"/>
      <c r="EEX141" s="68"/>
      <c r="EEY141" s="68"/>
      <c r="EEZ141" s="68"/>
      <c r="EFA141" s="68"/>
      <c r="EFB141" s="68"/>
      <c r="EFC141" s="68"/>
      <c r="EFD141" s="68"/>
      <c r="EFE141" s="68"/>
      <c r="EFF141" s="68"/>
      <c r="EFG141" s="68"/>
      <c r="EFH141" s="68"/>
      <c r="EFI141" s="68"/>
      <c r="EFJ141" s="68"/>
      <c r="EFK141" s="68"/>
      <c r="EFL141" s="68"/>
      <c r="EFM141" s="68"/>
      <c r="EFN141" s="68"/>
      <c r="EFO141" s="68"/>
      <c r="EFP141" s="68"/>
      <c r="EFQ141" s="68"/>
      <c r="EFR141" s="68"/>
      <c r="EFS141" s="68"/>
      <c r="EFT141" s="68"/>
      <c r="EFU141" s="68"/>
      <c r="EFV141" s="68"/>
      <c r="EFW141" s="68"/>
      <c r="EFX141" s="68"/>
      <c r="EFY141" s="68"/>
      <c r="EFZ141" s="68"/>
      <c r="EGA141" s="68"/>
      <c r="EGB141" s="68"/>
      <c r="EGC141" s="68"/>
      <c r="EGD141" s="68"/>
      <c r="EGE141" s="68"/>
      <c r="EGF141" s="68"/>
      <c r="EGG141" s="68"/>
      <c r="EGH141" s="68"/>
      <c r="EGI141" s="68"/>
      <c r="EGJ141" s="68"/>
      <c r="EGK141" s="68"/>
      <c r="EGL141" s="68"/>
      <c r="EGM141" s="68"/>
      <c r="EGN141" s="68"/>
      <c r="EGO141" s="68"/>
      <c r="EGP141" s="68"/>
      <c r="EGQ141" s="68"/>
      <c r="EGR141" s="68"/>
      <c r="EGS141" s="68"/>
      <c r="EGT141" s="68"/>
      <c r="EGU141" s="68"/>
      <c r="EGV141" s="68"/>
      <c r="EGW141" s="68"/>
      <c r="EGX141" s="68"/>
      <c r="EGY141" s="68"/>
      <c r="EGZ141" s="68"/>
      <c r="EHA141" s="68"/>
      <c r="EHB141" s="68"/>
      <c r="EHC141" s="68"/>
      <c r="EHD141" s="68"/>
      <c r="EHE141" s="68"/>
      <c r="EHF141" s="68"/>
      <c r="EHG141" s="68"/>
      <c r="EHH141" s="68"/>
      <c r="EHI141" s="68"/>
      <c r="EHJ141" s="68"/>
      <c r="EHK141" s="68"/>
      <c r="EHL141" s="68"/>
      <c r="EHM141" s="68"/>
      <c r="EHN141" s="68"/>
      <c r="EHO141" s="68"/>
      <c r="EHP141" s="68"/>
      <c r="EHQ141" s="68"/>
      <c r="EHR141" s="68"/>
      <c r="EHS141" s="68"/>
      <c r="EHT141" s="68"/>
      <c r="EHU141" s="68"/>
      <c r="EHV141" s="68"/>
      <c r="EHW141" s="68"/>
      <c r="EHX141" s="68"/>
      <c r="EHY141" s="68"/>
      <c r="EHZ141" s="68"/>
      <c r="EIA141" s="68"/>
      <c r="EIB141" s="68"/>
      <c r="EIC141" s="68"/>
      <c r="EID141" s="68"/>
      <c r="EIE141" s="68"/>
      <c r="EIF141" s="68"/>
      <c r="EIG141" s="68"/>
      <c r="EIH141" s="68"/>
      <c r="EII141" s="68"/>
      <c r="EIJ141" s="68"/>
      <c r="EIK141" s="68"/>
      <c r="EIL141" s="68"/>
      <c r="EIM141" s="68"/>
      <c r="EIN141" s="68"/>
      <c r="EIO141" s="68"/>
      <c r="EIP141" s="68"/>
      <c r="EIQ141" s="68"/>
      <c r="EIR141" s="68"/>
      <c r="EIS141" s="68"/>
      <c r="EIT141" s="68"/>
      <c r="EIU141" s="68"/>
      <c r="EIV141" s="68"/>
      <c r="EIW141" s="68"/>
      <c r="EIX141" s="68"/>
      <c r="EIY141" s="68"/>
      <c r="EIZ141" s="68"/>
      <c r="EJA141" s="68"/>
      <c r="EJB141" s="68"/>
      <c r="EJC141" s="68"/>
      <c r="EJD141" s="68"/>
      <c r="EJE141" s="68"/>
      <c r="EJF141" s="68"/>
      <c r="EJG141" s="68"/>
      <c r="EJH141" s="68"/>
      <c r="EJI141" s="68"/>
      <c r="EJJ141" s="68"/>
      <c r="EJK141" s="68"/>
      <c r="EJL141" s="68"/>
      <c r="EJM141" s="68"/>
      <c r="EJN141" s="68"/>
      <c r="EJO141" s="68"/>
      <c r="EJP141" s="68"/>
      <c r="EJQ141" s="68"/>
      <c r="EJR141" s="68"/>
      <c r="EJS141" s="68"/>
      <c r="EJT141" s="68"/>
      <c r="EJU141" s="68"/>
      <c r="EJV141" s="68"/>
      <c r="EJW141" s="68"/>
      <c r="EJX141" s="68"/>
      <c r="EJY141" s="68"/>
      <c r="EJZ141" s="68"/>
      <c r="EKA141" s="68"/>
      <c r="EKB141" s="68"/>
      <c r="EKC141" s="68"/>
      <c r="EKD141" s="68"/>
      <c r="EKE141" s="68"/>
      <c r="EKF141" s="68"/>
      <c r="EKG141" s="68"/>
      <c r="EKH141" s="68"/>
      <c r="EKI141" s="68"/>
      <c r="EKJ141" s="68"/>
      <c r="EKK141" s="68"/>
      <c r="EKL141" s="68"/>
      <c r="EKM141" s="68"/>
      <c r="EKN141" s="68"/>
      <c r="EKO141" s="68"/>
      <c r="EKP141" s="68"/>
      <c r="EKQ141" s="68"/>
      <c r="EKR141" s="68"/>
      <c r="EKS141" s="68"/>
      <c r="EKT141" s="68"/>
      <c r="EKU141" s="68"/>
      <c r="EKV141" s="68"/>
      <c r="EKW141" s="68"/>
      <c r="EKX141" s="68"/>
      <c r="EKY141" s="68"/>
      <c r="EKZ141" s="68"/>
      <c r="ELA141" s="68"/>
      <c r="ELB141" s="68"/>
      <c r="ELC141" s="68"/>
      <c r="ELD141" s="68"/>
      <c r="ELE141" s="68"/>
      <c r="ELF141" s="68"/>
      <c r="ELG141" s="68"/>
      <c r="ELH141" s="68"/>
      <c r="ELI141" s="68"/>
      <c r="ELJ141" s="68"/>
      <c r="ELK141" s="68"/>
      <c r="ELL141" s="68"/>
      <c r="ELM141" s="68"/>
      <c r="ELN141" s="68"/>
      <c r="ELO141" s="68"/>
      <c r="ELP141" s="68"/>
      <c r="ELQ141" s="68"/>
      <c r="ELR141" s="68"/>
      <c r="ELS141" s="68"/>
      <c r="ELT141" s="68"/>
      <c r="ELU141" s="68"/>
      <c r="ELV141" s="68"/>
      <c r="ELW141" s="68"/>
      <c r="ELX141" s="68"/>
      <c r="ELY141" s="68"/>
      <c r="ELZ141" s="68"/>
      <c r="EMA141" s="68"/>
      <c r="EMB141" s="68"/>
      <c r="EMC141" s="68"/>
      <c r="EMD141" s="68"/>
      <c r="EME141" s="68"/>
      <c r="EMF141" s="68"/>
      <c r="EMG141" s="68"/>
      <c r="EMH141" s="68"/>
      <c r="EMI141" s="68"/>
      <c r="EMJ141" s="68"/>
      <c r="EMK141" s="68"/>
      <c r="EML141" s="68"/>
      <c r="EMM141" s="68"/>
      <c r="EMN141" s="68"/>
      <c r="EMO141" s="68"/>
      <c r="EMP141" s="68"/>
      <c r="EMQ141" s="68"/>
      <c r="EMR141" s="68"/>
      <c r="EMS141" s="68"/>
      <c r="EMT141" s="68"/>
      <c r="EMU141" s="68"/>
      <c r="EMV141" s="68"/>
      <c r="EMW141" s="68"/>
      <c r="EMX141" s="68"/>
      <c r="EMY141" s="68"/>
      <c r="EMZ141" s="68"/>
      <c r="ENA141" s="68"/>
      <c r="ENB141" s="68"/>
      <c r="ENC141" s="68"/>
      <c r="END141" s="68"/>
      <c r="ENE141" s="68"/>
      <c r="ENF141" s="68"/>
      <c r="ENG141" s="68"/>
      <c r="ENH141" s="68"/>
      <c r="ENI141" s="68"/>
      <c r="ENJ141" s="68"/>
      <c r="ENK141" s="68"/>
      <c r="ENL141" s="68"/>
      <c r="ENM141" s="68"/>
      <c r="ENN141" s="68"/>
      <c r="ENO141" s="68"/>
      <c r="ENP141" s="68"/>
      <c r="ENQ141" s="68"/>
      <c r="ENR141" s="68"/>
      <c r="ENS141" s="68"/>
      <c r="ENT141" s="68"/>
      <c r="ENU141" s="68"/>
      <c r="ENV141" s="68"/>
      <c r="ENW141" s="68"/>
      <c r="ENX141" s="68"/>
      <c r="ENY141" s="68"/>
      <c r="ENZ141" s="68"/>
      <c r="EOA141" s="68"/>
      <c r="EOB141" s="68"/>
      <c r="EOC141" s="68"/>
      <c r="EOD141" s="68"/>
      <c r="EOE141" s="68"/>
      <c r="EOF141" s="68"/>
      <c r="EOG141" s="68"/>
      <c r="EOH141" s="68"/>
      <c r="EOI141" s="68"/>
      <c r="EOJ141" s="68"/>
      <c r="EOK141" s="68"/>
      <c r="EOL141" s="68"/>
      <c r="EOM141" s="68"/>
      <c r="EON141" s="68"/>
      <c r="EOO141" s="68"/>
      <c r="EOP141" s="68"/>
      <c r="EOQ141" s="68"/>
      <c r="EOR141" s="68"/>
      <c r="EOS141" s="68"/>
      <c r="EOT141" s="68"/>
      <c r="EOU141" s="68"/>
      <c r="EOV141" s="68"/>
      <c r="EOW141" s="68"/>
      <c r="EOX141" s="68"/>
      <c r="EOY141" s="68"/>
      <c r="EOZ141" s="68"/>
      <c r="EPA141" s="68"/>
      <c r="EPB141" s="68"/>
      <c r="EPC141" s="68"/>
      <c r="EPD141" s="68"/>
      <c r="EPE141" s="68"/>
      <c r="EPF141" s="68"/>
      <c r="EPG141" s="68"/>
      <c r="EPH141" s="68"/>
      <c r="EPI141" s="68"/>
      <c r="EPJ141" s="68"/>
      <c r="EPK141" s="68"/>
      <c r="EPL141" s="68"/>
      <c r="EPM141" s="68"/>
      <c r="EPN141" s="68"/>
      <c r="EPO141" s="68"/>
      <c r="EPP141" s="68"/>
      <c r="EPQ141" s="68"/>
      <c r="EPR141" s="68"/>
      <c r="EPS141" s="68"/>
      <c r="EPT141" s="68"/>
      <c r="EPU141" s="68"/>
      <c r="EPV141" s="68"/>
      <c r="EPW141" s="68"/>
      <c r="EPX141" s="68"/>
      <c r="EPY141" s="68"/>
      <c r="EPZ141" s="68"/>
      <c r="EQA141" s="68"/>
      <c r="EQB141" s="68"/>
      <c r="EQC141" s="68"/>
      <c r="EQD141" s="68"/>
      <c r="EQE141" s="68"/>
      <c r="EQF141" s="68"/>
      <c r="EQG141" s="68"/>
      <c r="EQH141" s="68"/>
      <c r="EQI141" s="68"/>
      <c r="EQJ141" s="68"/>
      <c r="EQK141" s="68"/>
      <c r="EQL141" s="68"/>
      <c r="EQM141" s="68"/>
      <c r="EQN141" s="68"/>
      <c r="EQO141" s="68"/>
      <c r="EQP141" s="68"/>
      <c r="EQQ141" s="68"/>
      <c r="EQR141" s="68"/>
      <c r="EQS141" s="68"/>
      <c r="EQT141" s="68"/>
      <c r="EQU141" s="68"/>
      <c r="EQV141" s="68"/>
      <c r="EQW141" s="68"/>
      <c r="EQX141" s="68"/>
      <c r="EQY141" s="68"/>
      <c r="EQZ141" s="68"/>
      <c r="ERA141" s="68"/>
      <c r="ERB141" s="68"/>
      <c r="ERC141" s="68"/>
      <c r="ERD141" s="68"/>
      <c r="ERE141" s="68"/>
      <c r="ERF141" s="68"/>
      <c r="ERG141" s="68"/>
      <c r="ERH141" s="68"/>
      <c r="ERI141" s="68"/>
      <c r="ERJ141" s="68"/>
      <c r="ERK141" s="68"/>
      <c r="ERL141" s="68"/>
      <c r="ERM141" s="68"/>
      <c r="ERN141" s="68"/>
      <c r="ERO141" s="68"/>
      <c r="ERP141" s="68"/>
      <c r="ERQ141" s="68"/>
      <c r="ERR141" s="68"/>
      <c r="ERS141" s="68"/>
      <c r="ERT141" s="68"/>
      <c r="ERU141" s="68"/>
      <c r="ERV141" s="68"/>
      <c r="ERW141" s="68"/>
      <c r="ERX141" s="68"/>
      <c r="ERY141" s="68"/>
      <c r="ERZ141" s="68"/>
      <c r="ESA141" s="68"/>
      <c r="ESB141" s="68"/>
      <c r="ESC141" s="68"/>
      <c r="ESD141" s="68"/>
      <c r="ESE141" s="68"/>
      <c r="ESF141" s="68"/>
      <c r="ESG141" s="68"/>
      <c r="ESH141" s="68"/>
      <c r="ESI141" s="68"/>
      <c r="ESJ141" s="68"/>
      <c r="ESK141" s="68"/>
      <c r="ESL141" s="68"/>
      <c r="ESM141" s="68"/>
      <c r="ESN141" s="68"/>
      <c r="ESO141" s="68"/>
      <c r="ESP141" s="68"/>
      <c r="ESQ141" s="68"/>
      <c r="ESR141" s="68"/>
      <c r="ESS141" s="68"/>
      <c r="EST141" s="68"/>
      <c r="ESU141" s="68"/>
      <c r="ESV141" s="68"/>
      <c r="ESW141" s="68"/>
      <c r="ESX141" s="68"/>
      <c r="ESY141" s="68"/>
      <c r="ESZ141" s="68"/>
      <c r="ETA141" s="68"/>
      <c r="ETB141" s="68"/>
      <c r="ETC141" s="68"/>
      <c r="ETD141" s="68"/>
      <c r="ETE141" s="68"/>
      <c r="ETF141" s="68"/>
      <c r="ETG141" s="68"/>
      <c r="ETH141" s="68"/>
      <c r="ETI141" s="68"/>
      <c r="ETJ141" s="68"/>
      <c r="ETK141" s="68"/>
      <c r="ETL141" s="68"/>
      <c r="ETM141" s="68"/>
      <c r="ETN141" s="68"/>
      <c r="ETO141" s="68"/>
      <c r="ETP141" s="68"/>
      <c r="ETQ141" s="68"/>
      <c r="ETR141" s="68"/>
      <c r="ETS141" s="68"/>
      <c r="ETT141" s="68"/>
      <c r="ETU141" s="68"/>
      <c r="ETV141" s="68"/>
      <c r="ETW141" s="68"/>
      <c r="ETX141" s="68"/>
      <c r="ETY141" s="68"/>
      <c r="ETZ141" s="68"/>
      <c r="EUA141" s="68"/>
      <c r="EUB141" s="68"/>
      <c r="EUC141" s="68"/>
      <c r="EUD141" s="68"/>
      <c r="EUE141" s="68"/>
      <c r="EUF141" s="68"/>
      <c r="EUG141" s="68"/>
      <c r="EUH141" s="68"/>
      <c r="EUI141" s="68"/>
      <c r="EUJ141" s="68"/>
      <c r="EUK141" s="68"/>
      <c r="EUL141" s="68"/>
      <c r="EUM141" s="68"/>
      <c r="EUN141" s="68"/>
      <c r="EUO141" s="68"/>
      <c r="EUP141" s="68"/>
      <c r="EUQ141" s="68"/>
      <c r="EUR141" s="68"/>
      <c r="EUS141" s="68"/>
      <c r="EUT141" s="68"/>
      <c r="EUU141" s="68"/>
      <c r="EUV141" s="68"/>
      <c r="EUW141" s="68"/>
      <c r="EUX141" s="68"/>
      <c r="EUY141" s="68"/>
      <c r="EUZ141" s="68"/>
      <c r="EVA141" s="68"/>
      <c r="EVB141" s="68"/>
      <c r="EVC141" s="68"/>
      <c r="EVD141" s="68"/>
      <c r="EVE141" s="68"/>
      <c r="EVF141" s="68"/>
      <c r="EVG141" s="68"/>
      <c r="EVH141" s="68"/>
      <c r="EVI141" s="68"/>
      <c r="EVJ141" s="68"/>
      <c r="EVK141" s="68"/>
      <c r="EVL141" s="68"/>
      <c r="EVM141" s="68"/>
      <c r="EVN141" s="68"/>
      <c r="EVO141" s="68"/>
      <c r="EVP141" s="68"/>
      <c r="EVQ141" s="68"/>
      <c r="EVR141" s="68"/>
      <c r="EVS141" s="68"/>
      <c r="EVT141" s="68"/>
      <c r="EVU141" s="68"/>
      <c r="EVV141" s="68"/>
      <c r="EVW141" s="68"/>
      <c r="EVX141" s="68"/>
      <c r="EVY141" s="68"/>
      <c r="EVZ141" s="68"/>
      <c r="EWA141" s="68"/>
      <c r="EWB141" s="68"/>
      <c r="EWC141" s="68"/>
      <c r="EWD141" s="68"/>
      <c r="EWE141" s="68"/>
      <c r="EWF141" s="68"/>
      <c r="EWG141" s="68"/>
      <c r="EWH141" s="68"/>
      <c r="EWI141" s="68"/>
      <c r="EWJ141" s="68"/>
      <c r="EWK141" s="68"/>
      <c r="EWL141" s="68"/>
      <c r="EWM141" s="68"/>
      <c r="EWN141" s="68"/>
      <c r="EWO141" s="68"/>
      <c r="EWP141" s="68"/>
      <c r="EWQ141" s="68"/>
      <c r="EWR141" s="68"/>
      <c r="EWS141" s="68"/>
      <c r="EWT141" s="68"/>
      <c r="EWU141" s="68"/>
      <c r="EWV141" s="68"/>
      <c r="EWW141" s="68"/>
      <c r="EWX141" s="68"/>
      <c r="EWY141" s="68"/>
      <c r="EWZ141" s="68"/>
      <c r="EXA141" s="68"/>
      <c r="EXB141" s="68"/>
      <c r="EXC141" s="68"/>
      <c r="EXD141" s="68"/>
      <c r="EXE141" s="68"/>
      <c r="EXF141" s="68"/>
      <c r="EXG141" s="68"/>
      <c r="EXH141" s="68"/>
      <c r="EXI141" s="68"/>
      <c r="EXJ141" s="68"/>
      <c r="EXK141" s="68"/>
      <c r="EXL141" s="68"/>
      <c r="EXM141" s="68"/>
      <c r="EXN141" s="68"/>
      <c r="EXO141" s="68"/>
      <c r="EXP141" s="68"/>
      <c r="EXQ141" s="68"/>
      <c r="EXR141" s="68"/>
      <c r="EXS141" s="68"/>
      <c r="EXT141" s="68"/>
      <c r="EXU141" s="68"/>
      <c r="EXV141" s="68"/>
      <c r="EXW141" s="68"/>
      <c r="EXX141" s="68"/>
      <c r="EXY141" s="68"/>
      <c r="EXZ141" s="68"/>
      <c r="EYA141" s="68"/>
      <c r="EYB141" s="68"/>
      <c r="EYC141" s="68"/>
      <c r="EYD141" s="68"/>
      <c r="EYE141" s="68"/>
      <c r="EYF141" s="68"/>
      <c r="EYG141" s="68"/>
      <c r="EYH141" s="68"/>
      <c r="EYI141" s="68"/>
      <c r="EYJ141" s="68"/>
      <c r="EYK141" s="68"/>
      <c r="EYL141" s="68"/>
      <c r="EYM141" s="68"/>
      <c r="EYN141" s="68"/>
      <c r="EYO141" s="68"/>
      <c r="EYP141" s="68"/>
      <c r="EYQ141" s="68"/>
      <c r="EYR141" s="68"/>
      <c r="EYS141" s="68"/>
      <c r="EYT141" s="68"/>
      <c r="EYU141" s="68"/>
      <c r="EYV141" s="68"/>
      <c r="EYW141" s="68"/>
      <c r="EYX141" s="68"/>
      <c r="EYY141" s="68"/>
      <c r="EYZ141" s="68"/>
      <c r="EZA141" s="68"/>
      <c r="EZB141" s="68"/>
      <c r="EZC141" s="68"/>
      <c r="EZD141" s="68"/>
      <c r="EZE141" s="68"/>
      <c r="EZF141" s="68"/>
      <c r="EZG141" s="68"/>
      <c r="EZH141" s="68"/>
      <c r="EZI141" s="68"/>
      <c r="EZJ141" s="68"/>
      <c r="EZK141" s="68"/>
      <c r="EZL141" s="68"/>
      <c r="EZM141" s="68"/>
      <c r="EZN141" s="68"/>
      <c r="EZO141" s="68"/>
      <c r="EZP141" s="68"/>
      <c r="EZQ141" s="68"/>
      <c r="EZR141" s="68"/>
      <c r="EZS141" s="68"/>
      <c r="EZT141" s="68"/>
      <c r="EZU141" s="68"/>
      <c r="EZV141" s="68"/>
      <c r="EZW141" s="68"/>
      <c r="EZX141" s="68"/>
      <c r="EZY141" s="68"/>
      <c r="EZZ141" s="68"/>
      <c r="FAA141" s="68"/>
      <c r="FAB141" s="68"/>
      <c r="FAC141" s="68"/>
      <c r="FAD141" s="68"/>
      <c r="FAE141" s="68"/>
      <c r="FAF141" s="68"/>
      <c r="FAG141" s="68"/>
      <c r="FAH141" s="68"/>
      <c r="FAI141" s="68"/>
      <c r="FAJ141" s="68"/>
      <c r="FAK141" s="68"/>
      <c r="FAL141" s="68"/>
      <c r="FAM141" s="68"/>
      <c r="FAN141" s="68"/>
      <c r="FAO141" s="68"/>
      <c r="FAP141" s="68"/>
      <c r="FAQ141" s="68"/>
      <c r="FAR141" s="68"/>
      <c r="FAS141" s="68"/>
      <c r="FAT141" s="68"/>
      <c r="FAU141" s="68"/>
      <c r="FAV141" s="68"/>
      <c r="FAW141" s="68"/>
      <c r="FAX141" s="68"/>
      <c r="FAY141" s="68"/>
      <c r="FAZ141" s="68"/>
      <c r="FBA141" s="68"/>
      <c r="FBB141" s="68"/>
      <c r="FBC141" s="68"/>
      <c r="FBD141" s="68"/>
      <c r="FBE141" s="68"/>
      <c r="FBF141" s="68"/>
      <c r="FBG141" s="68"/>
      <c r="FBH141" s="68"/>
      <c r="FBI141" s="68"/>
      <c r="FBJ141" s="68"/>
      <c r="FBK141" s="68"/>
      <c r="FBL141" s="68"/>
      <c r="FBM141" s="68"/>
      <c r="FBN141" s="68"/>
      <c r="FBO141" s="68"/>
      <c r="FBP141" s="68"/>
      <c r="FBQ141" s="68"/>
      <c r="FBR141" s="68"/>
      <c r="FBS141" s="68"/>
      <c r="FBT141" s="68"/>
      <c r="FBU141" s="68"/>
      <c r="FBV141" s="68"/>
      <c r="FBW141" s="68"/>
      <c r="FBX141" s="68"/>
      <c r="FBY141" s="68"/>
      <c r="FBZ141" s="68"/>
      <c r="FCA141" s="68"/>
      <c r="FCB141" s="68"/>
      <c r="FCC141" s="68"/>
      <c r="FCD141" s="68"/>
      <c r="FCE141" s="68"/>
      <c r="FCF141" s="68"/>
      <c r="FCG141" s="68"/>
      <c r="FCH141" s="68"/>
      <c r="FCI141" s="68"/>
      <c r="FCJ141" s="68"/>
      <c r="FCK141" s="68"/>
      <c r="FCL141" s="68"/>
      <c r="FCM141" s="68"/>
      <c r="FCN141" s="68"/>
      <c r="FCO141" s="68"/>
      <c r="FCP141" s="68"/>
      <c r="FCQ141" s="68"/>
      <c r="FCR141" s="68"/>
      <c r="FCS141" s="68"/>
      <c r="FCT141" s="68"/>
      <c r="FCU141" s="68"/>
      <c r="FCV141" s="68"/>
      <c r="FCW141" s="68"/>
      <c r="FCX141" s="68"/>
      <c r="FCY141" s="68"/>
      <c r="FCZ141" s="68"/>
      <c r="FDA141" s="68"/>
      <c r="FDB141" s="68"/>
      <c r="FDC141" s="68"/>
      <c r="FDD141" s="68"/>
      <c r="FDE141" s="68"/>
      <c r="FDF141" s="68"/>
      <c r="FDG141" s="68"/>
      <c r="FDH141" s="68"/>
      <c r="FDI141" s="68"/>
      <c r="FDJ141" s="68"/>
      <c r="FDK141" s="68"/>
      <c r="FDL141" s="68"/>
      <c r="FDM141" s="68"/>
      <c r="FDN141" s="68"/>
      <c r="FDO141" s="68"/>
      <c r="FDP141" s="68"/>
      <c r="FDQ141" s="68"/>
      <c r="FDR141" s="68"/>
      <c r="FDS141" s="68"/>
      <c r="FDT141" s="68"/>
      <c r="FDU141" s="68"/>
      <c r="FDV141" s="68"/>
      <c r="FDW141" s="68"/>
      <c r="FDX141" s="68"/>
      <c r="FDY141" s="68"/>
      <c r="FDZ141" s="68"/>
      <c r="FEA141" s="68"/>
      <c r="FEB141" s="68"/>
      <c r="FEC141" s="68"/>
      <c r="FED141" s="68"/>
      <c r="FEE141" s="68"/>
      <c r="FEF141" s="68"/>
      <c r="FEG141" s="68"/>
      <c r="FEH141" s="68"/>
      <c r="FEI141" s="68"/>
      <c r="FEJ141" s="68"/>
      <c r="FEK141" s="68"/>
      <c r="FEL141" s="68"/>
      <c r="FEM141" s="68"/>
      <c r="FEN141" s="68"/>
      <c r="FEO141" s="68"/>
      <c r="FEP141" s="68"/>
      <c r="FEQ141" s="68"/>
      <c r="FER141" s="68"/>
      <c r="FES141" s="68"/>
      <c r="FET141" s="68"/>
      <c r="FEU141" s="68"/>
      <c r="FEV141" s="68"/>
      <c r="FEW141" s="68"/>
      <c r="FEX141" s="68"/>
      <c r="FEY141" s="68"/>
      <c r="FEZ141" s="68"/>
      <c r="FFA141" s="68"/>
      <c r="FFB141" s="68"/>
      <c r="FFC141" s="68"/>
      <c r="FFD141" s="68"/>
      <c r="FFE141" s="68"/>
      <c r="FFF141" s="68"/>
      <c r="FFG141" s="68"/>
      <c r="FFH141" s="68"/>
      <c r="FFI141" s="68"/>
      <c r="FFJ141" s="68"/>
      <c r="FFK141" s="68"/>
      <c r="FFL141" s="68"/>
      <c r="FFM141" s="68"/>
      <c r="FFN141" s="68"/>
      <c r="FFO141" s="68"/>
      <c r="FFP141" s="68"/>
      <c r="FFQ141" s="68"/>
      <c r="FFR141" s="68"/>
      <c r="FFS141" s="68"/>
      <c r="FFT141" s="68"/>
      <c r="FFU141" s="68"/>
      <c r="FFV141" s="68"/>
      <c r="FFW141" s="68"/>
      <c r="FFX141" s="68"/>
      <c r="FFY141" s="68"/>
      <c r="FFZ141" s="68"/>
      <c r="FGA141" s="68"/>
      <c r="FGB141" s="68"/>
      <c r="FGC141" s="68"/>
      <c r="FGD141" s="68"/>
      <c r="FGE141" s="68"/>
      <c r="FGF141" s="68"/>
      <c r="FGG141" s="68"/>
      <c r="FGH141" s="68"/>
      <c r="FGI141" s="68"/>
      <c r="FGJ141" s="68"/>
      <c r="FGK141" s="68"/>
      <c r="FGL141" s="68"/>
      <c r="FGM141" s="68"/>
      <c r="FGN141" s="68"/>
      <c r="FGO141" s="68"/>
      <c r="FGP141" s="68"/>
      <c r="FGQ141" s="68"/>
      <c r="FGR141" s="68"/>
      <c r="FGS141" s="68"/>
      <c r="FGT141" s="68"/>
      <c r="FGU141" s="68"/>
      <c r="FGV141" s="68"/>
      <c r="FGW141" s="68"/>
      <c r="FGX141" s="68"/>
      <c r="FGY141" s="68"/>
      <c r="FGZ141" s="68"/>
      <c r="FHA141" s="68"/>
      <c r="FHB141" s="68"/>
      <c r="FHC141" s="68"/>
      <c r="FHD141" s="68"/>
      <c r="FHE141" s="68"/>
      <c r="FHF141" s="68"/>
      <c r="FHG141" s="68"/>
      <c r="FHH141" s="68"/>
      <c r="FHI141" s="68"/>
      <c r="FHJ141" s="68"/>
      <c r="FHK141" s="68"/>
      <c r="FHL141" s="68"/>
      <c r="FHM141" s="68"/>
      <c r="FHN141" s="68"/>
      <c r="FHO141" s="68"/>
      <c r="FHP141" s="68"/>
      <c r="FHQ141" s="68"/>
      <c r="FHR141" s="68"/>
      <c r="FHS141" s="68"/>
      <c r="FHT141" s="68"/>
      <c r="FHU141" s="68"/>
      <c r="FHV141" s="68"/>
      <c r="FHW141" s="68"/>
      <c r="FHX141" s="68"/>
      <c r="FHY141" s="68"/>
      <c r="FHZ141" s="68"/>
      <c r="FIA141" s="68"/>
      <c r="FIB141" s="68"/>
      <c r="FIC141" s="68"/>
      <c r="FID141" s="68"/>
      <c r="FIE141" s="68"/>
      <c r="FIF141" s="68"/>
      <c r="FIG141" s="68"/>
      <c r="FIH141" s="68"/>
      <c r="FII141" s="68"/>
      <c r="FIJ141" s="68"/>
      <c r="FIK141" s="68"/>
      <c r="FIL141" s="68"/>
      <c r="FIM141" s="68"/>
      <c r="FIN141" s="68"/>
      <c r="FIO141" s="68"/>
      <c r="FIP141" s="68"/>
      <c r="FIQ141" s="68"/>
      <c r="FIR141" s="68"/>
      <c r="FIS141" s="68"/>
      <c r="FIT141" s="68"/>
      <c r="FIU141" s="68"/>
      <c r="FIV141" s="68"/>
      <c r="FIW141" s="68"/>
      <c r="FIX141" s="68"/>
      <c r="FIY141" s="68"/>
      <c r="FIZ141" s="68"/>
      <c r="FJA141" s="68"/>
      <c r="FJB141" s="68"/>
      <c r="FJC141" s="68"/>
      <c r="FJD141" s="68"/>
      <c r="FJE141" s="68"/>
      <c r="FJF141" s="68"/>
      <c r="FJG141" s="68"/>
      <c r="FJH141" s="68"/>
      <c r="FJI141" s="68"/>
      <c r="FJJ141" s="68"/>
      <c r="FJK141" s="68"/>
      <c r="FJL141" s="68"/>
      <c r="FJM141" s="68"/>
      <c r="FJN141" s="68"/>
      <c r="FJO141" s="68"/>
      <c r="FJP141" s="68"/>
      <c r="FJQ141" s="68"/>
      <c r="FJR141" s="68"/>
      <c r="FJS141" s="68"/>
      <c r="FJT141" s="68"/>
      <c r="FJU141" s="68"/>
      <c r="FJV141" s="68"/>
      <c r="FJW141" s="68"/>
      <c r="FJX141" s="68"/>
      <c r="FJY141" s="68"/>
      <c r="FJZ141" s="68"/>
      <c r="FKA141" s="68"/>
      <c r="FKB141" s="68"/>
      <c r="FKC141" s="68"/>
      <c r="FKD141" s="68"/>
      <c r="FKE141" s="68"/>
      <c r="FKF141" s="68"/>
      <c r="FKG141" s="68"/>
      <c r="FKH141" s="68"/>
      <c r="FKI141" s="68"/>
      <c r="FKJ141" s="68"/>
      <c r="FKK141" s="68"/>
      <c r="FKL141" s="68"/>
      <c r="FKM141" s="68"/>
      <c r="FKN141" s="68"/>
      <c r="FKO141" s="68"/>
      <c r="FKP141" s="68"/>
      <c r="FKQ141" s="68"/>
      <c r="FKR141" s="68"/>
      <c r="FKS141" s="68"/>
      <c r="FKT141" s="68"/>
      <c r="FKU141" s="68"/>
      <c r="FKV141" s="68"/>
      <c r="FKW141" s="68"/>
      <c r="FKX141" s="68"/>
      <c r="FKY141" s="68"/>
      <c r="FKZ141" s="68"/>
      <c r="FLA141" s="68"/>
      <c r="FLB141" s="68"/>
      <c r="FLC141" s="68"/>
      <c r="FLD141" s="68"/>
      <c r="FLE141" s="68"/>
      <c r="FLF141" s="68"/>
      <c r="FLG141" s="68"/>
      <c r="FLH141" s="68"/>
      <c r="FLI141" s="68"/>
      <c r="FLJ141" s="68"/>
      <c r="FLK141" s="68"/>
      <c r="FLL141" s="68"/>
      <c r="FLM141" s="68"/>
      <c r="FLN141" s="68"/>
      <c r="FLO141" s="68"/>
      <c r="FLP141" s="68"/>
      <c r="FLQ141" s="68"/>
      <c r="FLR141" s="68"/>
      <c r="FLS141" s="68"/>
      <c r="FLT141" s="68"/>
      <c r="FLU141" s="68"/>
      <c r="FLV141" s="68"/>
      <c r="FLW141" s="68"/>
      <c r="FLX141" s="68"/>
      <c r="FLY141" s="68"/>
      <c r="FLZ141" s="68"/>
      <c r="FMA141" s="68"/>
      <c r="FMB141" s="68"/>
      <c r="FMC141" s="68"/>
      <c r="FMD141" s="68"/>
      <c r="FME141" s="68"/>
      <c r="FMF141" s="68"/>
      <c r="FMG141" s="68"/>
      <c r="FMH141" s="68"/>
      <c r="FMI141" s="68"/>
      <c r="FMJ141" s="68"/>
      <c r="FMK141" s="68"/>
      <c r="FML141" s="68"/>
      <c r="FMM141" s="68"/>
      <c r="FMN141" s="68"/>
      <c r="FMO141" s="68"/>
      <c r="FMP141" s="68"/>
      <c r="FMQ141" s="68"/>
      <c r="FMR141" s="68"/>
      <c r="FMS141" s="68"/>
      <c r="FMT141" s="68"/>
      <c r="FMU141" s="68"/>
      <c r="FMV141" s="68"/>
      <c r="FMW141" s="68"/>
      <c r="FMX141" s="68"/>
      <c r="FMY141" s="68"/>
      <c r="FMZ141" s="68"/>
      <c r="FNA141" s="68"/>
      <c r="FNB141" s="68"/>
      <c r="FNC141" s="68"/>
      <c r="FND141" s="68"/>
      <c r="FNE141" s="68"/>
      <c r="FNF141" s="68"/>
      <c r="FNG141" s="68"/>
      <c r="FNH141" s="68"/>
      <c r="FNI141" s="68"/>
      <c r="FNJ141" s="68"/>
      <c r="FNK141" s="68"/>
      <c r="FNL141" s="68"/>
      <c r="FNM141" s="68"/>
      <c r="FNN141" s="68"/>
      <c r="FNO141" s="68"/>
      <c r="FNP141" s="68"/>
      <c r="FNQ141" s="68"/>
      <c r="FNR141" s="68"/>
      <c r="FNS141" s="68"/>
      <c r="FNT141" s="68"/>
      <c r="FNU141" s="68"/>
      <c r="FNV141" s="68"/>
      <c r="FNW141" s="68"/>
      <c r="FNX141" s="68"/>
      <c r="FNY141" s="68"/>
      <c r="FNZ141" s="68"/>
      <c r="FOA141" s="68"/>
      <c r="FOB141" s="68"/>
      <c r="FOC141" s="68"/>
      <c r="FOD141" s="68"/>
      <c r="FOE141" s="68"/>
      <c r="FOF141" s="68"/>
      <c r="FOG141" s="68"/>
      <c r="FOH141" s="68"/>
      <c r="FOI141" s="68"/>
      <c r="FOJ141" s="68"/>
      <c r="FOK141" s="68"/>
      <c r="FOL141" s="68"/>
      <c r="FOM141" s="68"/>
      <c r="FON141" s="68"/>
      <c r="FOO141" s="68"/>
      <c r="FOP141" s="68"/>
      <c r="FOQ141" s="68"/>
      <c r="FOR141" s="68"/>
      <c r="FOS141" s="68"/>
      <c r="FOT141" s="68"/>
      <c r="FOU141" s="68"/>
      <c r="FOV141" s="68"/>
      <c r="FOW141" s="68"/>
      <c r="FOX141" s="68"/>
      <c r="FOY141" s="68"/>
      <c r="FOZ141" s="68"/>
      <c r="FPA141" s="68"/>
      <c r="FPB141" s="68"/>
      <c r="FPC141" s="68"/>
      <c r="FPD141" s="68"/>
      <c r="FPE141" s="68"/>
      <c r="FPF141" s="68"/>
      <c r="FPG141" s="68"/>
      <c r="FPH141" s="68"/>
      <c r="FPI141" s="68"/>
      <c r="FPJ141" s="68"/>
      <c r="FPK141" s="68"/>
      <c r="FPL141" s="68"/>
      <c r="FPM141" s="68"/>
      <c r="FPN141" s="68"/>
      <c r="FPO141" s="68"/>
      <c r="FPP141" s="68"/>
      <c r="FPQ141" s="68"/>
      <c r="FPR141" s="68"/>
      <c r="FPS141" s="68"/>
      <c r="FPT141" s="68"/>
      <c r="FPU141" s="68"/>
      <c r="FPV141" s="68"/>
      <c r="FPW141" s="68"/>
      <c r="FPX141" s="68"/>
      <c r="FPY141" s="68"/>
      <c r="FPZ141" s="68"/>
      <c r="FQA141" s="68"/>
      <c r="FQB141" s="68"/>
      <c r="FQC141" s="68"/>
      <c r="FQD141" s="68"/>
      <c r="FQE141" s="68"/>
      <c r="FQF141" s="68"/>
      <c r="FQG141" s="68"/>
      <c r="FQH141" s="68"/>
      <c r="FQI141" s="68"/>
      <c r="FQJ141" s="68"/>
      <c r="FQK141" s="68"/>
      <c r="FQL141" s="68"/>
      <c r="FQM141" s="68"/>
      <c r="FQN141" s="68"/>
      <c r="FQO141" s="68"/>
      <c r="FQP141" s="68"/>
      <c r="FQQ141" s="68"/>
      <c r="FQR141" s="68"/>
      <c r="FQS141" s="68"/>
      <c r="FQT141" s="68"/>
      <c r="FQU141" s="68"/>
      <c r="FQV141" s="68"/>
      <c r="FQW141" s="68"/>
      <c r="FQX141" s="68"/>
      <c r="FQY141" s="68"/>
      <c r="FQZ141" s="68"/>
      <c r="FRA141" s="68"/>
      <c r="FRB141" s="68"/>
      <c r="FRC141" s="68"/>
      <c r="FRD141" s="68"/>
      <c r="FRE141" s="68"/>
      <c r="FRF141" s="68"/>
      <c r="FRG141" s="68"/>
      <c r="FRH141" s="68"/>
      <c r="FRI141" s="68"/>
      <c r="FRJ141" s="68"/>
      <c r="FRK141" s="68"/>
      <c r="FRL141" s="68"/>
      <c r="FRM141" s="68"/>
      <c r="FRN141" s="68"/>
      <c r="FRO141" s="68"/>
      <c r="FRP141" s="68"/>
      <c r="FRQ141" s="68"/>
      <c r="FRR141" s="68"/>
      <c r="FRS141" s="68"/>
      <c r="FRT141" s="68"/>
      <c r="FRU141" s="68"/>
      <c r="FRV141" s="68"/>
      <c r="FRW141" s="68"/>
      <c r="FRX141" s="68"/>
      <c r="FRY141" s="68"/>
      <c r="FRZ141" s="68"/>
      <c r="FSA141" s="68"/>
      <c r="FSB141" s="68"/>
      <c r="FSC141" s="68"/>
      <c r="FSD141" s="68"/>
      <c r="FSE141" s="68"/>
      <c r="FSF141" s="68"/>
      <c r="FSG141" s="68"/>
      <c r="FSH141" s="68"/>
      <c r="FSI141" s="68"/>
      <c r="FSJ141" s="68"/>
      <c r="FSK141" s="68"/>
      <c r="FSL141" s="68"/>
      <c r="FSM141" s="68"/>
      <c r="FSN141" s="68"/>
      <c r="FSO141" s="68"/>
      <c r="FSP141" s="68"/>
      <c r="FSQ141" s="68"/>
      <c r="FSR141" s="68"/>
      <c r="FSS141" s="68"/>
      <c r="FST141" s="68"/>
      <c r="FSU141" s="68"/>
      <c r="FSV141" s="68"/>
      <c r="FSW141" s="68"/>
      <c r="FSX141" s="68"/>
      <c r="FSY141" s="68"/>
      <c r="FSZ141" s="68"/>
      <c r="FTA141" s="68"/>
      <c r="FTB141" s="68"/>
      <c r="FTC141" s="68"/>
      <c r="FTD141" s="68"/>
      <c r="FTE141" s="68"/>
      <c r="FTF141" s="68"/>
      <c r="FTG141" s="68"/>
      <c r="FTH141" s="68"/>
      <c r="FTI141" s="68"/>
      <c r="FTJ141" s="68"/>
      <c r="FTK141" s="68"/>
      <c r="FTL141" s="68"/>
      <c r="FTM141" s="68"/>
      <c r="FTN141" s="68"/>
      <c r="FTO141" s="68"/>
      <c r="FTP141" s="68"/>
      <c r="FTQ141" s="68"/>
      <c r="FTR141" s="68"/>
      <c r="FTS141" s="68"/>
      <c r="FTT141" s="68"/>
      <c r="FTU141" s="68"/>
      <c r="FTV141" s="68"/>
      <c r="FTW141" s="68"/>
      <c r="FTX141" s="68"/>
      <c r="FTY141" s="68"/>
      <c r="FTZ141" s="68"/>
      <c r="FUA141" s="68"/>
      <c r="FUB141" s="68"/>
      <c r="FUC141" s="68"/>
      <c r="FUD141" s="68"/>
      <c r="FUE141" s="68"/>
      <c r="FUF141" s="68"/>
      <c r="FUG141" s="68"/>
      <c r="FUH141" s="68"/>
      <c r="FUI141" s="68"/>
      <c r="FUJ141" s="68"/>
      <c r="FUK141" s="68"/>
      <c r="FUL141" s="68"/>
      <c r="FUM141" s="68"/>
      <c r="FUN141" s="68"/>
      <c r="FUO141" s="68"/>
      <c r="FUP141" s="68"/>
      <c r="FUQ141" s="68"/>
      <c r="FUR141" s="68"/>
      <c r="FUS141" s="68"/>
      <c r="FUT141" s="68"/>
      <c r="FUU141" s="68"/>
      <c r="FUV141" s="68"/>
      <c r="FUW141" s="68"/>
      <c r="FUX141" s="68"/>
      <c r="FUY141" s="68"/>
      <c r="FUZ141" s="68"/>
      <c r="FVA141" s="68"/>
      <c r="FVB141" s="68"/>
      <c r="FVC141" s="68"/>
      <c r="FVD141" s="68"/>
      <c r="FVE141" s="68"/>
      <c r="FVF141" s="68"/>
      <c r="FVG141" s="68"/>
      <c r="FVH141" s="68"/>
      <c r="FVI141" s="68"/>
      <c r="FVJ141" s="68"/>
      <c r="FVK141" s="68"/>
      <c r="FVL141" s="68"/>
      <c r="FVM141" s="68"/>
      <c r="FVN141" s="68"/>
      <c r="FVO141" s="68"/>
      <c r="FVP141" s="68"/>
      <c r="FVQ141" s="68"/>
      <c r="FVR141" s="68"/>
      <c r="FVS141" s="68"/>
      <c r="FVT141" s="68"/>
      <c r="FVU141" s="68"/>
      <c r="FVV141" s="68"/>
      <c r="FVW141" s="68"/>
      <c r="FVX141" s="68"/>
      <c r="FVY141" s="68"/>
      <c r="FVZ141" s="68"/>
      <c r="FWA141" s="68"/>
      <c r="FWB141" s="68"/>
      <c r="FWC141" s="68"/>
      <c r="FWD141" s="68"/>
      <c r="FWE141" s="68"/>
      <c r="FWF141" s="68"/>
      <c r="FWG141" s="68"/>
      <c r="FWH141" s="68"/>
      <c r="FWI141" s="68"/>
      <c r="FWJ141" s="68"/>
      <c r="FWK141" s="68"/>
      <c r="FWL141" s="68"/>
      <c r="FWM141" s="68"/>
      <c r="FWN141" s="68"/>
      <c r="FWO141" s="68"/>
      <c r="FWP141" s="68"/>
      <c r="FWQ141" s="68"/>
      <c r="FWR141" s="68"/>
      <c r="FWS141" s="68"/>
      <c r="FWT141" s="68"/>
      <c r="FWU141" s="68"/>
      <c r="FWV141" s="68"/>
      <c r="FWW141" s="68"/>
      <c r="FWX141" s="68"/>
      <c r="FWY141" s="68"/>
      <c r="FWZ141" s="68"/>
      <c r="FXA141" s="68"/>
      <c r="FXB141" s="68"/>
      <c r="FXC141" s="68"/>
      <c r="FXD141" s="68"/>
      <c r="FXE141" s="68"/>
      <c r="FXF141" s="68"/>
      <c r="FXG141" s="68"/>
      <c r="FXH141" s="68"/>
      <c r="FXI141" s="68"/>
      <c r="FXJ141" s="68"/>
      <c r="FXK141" s="68"/>
      <c r="FXL141" s="68"/>
      <c r="FXM141" s="68"/>
      <c r="FXN141" s="68"/>
      <c r="FXO141" s="68"/>
      <c r="FXP141" s="68"/>
      <c r="FXQ141" s="68"/>
      <c r="FXR141" s="68"/>
      <c r="FXS141" s="68"/>
      <c r="FXT141" s="68"/>
      <c r="FXU141" s="68"/>
      <c r="FXV141" s="68"/>
      <c r="FXW141" s="68"/>
      <c r="FXX141" s="68"/>
      <c r="FXY141" s="68"/>
      <c r="FXZ141" s="68"/>
      <c r="FYA141" s="68"/>
      <c r="FYB141" s="68"/>
      <c r="FYC141" s="68"/>
      <c r="FYD141" s="68"/>
      <c r="FYE141" s="68"/>
      <c r="FYF141" s="68"/>
      <c r="FYG141" s="68"/>
      <c r="FYH141" s="68"/>
      <c r="FYI141" s="68"/>
      <c r="FYJ141" s="68"/>
      <c r="FYK141" s="68"/>
      <c r="FYL141" s="68"/>
      <c r="FYM141" s="68"/>
      <c r="FYN141" s="68"/>
      <c r="FYO141" s="68"/>
      <c r="FYP141" s="68"/>
      <c r="FYQ141" s="68"/>
      <c r="FYR141" s="68"/>
      <c r="FYS141" s="68"/>
      <c r="FYT141" s="68"/>
      <c r="FYU141" s="68"/>
      <c r="FYV141" s="68"/>
      <c r="FYW141" s="68"/>
      <c r="FYX141" s="68"/>
      <c r="FYY141" s="68"/>
      <c r="FYZ141" s="68"/>
      <c r="FZA141" s="68"/>
      <c r="FZB141" s="68"/>
      <c r="FZC141" s="68"/>
      <c r="FZD141" s="68"/>
      <c r="FZE141" s="68"/>
      <c r="FZF141" s="68"/>
      <c r="FZG141" s="68"/>
      <c r="FZH141" s="68"/>
      <c r="FZI141" s="68"/>
      <c r="FZJ141" s="68"/>
      <c r="FZK141" s="68"/>
      <c r="FZL141" s="68"/>
      <c r="FZM141" s="68"/>
      <c r="FZN141" s="68"/>
      <c r="FZO141" s="68"/>
      <c r="FZP141" s="68"/>
      <c r="FZQ141" s="68"/>
      <c r="FZR141" s="68"/>
      <c r="FZS141" s="68"/>
      <c r="FZT141" s="68"/>
      <c r="FZU141" s="68"/>
      <c r="FZV141" s="68"/>
      <c r="FZW141" s="68"/>
      <c r="FZX141" s="68"/>
      <c r="FZY141" s="68"/>
      <c r="FZZ141" s="68"/>
      <c r="GAA141" s="68"/>
      <c r="GAB141" s="68"/>
      <c r="GAC141" s="68"/>
      <c r="GAD141" s="68"/>
      <c r="GAE141" s="68"/>
      <c r="GAF141" s="68"/>
      <c r="GAG141" s="68"/>
      <c r="GAH141" s="68"/>
      <c r="GAI141" s="68"/>
      <c r="GAJ141" s="68"/>
      <c r="GAK141" s="68"/>
      <c r="GAL141" s="68"/>
      <c r="GAM141" s="68"/>
      <c r="GAN141" s="68"/>
      <c r="GAO141" s="68"/>
      <c r="GAP141" s="68"/>
      <c r="GAQ141" s="68"/>
      <c r="GAR141" s="68"/>
      <c r="GAS141" s="68"/>
      <c r="GAT141" s="68"/>
      <c r="GAU141" s="68"/>
      <c r="GAV141" s="68"/>
      <c r="GAW141" s="68"/>
      <c r="GAX141" s="68"/>
      <c r="GAY141" s="68"/>
      <c r="GAZ141" s="68"/>
      <c r="GBA141" s="68"/>
      <c r="GBB141" s="68"/>
      <c r="GBC141" s="68"/>
      <c r="GBD141" s="68"/>
      <c r="GBE141" s="68"/>
      <c r="GBF141" s="68"/>
      <c r="GBG141" s="68"/>
      <c r="GBH141" s="68"/>
      <c r="GBI141" s="68"/>
      <c r="GBJ141" s="68"/>
      <c r="GBK141" s="68"/>
      <c r="GBL141" s="68"/>
      <c r="GBM141" s="68"/>
      <c r="GBN141" s="68"/>
      <c r="GBO141" s="68"/>
      <c r="GBP141" s="68"/>
      <c r="GBQ141" s="68"/>
      <c r="GBR141" s="68"/>
      <c r="GBS141" s="68"/>
      <c r="GBT141" s="68"/>
      <c r="GBU141" s="68"/>
      <c r="GBV141" s="68"/>
      <c r="GBW141" s="68"/>
      <c r="GBX141" s="68"/>
      <c r="GBY141" s="68"/>
      <c r="GBZ141" s="68"/>
      <c r="GCA141" s="68"/>
      <c r="GCB141" s="68"/>
      <c r="GCC141" s="68"/>
      <c r="GCD141" s="68"/>
      <c r="GCE141" s="68"/>
      <c r="GCF141" s="68"/>
      <c r="GCG141" s="68"/>
      <c r="GCH141" s="68"/>
      <c r="GCI141" s="68"/>
      <c r="GCJ141" s="68"/>
      <c r="GCK141" s="68"/>
      <c r="GCL141" s="68"/>
      <c r="GCM141" s="68"/>
      <c r="GCN141" s="68"/>
      <c r="GCO141" s="68"/>
      <c r="GCP141" s="68"/>
      <c r="GCQ141" s="68"/>
      <c r="GCR141" s="68"/>
      <c r="GCS141" s="68"/>
      <c r="GCT141" s="68"/>
      <c r="GCU141" s="68"/>
      <c r="GCV141" s="68"/>
      <c r="GCW141" s="68"/>
      <c r="GCX141" s="68"/>
      <c r="GCY141" s="68"/>
      <c r="GCZ141" s="68"/>
      <c r="GDA141" s="68"/>
      <c r="GDB141" s="68"/>
      <c r="GDC141" s="68"/>
      <c r="GDD141" s="68"/>
      <c r="GDE141" s="68"/>
      <c r="GDF141" s="68"/>
      <c r="GDG141" s="68"/>
      <c r="GDH141" s="68"/>
      <c r="GDI141" s="68"/>
      <c r="GDJ141" s="68"/>
      <c r="GDK141" s="68"/>
      <c r="GDL141" s="68"/>
      <c r="GDM141" s="68"/>
      <c r="GDN141" s="68"/>
      <c r="GDO141" s="68"/>
      <c r="GDP141" s="68"/>
      <c r="GDQ141" s="68"/>
      <c r="GDR141" s="68"/>
      <c r="GDS141" s="68"/>
      <c r="GDT141" s="68"/>
      <c r="GDU141" s="68"/>
      <c r="GDV141" s="68"/>
      <c r="GDW141" s="68"/>
      <c r="GDX141" s="68"/>
      <c r="GDY141" s="68"/>
      <c r="GDZ141" s="68"/>
      <c r="GEA141" s="68"/>
      <c r="GEB141" s="68"/>
      <c r="GEC141" s="68"/>
      <c r="GED141" s="68"/>
      <c r="GEE141" s="68"/>
      <c r="GEF141" s="68"/>
      <c r="GEG141" s="68"/>
      <c r="GEH141" s="68"/>
      <c r="GEI141" s="68"/>
      <c r="GEJ141" s="68"/>
      <c r="GEK141" s="68"/>
      <c r="GEL141" s="68"/>
      <c r="GEM141" s="68"/>
      <c r="GEN141" s="68"/>
      <c r="GEO141" s="68"/>
      <c r="GEP141" s="68"/>
      <c r="GEQ141" s="68"/>
      <c r="GER141" s="68"/>
      <c r="GES141" s="68"/>
      <c r="GET141" s="68"/>
      <c r="GEU141" s="68"/>
      <c r="GEV141" s="68"/>
      <c r="GEW141" s="68"/>
      <c r="GEX141" s="68"/>
      <c r="GEY141" s="68"/>
      <c r="GEZ141" s="68"/>
      <c r="GFA141" s="68"/>
      <c r="GFB141" s="68"/>
      <c r="GFC141" s="68"/>
      <c r="GFD141" s="68"/>
      <c r="GFE141" s="68"/>
      <c r="GFF141" s="68"/>
      <c r="GFG141" s="68"/>
      <c r="GFH141" s="68"/>
      <c r="GFI141" s="68"/>
      <c r="GFJ141" s="68"/>
      <c r="GFK141" s="68"/>
      <c r="GFL141" s="68"/>
      <c r="GFM141" s="68"/>
      <c r="GFN141" s="68"/>
      <c r="GFO141" s="68"/>
      <c r="GFP141" s="68"/>
      <c r="GFQ141" s="68"/>
      <c r="GFR141" s="68"/>
      <c r="GFS141" s="68"/>
      <c r="GFT141" s="68"/>
      <c r="GFU141" s="68"/>
      <c r="GFV141" s="68"/>
      <c r="GFW141" s="68"/>
      <c r="GFX141" s="68"/>
      <c r="GFY141" s="68"/>
      <c r="GFZ141" s="68"/>
      <c r="GGA141" s="68"/>
      <c r="GGB141" s="68"/>
      <c r="GGC141" s="68"/>
      <c r="GGD141" s="68"/>
      <c r="GGE141" s="68"/>
      <c r="GGF141" s="68"/>
      <c r="GGG141" s="68"/>
      <c r="GGH141" s="68"/>
      <c r="GGI141" s="68"/>
      <c r="GGJ141" s="68"/>
      <c r="GGK141" s="68"/>
      <c r="GGL141" s="68"/>
      <c r="GGM141" s="68"/>
      <c r="GGN141" s="68"/>
      <c r="GGO141" s="68"/>
      <c r="GGP141" s="68"/>
      <c r="GGQ141" s="68"/>
      <c r="GGR141" s="68"/>
      <c r="GGS141" s="68"/>
      <c r="GGT141" s="68"/>
      <c r="GGU141" s="68"/>
      <c r="GGV141" s="68"/>
      <c r="GGW141" s="68"/>
      <c r="GGX141" s="68"/>
      <c r="GGY141" s="68"/>
      <c r="GGZ141" s="68"/>
      <c r="GHA141" s="68"/>
      <c r="GHB141" s="68"/>
      <c r="GHC141" s="68"/>
      <c r="GHD141" s="68"/>
      <c r="GHE141" s="68"/>
      <c r="GHF141" s="68"/>
      <c r="GHG141" s="68"/>
      <c r="GHH141" s="68"/>
      <c r="GHI141" s="68"/>
      <c r="GHJ141" s="68"/>
      <c r="GHK141" s="68"/>
      <c r="GHL141" s="68"/>
      <c r="GHM141" s="68"/>
      <c r="GHN141" s="68"/>
      <c r="GHO141" s="68"/>
      <c r="GHP141" s="68"/>
      <c r="GHQ141" s="68"/>
      <c r="GHR141" s="68"/>
      <c r="GHS141" s="68"/>
      <c r="GHT141" s="68"/>
      <c r="GHU141" s="68"/>
      <c r="GHV141" s="68"/>
      <c r="GHW141" s="68"/>
      <c r="GHX141" s="68"/>
      <c r="GHY141" s="68"/>
      <c r="GHZ141" s="68"/>
      <c r="GIA141" s="68"/>
      <c r="GIB141" s="68"/>
      <c r="GIC141" s="68"/>
      <c r="GID141" s="68"/>
      <c r="GIE141" s="68"/>
      <c r="GIF141" s="68"/>
      <c r="GIG141" s="68"/>
      <c r="GIH141" s="68"/>
      <c r="GII141" s="68"/>
      <c r="GIJ141" s="68"/>
      <c r="GIK141" s="68"/>
      <c r="GIL141" s="68"/>
      <c r="GIM141" s="68"/>
      <c r="GIN141" s="68"/>
      <c r="GIO141" s="68"/>
      <c r="GIP141" s="68"/>
      <c r="GIQ141" s="68"/>
      <c r="GIR141" s="68"/>
      <c r="GIS141" s="68"/>
      <c r="GIT141" s="68"/>
      <c r="GIU141" s="68"/>
      <c r="GIV141" s="68"/>
      <c r="GIW141" s="68"/>
      <c r="GIX141" s="68"/>
      <c r="GIY141" s="68"/>
      <c r="GIZ141" s="68"/>
      <c r="GJA141" s="68"/>
      <c r="GJB141" s="68"/>
      <c r="GJC141" s="68"/>
      <c r="GJD141" s="68"/>
      <c r="GJE141" s="68"/>
      <c r="GJF141" s="68"/>
      <c r="GJG141" s="68"/>
      <c r="GJH141" s="68"/>
      <c r="GJI141" s="68"/>
      <c r="GJJ141" s="68"/>
      <c r="GJK141" s="68"/>
      <c r="GJL141" s="68"/>
      <c r="GJM141" s="68"/>
      <c r="GJN141" s="68"/>
      <c r="GJO141" s="68"/>
      <c r="GJP141" s="68"/>
      <c r="GJQ141" s="68"/>
      <c r="GJR141" s="68"/>
      <c r="GJS141" s="68"/>
      <c r="GJT141" s="68"/>
      <c r="GJU141" s="68"/>
      <c r="GJV141" s="68"/>
      <c r="GJW141" s="68"/>
      <c r="GJX141" s="68"/>
      <c r="GJY141" s="68"/>
      <c r="GJZ141" s="68"/>
      <c r="GKA141" s="68"/>
      <c r="GKB141" s="68"/>
      <c r="GKC141" s="68"/>
      <c r="GKD141" s="68"/>
      <c r="GKE141" s="68"/>
      <c r="GKF141" s="68"/>
      <c r="GKG141" s="68"/>
      <c r="GKH141" s="68"/>
      <c r="GKI141" s="68"/>
      <c r="GKJ141" s="68"/>
      <c r="GKK141" s="68"/>
      <c r="GKL141" s="68"/>
      <c r="GKM141" s="68"/>
      <c r="GKN141" s="68"/>
      <c r="GKO141" s="68"/>
      <c r="GKP141" s="68"/>
      <c r="GKQ141" s="68"/>
      <c r="GKR141" s="68"/>
      <c r="GKS141" s="68"/>
      <c r="GKT141" s="68"/>
      <c r="GKU141" s="68"/>
      <c r="GKV141" s="68"/>
      <c r="GKW141" s="68"/>
      <c r="GKX141" s="68"/>
      <c r="GKY141" s="68"/>
      <c r="GKZ141" s="68"/>
      <c r="GLA141" s="68"/>
      <c r="GLB141" s="68"/>
      <c r="GLC141" s="68"/>
      <c r="GLD141" s="68"/>
      <c r="GLE141" s="68"/>
      <c r="GLF141" s="68"/>
      <c r="GLG141" s="68"/>
      <c r="GLH141" s="68"/>
      <c r="GLI141" s="68"/>
      <c r="GLJ141" s="68"/>
      <c r="GLK141" s="68"/>
      <c r="GLL141" s="68"/>
      <c r="GLM141" s="68"/>
      <c r="GLN141" s="68"/>
      <c r="GLO141" s="68"/>
      <c r="GLP141" s="68"/>
      <c r="GLQ141" s="68"/>
      <c r="GLR141" s="68"/>
      <c r="GLS141" s="68"/>
      <c r="GLT141" s="68"/>
      <c r="GLU141" s="68"/>
      <c r="GLV141" s="68"/>
      <c r="GLW141" s="68"/>
      <c r="GLX141" s="68"/>
      <c r="GLY141" s="68"/>
      <c r="GLZ141" s="68"/>
      <c r="GMA141" s="68"/>
      <c r="GMB141" s="68"/>
      <c r="GMC141" s="68"/>
      <c r="GMD141" s="68"/>
      <c r="GME141" s="68"/>
      <c r="GMF141" s="68"/>
      <c r="GMG141" s="68"/>
      <c r="GMH141" s="68"/>
      <c r="GMI141" s="68"/>
      <c r="GMJ141" s="68"/>
      <c r="GMK141" s="68"/>
      <c r="GML141" s="68"/>
      <c r="GMM141" s="68"/>
      <c r="GMN141" s="68"/>
      <c r="GMO141" s="68"/>
      <c r="GMP141" s="68"/>
      <c r="GMQ141" s="68"/>
      <c r="GMR141" s="68"/>
      <c r="GMS141" s="68"/>
      <c r="GMT141" s="68"/>
      <c r="GMU141" s="68"/>
      <c r="GMV141" s="68"/>
      <c r="GMW141" s="68"/>
      <c r="GMX141" s="68"/>
      <c r="GMY141" s="68"/>
      <c r="GMZ141" s="68"/>
      <c r="GNA141" s="68"/>
      <c r="GNB141" s="68"/>
      <c r="GNC141" s="68"/>
      <c r="GND141" s="68"/>
      <c r="GNE141" s="68"/>
      <c r="GNF141" s="68"/>
      <c r="GNG141" s="68"/>
      <c r="GNH141" s="68"/>
      <c r="GNI141" s="68"/>
      <c r="GNJ141" s="68"/>
      <c r="GNK141" s="68"/>
      <c r="GNL141" s="68"/>
      <c r="GNM141" s="68"/>
      <c r="GNN141" s="68"/>
      <c r="GNO141" s="68"/>
      <c r="GNP141" s="68"/>
      <c r="GNQ141" s="68"/>
      <c r="GNR141" s="68"/>
      <c r="GNS141" s="68"/>
      <c r="GNT141" s="68"/>
      <c r="GNU141" s="68"/>
      <c r="GNV141" s="68"/>
      <c r="GNW141" s="68"/>
      <c r="GNX141" s="68"/>
      <c r="GNY141" s="68"/>
      <c r="GNZ141" s="68"/>
      <c r="GOA141" s="68"/>
      <c r="GOB141" s="68"/>
      <c r="GOC141" s="68"/>
      <c r="GOD141" s="68"/>
      <c r="GOE141" s="68"/>
      <c r="GOF141" s="68"/>
      <c r="GOG141" s="68"/>
      <c r="GOH141" s="68"/>
      <c r="GOI141" s="68"/>
      <c r="GOJ141" s="68"/>
      <c r="GOK141" s="68"/>
      <c r="GOL141" s="68"/>
      <c r="GOM141" s="68"/>
      <c r="GON141" s="68"/>
      <c r="GOO141" s="68"/>
      <c r="GOP141" s="68"/>
      <c r="GOQ141" s="68"/>
      <c r="GOR141" s="68"/>
      <c r="GOS141" s="68"/>
      <c r="GOT141" s="68"/>
      <c r="GOU141" s="68"/>
      <c r="GOV141" s="68"/>
      <c r="GOW141" s="68"/>
      <c r="GOX141" s="68"/>
      <c r="GOY141" s="68"/>
      <c r="GOZ141" s="68"/>
      <c r="GPA141" s="68"/>
      <c r="GPB141" s="68"/>
      <c r="GPC141" s="68"/>
      <c r="GPD141" s="68"/>
      <c r="GPE141" s="68"/>
      <c r="GPF141" s="68"/>
      <c r="GPG141" s="68"/>
      <c r="GPH141" s="68"/>
      <c r="GPI141" s="68"/>
      <c r="GPJ141" s="68"/>
      <c r="GPK141" s="68"/>
      <c r="GPL141" s="68"/>
      <c r="GPM141" s="68"/>
      <c r="GPN141" s="68"/>
      <c r="GPO141" s="68"/>
      <c r="GPP141" s="68"/>
      <c r="GPQ141" s="68"/>
      <c r="GPR141" s="68"/>
      <c r="GPS141" s="68"/>
      <c r="GPT141" s="68"/>
      <c r="GPU141" s="68"/>
      <c r="GPV141" s="68"/>
      <c r="GPW141" s="68"/>
      <c r="GPX141" s="68"/>
      <c r="GPY141" s="68"/>
      <c r="GPZ141" s="68"/>
      <c r="GQA141" s="68"/>
      <c r="GQB141" s="68"/>
      <c r="GQC141" s="68"/>
      <c r="GQD141" s="68"/>
      <c r="GQE141" s="68"/>
      <c r="GQF141" s="68"/>
      <c r="GQG141" s="68"/>
      <c r="GQH141" s="68"/>
      <c r="GQI141" s="68"/>
      <c r="GQJ141" s="68"/>
      <c r="GQK141" s="68"/>
      <c r="GQL141" s="68"/>
      <c r="GQM141" s="68"/>
      <c r="GQN141" s="68"/>
      <c r="GQO141" s="68"/>
      <c r="GQP141" s="68"/>
      <c r="GQQ141" s="68"/>
      <c r="GQR141" s="68"/>
      <c r="GQS141" s="68"/>
      <c r="GQT141" s="68"/>
      <c r="GQU141" s="68"/>
      <c r="GQV141" s="68"/>
      <c r="GQW141" s="68"/>
      <c r="GQX141" s="68"/>
      <c r="GQY141" s="68"/>
      <c r="GQZ141" s="68"/>
      <c r="GRA141" s="68"/>
      <c r="GRB141" s="68"/>
      <c r="GRC141" s="68"/>
      <c r="GRD141" s="68"/>
      <c r="GRE141" s="68"/>
      <c r="GRF141" s="68"/>
      <c r="GRG141" s="68"/>
      <c r="GRH141" s="68"/>
      <c r="GRI141" s="68"/>
      <c r="GRJ141" s="68"/>
      <c r="GRK141" s="68"/>
      <c r="GRL141" s="68"/>
      <c r="GRM141" s="68"/>
      <c r="GRN141" s="68"/>
      <c r="GRO141" s="68"/>
      <c r="GRP141" s="68"/>
      <c r="GRQ141" s="68"/>
      <c r="GRR141" s="68"/>
      <c r="GRS141" s="68"/>
      <c r="GRT141" s="68"/>
      <c r="GRU141" s="68"/>
      <c r="GRV141" s="68"/>
      <c r="GRW141" s="68"/>
      <c r="GRX141" s="68"/>
      <c r="GRY141" s="68"/>
      <c r="GRZ141" s="68"/>
      <c r="GSA141" s="68"/>
      <c r="GSB141" s="68"/>
      <c r="GSC141" s="68"/>
      <c r="GSD141" s="68"/>
      <c r="GSE141" s="68"/>
      <c r="GSF141" s="68"/>
      <c r="GSG141" s="68"/>
      <c r="GSH141" s="68"/>
      <c r="GSI141" s="68"/>
      <c r="GSJ141" s="68"/>
      <c r="GSK141" s="68"/>
      <c r="GSL141" s="68"/>
      <c r="GSM141" s="68"/>
      <c r="GSN141" s="68"/>
      <c r="GSO141" s="68"/>
      <c r="GSP141" s="68"/>
      <c r="GSQ141" s="68"/>
      <c r="GSR141" s="68"/>
      <c r="GSS141" s="68"/>
      <c r="GST141" s="68"/>
      <c r="GSU141" s="68"/>
      <c r="GSV141" s="68"/>
      <c r="GSW141" s="68"/>
      <c r="GSX141" s="68"/>
      <c r="GSY141" s="68"/>
      <c r="GSZ141" s="68"/>
      <c r="GTA141" s="68"/>
      <c r="GTB141" s="68"/>
      <c r="GTC141" s="68"/>
      <c r="GTD141" s="68"/>
      <c r="GTE141" s="68"/>
      <c r="GTF141" s="68"/>
      <c r="GTG141" s="68"/>
      <c r="GTH141" s="68"/>
      <c r="GTI141" s="68"/>
      <c r="GTJ141" s="68"/>
      <c r="GTK141" s="68"/>
      <c r="GTL141" s="68"/>
      <c r="GTM141" s="68"/>
      <c r="GTN141" s="68"/>
      <c r="GTO141" s="68"/>
      <c r="GTP141" s="68"/>
      <c r="GTQ141" s="68"/>
      <c r="GTR141" s="68"/>
      <c r="GTS141" s="68"/>
      <c r="GTT141" s="68"/>
      <c r="GTU141" s="68"/>
      <c r="GTV141" s="68"/>
      <c r="GTW141" s="68"/>
      <c r="GTX141" s="68"/>
      <c r="GTY141" s="68"/>
      <c r="GTZ141" s="68"/>
      <c r="GUA141" s="68"/>
      <c r="GUB141" s="68"/>
      <c r="GUC141" s="68"/>
      <c r="GUD141" s="68"/>
      <c r="GUE141" s="68"/>
      <c r="GUF141" s="68"/>
      <c r="GUG141" s="68"/>
      <c r="GUH141" s="68"/>
      <c r="GUI141" s="68"/>
      <c r="GUJ141" s="68"/>
      <c r="GUK141" s="68"/>
      <c r="GUL141" s="68"/>
      <c r="GUM141" s="68"/>
      <c r="GUN141" s="68"/>
      <c r="GUO141" s="68"/>
      <c r="GUP141" s="68"/>
      <c r="GUQ141" s="68"/>
      <c r="GUR141" s="68"/>
      <c r="GUS141" s="68"/>
      <c r="GUT141" s="68"/>
      <c r="GUU141" s="68"/>
      <c r="GUV141" s="68"/>
      <c r="GUW141" s="68"/>
      <c r="GUX141" s="68"/>
      <c r="GUY141" s="68"/>
      <c r="GUZ141" s="68"/>
      <c r="GVA141" s="68"/>
      <c r="GVB141" s="68"/>
      <c r="GVC141" s="68"/>
      <c r="GVD141" s="68"/>
      <c r="GVE141" s="68"/>
      <c r="GVF141" s="68"/>
      <c r="GVG141" s="68"/>
      <c r="GVH141" s="68"/>
      <c r="GVI141" s="68"/>
      <c r="GVJ141" s="68"/>
      <c r="GVK141" s="68"/>
      <c r="GVL141" s="68"/>
      <c r="GVM141" s="68"/>
      <c r="GVN141" s="68"/>
      <c r="GVO141" s="68"/>
      <c r="GVP141" s="68"/>
      <c r="GVQ141" s="68"/>
      <c r="GVR141" s="68"/>
      <c r="GVS141" s="68"/>
      <c r="GVT141" s="68"/>
      <c r="GVU141" s="68"/>
      <c r="GVV141" s="68"/>
      <c r="GVW141" s="68"/>
      <c r="GVX141" s="68"/>
      <c r="GVY141" s="68"/>
      <c r="GVZ141" s="68"/>
      <c r="GWA141" s="68"/>
      <c r="GWB141" s="68"/>
      <c r="GWC141" s="68"/>
      <c r="GWD141" s="68"/>
      <c r="GWE141" s="68"/>
      <c r="GWF141" s="68"/>
      <c r="GWG141" s="68"/>
      <c r="GWH141" s="68"/>
      <c r="GWI141" s="68"/>
      <c r="GWJ141" s="68"/>
      <c r="GWK141" s="68"/>
      <c r="GWL141" s="68"/>
      <c r="GWM141" s="68"/>
      <c r="GWN141" s="68"/>
      <c r="GWO141" s="68"/>
      <c r="GWP141" s="68"/>
      <c r="GWQ141" s="68"/>
      <c r="GWR141" s="68"/>
      <c r="GWS141" s="68"/>
      <c r="GWT141" s="68"/>
      <c r="GWU141" s="68"/>
      <c r="GWV141" s="68"/>
      <c r="GWW141" s="68"/>
      <c r="GWX141" s="68"/>
      <c r="GWY141" s="68"/>
      <c r="GWZ141" s="68"/>
      <c r="GXA141" s="68"/>
      <c r="GXB141" s="68"/>
      <c r="GXC141" s="68"/>
      <c r="GXD141" s="68"/>
      <c r="GXE141" s="68"/>
      <c r="GXF141" s="68"/>
      <c r="GXG141" s="68"/>
      <c r="GXH141" s="68"/>
      <c r="GXI141" s="68"/>
      <c r="GXJ141" s="68"/>
      <c r="GXK141" s="68"/>
      <c r="GXL141" s="68"/>
      <c r="GXM141" s="68"/>
      <c r="GXN141" s="68"/>
      <c r="GXO141" s="68"/>
      <c r="GXP141" s="68"/>
      <c r="GXQ141" s="68"/>
      <c r="GXR141" s="68"/>
      <c r="GXS141" s="68"/>
      <c r="GXT141" s="68"/>
      <c r="GXU141" s="68"/>
      <c r="GXV141" s="68"/>
      <c r="GXW141" s="68"/>
      <c r="GXX141" s="68"/>
      <c r="GXY141" s="68"/>
      <c r="GXZ141" s="68"/>
      <c r="GYA141" s="68"/>
      <c r="GYB141" s="68"/>
      <c r="GYC141" s="68"/>
      <c r="GYD141" s="68"/>
      <c r="GYE141" s="68"/>
      <c r="GYF141" s="68"/>
      <c r="GYG141" s="68"/>
      <c r="GYH141" s="68"/>
      <c r="GYI141" s="68"/>
      <c r="GYJ141" s="68"/>
      <c r="GYK141" s="68"/>
      <c r="GYL141" s="68"/>
      <c r="GYM141" s="68"/>
      <c r="GYN141" s="68"/>
      <c r="GYO141" s="68"/>
      <c r="GYP141" s="68"/>
      <c r="GYQ141" s="68"/>
      <c r="GYR141" s="68"/>
      <c r="GYS141" s="68"/>
      <c r="GYT141" s="68"/>
      <c r="GYU141" s="68"/>
      <c r="GYV141" s="68"/>
      <c r="GYW141" s="68"/>
      <c r="GYX141" s="68"/>
      <c r="GYY141" s="68"/>
      <c r="GYZ141" s="68"/>
      <c r="GZA141" s="68"/>
      <c r="GZB141" s="68"/>
      <c r="GZC141" s="68"/>
      <c r="GZD141" s="68"/>
      <c r="GZE141" s="68"/>
      <c r="GZF141" s="68"/>
      <c r="GZG141" s="68"/>
      <c r="GZH141" s="68"/>
      <c r="GZI141" s="68"/>
      <c r="GZJ141" s="68"/>
      <c r="GZK141" s="68"/>
      <c r="GZL141" s="68"/>
      <c r="GZM141" s="68"/>
      <c r="GZN141" s="68"/>
      <c r="GZO141" s="68"/>
      <c r="GZP141" s="68"/>
      <c r="GZQ141" s="68"/>
      <c r="GZR141" s="68"/>
      <c r="GZS141" s="68"/>
      <c r="GZT141" s="68"/>
      <c r="GZU141" s="68"/>
      <c r="GZV141" s="68"/>
      <c r="GZW141" s="68"/>
      <c r="GZX141" s="68"/>
      <c r="GZY141" s="68"/>
      <c r="GZZ141" s="68"/>
      <c r="HAA141" s="68"/>
      <c r="HAB141" s="68"/>
      <c r="HAC141" s="68"/>
      <c r="HAD141" s="68"/>
      <c r="HAE141" s="68"/>
      <c r="HAF141" s="68"/>
      <c r="HAG141" s="68"/>
      <c r="HAH141" s="68"/>
      <c r="HAI141" s="68"/>
      <c r="HAJ141" s="68"/>
      <c r="HAK141" s="68"/>
      <c r="HAL141" s="68"/>
      <c r="HAM141" s="68"/>
      <c r="HAN141" s="68"/>
      <c r="HAO141" s="68"/>
      <c r="HAP141" s="68"/>
      <c r="HAQ141" s="68"/>
      <c r="HAR141" s="68"/>
      <c r="HAS141" s="68"/>
      <c r="HAT141" s="68"/>
      <c r="HAU141" s="68"/>
      <c r="HAV141" s="68"/>
      <c r="HAW141" s="68"/>
      <c r="HAX141" s="68"/>
      <c r="HAY141" s="68"/>
      <c r="HAZ141" s="68"/>
      <c r="HBA141" s="68"/>
      <c r="HBB141" s="68"/>
      <c r="HBC141" s="68"/>
      <c r="HBD141" s="68"/>
      <c r="HBE141" s="68"/>
      <c r="HBF141" s="68"/>
      <c r="HBG141" s="68"/>
      <c r="HBH141" s="68"/>
      <c r="HBI141" s="68"/>
      <c r="HBJ141" s="68"/>
      <c r="HBK141" s="68"/>
      <c r="HBL141" s="68"/>
      <c r="HBM141" s="68"/>
      <c r="HBN141" s="68"/>
      <c r="HBO141" s="68"/>
      <c r="HBP141" s="68"/>
      <c r="HBQ141" s="68"/>
      <c r="HBR141" s="68"/>
      <c r="HBS141" s="68"/>
      <c r="HBT141" s="68"/>
      <c r="HBU141" s="68"/>
      <c r="HBV141" s="68"/>
      <c r="HBW141" s="68"/>
      <c r="HBX141" s="68"/>
      <c r="HBY141" s="68"/>
      <c r="HBZ141" s="68"/>
      <c r="HCA141" s="68"/>
      <c r="HCB141" s="68"/>
      <c r="HCC141" s="68"/>
      <c r="HCD141" s="68"/>
      <c r="HCE141" s="68"/>
      <c r="HCF141" s="68"/>
      <c r="HCG141" s="68"/>
      <c r="HCH141" s="68"/>
      <c r="HCI141" s="68"/>
      <c r="HCJ141" s="68"/>
      <c r="HCK141" s="68"/>
      <c r="HCL141" s="68"/>
      <c r="HCM141" s="68"/>
      <c r="HCN141" s="68"/>
      <c r="HCO141" s="68"/>
      <c r="HCP141" s="68"/>
      <c r="HCQ141" s="68"/>
      <c r="HCR141" s="68"/>
      <c r="HCS141" s="68"/>
      <c r="HCT141" s="68"/>
      <c r="HCU141" s="68"/>
      <c r="HCV141" s="68"/>
      <c r="HCW141" s="68"/>
      <c r="HCX141" s="68"/>
      <c r="HCY141" s="68"/>
      <c r="HCZ141" s="68"/>
      <c r="HDA141" s="68"/>
      <c r="HDB141" s="68"/>
      <c r="HDC141" s="68"/>
      <c r="HDD141" s="68"/>
      <c r="HDE141" s="68"/>
      <c r="HDF141" s="68"/>
      <c r="HDG141" s="68"/>
      <c r="HDH141" s="68"/>
      <c r="HDI141" s="68"/>
      <c r="HDJ141" s="68"/>
      <c r="HDK141" s="68"/>
      <c r="HDL141" s="68"/>
      <c r="HDM141" s="68"/>
      <c r="HDN141" s="68"/>
      <c r="HDO141" s="68"/>
      <c r="HDP141" s="68"/>
      <c r="HDQ141" s="68"/>
      <c r="HDR141" s="68"/>
      <c r="HDS141" s="68"/>
      <c r="HDT141" s="68"/>
      <c r="HDU141" s="68"/>
      <c r="HDV141" s="68"/>
      <c r="HDW141" s="68"/>
      <c r="HDX141" s="68"/>
      <c r="HDY141" s="68"/>
      <c r="HDZ141" s="68"/>
      <c r="HEA141" s="68"/>
      <c r="HEB141" s="68"/>
      <c r="HEC141" s="68"/>
      <c r="HED141" s="68"/>
      <c r="HEE141" s="68"/>
      <c r="HEF141" s="68"/>
      <c r="HEG141" s="68"/>
      <c r="HEH141" s="68"/>
      <c r="HEI141" s="68"/>
      <c r="HEJ141" s="68"/>
      <c r="HEK141" s="68"/>
      <c r="HEL141" s="68"/>
      <c r="HEM141" s="68"/>
      <c r="HEN141" s="68"/>
      <c r="HEO141" s="68"/>
      <c r="HEP141" s="68"/>
      <c r="HEQ141" s="68"/>
      <c r="HER141" s="68"/>
      <c r="HES141" s="68"/>
      <c r="HET141" s="68"/>
      <c r="HEU141" s="68"/>
      <c r="HEV141" s="68"/>
      <c r="HEW141" s="68"/>
      <c r="HEX141" s="68"/>
      <c r="HEY141" s="68"/>
      <c r="HEZ141" s="68"/>
      <c r="HFA141" s="68"/>
      <c r="HFB141" s="68"/>
      <c r="HFC141" s="68"/>
      <c r="HFD141" s="68"/>
      <c r="HFE141" s="68"/>
      <c r="HFF141" s="68"/>
      <c r="HFG141" s="68"/>
      <c r="HFH141" s="68"/>
      <c r="HFI141" s="68"/>
      <c r="HFJ141" s="68"/>
      <c r="HFK141" s="68"/>
      <c r="HFL141" s="68"/>
      <c r="HFM141" s="68"/>
      <c r="HFN141" s="68"/>
      <c r="HFO141" s="68"/>
      <c r="HFP141" s="68"/>
      <c r="HFQ141" s="68"/>
      <c r="HFR141" s="68"/>
      <c r="HFS141" s="68"/>
      <c r="HFT141" s="68"/>
      <c r="HFU141" s="68"/>
      <c r="HFV141" s="68"/>
      <c r="HFW141" s="68"/>
      <c r="HFX141" s="68"/>
      <c r="HFY141" s="68"/>
      <c r="HFZ141" s="68"/>
      <c r="HGA141" s="68"/>
      <c r="HGB141" s="68"/>
      <c r="HGC141" s="68"/>
      <c r="HGD141" s="68"/>
      <c r="HGE141" s="68"/>
      <c r="HGF141" s="68"/>
      <c r="HGG141" s="68"/>
      <c r="HGH141" s="68"/>
      <c r="HGI141" s="68"/>
      <c r="HGJ141" s="68"/>
      <c r="HGK141" s="68"/>
      <c r="HGL141" s="68"/>
      <c r="HGM141" s="68"/>
      <c r="HGN141" s="68"/>
      <c r="HGO141" s="68"/>
      <c r="HGP141" s="68"/>
      <c r="HGQ141" s="68"/>
      <c r="HGR141" s="68"/>
      <c r="HGS141" s="68"/>
      <c r="HGT141" s="68"/>
      <c r="HGU141" s="68"/>
      <c r="HGV141" s="68"/>
      <c r="HGW141" s="68"/>
      <c r="HGX141" s="68"/>
      <c r="HGY141" s="68"/>
      <c r="HGZ141" s="68"/>
      <c r="HHA141" s="68"/>
      <c r="HHB141" s="68"/>
      <c r="HHC141" s="68"/>
      <c r="HHD141" s="68"/>
      <c r="HHE141" s="68"/>
      <c r="HHF141" s="68"/>
      <c r="HHG141" s="68"/>
      <c r="HHH141" s="68"/>
      <c r="HHI141" s="68"/>
      <c r="HHJ141" s="68"/>
      <c r="HHK141" s="68"/>
      <c r="HHL141" s="68"/>
      <c r="HHM141" s="68"/>
      <c r="HHN141" s="68"/>
      <c r="HHO141" s="68"/>
      <c r="HHP141" s="68"/>
      <c r="HHQ141" s="68"/>
      <c r="HHR141" s="68"/>
      <c r="HHS141" s="68"/>
      <c r="HHT141" s="68"/>
      <c r="HHU141" s="68"/>
      <c r="HHV141" s="68"/>
      <c r="HHW141" s="68"/>
      <c r="HHX141" s="68"/>
      <c r="HHY141" s="68"/>
      <c r="HHZ141" s="68"/>
      <c r="HIA141" s="68"/>
      <c r="HIB141" s="68"/>
      <c r="HIC141" s="68"/>
      <c r="HID141" s="68"/>
      <c r="HIE141" s="68"/>
      <c r="HIF141" s="68"/>
      <c r="HIG141" s="68"/>
      <c r="HIH141" s="68"/>
      <c r="HII141" s="68"/>
      <c r="HIJ141" s="68"/>
      <c r="HIK141" s="68"/>
      <c r="HIL141" s="68"/>
      <c r="HIM141" s="68"/>
      <c r="HIN141" s="68"/>
      <c r="HIO141" s="68"/>
      <c r="HIP141" s="68"/>
      <c r="HIQ141" s="68"/>
      <c r="HIR141" s="68"/>
      <c r="HIS141" s="68"/>
      <c r="HIT141" s="68"/>
      <c r="HIU141" s="68"/>
      <c r="HIV141" s="68"/>
      <c r="HIW141" s="68"/>
      <c r="HIX141" s="68"/>
      <c r="HIY141" s="68"/>
      <c r="HIZ141" s="68"/>
      <c r="HJA141" s="68"/>
      <c r="HJB141" s="68"/>
      <c r="HJC141" s="68"/>
      <c r="HJD141" s="68"/>
      <c r="HJE141" s="68"/>
      <c r="HJF141" s="68"/>
      <c r="HJG141" s="68"/>
      <c r="HJH141" s="68"/>
      <c r="HJI141" s="68"/>
      <c r="HJJ141" s="68"/>
      <c r="HJK141" s="68"/>
      <c r="HJL141" s="68"/>
      <c r="HJM141" s="68"/>
      <c r="HJN141" s="68"/>
      <c r="HJO141" s="68"/>
      <c r="HJP141" s="68"/>
      <c r="HJQ141" s="68"/>
      <c r="HJR141" s="68"/>
      <c r="HJS141" s="68"/>
      <c r="HJT141" s="68"/>
      <c r="HJU141" s="68"/>
      <c r="HJV141" s="68"/>
      <c r="HJW141" s="68"/>
      <c r="HJX141" s="68"/>
      <c r="HJY141" s="68"/>
      <c r="HJZ141" s="68"/>
      <c r="HKA141" s="68"/>
      <c r="HKB141" s="68"/>
      <c r="HKC141" s="68"/>
      <c r="HKD141" s="68"/>
      <c r="HKE141" s="68"/>
      <c r="HKF141" s="68"/>
      <c r="HKG141" s="68"/>
      <c r="HKH141" s="68"/>
      <c r="HKI141" s="68"/>
      <c r="HKJ141" s="68"/>
      <c r="HKK141" s="68"/>
      <c r="HKL141" s="68"/>
      <c r="HKM141" s="68"/>
      <c r="HKN141" s="68"/>
      <c r="HKO141" s="68"/>
      <c r="HKP141" s="68"/>
      <c r="HKQ141" s="68"/>
      <c r="HKR141" s="68"/>
      <c r="HKS141" s="68"/>
      <c r="HKT141" s="68"/>
      <c r="HKU141" s="68"/>
      <c r="HKV141" s="68"/>
      <c r="HKW141" s="68"/>
      <c r="HKX141" s="68"/>
      <c r="HKY141" s="68"/>
      <c r="HKZ141" s="68"/>
      <c r="HLA141" s="68"/>
      <c r="HLB141" s="68"/>
      <c r="HLC141" s="68"/>
      <c r="HLD141" s="68"/>
      <c r="HLE141" s="68"/>
      <c r="HLF141" s="68"/>
      <c r="HLG141" s="68"/>
      <c r="HLH141" s="68"/>
      <c r="HLI141" s="68"/>
      <c r="HLJ141" s="68"/>
      <c r="HLK141" s="68"/>
      <c r="HLL141" s="68"/>
      <c r="HLM141" s="68"/>
      <c r="HLN141" s="68"/>
      <c r="HLO141" s="68"/>
      <c r="HLP141" s="68"/>
      <c r="HLQ141" s="68"/>
      <c r="HLR141" s="68"/>
      <c r="HLS141" s="68"/>
      <c r="HLT141" s="68"/>
      <c r="HLU141" s="68"/>
      <c r="HLV141" s="68"/>
      <c r="HLW141" s="68"/>
      <c r="HLX141" s="68"/>
      <c r="HLY141" s="68"/>
      <c r="HLZ141" s="68"/>
      <c r="HMA141" s="68"/>
      <c r="HMB141" s="68"/>
      <c r="HMC141" s="68"/>
      <c r="HMD141" s="68"/>
      <c r="HME141" s="68"/>
      <c r="HMF141" s="68"/>
      <c r="HMG141" s="68"/>
      <c r="HMH141" s="68"/>
      <c r="HMI141" s="68"/>
      <c r="HMJ141" s="68"/>
      <c r="HMK141" s="68"/>
      <c r="HML141" s="68"/>
      <c r="HMM141" s="68"/>
      <c r="HMN141" s="68"/>
      <c r="HMO141" s="68"/>
      <c r="HMP141" s="68"/>
      <c r="HMQ141" s="68"/>
      <c r="HMR141" s="68"/>
      <c r="HMS141" s="68"/>
      <c r="HMT141" s="68"/>
      <c r="HMU141" s="68"/>
      <c r="HMV141" s="68"/>
      <c r="HMW141" s="68"/>
      <c r="HMX141" s="68"/>
      <c r="HMY141" s="68"/>
      <c r="HMZ141" s="68"/>
      <c r="HNA141" s="68"/>
      <c r="HNB141" s="68"/>
      <c r="HNC141" s="68"/>
      <c r="HND141" s="68"/>
      <c r="HNE141" s="68"/>
      <c r="HNF141" s="68"/>
      <c r="HNG141" s="68"/>
      <c r="HNH141" s="68"/>
      <c r="HNI141" s="68"/>
      <c r="HNJ141" s="68"/>
      <c r="HNK141" s="68"/>
      <c r="HNL141" s="68"/>
      <c r="HNM141" s="68"/>
      <c r="HNN141" s="68"/>
      <c r="HNO141" s="68"/>
      <c r="HNP141" s="68"/>
      <c r="HNQ141" s="68"/>
      <c r="HNR141" s="68"/>
      <c r="HNS141" s="68"/>
      <c r="HNT141" s="68"/>
      <c r="HNU141" s="68"/>
      <c r="HNV141" s="68"/>
      <c r="HNW141" s="68"/>
      <c r="HNX141" s="68"/>
      <c r="HNY141" s="68"/>
      <c r="HNZ141" s="68"/>
      <c r="HOA141" s="68"/>
      <c r="HOB141" s="68"/>
      <c r="HOC141" s="68"/>
      <c r="HOD141" s="68"/>
      <c r="HOE141" s="68"/>
      <c r="HOF141" s="68"/>
      <c r="HOG141" s="68"/>
      <c r="HOH141" s="68"/>
      <c r="HOI141" s="68"/>
      <c r="HOJ141" s="68"/>
      <c r="HOK141" s="68"/>
      <c r="HOL141" s="68"/>
      <c r="HOM141" s="68"/>
      <c r="HON141" s="68"/>
      <c r="HOO141" s="68"/>
      <c r="HOP141" s="68"/>
      <c r="HOQ141" s="68"/>
      <c r="HOR141" s="68"/>
      <c r="HOS141" s="68"/>
      <c r="HOT141" s="68"/>
      <c r="HOU141" s="68"/>
      <c r="HOV141" s="68"/>
      <c r="HOW141" s="68"/>
      <c r="HOX141" s="68"/>
      <c r="HOY141" s="68"/>
      <c r="HOZ141" s="68"/>
      <c r="HPA141" s="68"/>
      <c r="HPB141" s="68"/>
      <c r="HPC141" s="68"/>
      <c r="HPD141" s="68"/>
      <c r="HPE141" s="68"/>
      <c r="HPF141" s="68"/>
      <c r="HPG141" s="68"/>
      <c r="HPH141" s="68"/>
      <c r="HPI141" s="68"/>
      <c r="HPJ141" s="68"/>
      <c r="HPK141" s="68"/>
      <c r="HPL141" s="68"/>
      <c r="HPM141" s="68"/>
      <c r="HPN141" s="68"/>
      <c r="HPO141" s="68"/>
      <c r="HPP141" s="68"/>
      <c r="HPQ141" s="68"/>
      <c r="HPR141" s="68"/>
      <c r="HPS141" s="68"/>
      <c r="HPT141" s="68"/>
      <c r="HPU141" s="68"/>
      <c r="HPV141" s="68"/>
      <c r="HPW141" s="68"/>
      <c r="HPX141" s="68"/>
      <c r="HPY141" s="68"/>
      <c r="HPZ141" s="68"/>
      <c r="HQA141" s="68"/>
      <c r="HQB141" s="68"/>
      <c r="HQC141" s="68"/>
      <c r="HQD141" s="68"/>
      <c r="HQE141" s="68"/>
      <c r="HQF141" s="68"/>
      <c r="HQG141" s="68"/>
      <c r="HQH141" s="68"/>
      <c r="HQI141" s="68"/>
      <c r="HQJ141" s="68"/>
      <c r="HQK141" s="68"/>
      <c r="HQL141" s="68"/>
      <c r="HQM141" s="68"/>
      <c r="HQN141" s="68"/>
      <c r="HQO141" s="68"/>
      <c r="HQP141" s="68"/>
      <c r="HQQ141" s="68"/>
      <c r="HQR141" s="68"/>
      <c r="HQS141" s="68"/>
      <c r="HQT141" s="68"/>
      <c r="HQU141" s="68"/>
      <c r="HQV141" s="68"/>
      <c r="HQW141" s="68"/>
      <c r="HQX141" s="68"/>
      <c r="HQY141" s="68"/>
      <c r="HQZ141" s="68"/>
      <c r="HRA141" s="68"/>
      <c r="HRB141" s="68"/>
      <c r="HRC141" s="68"/>
      <c r="HRD141" s="68"/>
      <c r="HRE141" s="68"/>
      <c r="HRF141" s="68"/>
      <c r="HRG141" s="68"/>
      <c r="HRH141" s="68"/>
      <c r="HRI141" s="68"/>
      <c r="HRJ141" s="68"/>
      <c r="HRK141" s="68"/>
      <c r="HRL141" s="68"/>
      <c r="HRM141" s="68"/>
      <c r="HRN141" s="68"/>
      <c r="HRO141" s="68"/>
      <c r="HRP141" s="68"/>
      <c r="HRQ141" s="68"/>
      <c r="HRR141" s="68"/>
      <c r="HRS141" s="68"/>
      <c r="HRT141" s="68"/>
      <c r="HRU141" s="68"/>
      <c r="HRV141" s="68"/>
      <c r="HRW141" s="68"/>
      <c r="HRX141" s="68"/>
      <c r="HRY141" s="68"/>
      <c r="HRZ141" s="68"/>
      <c r="HSA141" s="68"/>
      <c r="HSB141" s="68"/>
      <c r="HSC141" s="68"/>
      <c r="HSD141" s="68"/>
      <c r="HSE141" s="68"/>
      <c r="HSF141" s="68"/>
      <c r="HSG141" s="68"/>
      <c r="HSH141" s="68"/>
      <c r="HSI141" s="68"/>
      <c r="HSJ141" s="68"/>
      <c r="HSK141" s="68"/>
      <c r="HSL141" s="68"/>
      <c r="HSM141" s="68"/>
      <c r="HSN141" s="68"/>
      <c r="HSO141" s="68"/>
      <c r="HSP141" s="68"/>
      <c r="HSQ141" s="68"/>
      <c r="HSR141" s="68"/>
      <c r="HSS141" s="68"/>
      <c r="HST141" s="68"/>
      <c r="HSU141" s="68"/>
      <c r="HSV141" s="68"/>
      <c r="HSW141" s="68"/>
      <c r="HSX141" s="68"/>
      <c r="HSY141" s="68"/>
      <c r="HSZ141" s="68"/>
      <c r="HTA141" s="68"/>
      <c r="HTB141" s="68"/>
      <c r="HTC141" s="68"/>
      <c r="HTD141" s="68"/>
      <c r="HTE141" s="68"/>
      <c r="HTF141" s="68"/>
      <c r="HTG141" s="68"/>
      <c r="HTH141" s="68"/>
      <c r="HTI141" s="68"/>
      <c r="HTJ141" s="68"/>
      <c r="HTK141" s="68"/>
      <c r="HTL141" s="68"/>
      <c r="HTM141" s="68"/>
      <c r="HTN141" s="68"/>
      <c r="HTO141" s="68"/>
      <c r="HTP141" s="68"/>
      <c r="HTQ141" s="68"/>
      <c r="HTR141" s="68"/>
      <c r="HTS141" s="68"/>
      <c r="HTT141" s="68"/>
      <c r="HTU141" s="68"/>
      <c r="HTV141" s="68"/>
      <c r="HTW141" s="68"/>
      <c r="HTX141" s="68"/>
      <c r="HTY141" s="68"/>
      <c r="HTZ141" s="68"/>
      <c r="HUA141" s="68"/>
      <c r="HUB141" s="68"/>
      <c r="HUC141" s="68"/>
      <c r="HUD141" s="68"/>
      <c r="HUE141" s="68"/>
      <c r="HUF141" s="68"/>
      <c r="HUG141" s="68"/>
      <c r="HUH141" s="68"/>
      <c r="HUI141" s="68"/>
      <c r="HUJ141" s="68"/>
      <c r="HUK141" s="68"/>
      <c r="HUL141" s="68"/>
      <c r="HUM141" s="68"/>
      <c r="HUN141" s="68"/>
      <c r="HUO141" s="68"/>
      <c r="HUP141" s="68"/>
      <c r="HUQ141" s="68"/>
      <c r="HUR141" s="68"/>
      <c r="HUS141" s="68"/>
      <c r="HUT141" s="68"/>
      <c r="HUU141" s="68"/>
      <c r="HUV141" s="68"/>
      <c r="HUW141" s="68"/>
      <c r="HUX141" s="68"/>
      <c r="HUY141" s="68"/>
      <c r="HUZ141" s="68"/>
      <c r="HVA141" s="68"/>
      <c r="HVB141" s="68"/>
      <c r="HVC141" s="68"/>
      <c r="HVD141" s="68"/>
      <c r="HVE141" s="68"/>
      <c r="HVF141" s="68"/>
      <c r="HVG141" s="68"/>
      <c r="HVH141" s="68"/>
      <c r="HVI141" s="68"/>
      <c r="HVJ141" s="68"/>
      <c r="HVK141" s="68"/>
      <c r="HVL141" s="68"/>
      <c r="HVM141" s="68"/>
      <c r="HVN141" s="68"/>
      <c r="HVO141" s="68"/>
      <c r="HVP141" s="68"/>
      <c r="HVQ141" s="68"/>
      <c r="HVR141" s="68"/>
      <c r="HVS141" s="68"/>
      <c r="HVT141" s="68"/>
      <c r="HVU141" s="68"/>
      <c r="HVV141" s="68"/>
      <c r="HVW141" s="68"/>
      <c r="HVX141" s="68"/>
      <c r="HVY141" s="68"/>
      <c r="HVZ141" s="68"/>
      <c r="HWA141" s="68"/>
      <c r="HWB141" s="68"/>
      <c r="HWC141" s="68"/>
      <c r="HWD141" s="68"/>
      <c r="HWE141" s="68"/>
      <c r="HWF141" s="68"/>
      <c r="HWG141" s="68"/>
      <c r="HWH141" s="68"/>
      <c r="HWI141" s="68"/>
      <c r="HWJ141" s="68"/>
      <c r="HWK141" s="68"/>
      <c r="HWL141" s="68"/>
      <c r="HWM141" s="68"/>
      <c r="HWN141" s="68"/>
      <c r="HWO141" s="68"/>
      <c r="HWP141" s="68"/>
      <c r="HWQ141" s="68"/>
      <c r="HWR141" s="68"/>
      <c r="HWS141" s="68"/>
      <c r="HWT141" s="68"/>
      <c r="HWU141" s="68"/>
      <c r="HWV141" s="68"/>
      <c r="HWW141" s="68"/>
      <c r="HWX141" s="68"/>
      <c r="HWY141" s="68"/>
      <c r="HWZ141" s="68"/>
      <c r="HXA141" s="68"/>
      <c r="HXB141" s="68"/>
      <c r="HXC141" s="68"/>
      <c r="HXD141" s="68"/>
      <c r="HXE141" s="68"/>
      <c r="HXF141" s="68"/>
      <c r="HXG141" s="68"/>
      <c r="HXH141" s="68"/>
      <c r="HXI141" s="68"/>
      <c r="HXJ141" s="68"/>
      <c r="HXK141" s="68"/>
      <c r="HXL141" s="68"/>
      <c r="HXM141" s="68"/>
      <c r="HXN141" s="68"/>
      <c r="HXO141" s="68"/>
      <c r="HXP141" s="68"/>
      <c r="HXQ141" s="68"/>
      <c r="HXR141" s="68"/>
      <c r="HXS141" s="68"/>
      <c r="HXT141" s="68"/>
      <c r="HXU141" s="68"/>
      <c r="HXV141" s="68"/>
      <c r="HXW141" s="68"/>
      <c r="HXX141" s="68"/>
      <c r="HXY141" s="68"/>
      <c r="HXZ141" s="68"/>
      <c r="HYA141" s="68"/>
      <c r="HYB141" s="68"/>
      <c r="HYC141" s="68"/>
      <c r="HYD141" s="68"/>
      <c r="HYE141" s="68"/>
      <c r="HYF141" s="68"/>
      <c r="HYG141" s="68"/>
      <c r="HYH141" s="68"/>
      <c r="HYI141" s="68"/>
      <c r="HYJ141" s="68"/>
      <c r="HYK141" s="68"/>
      <c r="HYL141" s="68"/>
      <c r="HYM141" s="68"/>
      <c r="HYN141" s="68"/>
      <c r="HYO141" s="68"/>
      <c r="HYP141" s="68"/>
      <c r="HYQ141" s="68"/>
      <c r="HYR141" s="68"/>
      <c r="HYS141" s="68"/>
      <c r="HYT141" s="68"/>
      <c r="HYU141" s="68"/>
      <c r="HYV141" s="68"/>
      <c r="HYW141" s="68"/>
      <c r="HYX141" s="68"/>
      <c r="HYY141" s="68"/>
      <c r="HYZ141" s="68"/>
      <c r="HZA141" s="68"/>
      <c r="HZB141" s="68"/>
      <c r="HZC141" s="68"/>
      <c r="HZD141" s="68"/>
      <c r="HZE141" s="68"/>
      <c r="HZF141" s="68"/>
      <c r="HZG141" s="68"/>
      <c r="HZH141" s="68"/>
      <c r="HZI141" s="68"/>
      <c r="HZJ141" s="68"/>
      <c r="HZK141" s="68"/>
      <c r="HZL141" s="68"/>
      <c r="HZM141" s="68"/>
      <c r="HZN141" s="68"/>
      <c r="HZO141" s="68"/>
      <c r="HZP141" s="68"/>
      <c r="HZQ141" s="68"/>
      <c r="HZR141" s="68"/>
      <c r="HZS141" s="68"/>
      <c r="HZT141" s="68"/>
      <c r="HZU141" s="68"/>
      <c r="HZV141" s="68"/>
      <c r="HZW141" s="68"/>
      <c r="HZX141" s="68"/>
      <c r="HZY141" s="68"/>
      <c r="HZZ141" s="68"/>
      <c r="IAA141" s="68"/>
      <c r="IAB141" s="68"/>
      <c r="IAC141" s="68"/>
      <c r="IAD141" s="68"/>
      <c r="IAE141" s="68"/>
      <c r="IAF141" s="68"/>
      <c r="IAG141" s="68"/>
      <c r="IAH141" s="68"/>
      <c r="IAI141" s="68"/>
      <c r="IAJ141" s="68"/>
      <c r="IAK141" s="68"/>
      <c r="IAL141" s="68"/>
      <c r="IAM141" s="68"/>
      <c r="IAN141" s="68"/>
      <c r="IAO141" s="68"/>
      <c r="IAP141" s="68"/>
      <c r="IAQ141" s="68"/>
      <c r="IAR141" s="68"/>
      <c r="IAS141" s="68"/>
      <c r="IAT141" s="68"/>
      <c r="IAU141" s="68"/>
      <c r="IAV141" s="68"/>
      <c r="IAW141" s="68"/>
      <c r="IAX141" s="68"/>
      <c r="IAY141" s="68"/>
      <c r="IAZ141" s="68"/>
      <c r="IBA141" s="68"/>
      <c r="IBB141" s="68"/>
      <c r="IBC141" s="68"/>
      <c r="IBD141" s="68"/>
      <c r="IBE141" s="68"/>
      <c r="IBF141" s="68"/>
      <c r="IBG141" s="68"/>
      <c r="IBH141" s="68"/>
      <c r="IBI141" s="68"/>
      <c r="IBJ141" s="68"/>
      <c r="IBK141" s="68"/>
      <c r="IBL141" s="68"/>
      <c r="IBM141" s="68"/>
      <c r="IBN141" s="68"/>
      <c r="IBO141" s="68"/>
      <c r="IBP141" s="68"/>
      <c r="IBQ141" s="68"/>
      <c r="IBR141" s="68"/>
      <c r="IBS141" s="68"/>
      <c r="IBT141" s="68"/>
      <c r="IBU141" s="68"/>
      <c r="IBV141" s="68"/>
      <c r="IBW141" s="68"/>
      <c r="IBX141" s="68"/>
      <c r="IBY141" s="68"/>
      <c r="IBZ141" s="68"/>
      <c r="ICA141" s="68"/>
      <c r="ICB141" s="68"/>
      <c r="ICC141" s="68"/>
      <c r="ICD141" s="68"/>
      <c r="ICE141" s="68"/>
      <c r="ICF141" s="68"/>
      <c r="ICG141" s="68"/>
      <c r="ICH141" s="68"/>
      <c r="ICI141" s="68"/>
      <c r="ICJ141" s="68"/>
      <c r="ICK141" s="68"/>
      <c r="ICL141" s="68"/>
      <c r="ICM141" s="68"/>
      <c r="ICN141" s="68"/>
      <c r="ICO141" s="68"/>
      <c r="ICP141" s="68"/>
      <c r="ICQ141" s="68"/>
      <c r="ICR141" s="68"/>
      <c r="ICS141" s="68"/>
      <c r="ICT141" s="68"/>
      <c r="ICU141" s="68"/>
      <c r="ICV141" s="68"/>
      <c r="ICW141" s="68"/>
      <c r="ICX141" s="68"/>
      <c r="ICY141" s="68"/>
      <c r="ICZ141" s="68"/>
      <c r="IDA141" s="68"/>
      <c r="IDB141" s="68"/>
      <c r="IDC141" s="68"/>
      <c r="IDD141" s="68"/>
      <c r="IDE141" s="68"/>
      <c r="IDF141" s="68"/>
      <c r="IDG141" s="68"/>
      <c r="IDH141" s="68"/>
      <c r="IDI141" s="68"/>
      <c r="IDJ141" s="68"/>
      <c r="IDK141" s="68"/>
      <c r="IDL141" s="68"/>
      <c r="IDM141" s="68"/>
      <c r="IDN141" s="68"/>
      <c r="IDO141" s="68"/>
      <c r="IDP141" s="68"/>
      <c r="IDQ141" s="68"/>
      <c r="IDR141" s="68"/>
      <c r="IDS141" s="68"/>
      <c r="IDT141" s="68"/>
      <c r="IDU141" s="68"/>
      <c r="IDV141" s="68"/>
      <c r="IDW141" s="68"/>
      <c r="IDX141" s="68"/>
      <c r="IDY141" s="68"/>
      <c r="IDZ141" s="68"/>
      <c r="IEA141" s="68"/>
      <c r="IEB141" s="68"/>
      <c r="IEC141" s="68"/>
      <c r="IED141" s="68"/>
      <c r="IEE141" s="68"/>
      <c r="IEF141" s="68"/>
      <c r="IEG141" s="68"/>
      <c r="IEH141" s="68"/>
      <c r="IEI141" s="68"/>
      <c r="IEJ141" s="68"/>
      <c r="IEK141" s="68"/>
      <c r="IEL141" s="68"/>
      <c r="IEM141" s="68"/>
      <c r="IEN141" s="68"/>
      <c r="IEO141" s="68"/>
      <c r="IEP141" s="68"/>
      <c r="IEQ141" s="68"/>
      <c r="IER141" s="68"/>
      <c r="IES141" s="68"/>
      <c r="IET141" s="68"/>
      <c r="IEU141" s="68"/>
      <c r="IEV141" s="68"/>
      <c r="IEW141" s="68"/>
      <c r="IEX141" s="68"/>
      <c r="IEY141" s="68"/>
      <c r="IEZ141" s="68"/>
      <c r="IFA141" s="68"/>
      <c r="IFB141" s="68"/>
      <c r="IFC141" s="68"/>
      <c r="IFD141" s="68"/>
      <c r="IFE141" s="68"/>
      <c r="IFF141" s="68"/>
      <c r="IFG141" s="68"/>
      <c r="IFH141" s="68"/>
      <c r="IFI141" s="68"/>
      <c r="IFJ141" s="68"/>
      <c r="IFK141" s="68"/>
      <c r="IFL141" s="68"/>
      <c r="IFM141" s="68"/>
      <c r="IFN141" s="68"/>
      <c r="IFO141" s="68"/>
      <c r="IFP141" s="68"/>
      <c r="IFQ141" s="68"/>
      <c r="IFR141" s="68"/>
      <c r="IFS141" s="68"/>
      <c r="IFT141" s="68"/>
      <c r="IFU141" s="68"/>
      <c r="IFV141" s="68"/>
      <c r="IFW141" s="68"/>
      <c r="IFX141" s="68"/>
      <c r="IFY141" s="68"/>
      <c r="IFZ141" s="68"/>
      <c r="IGA141" s="68"/>
      <c r="IGB141" s="68"/>
      <c r="IGC141" s="68"/>
      <c r="IGD141" s="68"/>
      <c r="IGE141" s="68"/>
      <c r="IGF141" s="68"/>
      <c r="IGG141" s="68"/>
      <c r="IGH141" s="68"/>
      <c r="IGI141" s="68"/>
      <c r="IGJ141" s="68"/>
      <c r="IGK141" s="68"/>
      <c r="IGL141" s="68"/>
      <c r="IGM141" s="68"/>
      <c r="IGN141" s="68"/>
      <c r="IGO141" s="68"/>
      <c r="IGP141" s="68"/>
      <c r="IGQ141" s="68"/>
      <c r="IGR141" s="68"/>
      <c r="IGS141" s="68"/>
      <c r="IGT141" s="68"/>
      <c r="IGU141" s="68"/>
      <c r="IGV141" s="68"/>
      <c r="IGW141" s="68"/>
      <c r="IGX141" s="68"/>
      <c r="IGY141" s="68"/>
      <c r="IGZ141" s="68"/>
      <c r="IHA141" s="68"/>
      <c r="IHB141" s="68"/>
      <c r="IHC141" s="68"/>
      <c r="IHD141" s="68"/>
      <c r="IHE141" s="68"/>
      <c r="IHF141" s="68"/>
      <c r="IHG141" s="68"/>
      <c r="IHH141" s="68"/>
      <c r="IHI141" s="68"/>
      <c r="IHJ141" s="68"/>
      <c r="IHK141" s="68"/>
      <c r="IHL141" s="68"/>
      <c r="IHM141" s="68"/>
      <c r="IHN141" s="68"/>
      <c r="IHO141" s="68"/>
      <c r="IHP141" s="68"/>
      <c r="IHQ141" s="68"/>
      <c r="IHR141" s="68"/>
      <c r="IHS141" s="68"/>
      <c r="IHT141" s="68"/>
      <c r="IHU141" s="68"/>
      <c r="IHV141" s="68"/>
      <c r="IHW141" s="68"/>
      <c r="IHX141" s="68"/>
      <c r="IHY141" s="68"/>
      <c r="IHZ141" s="68"/>
      <c r="IIA141" s="68"/>
      <c r="IIB141" s="68"/>
      <c r="IIC141" s="68"/>
      <c r="IID141" s="68"/>
      <c r="IIE141" s="68"/>
      <c r="IIF141" s="68"/>
      <c r="IIG141" s="68"/>
      <c r="IIH141" s="68"/>
      <c r="III141" s="68"/>
      <c r="IIJ141" s="68"/>
      <c r="IIK141" s="68"/>
      <c r="IIL141" s="68"/>
      <c r="IIM141" s="68"/>
      <c r="IIN141" s="68"/>
      <c r="IIO141" s="68"/>
      <c r="IIP141" s="68"/>
      <c r="IIQ141" s="68"/>
      <c r="IIR141" s="68"/>
      <c r="IIS141" s="68"/>
      <c r="IIT141" s="68"/>
      <c r="IIU141" s="68"/>
      <c r="IIV141" s="68"/>
      <c r="IIW141" s="68"/>
      <c r="IIX141" s="68"/>
      <c r="IIY141" s="68"/>
      <c r="IIZ141" s="68"/>
      <c r="IJA141" s="68"/>
      <c r="IJB141" s="68"/>
      <c r="IJC141" s="68"/>
      <c r="IJD141" s="68"/>
      <c r="IJE141" s="68"/>
      <c r="IJF141" s="68"/>
      <c r="IJG141" s="68"/>
      <c r="IJH141" s="68"/>
      <c r="IJI141" s="68"/>
      <c r="IJJ141" s="68"/>
      <c r="IJK141" s="68"/>
      <c r="IJL141" s="68"/>
      <c r="IJM141" s="68"/>
      <c r="IJN141" s="68"/>
      <c r="IJO141" s="68"/>
      <c r="IJP141" s="68"/>
      <c r="IJQ141" s="68"/>
      <c r="IJR141" s="68"/>
      <c r="IJS141" s="68"/>
      <c r="IJT141" s="68"/>
      <c r="IJU141" s="68"/>
      <c r="IJV141" s="68"/>
      <c r="IJW141" s="68"/>
      <c r="IJX141" s="68"/>
      <c r="IJY141" s="68"/>
      <c r="IJZ141" s="68"/>
      <c r="IKA141" s="68"/>
      <c r="IKB141" s="68"/>
      <c r="IKC141" s="68"/>
      <c r="IKD141" s="68"/>
      <c r="IKE141" s="68"/>
      <c r="IKF141" s="68"/>
      <c r="IKG141" s="68"/>
      <c r="IKH141" s="68"/>
      <c r="IKI141" s="68"/>
      <c r="IKJ141" s="68"/>
      <c r="IKK141" s="68"/>
      <c r="IKL141" s="68"/>
      <c r="IKM141" s="68"/>
      <c r="IKN141" s="68"/>
      <c r="IKO141" s="68"/>
      <c r="IKP141" s="68"/>
      <c r="IKQ141" s="68"/>
      <c r="IKR141" s="68"/>
      <c r="IKS141" s="68"/>
      <c r="IKT141" s="68"/>
      <c r="IKU141" s="68"/>
      <c r="IKV141" s="68"/>
      <c r="IKW141" s="68"/>
      <c r="IKX141" s="68"/>
      <c r="IKY141" s="68"/>
      <c r="IKZ141" s="68"/>
      <c r="ILA141" s="68"/>
      <c r="ILB141" s="68"/>
      <c r="ILC141" s="68"/>
      <c r="ILD141" s="68"/>
      <c r="ILE141" s="68"/>
      <c r="ILF141" s="68"/>
      <c r="ILG141" s="68"/>
      <c r="ILH141" s="68"/>
      <c r="ILI141" s="68"/>
      <c r="ILJ141" s="68"/>
      <c r="ILK141" s="68"/>
      <c r="ILL141" s="68"/>
      <c r="ILM141" s="68"/>
      <c r="ILN141" s="68"/>
      <c r="ILO141" s="68"/>
      <c r="ILP141" s="68"/>
      <c r="ILQ141" s="68"/>
      <c r="ILR141" s="68"/>
      <c r="ILS141" s="68"/>
      <c r="ILT141" s="68"/>
      <c r="ILU141" s="68"/>
      <c r="ILV141" s="68"/>
      <c r="ILW141" s="68"/>
      <c r="ILX141" s="68"/>
      <c r="ILY141" s="68"/>
      <c r="ILZ141" s="68"/>
      <c r="IMA141" s="68"/>
      <c r="IMB141" s="68"/>
      <c r="IMC141" s="68"/>
      <c r="IMD141" s="68"/>
      <c r="IME141" s="68"/>
      <c r="IMF141" s="68"/>
      <c r="IMG141" s="68"/>
      <c r="IMH141" s="68"/>
      <c r="IMI141" s="68"/>
      <c r="IMJ141" s="68"/>
      <c r="IMK141" s="68"/>
      <c r="IML141" s="68"/>
      <c r="IMM141" s="68"/>
      <c r="IMN141" s="68"/>
      <c r="IMO141" s="68"/>
      <c r="IMP141" s="68"/>
      <c r="IMQ141" s="68"/>
      <c r="IMR141" s="68"/>
      <c r="IMS141" s="68"/>
      <c r="IMT141" s="68"/>
      <c r="IMU141" s="68"/>
      <c r="IMV141" s="68"/>
      <c r="IMW141" s="68"/>
      <c r="IMX141" s="68"/>
      <c r="IMY141" s="68"/>
      <c r="IMZ141" s="68"/>
      <c r="INA141" s="68"/>
      <c r="INB141" s="68"/>
      <c r="INC141" s="68"/>
      <c r="IND141" s="68"/>
      <c r="INE141" s="68"/>
      <c r="INF141" s="68"/>
      <c r="ING141" s="68"/>
      <c r="INH141" s="68"/>
      <c r="INI141" s="68"/>
      <c r="INJ141" s="68"/>
      <c r="INK141" s="68"/>
      <c r="INL141" s="68"/>
      <c r="INM141" s="68"/>
      <c r="INN141" s="68"/>
      <c r="INO141" s="68"/>
      <c r="INP141" s="68"/>
      <c r="INQ141" s="68"/>
      <c r="INR141" s="68"/>
      <c r="INS141" s="68"/>
      <c r="INT141" s="68"/>
      <c r="INU141" s="68"/>
      <c r="INV141" s="68"/>
      <c r="INW141" s="68"/>
      <c r="INX141" s="68"/>
      <c r="INY141" s="68"/>
      <c r="INZ141" s="68"/>
      <c r="IOA141" s="68"/>
      <c r="IOB141" s="68"/>
      <c r="IOC141" s="68"/>
      <c r="IOD141" s="68"/>
      <c r="IOE141" s="68"/>
      <c r="IOF141" s="68"/>
      <c r="IOG141" s="68"/>
      <c r="IOH141" s="68"/>
      <c r="IOI141" s="68"/>
      <c r="IOJ141" s="68"/>
      <c r="IOK141" s="68"/>
      <c r="IOL141" s="68"/>
      <c r="IOM141" s="68"/>
      <c r="ION141" s="68"/>
      <c r="IOO141" s="68"/>
      <c r="IOP141" s="68"/>
      <c r="IOQ141" s="68"/>
      <c r="IOR141" s="68"/>
      <c r="IOS141" s="68"/>
      <c r="IOT141" s="68"/>
      <c r="IOU141" s="68"/>
      <c r="IOV141" s="68"/>
      <c r="IOW141" s="68"/>
      <c r="IOX141" s="68"/>
      <c r="IOY141" s="68"/>
      <c r="IOZ141" s="68"/>
      <c r="IPA141" s="68"/>
      <c r="IPB141" s="68"/>
      <c r="IPC141" s="68"/>
      <c r="IPD141" s="68"/>
      <c r="IPE141" s="68"/>
      <c r="IPF141" s="68"/>
      <c r="IPG141" s="68"/>
      <c r="IPH141" s="68"/>
      <c r="IPI141" s="68"/>
      <c r="IPJ141" s="68"/>
      <c r="IPK141" s="68"/>
      <c r="IPL141" s="68"/>
      <c r="IPM141" s="68"/>
      <c r="IPN141" s="68"/>
      <c r="IPO141" s="68"/>
      <c r="IPP141" s="68"/>
      <c r="IPQ141" s="68"/>
      <c r="IPR141" s="68"/>
      <c r="IPS141" s="68"/>
      <c r="IPT141" s="68"/>
      <c r="IPU141" s="68"/>
      <c r="IPV141" s="68"/>
      <c r="IPW141" s="68"/>
      <c r="IPX141" s="68"/>
      <c r="IPY141" s="68"/>
      <c r="IPZ141" s="68"/>
      <c r="IQA141" s="68"/>
      <c r="IQB141" s="68"/>
      <c r="IQC141" s="68"/>
      <c r="IQD141" s="68"/>
      <c r="IQE141" s="68"/>
      <c r="IQF141" s="68"/>
      <c r="IQG141" s="68"/>
      <c r="IQH141" s="68"/>
      <c r="IQI141" s="68"/>
      <c r="IQJ141" s="68"/>
      <c r="IQK141" s="68"/>
      <c r="IQL141" s="68"/>
      <c r="IQM141" s="68"/>
      <c r="IQN141" s="68"/>
      <c r="IQO141" s="68"/>
      <c r="IQP141" s="68"/>
      <c r="IQQ141" s="68"/>
      <c r="IQR141" s="68"/>
      <c r="IQS141" s="68"/>
      <c r="IQT141" s="68"/>
      <c r="IQU141" s="68"/>
      <c r="IQV141" s="68"/>
      <c r="IQW141" s="68"/>
      <c r="IQX141" s="68"/>
      <c r="IQY141" s="68"/>
      <c r="IQZ141" s="68"/>
      <c r="IRA141" s="68"/>
      <c r="IRB141" s="68"/>
      <c r="IRC141" s="68"/>
      <c r="IRD141" s="68"/>
      <c r="IRE141" s="68"/>
      <c r="IRF141" s="68"/>
      <c r="IRG141" s="68"/>
      <c r="IRH141" s="68"/>
      <c r="IRI141" s="68"/>
      <c r="IRJ141" s="68"/>
      <c r="IRK141" s="68"/>
      <c r="IRL141" s="68"/>
      <c r="IRM141" s="68"/>
      <c r="IRN141" s="68"/>
      <c r="IRO141" s="68"/>
      <c r="IRP141" s="68"/>
      <c r="IRQ141" s="68"/>
      <c r="IRR141" s="68"/>
      <c r="IRS141" s="68"/>
      <c r="IRT141" s="68"/>
      <c r="IRU141" s="68"/>
      <c r="IRV141" s="68"/>
      <c r="IRW141" s="68"/>
      <c r="IRX141" s="68"/>
      <c r="IRY141" s="68"/>
      <c r="IRZ141" s="68"/>
      <c r="ISA141" s="68"/>
      <c r="ISB141" s="68"/>
      <c r="ISC141" s="68"/>
      <c r="ISD141" s="68"/>
      <c r="ISE141" s="68"/>
      <c r="ISF141" s="68"/>
      <c r="ISG141" s="68"/>
      <c r="ISH141" s="68"/>
      <c r="ISI141" s="68"/>
      <c r="ISJ141" s="68"/>
      <c r="ISK141" s="68"/>
      <c r="ISL141" s="68"/>
      <c r="ISM141" s="68"/>
      <c r="ISN141" s="68"/>
      <c r="ISO141" s="68"/>
      <c r="ISP141" s="68"/>
      <c r="ISQ141" s="68"/>
      <c r="ISR141" s="68"/>
      <c r="ISS141" s="68"/>
      <c r="IST141" s="68"/>
      <c r="ISU141" s="68"/>
      <c r="ISV141" s="68"/>
      <c r="ISW141" s="68"/>
      <c r="ISX141" s="68"/>
      <c r="ISY141" s="68"/>
      <c r="ISZ141" s="68"/>
      <c r="ITA141" s="68"/>
      <c r="ITB141" s="68"/>
      <c r="ITC141" s="68"/>
      <c r="ITD141" s="68"/>
      <c r="ITE141" s="68"/>
      <c r="ITF141" s="68"/>
      <c r="ITG141" s="68"/>
      <c r="ITH141" s="68"/>
      <c r="ITI141" s="68"/>
      <c r="ITJ141" s="68"/>
      <c r="ITK141" s="68"/>
      <c r="ITL141" s="68"/>
      <c r="ITM141" s="68"/>
      <c r="ITN141" s="68"/>
      <c r="ITO141" s="68"/>
      <c r="ITP141" s="68"/>
      <c r="ITQ141" s="68"/>
      <c r="ITR141" s="68"/>
      <c r="ITS141" s="68"/>
      <c r="ITT141" s="68"/>
      <c r="ITU141" s="68"/>
      <c r="ITV141" s="68"/>
      <c r="ITW141" s="68"/>
      <c r="ITX141" s="68"/>
      <c r="ITY141" s="68"/>
      <c r="ITZ141" s="68"/>
      <c r="IUA141" s="68"/>
      <c r="IUB141" s="68"/>
      <c r="IUC141" s="68"/>
      <c r="IUD141" s="68"/>
      <c r="IUE141" s="68"/>
      <c r="IUF141" s="68"/>
      <c r="IUG141" s="68"/>
      <c r="IUH141" s="68"/>
      <c r="IUI141" s="68"/>
      <c r="IUJ141" s="68"/>
      <c r="IUK141" s="68"/>
      <c r="IUL141" s="68"/>
      <c r="IUM141" s="68"/>
      <c r="IUN141" s="68"/>
      <c r="IUO141" s="68"/>
      <c r="IUP141" s="68"/>
      <c r="IUQ141" s="68"/>
      <c r="IUR141" s="68"/>
      <c r="IUS141" s="68"/>
      <c r="IUT141" s="68"/>
      <c r="IUU141" s="68"/>
      <c r="IUV141" s="68"/>
      <c r="IUW141" s="68"/>
      <c r="IUX141" s="68"/>
      <c r="IUY141" s="68"/>
      <c r="IUZ141" s="68"/>
      <c r="IVA141" s="68"/>
      <c r="IVB141" s="68"/>
      <c r="IVC141" s="68"/>
      <c r="IVD141" s="68"/>
      <c r="IVE141" s="68"/>
      <c r="IVF141" s="68"/>
      <c r="IVG141" s="68"/>
      <c r="IVH141" s="68"/>
      <c r="IVI141" s="68"/>
      <c r="IVJ141" s="68"/>
      <c r="IVK141" s="68"/>
      <c r="IVL141" s="68"/>
      <c r="IVM141" s="68"/>
      <c r="IVN141" s="68"/>
      <c r="IVO141" s="68"/>
      <c r="IVP141" s="68"/>
      <c r="IVQ141" s="68"/>
      <c r="IVR141" s="68"/>
      <c r="IVS141" s="68"/>
      <c r="IVT141" s="68"/>
      <c r="IVU141" s="68"/>
      <c r="IVV141" s="68"/>
      <c r="IVW141" s="68"/>
      <c r="IVX141" s="68"/>
      <c r="IVY141" s="68"/>
      <c r="IVZ141" s="68"/>
      <c r="IWA141" s="68"/>
      <c r="IWB141" s="68"/>
      <c r="IWC141" s="68"/>
      <c r="IWD141" s="68"/>
      <c r="IWE141" s="68"/>
      <c r="IWF141" s="68"/>
      <c r="IWG141" s="68"/>
      <c r="IWH141" s="68"/>
      <c r="IWI141" s="68"/>
      <c r="IWJ141" s="68"/>
      <c r="IWK141" s="68"/>
      <c r="IWL141" s="68"/>
      <c r="IWM141" s="68"/>
      <c r="IWN141" s="68"/>
      <c r="IWO141" s="68"/>
      <c r="IWP141" s="68"/>
      <c r="IWQ141" s="68"/>
      <c r="IWR141" s="68"/>
      <c r="IWS141" s="68"/>
      <c r="IWT141" s="68"/>
      <c r="IWU141" s="68"/>
      <c r="IWV141" s="68"/>
      <c r="IWW141" s="68"/>
      <c r="IWX141" s="68"/>
      <c r="IWY141" s="68"/>
      <c r="IWZ141" s="68"/>
      <c r="IXA141" s="68"/>
      <c r="IXB141" s="68"/>
      <c r="IXC141" s="68"/>
      <c r="IXD141" s="68"/>
      <c r="IXE141" s="68"/>
      <c r="IXF141" s="68"/>
      <c r="IXG141" s="68"/>
      <c r="IXH141" s="68"/>
      <c r="IXI141" s="68"/>
      <c r="IXJ141" s="68"/>
      <c r="IXK141" s="68"/>
      <c r="IXL141" s="68"/>
      <c r="IXM141" s="68"/>
      <c r="IXN141" s="68"/>
      <c r="IXO141" s="68"/>
      <c r="IXP141" s="68"/>
      <c r="IXQ141" s="68"/>
      <c r="IXR141" s="68"/>
      <c r="IXS141" s="68"/>
      <c r="IXT141" s="68"/>
      <c r="IXU141" s="68"/>
      <c r="IXV141" s="68"/>
      <c r="IXW141" s="68"/>
      <c r="IXX141" s="68"/>
      <c r="IXY141" s="68"/>
      <c r="IXZ141" s="68"/>
      <c r="IYA141" s="68"/>
      <c r="IYB141" s="68"/>
      <c r="IYC141" s="68"/>
      <c r="IYD141" s="68"/>
      <c r="IYE141" s="68"/>
      <c r="IYF141" s="68"/>
      <c r="IYG141" s="68"/>
      <c r="IYH141" s="68"/>
      <c r="IYI141" s="68"/>
      <c r="IYJ141" s="68"/>
      <c r="IYK141" s="68"/>
      <c r="IYL141" s="68"/>
      <c r="IYM141" s="68"/>
      <c r="IYN141" s="68"/>
      <c r="IYO141" s="68"/>
      <c r="IYP141" s="68"/>
      <c r="IYQ141" s="68"/>
      <c r="IYR141" s="68"/>
      <c r="IYS141" s="68"/>
      <c r="IYT141" s="68"/>
      <c r="IYU141" s="68"/>
      <c r="IYV141" s="68"/>
      <c r="IYW141" s="68"/>
      <c r="IYX141" s="68"/>
      <c r="IYY141" s="68"/>
      <c r="IYZ141" s="68"/>
      <c r="IZA141" s="68"/>
      <c r="IZB141" s="68"/>
      <c r="IZC141" s="68"/>
      <c r="IZD141" s="68"/>
      <c r="IZE141" s="68"/>
      <c r="IZF141" s="68"/>
      <c r="IZG141" s="68"/>
      <c r="IZH141" s="68"/>
      <c r="IZI141" s="68"/>
      <c r="IZJ141" s="68"/>
      <c r="IZK141" s="68"/>
      <c r="IZL141" s="68"/>
      <c r="IZM141" s="68"/>
      <c r="IZN141" s="68"/>
      <c r="IZO141" s="68"/>
      <c r="IZP141" s="68"/>
      <c r="IZQ141" s="68"/>
      <c r="IZR141" s="68"/>
      <c r="IZS141" s="68"/>
      <c r="IZT141" s="68"/>
      <c r="IZU141" s="68"/>
      <c r="IZV141" s="68"/>
      <c r="IZW141" s="68"/>
      <c r="IZX141" s="68"/>
      <c r="IZY141" s="68"/>
      <c r="IZZ141" s="68"/>
      <c r="JAA141" s="68"/>
      <c r="JAB141" s="68"/>
      <c r="JAC141" s="68"/>
      <c r="JAD141" s="68"/>
      <c r="JAE141" s="68"/>
      <c r="JAF141" s="68"/>
      <c r="JAG141" s="68"/>
      <c r="JAH141" s="68"/>
      <c r="JAI141" s="68"/>
      <c r="JAJ141" s="68"/>
      <c r="JAK141" s="68"/>
      <c r="JAL141" s="68"/>
      <c r="JAM141" s="68"/>
      <c r="JAN141" s="68"/>
      <c r="JAO141" s="68"/>
      <c r="JAP141" s="68"/>
      <c r="JAQ141" s="68"/>
      <c r="JAR141" s="68"/>
      <c r="JAS141" s="68"/>
      <c r="JAT141" s="68"/>
      <c r="JAU141" s="68"/>
      <c r="JAV141" s="68"/>
      <c r="JAW141" s="68"/>
      <c r="JAX141" s="68"/>
      <c r="JAY141" s="68"/>
      <c r="JAZ141" s="68"/>
      <c r="JBA141" s="68"/>
      <c r="JBB141" s="68"/>
      <c r="JBC141" s="68"/>
      <c r="JBD141" s="68"/>
      <c r="JBE141" s="68"/>
      <c r="JBF141" s="68"/>
      <c r="JBG141" s="68"/>
      <c r="JBH141" s="68"/>
      <c r="JBI141" s="68"/>
      <c r="JBJ141" s="68"/>
      <c r="JBK141" s="68"/>
      <c r="JBL141" s="68"/>
      <c r="JBM141" s="68"/>
      <c r="JBN141" s="68"/>
      <c r="JBO141" s="68"/>
      <c r="JBP141" s="68"/>
      <c r="JBQ141" s="68"/>
      <c r="JBR141" s="68"/>
      <c r="JBS141" s="68"/>
      <c r="JBT141" s="68"/>
      <c r="JBU141" s="68"/>
      <c r="JBV141" s="68"/>
      <c r="JBW141" s="68"/>
      <c r="JBX141" s="68"/>
      <c r="JBY141" s="68"/>
      <c r="JBZ141" s="68"/>
      <c r="JCA141" s="68"/>
      <c r="JCB141" s="68"/>
      <c r="JCC141" s="68"/>
      <c r="JCD141" s="68"/>
      <c r="JCE141" s="68"/>
      <c r="JCF141" s="68"/>
      <c r="JCG141" s="68"/>
      <c r="JCH141" s="68"/>
      <c r="JCI141" s="68"/>
      <c r="JCJ141" s="68"/>
      <c r="JCK141" s="68"/>
      <c r="JCL141" s="68"/>
      <c r="JCM141" s="68"/>
      <c r="JCN141" s="68"/>
      <c r="JCO141" s="68"/>
      <c r="JCP141" s="68"/>
      <c r="JCQ141" s="68"/>
      <c r="JCR141" s="68"/>
      <c r="JCS141" s="68"/>
      <c r="JCT141" s="68"/>
      <c r="JCU141" s="68"/>
      <c r="JCV141" s="68"/>
      <c r="JCW141" s="68"/>
      <c r="JCX141" s="68"/>
      <c r="JCY141" s="68"/>
      <c r="JCZ141" s="68"/>
      <c r="JDA141" s="68"/>
      <c r="JDB141" s="68"/>
      <c r="JDC141" s="68"/>
      <c r="JDD141" s="68"/>
      <c r="JDE141" s="68"/>
      <c r="JDF141" s="68"/>
      <c r="JDG141" s="68"/>
      <c r="JDH141" s="68"/>
      <c r="JDI141" s="68"/>
      <c r="JDJ141" s="68"/>
      <c r="JDK141" s="68"/>
      <c r="JDL141" s="68"/>
      <c r="JDM141" s="68"/>
      <c r="JDN141" s="68"/>
      <c r="JDO141" s="68"/>
      <c r="JDP141" s="68"/>
      <c r="JDQ141" s="68"/>
      <c r="JDR141" s="68"/>
      <c r="JDS141" s="68"/>
      <c r="JDT141" s="68"/>
      <c r="JDU141" s="68"/>
      <c r="JDV141" s="68"/>
      <c r="JDW141" s="68"/>
      <c r="JDX141" s="68"/>
      <c r="JDY141" s="68"/>
      <c r="JDZ141" s="68"/>
      <c r="JEA141" s="68"/>
      <c r="JEB141" s="68"/>
      <c r="JEC141" s="68"/>
      <c r="JED141" s="68"/>
      <c r="JEE141" s="68"/>
      <c r="JEF141" s="68"/>
      <c r="JEG141" s="68"/>
      <c r="JEH141" s="68"/>
      <c r="JEI141" s="68"/>
      <c r="JEJ141" s="68"/>
      <c r="JEK141" s="68"/>
      <c r="JEL141" s="68"/>
      <c r="JEM141" s="68"/>
      <c r="JEN141" s="68"/>
      <c r="JEO141" s="68"/>
      <c r="JEP141" s="68"/>
      <c r="JEQ141" s="68"/>
      <c r="JER141" s="68"/>
      <c r="JES141" s="68"/>
      <c r="JET141" s="68"/>
      <c r="JEU141" s="68"/>
      <c r="JEV141" s="68"/>
      <c r="JEW141" s="68"/>
      <c r="JEX141" s="68"/>
      <c r="JEY141" s="68"/>
      <c r="JEZ141" s="68"/>
      <c r="JFA141" s="68"/>
      <c r="JFB141" s="68"/>
      <c r="JFC141" s="68"/>
      <c r="JFD141" s="68"/>
      <c r="JFE141" s="68"/>
      <c r="JFF141" s="68"/>
      <c r="JFG141" s="68"/>
      <c r="JFH141" s="68"/>
      <c r="JFI141" s="68"/>
      <c r="JFJ141" s="68"/>
      <c r="JFK141" s="68"/>
      <c r="JFL141" s="68"/>
      <c r="JFM141" s="68"/>
      <c r="JFN141" s="68"/>
      <c r="JFO141" s="68"/>
      <c r="JFP141" s="68"/>
      <c r="JFQ141" s="68"/>
      <c r="JFR141" s="68"/>
      <c r="JFS141" s="68"/>
      <c r="JFT141" s="68"/>
      <c r="JFU141" s="68"/>
      <c r="JFV141" s="68"/>
      <c r="JFW141" s="68"/>
      <c r="JFX141" s="68"/>
      <c r="JFY141" s="68"/>
      <c r="JFZ141" s="68"/>
      <c r="JGA141" s="68"/>
      <c r="JGB141" s="68"/>
      <c r="JGC141" s="68"/>
      <c r="JGD141" s="68"/>
      <c r="JGE141" s="68"/>
      <c r="JGF141" s="68"/>
      <c r="JGG141" s="68"/>
      <c r="JGH141" s="68"/>
      <c r="JGI141" s="68"/>
      <c r="JGJ141" s="68"/>
      <c r="JGK141" s="68"/>
      <c r="JGL141" s="68"/>
      <c r="JGM141" s="68"/>
      <c r="JGN141" s="68"/>
      <c r="JGO141" s="68"/>
      <c r="JGP141" s="68"/>
      <c r="JGQ141" s="68"/>
      <c r="JGR141" s="68"/>
      <c r="JGS141" s="68"/>
      <c r="JGT141" s="68"/>
      <c r="JGU141" s="68"/>
      <c r="JGV141" s="68"/>
      <c r="JGW141" s="68"/>
      <c r="JGX141" s="68"/>
      <c r="JGY141" s="68"/>
      <c r="JGZ141" s="68"/>
      <c r="JHA141" s="68"/>
      <c r="JHB141" s="68"/>
      <c r="JHC141" s="68"/>
      <c r="JHD141" s="68"/>
      <c r="JHE141" s="68"/>
      <c r="JHF141" s="68"/>
      <c r="JHG141" s="68"/>
      <c r="JHH141" s="68"/>
      <c r="JHI141" s="68"/>
      <c r="JHJ141" s="68"/>
      <c r="JHK141" s="68"/>
      <c r="JHL141" s="68"/>
      <c r="JHM141" s="68"/>
      <c r="JHN141" s="68"/>
      <c r="JHO141" s="68"/>
      <c r="JHP141" s="68"/>
      <c r="JHQ141" s="68"/>
      <c r="JHR141" s="68"/>
      <c r="JHS141" s="68"/>
      <c r="JHT141" s="68"/>
      <c r="JHU141" s="68"/>
      <c r="JHV141" s="68"/>
      <c r="JHW141" s="68"/>
      <c r="JHX141" s="68"/>
      <c r="JHY141" s="68"/>
      <c r="JHZ141" s="68"/>
      <c r="JIA141" s="68"/>
      <c r="JIB141" s="68"/>
      <c r="JIC141" s="68"/>
      <c r="JID141" s="68"/>
      <c r="JIE141" s="68"/>
      <c r="JIF141" s="68"/>
      <c r="JIG141" s="68"/>
      <c r="JIH141" s="68"/>
      <c r="JII141" s="68"/>
      <c r="JIJ141" s="68"/>
      <c r="JIK141" s="68"/>
      <c r="JIL141" s="68"/>
      <c r="JIM141" s="68"/>
      <c r="JIN141" s="68"/>
      <c r="JIO141" s="68"/>
      <c r="JIP141" s="68"/>
      <c r="JIQ141" s="68"/>
      <c r="JIR141" s="68"/>
      <c r="JIS141" s="68"/>
      <c r="JIT141" s="68"/>
      <c r="JIU141" s="68"/>
      <c r="JIV141" s="68"/>
      <c r="JIW141" s="68"/>
      <c r="JIX141" s="68"/>
      <c r="JIY141" s="68"/>
      <c r="JIZ141" s="68"/>
      <c r="JJA141" s="68"/>
      <c r="JJB141" s="68"/>
      <c r="JJC141" s="68"/>
      <c r="JJD141" s="68"/>
      <c r="JJE141" s="68"/>
      <c r="JJF141" s="68"/>
      <c r="JJG141" s="68"/>
      <c r="JJH141" s="68"/>
      <c r="JJI141" s="68"/>
      <c r="JJJ141" s="68"/>
      <c r="JJK141" s="68"/>
      <c r="JJL141" s="68"/>
      <c r="JJM141" s="68"/>
      <c r="JJN141" s="68"/>
      <c r="JJO141" s="68"/>
      <c r="JJP141" s="68"/>
      <c r="JJQ141" s="68"/>
      <c r="JJR141" s="68"/>
      <c r="JJS141" s="68"/>
      <c r="JJT141" s="68"/>
      <c r="JJU141" s="68"/>
      <c r="JJV141" s="68"/>
      <c r="JJW141" s="68"/>
      <c r="JJX141" s="68"/>
      <c r="JJY141" s="68"/>
      <c r="JJZ141" s="68"/>
      <c r="JKA141" s="68"/>
      <c r="JKB141" s="68"/>
      <c r="JKC141" s="68"/>
      <c r="JKD141" s="68"/>
      <c r="JKE141" s="68"/>
      <c r="JKF141" s="68"/>
      <c r="JKG141" s="68"/>
      <c r="JKH141" s="68"/>
      <c r="JKI141" s="68"/>
      <c r="JKJ141" s="68"/>
      <c r="JKK141" s="68"/>
      <c r="JKL141" s="68"/>
      <c r="JKM141" s="68"/>
      <c r="JKN141" s="68"/>
      <c r="JKO141" s="68"/>
      <c r="JKP141" s="68"/>
      <c r="JKQ141" s="68"/>
      <c r="JKR141" s="68"/>
      <c r="JKS141" s="68"/>
      <c r="JKT141" s="68"/>
      <c r="JKU141" s="68"/>
      <c r="JKV141" s="68"/>
      <c r="JKW141" s="68"/>
      <c r="JKX141" s="68"/>
      <c r="JKY141" s="68"/>
      <c r="JKZ141" s="68"/>
      <c r="JLA141" s="68"/>
      <c r="JLB141" s="68"/>
      <c r="JLC141" s="68"/>
      <c r="JLD141" s="68"/>
      <c r="JLE141" s="68"/>
      <c r="JLF141" s="68"/>
      <c r="JLG141" s="68"/>
      <c r="JLH141" s="68"/>
      <c r="JLI141" s="68"/>
      <c r="JLJ141" s="68"/>
      <c r="JLK141" s="68"/>
      <c r="JLL141" s="68"/>
      <c r="JLM141" s="68"/>
      <c r="JLN141" s="68"/>
      <c r="JLO141" s="68"/>
      <c r="JLP141" s="68"/>
      <c r="JLQ141" s="68"/>
      <c r="JLR141" s="68"/>
      <c r="JLS141" s="68"/>
      <c r="JLT141" s="68"/>
      <c r="JLU141" s="68"/>
      <c r="JLV141" s="68"/>
      <c r="JLW141" s="68"/>
      <c r="JLX141" s="68"/>
      <c r="JLY141" s="68"/>
      <c r="JLZ141" s="68"/>
      <c r="JMA141" s="68"/>
      <c r="JMB141" s="68"/>
      <c r="JMC141" s="68"/>
      <c r="JMD141" s="68"/>
      <c r="JME141" s="68"/>
      <c r="JMF141" s="68"/>
      <c r="JMG141" s="68"/>
      <c r="JMH141" s="68"/>
      <c r="JMI141" s="68"/>
      <c r="JMJ141" s="68"/>
      <c r="JMK141" s="68"/>
      <c r="JML141" s="68"/>
      <c r="JMM141" s="68"/>
      <c r="JMN141" s="68"/>
      <c r="JMO141" s="68"/>
      <c r="JMP141" s="68"/>
      <c r="JMQ141" s="68"/>
      <c r="JMR141" s="68"/>
      <c r="JMS141" s="68"/>
      <c r="JMT141" s="68"/>
      <c r="JMU141" s="68"/>
      <c r="JMV141" s="68"/>
      <c r="JMW141" s="68"/>
      <c r="JMX141" s="68"/>
      <c r="JMY141" s="68"/>
      <c r="JMZ141" s="68"/>
      <c r="JNA141" s="68"/>
      <c r="JNB141" s="68"/>
      <c r="JNC141" s="68"/>
      <c r="JND141" s="68"/>
      <c r="JNE141" s="68"/>
      <c r="JNF141" s="68"/>
      <c r="JNG141" s="68"/>
      <c r="JNH141" s="68"/>
      <c r="JNI141" s="68"/>
      <c r="JNJ141" s="68"/>
      <c r="JNK141" s="68"/>
      <c r="JNL141" s="68"/>
      <c r="JNM141" s="68"/>
      <c r="JNN141" s="68"/>
      <c r="JNO141" s="68"/>
      <c r="JNP141" s="68"/>
      <c r="JNQ141" s="68"/>
      <c r="JNR141" s="68"/>
      <c r="JNS141" s="68"/>
      <c r="JNT141" s="68"/>
      <c r="JNU141" s="68"/>
      <c r="JNV141" s="68"/>
      <c r="JNW141" s="68"/>
      <c r="JNX141" s="68"/>
      <c r="JNY141" s="68"/>
      <c r="JNZ141" s="68"/>
      <c r="JOA141" s="68"/>
      <c r="JOB141" s="68"/>
      <c r="JOC141" s="68"/>
      <c r="JOD141" s="68"/>
      <c r="JOE141" s="68"/>
      <c r="JOF141" s="68"/>
      <c r="JOG141" s="68"/>
      <c r="JOH141" s="68"/>
      <c r="JOI141" s="68"/>
      <c r="JOJ141" s="68"/>
      <c r="JOK141" s="68"/>
      <c r="JOL141" s="68"/>
      <c r="JOM141" s="68"/>
      <c r="JON141" s="68"/>
      <c r="JOO141" s="68"/>
      <c r="JOP141" s="68"/>
      <c r="JOQ141" s="68"/>
      <c r="JOR141" s="68"/>
      <c r="JOS141" s="68"/>
      <c r="JOT141" s="68"/>
      <c r="JOU141" s="68"/>
      <c r="JOV141" s="68"/>
      <c r="JOW141" s="68"/>
      <c r="JOX141" s="68"/>
      <c r="JOY141" s="68"/>
      <c r="JOZ141" s="68"/>
      <c r="JPA141" s="68"/>
      <c r="JPB141" s="68"/>
      <c r="JPC141" s="68"/>
      <c r="JPD141" s="68"/>
      <c r="JPE141" s="68"/>
      <c r="JPF141" s="68"/>
      <c r="JPG141" s="68"/>
      <c r="JPH141" s="68"/>
      <c r="JPI141" s="68"/>
      <c r="JPJ141" s="68"/>
      <c r="JPK141" s="68"/>
      <c r="JPL141" s="68"/>
      <c r="JPM141" s="68"/>
      <c r="JPN141" s="68"/>
      <c r="JPO141" s="68"/>
      <c r="JPP141" s="68"/>
      <c r="JPQ141" s="68"/>
      <c r="JPR141" s="68"/>
      <c r="JPS141" s="68"/>
      <c r="JPT141" s="68"/>
      <c r="JPU141" s="68"/>
      <c r="JPV141" s="68"/>
      <c r="JPW141" s="68"/>
      <c r="JPX141" s="68"/>
      <c r="JPY141" s="68"/>
      <c r="JPZ141" s="68"/>
      <c r="JQA141" s="68"/>
      <c r="JQB141" s="68"/>
      <c r="JQC141" s="68"/>
      <c r="JQD141" s="68"/>
      <c r="JQE141" s="68"/>
      <c r="JQF141" s="68"/>
      <c r="JQG141" s="68"/>
      <c r="JQH141" s="68"/>
      <c r="JQI141" s="68"/>
      <c r="JQJ141" s="68"/>
      <c r="JQK141" s="68"/>
      <c r="JQL141" s="68"/>
      <c r="JQM141" s="68"/>
      <c r="JQN141" s="68"/>
      <c r="JQO141" s="68"/>
      <c r="JQP141" s="68"/>
      <c r="JQQ141" s="68"/>
      <c r="JQR141" s="68"/>
      <c r="JQS141" s="68"/>
      <c r="JQT141" s="68"/>
      <c r="JQU141" s="68"/>
      <c r="JQV141" s="68"/>
      <c r="JQW141" s="68"/>
      <c r="JQX141" s="68"/>
      <c r="JQY141" s="68"/>
      <c r="JQZ141" s="68"/>
      <c r="JRA141" s="68"/>
      <c r="JRB141" s="68"/>
      <c r="JRC141" s="68"/>
      <c r="JRD141" s="68"/>
      <c r="JRE141" s="68"/>
      <c r="JRF141" s="68"/>
      <c r="JRG141" s="68"/>
      <c r="JRH141" s="68"/>
      <c r="JRI141" s="68"/>
      <c r="JRJ141" s="68"/>
      <c r="JRK141" s="68"/>
      <c r="JRL141" s="68"/>
      <c r="JRM141" s="68"/>
      <c r="JRN141" s="68"/>
      <c r="JRO141" s="68"/>
      <c r="JRP141" s="68"/>
      <c r="JRQ141" s="68"/>
      <c r="JRR141" s="68"/>
      <c r="JRS141" s="68"/>
      <c r="JRT141" s="68"/>
      <c r="JRU141" s="68"/>
      <c r="JRV141" s="68"/>
      <c r="JRW141" s="68"/>
      <c r="JRX141" s="68"/>
      <c r="JRY141" s="68"/>
      <c r="JRZ141" s="68"/>
      <c r="JSA141" s="68"/>
      <c r="JSB141" s="68"/>
      <c r="JSC141" s="68"/>
      <c r="JSD141" s="68"/>
      <c r="JSE141" s="68"/>
      <c r="JSF141" s="68"/>
      <c r="JSG141" s="68"/>
      <c r="JSH141" s="68"/>
      <c r="JSI141" s="68"/>
      <c r="JSJ141" s="68"/>
      <c r="JSK141" s="68"/>
      <c r="JSL141" s="68"/>
      <c r="JSM141" s="68"/>
      <c r="JSN141" s="68"/>
      <c r="JSO141" s="68"/>
      <c r="JSP141" s="68"/>
      <c r="JSQ141" s="68"/>
      <c r="JSR141" s="68"/>
      <c r="JSS141" s="68"/>
      <c r="JST141" s="68"/>
      <c r="JSU141" s="68"/>
      <c r="JSV141" s="68"/>
      <c r="JSW141" s="68"/>
      <c r="JSX141" s="68"/>
      <c r="JSY141" s="68"/>
      <c r="JSZ141" s="68"/>
      <c r="JTA141" s="68"/>
      <c r="JTB141" s="68"/>
      <c r="JTC141" s="68"/>
      <c r="JTD141" s="68"/>
      <c r="JTE141" s="68"/>
      <c r="JTF141" s="68"/>
      <c r="JTG141" s="68"/>
      <c r="JTH141" s="68"/>
      <c r="JTI141" s="68"/>
      <c r="JTJ141" s="68"/>
      <c r="JTK141" s="68"/>
      <c r="JTL141" s="68"/>
      <c r="JTM141" s="68"/>
      <c r="JTN141" s="68"/>
      <c r="JTO141" s="68"/>
      <c r="JTP141" s="68"/>
      <c r="JTQ141" s="68"/>
      <c r="JTR141" s="68"/>
      <c r="JTS141" s="68"/>
      <c r="JTT141" s="68"/>
      <c r="JTU141" s="68"/>
      <c r="JTV141" s="68"/>
      <c r="JTW141" s="68"/>
      <c r="JTX141" s="68"/>
      <c r="JTY141" s="68"/>
      <c r="JTZ141" s="68"/>
      <c r="JUA141" s="68"/>
      <c r="JUB141" s="68"/>
      <c r="JUC141" s="68"/>
      <c r="JUD141" s="68"/>
      <c r="JUE141" s="68"/>
      <c r="JUF141" s="68"/>
      <c r="JUG141" s="68"/>
      <c r="JUH141" s="68"/>
      <c r="JUI141" s="68"/>
      <c r="JUJ141" s="68"/>
      <c r="JUK141" s="68"/>
      <c r="JUL141" s="68"/>
      <c r="JUM141" s="68"/>
      <c r="JUN141" s="68"/>
      <c r="JUO141" s="68"/>
      <c r="JUP141" s="68"/>
      <c r="JUQ141" s="68"/>
      <c r="JUR141" s="68"/>
      <c r="JUS141" s="68"/>
      <c r="JUT141" s="68"/>
      <c r="JUU141" s="68"/>
      <c r="JUV141" s="68"/>
      <c r="JUW141" s="68"/>
      <c r="JUX141" s="68"/>
      <c r="JUY141" s="68"/>
      <c r="JUZ141" s="68"/>
      <c r="JVA141" s="68"/>
      <c r="JVB141" s="68"/>
      <c r="JVC141" s="68"/>
      <c r="JVD141" s="68"/>
      <c r="JVE141" s="68"/>
      <c r="JVF141" s="68"/>
      <c r="JVG141" s="68"/>
      <c r="JVH141" s="68"/>
      <c r="JVI141" s="68"/>
      <c r="JVJ141" s="68"/>
      <c r="JVK141" s="68"/>
      <c r="JVL141" s="68"/>
      <c r="JVM141" s="68"/>
      <c r="JVN141" s="68"/>
      <c r="JVO141" s="68"/>
      <c r="JVP141" s="68"/>
      <c r="JVQ141" s="68"/>
      <c r="JVR141" s="68"/>
      <c r="JVS141" s="68"/>
      <c r="JVT141" s="68"/>
      <c r="JVU141" s="68"/>
      <c r="JVV141" s="68"/>
      <c r="JVW141" s="68"/>
      <c r="JVX141" s="68"/>
      <c r="JVY141" s="68"/>
      <c r="JVZ141" s="68"/>
      <c r="JWA141" s="68"/>
      <c r="JWB141" s="68"/>
      <c r="JWC141" s="68"/>
      <c r="JWD141" s="68"/>
      <c r="JWE141" s="68"/>
      <c r="JWF141" s="68"/>
      <c r="JWG141" s="68"/>
      <c r="JWH141" s="68"/>
      <c r="JWI141" s="68"/>
      <c r="JWJ141" s="68"/>
      <c r="JWK141" s="68"/>
      <c r="JWL141" s="68"/>
      <c r="JWM141" s="68"/>
      <c r="JWN141" s="68"/>
      <c r="JWO141" s="68"/>
      <c r="JWP141" s="68"/>
      <c r="JWQ141" s="68"/>
      <c r="JWR141" s="68"/>
      <c r="JWS141" s="68"/>
      <c r="JWT141" s="68"/>
      <c r="JWU141" s="68"/>
      <c r="JWV141" s="68"/>
      <c r="JWW141" s="68"/>
      <c r="JWX141" s="68"/>
      <c r="JWY141" s="68"/>
      <c r="JWZ141" s="68"/>
      <c r="JXA141" s="68"/>
      <c r="JXB141" s="68"/>
      <c r="JXC141" s="68"/>
      <c r="JXD141" s="68"/>
      <c r="JXE141" s="68"/>
      <c r="JXF141" s="68"/>
      <c r="JXG141" s="68"/>
      <c r="JXH141" s="68"/>
      <c r="JXI141" s="68"/>
      <c r="JXJ141" s="68"/>
      <c r="JXK141" s="68"/>
      <c r="JXL141" s="68"/>
      <c r="JXM141" s="68"/>
      <c r="JXN141" s="68"/>
      <c r="JXO141" s="68"/>
      <c r="JXP141" s="68"/>
      <c r="JXQ141" s="68"/>
      <c r="JXR141" s="68"/>
      <c r="JXS141" s="68"/>
      <c r="JXT141" s="68"/>
      <c r="JXU141" s="68"/>
      <c r="JXV141" s="68"/>
      <c r="JXW141" s="68"/>
      <c r="JXX141" s="68"/>
      <c r="JXY141" s="68"/>
      <c r="JXZ141" s="68"/>
      <c r="JYA141" s="68"/>
      <c r="JYB141" s="68"/>
      <c r="JYC141" s="68"/>
      <c r="JYD141" s="68"/>
      <c r="JYE141" s="68"/>
      <c r="JYF141" s="68"/>
      <c r="JYG141" s="68"/>
      <c r="JYH141" s="68"/>
      <c r="JYI141" s="68"/>
      <c r="JYJ141" s="68"/>
      <c r="JYK141" s="68"/>
      <c r="JYL141" s="68"/>
      <c r="JYM141" s="68"/>
      <c r="JYN141" s="68"/>
      <c r="JYO141" s="68"/>
      <c r="JYP141" s="68"/>
      <c r="JYQ141" s="68"/>
      <c r="JYR141" s="68"/>
      <c r="JYS141" s="68"/>
      <c r="JYT141" s="68"/>
      <c r="JYU141" s="68"/>
      <c r="JYV141" s="68"/>
      <c r="JYW141" s="68"/>
      <c r="JYX141" s="68"/>
      <c r="JYY141" s="68"/>
      <c r="JYZ141" s="68"/>
      <c r="JZA141" s="68"/>
      <c r="JZB141" s="68"/>
      <c r="JZC141" s="68"/>
      <c r="JZD141" s="68"/>
      <c r="JZE141" s="68"/>
      <c r="JZF141" s="68"/>
      <c r="JZG141" s="68"/>
      <c r="JZH141" s="68"/>
      <c r="JZI141" s="68"/>
      <c r="JZJ141" s="68"/>
      <c r="JZK141" s="68"/>
      <c r="JZL141" s="68"/>
      <c r="JZM141" s="68"/>
      <c r="JZN141" s="68"/>
      <c r="JZO141" s="68"/>
      <c r="JZP141" s="68"/>
      <c r="JZQ141" s="68"/>
      <c r="JZR141" s="68"/>
      <c r="JZS141" s="68"/>
      <c r="JZT141" s="68"/>
      <c r="JZU141" s="68"/>
      <c r="JZV141" s="68"/>
      <c r="JZW141" s="68"/>
      <c r="JZX141" s="68"/>
      <c r="JZY141" s="68"/>
      <c r="JZZ141" s="68"/>
      <c r="KAA141" s="68"/>
      <c r="KAB141" s="68"/>
      <c r="KAC141" s="68"/>
      <c r="KAD141" s="68"/>
      <c r="KAE141" s="68"/>
      <c r="KAF141" s="68"/>
      <c r="KAG141" s="68"/>
      <c r="KAH141" s="68"/>
      <c r="KAI141" s="68"/>
      <c r="KAJ141" s="68"/>
      <c r="KAK141" s="68"/>
      <c r="KAL141" s="68"/>
      <c r="KAM141" s="68"/>
      <c r="KAN141" s="68"/>
      <c r="KAO141" s="68"/>
      <c r="KAP141" s="68"/>
      <c r="KAQ141" s="68"/>
      <c r="KAR141" s="68"/>
      <c r="KAS141" s="68"/>
      <c r="KAT141" s="68"/>
      <c r="KAU141" s="68"/>
      <c r="KAV141" s="68"/>
      <c r="KAW141" s="68"/>
      <c r="KAX141" s="68"/>
      <c r="KAY141" s="68"/>
      <c r="KAZ141" s="68"/>
      <c r="KBA141" s="68"/>
      <c r="KBB141" s="68"/>
      <c r="KBC141" s="68"/>
      <c r="KBD141" s="68"/>
      <c r="KBE141" s="68"/>
      <c r="KBF141" s="68"/>
      <c r="KBG141" s="68"/>
      <c r="KBH141" s="68"/>
      <c r="KBI141" s="68"/>
      <c r="KBJ141" s="68"/>
      <c r="KBK141" s="68"/>
      <c r="KBL141" s="68"/>
      <c r="KBM141" s="68"/>
      <c r="KBN141" s="68"/>
      <c r="KBO141" s="68"/>
      <c r="KBP141" s="68"/>
      <c r="KBQ141" s="68"/>
      <c r="KBR141" s="68"/>
      <c r="KBS141" s="68"/>
      <c r="KBT141" s="68"/>
      <c r="KBU141" s="68"/>
      <c r="KBV141" s="68"/>
      <c r="KBW141" s="68"/>
      <c r="KBX141" s="68"/>
      <c r="KBY141" s="68"/>
      <c r="KBZ141" s="68"/>
      <c r="KCA141" s="68"/>
      <c r="KCB141" s="68"/>
      <c r="KCC141" s="68"/>
      <c r="KCD141" s="68"/>
      <c r="KCE141" s="68"/>
      <c r="KCF141" s="68"/>
      <c r="KCG141" s="68"/>
      <c r="KCH141" s="68"/>
      <c r="KCI141" s="68"/>
      <c r="KCJ141" s="68"/>
      <c r="KCK141" s="68"/>
      <c r="KCL141" s="68"/>
      <c r="KCM141" s="68"/>
      <c r="KCN141" s="68"/>
      <c r="KCO141" s="68"/>
      <c r="KCP141" s="68"/>
      <c r="KCQ141" s="68"/>
      <c r="KCR141" s="68"/>
      <c r="KCS141" s="68"/>
      <c r="KCT141" s="68"/>
      <c r="KCU141" s="68"/>
      <c r="KCV141" s="68"/>
      <c r="KCW141" s="68"/>
      <c r="KCX141" s="68"/>
      <c r="KCY141" s="68"/>
      <c r="KCZ141" s="68"/>
      <c r="KDA141" s="68"/>
      <c r="KDB141" s="68"/>
      <c r="KDC141" s="68"/>
      <c r="KDD141" s="68"/>
      <c r="KDE141" s="68"/>
      <c r="KDF141" s="68"/>
      <c r="KDG141" s="68"/>
      <c r="KDH141" s="68"/>
      <c r="KDI141" s="68"/>
      <c r="KDJ141" s="68"/>
      <c r="KDK141" s="68"/>
      <c r="KDL141" s="68"/>
      <c r="KDM141" s="68"/>
      <c r="KDN141" s="68"/>
      <c r="KDO141" s="68"/>
      <c r="KDP141" s="68"/>
      <c r="KDQ141" s="68"/>
      <c r="KDR141" s="68"/>
      <c r="KDS141" s="68"/>
      <c r="KDT141" s="68"/>
      <c r="KDU141" s="68"/>
      <c r="KDV141" s="68"/>
      <c r="KDW141" s="68"/>
      <c r="KDX141" s="68"/>
      <c r="KDY141" s="68"/>
      <c r="KDZ141" s="68"/>
      <c r="KEA141" s="68"/>
      <c r="KEB141" s="68"/>
      <c r="KEC141" s="68"/>
      <c r="KED141" s="68"/>
      <c r="KEE141" s="68"/>
      <c r="KEF141" s="68"/>
      <c r="KEG141" s="68"/>
      <c r="KEH141" s="68"/>
      <c r="KEI141" s="68"/>
      <c r="KEJ141" s="68"/>
      <c r="KEK141" s="68"/>
      <c r="KEL141" s="68"/>
      <c r="KEM141" s="68"/>
      <c r="KEN141" s="68"/>
      <c r="KEO141" s="68"/>
      <c r="KEP141" s="68"/>
      <c r="KEQ141" s="68"/>
      <c r="KER141" s="68"/>
      <c r="KES141" s="68"/>
      <c r="KET141" s="68"/>
      <c r="KEU141" s="68"/>
      <c r="KEV141" s="68"/>
      <c r="KEW141" s="68"/>
      <c r="KEX141" s="68"/>
      <c r="KEY141" s="68"/>
      <c r="KEZ141" s="68"/>
      <c r="KFA141" s="68"/>
      <c r="KFB141" s="68"/>
      <c r="KFC141" s="68"/>
      <c r="KFD141" s="68"/>
      <c r="KFE141" s="68"/>
      <c r="KFF141" s="68"/>
      <c r="KFG141" s="68"/>
      <c r="KFH141" s="68"/>
      <c r="KFI141" s="68"/>
      <c r="KFJ141" s="68"/>
      <c r="KFK141" s="68"/>
      <c r="KFL141" s="68"/>
      <c r="KFM141" s="68"/>
      <c r="KFN141" s="68"/>
      <c r="KFO141" s="68"/>
      <c r="KFP141" s="68"/>
      <c r="KFQ141" s="68"/>
      <c r="KFR141" s="68"/>
      <c r="KFS141" s="68"/>
      <c r="KFT141" s="68"/>
      <c r="KFU141" s="68"/>
      <c r="KFV141" s="68"/>
      <c r="KFW141" s="68"/>
      <c r="KFX141" s="68"/>
      <c r="KFY141" s="68"/>
      <c r="KFZ141" s="68"/>
      <c r="KGA141" s="68"/>
      <c r="KGB141" s="68"/>
      <c r="KGC141" s="68"/>
      <c r="KGD141" s="68"/>
      <c r="KGE141" s="68"/>
      <c r="KGF141" s="68"/>
      <c r="KGG141" s="68"/>
      <c r="KGH141" s="68"/>
      <c r="KGI141" s="68"/>
      <c r="KGJ141" s="68"/>
      <c r="KGK141" s="68"/>
      <c r="KGL141" s="68"/>
      <c r="KGM141" s="68"/>
      <c r="KGN141" s="68"/>
      <c r="KGO141" s="68"/>
      <c r="KGP141" s="68"/>
      <c r="KGQ141" s="68"/>
      <c r="KGR141" s="68"/>
      <c r="KGS141" s="68"/>
      <c r="KGT141" s="68"/>
      <c r="KGU141" s="68"/>
      <c r="KGV141" s="68"/>
      <c r="KGW141" s="68"/>
      <c r="KGX141" s="68"/>
      <c r="KGY141" s="68"/>
      <c r="KGZ141" s="68"/>
      <c r="KHA141" s="68"/>
      <c r="KHB141" s="68"/>
      <c r="KHC141" s="68"/>
      <c r="KHD141" s="68"/>
      <c r="KHE141" s="68"/>
      <c r="KHF141" s="68"/>
      <c r="KHG141" s="68"/>
      <c r="KHH141" s="68"/>
      <c r="KHI141" s="68"/>
      <c r="KHJ141" s="68"/>
      <c r="KHK141" s="68"/>
      <c r="KHL141" s="68"/>
      <c r="KHM141" s="68"/>
      <c r="KHN141" s="68"/>
      <c r="KHO141" s="68"/>
      <c r="KHP141" s="68"/>
      <c r="KHQ141" s="68"/>
      <c r="KHR141" s="68"/>
      <c r="KHS141" s="68"/>
      <c r="KHT141" s="68"/>
      <c r="KHU141" s="68"/>
      <c r="KHV141" s="68"/>
      <c r="KHW141" s="68"/>
      <c r="KHX141" s="68"/>
      <c r="KHY141" s="68"/>
      <c r="KHZ141" s="68"/>
      <c r="KIA141" s="68"/>
      <c r="KIB141" s="68"/>
      <c r="KIC141" s="68"/>
      <c r="KID141" s="68"/>
      <c r="KIE141" s="68"/>
      <c r="KIF141" s="68"/>
      <c r="KIG141" s="68"/>
      <c r="KIH141" s="68"/>
      <c r="KII141" s="68"/>
      <c r="KIJ141" s="68"/>
      <c r="KIK141" s="68"/>
      <c r="KIL141" s="68"/>
      <c r="KIM141" s="68"/>
      <c r="KIN141" s="68"/>
      <c r="KIO141" s="68"/>
      <c r="KIP141" s="68"/>
      <c r="KIQ141" s="68"/>
      <c r="KIR141" s="68"/>
      <c r="KIS141" s="68"/>
      <c r="KIT141" s="68"/>
      <c r="KIU141" s="68"/>
      <c r="KIV141" s="68"/>
      <c r="KIW141" s="68"/>
      <c r="KIX141" s="68"/>
      <c r="KIY141" s="68"/>
      <c r="KIZ141" s="68"/>
      <c r="KJA141" s="68"/>
      <c r="KJB141" s="68"/>
      <c r="KJC141" s="68"/>
      <c r="KJD141" s="68"/>
      <c r="KJE141" s="68"/>
      <c r="KJF141" s="68"/>
      <c r="KJG141" s="68"/>
      <c r="KJH141" s="68"/>
      <c r="KJI141" s="68"/>
      <c r="KJJ141" s="68"/>
      <c r="KJK141" s="68"/>
      <c r="KJL141" s="68"/>
      <c r="KJM141" s="68"/>
      <c r="KJN141" s="68"/>
      <c r="KJO141" s="68"/>
      <c r="KJP141" s="68"/>
      <c r="KJQ141" s="68"/>
      <c r="KJR141" s="68"/>
      <c r="KJS141" s="68"/>
      <c r="KJT141" s="68"/>
      <c r="KJU141" s="68"/>
      <c r="KJV141" s="68"/>
      <c r="KJW141" s="68"/>
      <c r="KJX141" s="68"/>
      <c r="KJY141" s="68"/>
      <c r="KJZ141" s="68"/>
      <c r="KKA141" s="68"/>
      <c r="KKB141" s="68"/>
      <c r="KKC141" s="68"/>
      <c r="KKD141" s="68"/>
      <c r="KKE141" s="68"/>
      <c r="KKF141" s="68"/>
      <c r="KKG141" s="68"/>
      <c r="KKH141" s="68"/>
      <c r="KKI141" s="68"/>
      <c r="KKJ141" s="68"/>
      <c r="KKK141" s="68"/>
      <c r="KKL141" s="68"/>
      <c r="KKM141" s="68"/>
      <c r="KKN141" s="68"/>
      <c r="KKO141" s="68"/>
      <c r="KKP141" s="68"/>
      <c r="KKQ141" s="68"/>
      <c r="KKR141" s="68"/>
      <c r="KKS141" s="68"/>
      <c r="KKT141" s="68"/>
      <c r="KKU141" s="68"/>
      <c r="KKV141" s="68"/>
      <c r="KKW141" s="68"/>
      <c r="KKX141" s="68"/>
      <c r="KKY141" s="68"/>
      <c r="KKZ141" s="68"/>
      <c r="KLA141" s="68"/>
      <c r="KLB141" s="68"/>
      <c r="KLC141" s="68"/>
      <c r="KLD141" s="68"/>
      <c r="KLE141" s="68"/>
      <c r="KLF141" s="68"/>
      <c r="KLG141" s="68"/>
      <c r="KLH141" s="68"/>
      <c r="KLI141" s="68"/>
      <c r="KLJ141" s="68"/>
      <c r="KLK141" s="68"/>
      <c r="KLL141" s="68"/>
      <c r="KLM141" s="68"/>
      <c r="KLN141" s="68"/>
      <c r="KLO141" s="68"/>
      <c r="KLP141" s="68"/>
      <c r="KLQ141" s="68"/>
      <c r="KLR141" s="68"/>
      <c r="KLS141" s="68"/>
      <c r="KLT141" s="68"/>
      <c r="KLU141" s="68"/>
      <c r="KLV141" s="68"/>
      <c r="KLW141" s="68"/>
      <c r="KLX141" s="68"/>
      <c r="KLY141" s="68"/>
      <c r="KLZ141" s="68"/>
      <c r="KMA141" s="68"/>
      <c r="KMB141" s="68"/>
      <c r="KMC141" s="68"/>
      <c r="KMD141" s="68"/>
      <c r="KME141" s="68"/>
      <c r="KMF141" s="68"/>
      <c r="KMG141" s="68"/>
      <c r="KMH141" s="68"/>
      <c r="KMI141" s="68"/>
      <c r="KMJ141" s="68"/>
      <c r="KMK141" s="68"/>
      <c r="KML141" s="68"/>
      <c r="KMM141" s="68"/>
      <c r="KMN141" s="68"/>
      <c r="KMO141" s="68"/>
      <c r="KMP141" s="68"/>
      <c r="KMQ141" s="68"/>
      <c r="KMR141" s="68"/>
      <c r="KMS141" s="68"/>
      <c r="KMT141" s="68"/>
      <c r="KMU141" s="68"/>
      <c r="KMV141" s="68"/>
      <c r="KMW141" s="68"/>
      <c r="KMX141" s="68"/>
      <c r="KMY141" s="68"/>
      <c r="KMZ141" s="68"/>
      <c r="KNA141" s="68"/>
      <c r="KNB141" s="68"/>
      <c r="KNC141" s="68"/>
      <c r="KND141" s="68"/>
      <c r="KNE141" s="68"/>
      <c r="KNF141" s="68"/>
      <c r="KNG141" s="68"/>
      <c r="KNH141" s="68"/>
      <c r="KNI141" s="68"/>
      <c r="KNJ141" s="68"/>
      <c r="KNK141" s="68"/>
      <c r="KNL141" s="68"/>
      <c r="KNM141" s="68"/>
      <c r="KNN141" s="68"/>
      <c r="KNO141" s="68"/>
      <c r="KNP141" s="68"/>
      <c r="KNQ141" s="68"/>
      <c r="KNR141" s="68"/>
      <c r="KNS141" s="68"/>
      <c r="KNT141" s="68"/>
      <c r="KNU141" s="68"/>
      <c r="KNV141" s="68"/>
      <c r="KNW141" s="68"/>
      <c r="KNX141" s="68"/>
      <c r="KNY141" s="68"/>
      <c r="KNZ141" s="68"/>
      <c r="KOA141" s="68"/>
      <c r="KOB141" s="68"/>
      <c r="KOC141" s="68"/>
      <c r="KOD141" s="68"/>
      <c r="KOE141" s="68"/>
      <c r="KOF141" s="68"/>
      <c r="KOG141" s="68"/>
      <c r="KOH141" s="68"/>
      <c r="KOI141" s="68"/>
      <c r="KOJ141" s="68"/>
      <c r="KOK141" s="68"/>
      <c r="KOL141" s="68"/>
      <c r="KOM141" s="68"/>
      <c r="KON141" s="68"/>
      <c r="KOO141" s="68"/>
      <c r="KOP141" s="68"/>
      <c r="KOQ141" s="68"/>
      <c r="KOR141" s="68"/>
      <c r="KOS141" s="68"/>
      <c r="KOT141" s="68"/>
      <c r="KOU141" s="68"/>
      <c r="KOV141" s="68"/>
      <c r="KOW141" s="68"/>
      <c r="KOX141" s="68"/>
      <c r="KOY141" s="68"/>
      <c r="KOZ141" s="68"/>
      <c r="KPA141" s="68"/>
      <c r="KPB141" s="68"/>
      <c r="KPC141" s="68"/>
      <c r="KPD141" s="68"/>
      <c r="KPE141" s="68"/>
      <c r="KPF141" s="68"/>
      <c r="KPG141" s="68"/>
      <c r="KPH141" s="68"/>
      <c r="KPI141" s="68"/>
      <c r="KPJ141" s="68"/>
      <c r="KPK141" s="68"/>
      <c r="KPL141" s="68"/>
      <c r="KPM141" s="68"/>
      <c r="KPN141" s="68"/>
      <c r="KPO141" s="68"/>
      <c r="KPP141" s="68"/>
      <c r="KPQ141" s="68"/>
      <c r="KPR141" s="68"/>
      <c r="KPS141" s="68"/>
      <c r="KPT141" s="68"/>
      <c r="KPU141" s="68"/>
      <c r="KPV141" s="68"/>
      <c r="KPW141" s="68"/>
      <c r="KPX141" s="68"/>
      <c r="KPY141" s="68"/>
      <c r="KPZ141" s="68"/>
      <c r="KQA141" s="68"/>
      <c r="KQB141" s="68"/>
      <c r="KQC141" s="68"/>
      <c r="KQD141" s="68"/>
      <c r="KQE141" s="68"/>
      <c r="KQF141" s="68"/>
      <c r="KQG141" s="68"/>
      <c r="KQH141" s="68"/>
      <c r="KQI141" s="68"/>
      <c r="KQJ141" s="68"/>
      <c r="KQK141" s="68"/>
      <c r="KQL141" s="68"/>
      <c r="KQM141" s="68"/>
      <c r="KQN141" s="68"/>
      <c r="KQO141" s="68"/>
      <c r="KQP141" s="68"/>
      <c r="KQQ141" s="68"/>
      <c r="KQR141" s="68"/>
      <c r="KQS141" s="68"/>
      <c r="KQT141" s="68"/>
      <c r="KQU141" s="68"/>
      <c r="KQV141" s="68"/>
      <c r="KQW141" s="68"/>
      <c r="KQX141" s="68"/>
      <c r="KQY141" s="68"/>
      <c r="KQZ141" s="68"/>
      <c r="KRA141" s="68"/>
      <c r="KRB141" s="68"/>
      <c r="KRC141" s="68"/>
      <c r="KRD141" s="68"/>
      <c r="KRE141" s="68"/>
      <c r="KRF141" s="68"/>
      <c r="KRG141" s="68"/>
      <c r="KRH141" s="68"/>
      <c r="KRI141" s="68"/>
      <c r="KRJ141" s="68"/>
      <c r="KRK141" s="68"/>
      <c r="KRL141" s="68"/>
      <c r="KRM141" s="68"/>
      <c r="KRN141" s="68"/>
      <c r="KRO141" s="68"/>
      <c r="KRP141" s="68"/>
      <c r="KRQ141" s="68"/>
      <c r="KRR141" s="68"/>
      <c r="KRS141" s="68"/>
      <c r="KRT141" s="68"/>
      <c r="KRU141" s="68"/>
      <c r="KRV141" s="68"/>
      <c r="KRW141" s="68"/>
      <c r="KRX141" s="68"/>
      <c r="KRY141" s="68"/>
      <c r="KRZ141" s="68"/>
      <c r="KSA141" s="68"/>
      <c r="KSB141" s="68"/>
      <c r="KSC141" s="68"/>
      <c r="KSD141" s="68"/>
      <c r="KSE141" s="68"/>
      <c r="KSF141" s="68"/>
      <c r="KSG141" s="68"/>
      <c r="KSH141" s="68"/>
      <c r="KSI141" s="68"/>
      <c r="KSJ141" s="68"/>
      <c r="KSK141" s="68"/>
      <c r="KSL141" s="68"/>
      <c r="KSM141" s="68"/>
      <c r="KSN141" s="68"/>
      <c r="KSO141" s="68"/>
      <c r="KSP141" s="68"/>
      <c r="KSQ141" s="68"/>
      <c r="KSR141" s="68"/>
      <c r="KSS141" s="68"/>
      <c r="KST141" s="68"/>
      <c r="KSU141" s="68"/>
      <c r="KSV141" s="68"/>
      <c r="KSW141" s="68"/>
      <c r="KSX141" s="68"/>
      <c r="KSY141" s="68"/>
      <c r="KSZ141" s="68"/>
      <c r="KTA141" s="68"/>
      <c r="KTB141" s="68"/>
      <c r="KTC141" s="68"/>
      <c r="KTD141" s="68"/>
      <c r="KTE141" s="68"/>
      <c r="KTF141" s="68"/>
      <c r="KTG141" s="68"/>
      <c r="KTH141" s="68"/>
      <c r="KTI141" s="68"/>
      <c r="KTJ141" s="68"/>
      <c r="KTK141" s="68"/>
      <c r="KTL141" s="68"/>
      <c r="KTM141" s="68"/>
      <c r="KTN141" s="68"/>
      <c r="KTO141" s="68"/>
      <c r="KTP141" s="68"/>
      <c r="KTQ141" s="68"/>
      <c r="KTR141" s="68"/>
      <c r="KTS141" s="68"/>
      <c r="KTT141" s="68"/>
      <c r="KTU141" s="68"/>
      <c r="KTV141" s="68"/>
      <c r="KTW141" s="68"/>
      <c r="KTX141" s="68"/>
      <c r="KTY141" s="68"/>
      <c r="KTZ141" s="68"/>
      <c r="KUA141" s="68"/>
      <c r="KUB141" s="68"/>
      <c r="KUC141" s="68"/>
      <c r="KUD141" s="68"/>
      <c r="KUE141" s="68"/>
      <c r="KUF141" s="68"/>
      <c r="KUG141" s="68"/>
      <c r="KUH141" s="68"/>
      <c r="KUI141" s="68"/>
      <c r="KUJ141" s="68"/>
      <c r="KUK141" s="68"/>
      <c r="KUL141" s="68"/>
      <c r="KUM141" s="68"/>
      <c r="KUN141" s="68"/>
      <c r="KUO141" s="68"/>
      <c r="KUP141" s="68"/>
      <c r="KUQ141" s="68"/>
      <c r="KUR141" s="68"/>
      <c r="KUS141" s="68"/>
      <c r="KUT141" s="68"/>
      <c r="KUU141" s="68"/>
      <c r="KUV141" s="68"/>
      <c r="KUW141" s="68"/>
      <c r="KUX141" s="68"/>
      <c r="KUY141" s="68"/>
      <c r="KUZ141" s="68"/>
      <c r="KVA141" s="68"/>
      <c r="KVB141" s="68"/>
      <c r="KVC141" s="68"/>
      <c r="KVD141" s="68"/>
      <c r="KVE141" s="68"/>
      <c r="KVF141" s="68"/>
      <c r="KVG141" s="68"/>
      <c r="KVH141" s="68"/>
      <c r="KVI141" s="68"/>
      <c r="KVJ141" s="68"/>
      <c r="KVK141" s="68"/>
      <c r="KVL141" s="68"/>
      <c r="KVM141" s="68"/>
      <c r="KVN141" s="68"/>
      <c r="KVO141" s="68"/>
      <c r="KVP141" s="68"/>
      <c r="KVQ141" s="68"/>
      <c r="KVR141" s="68"/>
      <c r="KVS141" s="68"/>
      <c r="KVT141" s="68"/>
      <c r="KVU141" s="68"/>
      <c r="KVV141" s="68"/>
      <c r="KVW141" s="68"/>
      <c r="KVX141" s="68"/>
      <c r="KVY141" s="68"/>
      <c r="KVZ141" s="68"/>
      <c r="KWA141" s="68"/>
      <c r="KWB141" s="68"/>
      <c r="KWC141" s="68"/>
      <c r="KWD141" s="68"/>
      <c r="KWE141" s="68"/>
      <c r="KWF141" s="68"/>
      <c r="KWG141" s="68"/>
      <c r="KWH141" s="68"/>
      <c r="KWI141" s="68"/>
      <c r="KWJ141" s="68"/>
      <c r="KWK141" s="68"/>
      <c r="KWL141" s="68"/>
      <c r="KWM141" s="68"/>
      <c r="KWN141" s="68"/>
      <c r="KWO141" s="68"/>
      <c r="KWP141" s="68"/>
      <c r="KWQ141" s="68"/>
      <c r="KWR141" s="68"/>
      <c r="KWS141" s="68"/>
      <c r="KWT141" s="68"/>
      <c r="KWU141" s="68"/>
      <c r="KWV141" s="68"/>
      <c r="KWW141" s="68"/>
      <c r="KWX141" s="68"/>
      <c r="KWY141" s="68"/>
      <c r="KWZ141" s="68"/>
      <c r="KXA141" s="68"/>
      <c r="KXB141" s="68"/>
      <c r="KXC141" s="68"/>
      <c r="KXD141" s="68"/>
      <c r="KXE141" s="68"/>
      <c r="KXF141" s="68"/>
      <c r="KXG141" s="68"/>
      <c r="KXH141" s="68"/>
      <c r="KXI141" s="68"/>
      <c r="KXJ141" s="68"/>
      <c r="KXK141" s="68"/>
      <c r="KXL141" s="68"/>
      <c r="KXM141" s="68"/>
      <c r="KXN141" s="68"/>
      <c r="KXO141" s="68"/>
      <c r="KXP141" s="68"/>
      <c r="KXQ141" s="68"/>
      <c r="KXR141" s="68"/>
      <c r="KXS141" s="68"/>
      <c r="KXT141" s="68"/>
      <c r="KXU141" s="68"/>
      <c r="KXV141" s="68"/>
      <c r="KXW141" s="68"/>
      <c r="KXX141" s="68"/>
      <c r="KXY141" s="68"/>
      <c r="KXZ141" s="68"/>
      <c r="KYA141" s="68"/>
      <c r="KYB141" s="68"/>
      <c r="KYC141" s="68"/>
      <c r="KYD141" s="68"/>
      <c r="KYE141" s="68"/>
      <c r="KYF141" s="68"/>
      <c r="KYG141" s="68"/>
      <c r="KYH141" s="68"/>
      <c r="KYI141" s="68"/>
      <c r="KYJ141" s="68"/>
      <c r="KYK141" s="68"/>
      <c r="KYL141" s="68"/>
      <c r="KYM141" s="68"/>
      <c r="KYN141" s="68"/>
      <c r="KYO141" s="68"/>
      <c r="KYP141" s="68"/>
      <c r="KYQ141" s="68"/>
      <c r="KYR141" s="68"/>
      <c r="KYS141" s="68"/>
      <c r="KYT141" s="68"/>
      <c r="KYU141" s="68"/>
      <c r="KYV141" s="68"/>
      <c r="KYW141" s="68"/>
      <c r="KYX141" s="68"/>
      <c r="KYY141" s="68"/>
      <c r="KYZ141" s="68"/>
      <c r="KZA141" s="68"/>
      <c r="KZB141" s="68"/>
      <c r="KZC141" s="68"/>
      <c r="KZD141" s="68"/>
      <c r="KZE141" s="68"/>
      <c r="KZF141" s="68"/>
      <c r="KZG141" s="68"/>
      <c r="KZH141" s="68"/>
      <c r="KZI141" s="68"/>
      <c r="KZJ141" s="68"/>
      <c r="KZK141" s="68"/>
      <c r="KZL141" s="68"/>
      <c r="KZM141" s="68"/>
      <c r="KZN141" s="68"/>
      <c r="KZO141" s="68"/>
      <c r="KZP141" s="68"/>
      <c r="KZQ141" s="68"/>
      <c r="KZR141" s="68"/>
      <c r="KZS141" s="68"/>
      <c r="KZT141" s="68"/>
      <c r="KZU141" s="68"/>
      <c r="KZV141" s="68"/>
      <c r="KZW141" s="68"/>
      <c r="KZX141" s="68"/>
      <c r="KZY141" s="68"/>
      <c r="KZZ141" s="68"/>
      <c r="LAA141" s="68"/>
      <c r="LAB141" s="68"/>
      <c r="LAC141" s="68"/>
      <c r="LAD141" s="68"/>
      <c r="LAE141" s="68"/>
      <c r="LAF141" s="68"/>
      <c r="LAG141" s="68"/>
      <c r="LAH141" s="68"/>
      <c r="LAI141" s="68"/>
      <c r="LAJ141" s="68"/>
      <c r="LAK141" s="68"/>
      <c r="LAL141" s="68"/>
      <c r="LAM141" s="68"/>
      <c r="LAN141" s="68"/>
      <c r="LAO141" s="68"/>
      <c r="LAP141" s="68"/>
      <c r="LAQ141" s="68"/>
      <c r="LAR141" s="68"/>
      <c r="LAS141" s="68"/>
      <c r="LAT141" s="68"/>
      <c r="LAU141" s="68"/>
      <c r="LAV141" s="68"/>
      <c r="LAW141" s="68"/>
      <c r="LAX141" s="68"/>
      <c r="LAY141" s="68"/>
      <c r="LAZ141" s="68"/>
      <c r="LBA141" s="68"/>
      <c r="LBB141" s="68"/>
      <c r="LBC141" s="68"/>
      <c r="LBD141" s="68"/>
      <c r="LBE141" s="68"/>
      <c r="LBF141" s="68"/>
      <c r="LBG141" s="68"/>
      <c r="LBH141" s="68"/>
      <c r="LBI141" s="68"/>
      <c r="LBJ141" s="68"/>
      <c r="LBK141" s="68"/>
      <c r="LBL141" s="68"/>
      <c r="LBM141" s="68"/>
      <c r="LBN141" s="68"/>
      <c r="LBO141" s="68"/>
      <c r="LBP141" s="68"/>
      <c r="LBQ141" s="68"/>
      <c r="LBR141" s="68"/>
      <c r="LBS141" s="68"/>
      <c r="LBT141" s="68"/>
      <c r="LBU141" s="68"/>
      <c r="LBV141" s="68"/>
      <c r="LBW141" s="68"/>
      <c r="LBX141" s="68"/>
      <c r="LBY141" s="68"/>
      <c r="LBZ141" s="68"/>
      <c r="LCA141" s="68"/>
      <c r="LCB141" s="68"/>
      <c r="LCC141" s="68"/>
      <c r="LCD141" s="68"/>
      <c r="LCE141" s="68"/>
      <c r="LCF141" s="68"/>
      <c r="LCG141" s="68"/>
      <c r="LCH141" s="68"/>
      <c r="LCI141" s="68"/>
      <c r="LCJ141" s="68"/>
      <c r="LCK141" s="68"/>
      <c r="LCL141" s="68"/>
      <c r="LCM141" s="68"/>
      <c r="LCN141" s="68"/>
      <c r="LCO141" s="68"/>
      <c r="LCP141" s="68"/>
      <c r="LCQ141" s="68"/>
      <c r="LCR141" s="68"/>
      <c r="LCS141" s="68"/>
      <c r="LCT141" s="68"/>
      <c r="LCU141" s="68"/>
      <c r="LCV141" s="68"/>
      <c r="LCW141" s="68"/>
      <c r="LCX141" s="68"/>
      <c r="LCY141" s="68"/>
      <c r="LCZ141" s="68"/>
      <c r="LDA141" s="68"/>
      <c r="LDB141" s="68"/>
      <c r="LDC141" s="68"/>
      <c r="LDD141" s="68"/>
      <c r="LDE141" s="68"/>
      <c r="LDF141" s="68"/>
      <c r="LDG141" s="68"/>
      <c r="LDH141" s="68"/>
      <c r="LDI141" s="68"/>
      <c r="LDJ141" s="68"/>
      <c r="LDK141" s="68"/>
      <c r="LDL141" s="68"/>
      <c r="LDM141" s="68"/>
      <c r="LDN141" s="68"/>
      <c r="LDO141" s="68"/>
      <c r="LDP141" s="68"/>
      <c r="LDQ141" s="68"/>
      <c r="LDR141" s="68"/>
      <c r="LDS141" s="68"/>
      <c r="LDT141" s="68"/>
      <c r="LDU141" s="68"/>
      <c r="LDV141" s="68"/>
      <c r="LDW141" s="68"/>
      <c r="LDX141" s="68"/>
      <c r="LDY141" s="68"/>
      <c r="LDZ141" s="68"/>
      <c r="LEA141" s="68"/>
      <c r="LEB141" s="68"/>
      <c r="LEC141" s="68"/>
      <c r="LED141" s="68"/>
      <c r="LEE141" s="68"/>
      <c r="LEF141" s="68"/>
      <c r="LEG141" s="68"/>
      <c r="LEH141" s="68"/>
      <c r="LEI141" s="68"/>
      <c r="LEJ141" s="68"/>
      <c r="LEK141" s="68"/>
      <c r="LEL141" s="68"/>
      <c r="LEM141" s="68"/>
      <c r="LEN141" s="68"/>
      <c r="LEO141" s="68"/>
      <c r="LEP141" s="68"/>
      <c r="LEQ141" s="68"/>
      <c r="LER141" s="68"/>
      <c r="LES141" s="68"/>
      <c r="LET141" s="68"/>
      <c r="LEU141" s="68"/>
      <c r="LEV141" s="68"/>
      <c r="LEW141" s="68"/>
      <c r="LEX141" s="68"/>
      <c r="LEY141" s="68"/>
      <c r="LEZ141" s="68"/>
      <c r="LFA141" s="68"/>
      <c r="LFB141" s="68"/>
      <c r="LFC141" s="68"/>
      <c r="LFD141" s="68"/>
      <c r="LFE141" s="68"/>
      <c r="LFF141" s="68"/>
      <c r="LFG141" s="68"/>
      <c r="LFH141" s="68"/>
      <c r="LFI141" s="68"/>
      <c r="LFJ141" s="68"/>
      <c r="LFK141" s="68"/>
      <c r="LFL141" s="68"/>
      <c r="LFM141" s="68"/>
      <c r="LFN141" s="68"/>
      <c r="LFO141" s="68"/>
      <c r="LFP141" s="68"/>
      <c r="LFQ141" s="68"/>
      <c r="LFR141" s="68"/>
      <c r="LFS141" s="68"/>
      <c r="LFT141" s="68"/>
      <c r="LFU141" s="68"/>
      <c r="LFV141" s="68"/>
      <c r="LFW141" s="68"/>
      <c r="LFX141" s="68"/>
      <c r="LFY141" s="68"/>
      <c r="LFZ141" s="68"/>
      <c r="LGA141" s="68"/>
      <c r="LGB141" s="68"/>
      <c r="LGC141" s="68"/>
      <c r="LGD141" s="68"/>
      <c r="LGE141" s="68"/>
      <c r="LGF141" s="68"/>
      <c r="LGG141" s="68"/>
      <c r="LGH141" s="68"/>
      <c r="LGI141" s="68"/>
      <c r="LGJ141" s="68"/>
      <c r="LGK141" s="68"/>
      <c r="LGL141" s="68"/>
      <c r="LGM141" s="68"/>
      <c r="LGN141" s="68"/>
      <c r="LGO141" s="68"/>
      <c r="LGP141" s="68"/>
      <c r="LGQ141" s="68"/>
      <c r="LGR141" s="68"/>
      <c r="LGS141" s="68"/>
      <c r="LGT141" s="68"/>
      <c r="LGU141" s="68"/>
      <c r="LGV141" s="68"/>
      <c r="LGW141" s="68"/>
      <c r="LGX141" s="68"/>
      <c r="LGY141" s="68"/>
      <c r="LGZ141" s="68"/>
      <c r="LHA141" s="68"/>
      <c r="LHB141" s="68"/>
      <c r="LHC141" s="68"/>
      <c r="LHD141" s="68"/>
      <c r="LHE141" s="68"/>
      <c r="LHF141" s="68"/>
      <c r="LHG141" s="68"/>
      <c r="LHH141" s="68"/>
      <c r="LHI141" s="68"/>
      <c r="LHJ141" s="68"/>
      <c r="LHK141" s="68"/>
      <c r="LHL141" s="68"/>
      <c r="LHM141" s="68"/>
      <c r="LHN141" s="68"/>
      <c r="LHO141" s="68"/>
      <c r="LHP141" s="68"/>
      <c r="LHQ141" s="68"/>
      <c r="LHR141" s="68"/>
      <c r="LHS141" s="68"/>
      <c r="LHT141" s="68"/>
      <c r="LHU141" s="68"/>
      <c r="LHV141" s="68"/>
      <c r="LHW141" s="68"/>
      <c r="LHX141" s="68"/>
      <c r="LHY141" s="68"/>
      <c r="LHZ141" s="68"/>
      <c r="LIA141" s="68"/>
      <c r="LIB141" s="68"/>
      <c r="LIC141" s="68"/>
      <c r="LID141" s="68"/>
      <c r="LIE141" s="68"/>
      <c r="LIF141" s="68"/>
      <c r="LIG141" s="68"/>
      <c r="LIH141" s="68"/>
      <c r="LII141" s="68"/>
      <c r="LIJ141" s="68"/>
      <c r="LIK141" s="68"/>
      <c r="LIL141" s="68"/>
      <c r="LIM141" s="68"/>
      <c r="LIN141" s="68"/>
      <c r="LIO141" s="68"/>
      <c r="LIP141" s="68"/>
      <c r="LIQ141" s="68"/>
      <c r="LIR141" s="68"/>
      <c r="LIS141" s="68"/>
      <c r="LIT141" s="68"/>
      <c r="LIU141" s="68"/>
      <c r="LIV141" s="68"/>
      <c r="LIW141" s="68"/>
      <c r="LIX141" s="68"/>
      <c r="LIY141" s="68"/>
      <c r="LIZ141" s="68"/>
      <c r="LJA141" s="68"/>
      <c r="LJB141" s="68"/>
      <c r="LJC141" s="68"/>
      <c r="LJD141" s="68"/>
      <c r="LJE141" s="68"/>
      <c r="LJF141" s="68"/>
      <c r="LJG141" s="68"/>
      <c r="LJH141" s="68"/>
      <c r="LJI141" s="68"/>
      <c r="LJJ141" s="68"/>
      <c r="LJK141" s="68"/>
      <c r="LJL141" s="68"/>
      <c r="LJM141" s="68"/>
      <c r="LJN141" s="68"/>
      <c r="LJO141" s="68"/>
      <c r="LJP141" s="68"/>
      <c r="LJQ141" s="68"/>
      <c r="LJR141" s="68"/>
      <c r="LJS141" s="68"/>
      <c r="LJT141" s="68"/>
      <c r="LJU141" s="68"/>
      <c r="LJV141" s="68"/>
      <c r="LJW141" s="68"/>
      <c r="LJX141" s="68"/>
      <c r="LJY141" s="68"/>
      <c r="LJZ141" s="68"/>
      <c r="LKA141" s="68"/>
      <c r="LKB141" s="68"/>
      <c r="LKC141" s="68"/>
      <c r="LKD141" s="68"/>
      <c r="LKE141" s="68"/>
      <c r="LKF141" s="68"/>
      <c r="LKG141" s="68"/>
      <c r="LKH141" s="68"/>
      <c r="LKI141" s="68"/>
      <c r="LKJ141" s="68"/>
      <c r="LKK141" s="68"/>
      <c r="LKL141" s="68"/>
      <c r="LKM141" s="68"/>
      <c r="LKN141" s="68"/>
      <c r="LKO141" s="68"/>
      <c r="LKP141" s="68"/>
      <c r="LKQ141" s="68"/>
      <c r="LKR141" s="68"/>
      <c r="LKS141" s="68"/>
      <c r="LKT141" s="68"/>
      <c r="LKU141" s="68"/>
      <c r="LKV141" s="68"/>
      <c r="LKW141" s="68"/>
      <c r="LKX141" s="68"/>
      <c r="LKY141" s="68"/>
      <c r="LKZ141" s="68"/>
      <c r="LLA141" s="68"/>
      <c r="LLB141" s="68"/>
      <c r="LLC141" s="68"/>
      <c r="LLD141" s="68"/>
      <c r="LLE141" s="68"/>
      <c r="LLF141" s="68"/>
      <c r="LLG141" s="68"/>
      <c r="LLH141" s="68"/>
      <c r="LLI141" s="68"/>
      <c r="LLJ141" s="68"/>
      <c r="LLK141" s="68"/>
      <c r="LLL141" s="68"/>
      <c r="LLM141" s="68"/>
      <c r="LLN141" s="68"/>
      <c r="LLO141" s="68"/>
      <c r="LLP141" s="68"/>
      <c r="LLQ141" s="68"/>
      <c r="LLR141" s="68"/>
      <c r="LLS141" s="68"/>
      <c r="LLT141" s="68"/>
      <c r="LLU141" s="68"/>
      <c r="LLV141" s="68"/>
      <c r="LLW141" s="68"/>
      <c r="LLX141" s="68"/>
      <c r="LLY141" s="68"/>
      <c r="LLZ141" s="68"/>
      <c r="LMA141" s="68"/>
      <c r="LMB141" s="68"/>
      <c r="LMC141" s="68"/>
      <c r="LMD141" s="68"/>
      <c r="LME141" s="68"/>
      <c r="LMF141" s="68"/>
      <c r="LMG141" s="68"/>
      <c r="LMH141" s="68"/>
      <c r="LMI141" s="68"/>
      <c r="LMJ141" s="68"/>
      <c r="LMK141" s="68"/>
      <c r="LML141" s="68"/>
      <c r="LMM141" s="68"/>
      <c r="LMN141" s="68"/>
      <c r="LMO141" s="68"/>
      <c r="LMP141" s="68"/>
      <c r="LMQ141" s="68"/>
      <c r="LMR141" s="68"/>
      <c r="LMS141" s="68"/>
      <c r="LMT141" s="68"/>
      <c r="LMU141" s="68"/>
      <c r="LMV141" s="68"/>
      <c r="LMW141" s="68"/>
      <c r="LMX141" s="68"/>
      <c r="LMY141" s="68"/>
      <c r="LMZ141" s="68"/>
      <c r="LNA141" s="68"/>
      <c r="LNB141" s="68"/>
      <c r="LNC141" s="68"/>
      <c r="LND141" s="68"/>
      <c r="LNE141" s="68"/>
      <c r="LNF141" s="68"/>
      <c r="LNG141" s="68"/>
      <c r="LNH141" s="68"/>
      <c r="LNI141" s="68"/>
      <c r="LNJ141" s="68"/>
      <c r="LNK141" s="68"/>
      <c r="LNL141" s="68"/>
      <c r="LNM141" s="68"/>
      <c r="LNN141" s="68"/>
      <c r="LNO141" s="68"/>
      <c r="LNP141" s="68"/>
      <c r="LNQ141" s="68"/>
      <c r="LNR141" s="68"/>
      <c r="LNS141" s="68"/>
      <c r="LNT141" s="68"/>
      <c r="LNU141" s="68"/>
      <c r="LNV141" s="68"/>
      <c r="LNW141" s="68"/>
      <c r="LNX141" s="68"/>
      <c r="LNY141" s="68"/>
      <c r="LNZ141" s="68"/>
      <c r="LOA141" s="68"/>
      <c r="LOB141" s="68"/>
      <c r="LOC141" s="68"/>
      <c r="LOD141" s="68"/>
      <c r="LOE141" s="68"/>
      <c r="LOF141" s="68"/>
      <c r="LOG141" s="68"/>
      <c r="LOH141" s="68"/>
      <c r="LOI141" s="68"/>
      <c r="LOJ141" s="68"/>
      <c r="LOK141" s="68"/>
      <c r="LOL141" s="68"/>
      <c r="LOM141" s="68"/>
      <c r="LON141" s="68"/>
      <c r="LOO141" s="68"/>
      <c r="LOP141" s="68"/>
      <c r="LOQ141" s="68"/>
      <c r="LOR141" s="68"/>
      <c r="LOS141" s="68"/>
      <c r="LOT141" s="68"/>
      <c r="LOU141" s="68"/>
      <c r="LOV141" s="68"/>
      <c r="LOW141" s="68"/>
      <c r="LOX141" s="68"/>
      <c r="LOY141" s="68"/>
      <c r="LOZ141" s="68"/>
      <c r="LPA141" s="68"/>
      <c r="LPB141" s="68"/>
      <c r="LPC141" s="68"/>
      <c r="LPD141" s="68"/>
      <c r="LPE141" s="68"/>
      <c r="LPF141" s="68"/>
      <c r="LPG141" s="68"/>
      <c r="LPH141" s="68"/>
      <c r="LPI141" s="68"/>
      <c r="LPJ141" s="68"/>
      <c r="LPK141" s="68"/>
      <c r="LPL141" s="68"/>
      <c r="LPM141" s="68"/>
      <c r="LPN141" s="68"/>
      <c r="LPO141" s="68"/>
      <c r="LPP141" s="68"/>
      <c r="LPQ141" s="68"/>
      <c r="LPR141" s="68"/>
      <c r="LPS141" s="68"/>
      <c r="LPT141" s="68"/>
      <c r="LPU141" s="68"/>
      <c r="LPV141" s="68"/>
      <c r="LPW141" s="68"/>
      <c r="LPX141" s="68"/>
      <c r="LPY141" s="68"/>
      <c r="LPZ141" s="68"/>
      <c r="LQA141" s="68"/>
      <c r="LQB141" s="68"/>
      <c r="LQC141" s="68"/>
      <c r="LQD141" s="68"/>
      <c r="LQE141" s="68"/>
      <c r="LQF141" s="68"/>
      <c r="LQG141" s="68"/>
      <c r="LQH141" s="68"/>
      <c r="LQI141" s="68"/>
      <c r="LQJ141" s="68"/>
      <c r="LQK141" s="68"/>
      <c r="LQL141" s="68"/>
      <c r="LQM141" s="68"/>
      <c r="LQN141" s="68"/>
      <c r="LQO141" s="68"/>
      <c r="LQP141" s="68"/>
      <c r="LQQ141" s="68"/>
      <c r="LQR141" s="68"/>
      <c r="LQS141" s="68"/>
      <c r="LQT141" s="68"/>
      <c r="LQU141" s="68"/>
      <c r="LQV141" s="68"/>
      <c r="LQW141" s="68"/>
      <c r="LQX141" s="68"/>
      <c r="LQY141" s="68"/>
      <c r="LQZ141" s="68"/>
      <c r="LRA141" s="68"/>
      <c r="LRB141" s="68"/>
      <c r="LRC141" s="68"/>
      <c r="LRD141" s="68"/>
      <c r="LRE141" s="68"/>
      <c r="LRF141" s="68"/>
      <c r="LRG141" s="68"/>
      <c r="LRH141" s="68"/>
      <c r="LRI141" s="68"/>
      <c r="LRJ141" s="68"/>
      <c r="LRK141" s="68"/>
      <c r="LRL141" s="68"/>
      <c r="LRM141" s="68"/>
      <c r="LRN141" s="68"/>
      <c r="LRO141" s="68"/>
      <c r="LRP141" s="68"/>
      <c r="LRQ141" s="68"/>
      <c r="LRR141" s="68"/>
      <c r="LRS141" s="68"/>
      <c r="LRT141" s="68"/>
      <c r="LRU141" s="68"/>
      <c r="LRV141" s="68"/>
      <c r="LRW141" s="68"/>
      <c r="LRX141" s="68"/>
      <c r="LRY141" s="68"/>
      <c r="LRZ141" s="68"/>
      <c r="LSA141" s="68"/>
      <c r="LSB141" s="68"/>
      <c r="LSC141" s="68"/>
      <c r="LSD141" s="68"/>
      <c r="LSE141" s="68"/>
      <c r="LSF141" s="68"/>
      <c r="LSG141" s="68"/>
      <c r="LSH141" s="68"/>
      <c r="LSI141" s="68"/>
      <c r="LSJ141" s="68"/>
      <c r="LSK141" s="68"/>
      <c r="LSL141" s="68"/>
      <c r="LSM141" s="68"/>
      <c r="LSN141" s="68"/>
      <c r="LSO141" s="68"/>
      <c r="LSP141" s="68"/>
      <c r="LSQ141" s="68"/>
      <c r="LSR141" s="68"/>
      <c r="LSS141" s="68"/>
      <c r="LST141" s="68"/>
      <c r="LSU141" s="68"/>
      <c r="LSV141" s="68"/>
      <c r="LSW141" s="68"/>
      <c r="LSX141" s="68"/>
      <c r="LSY141" s="68"/>
      <c r="LSZ141" s="68"/>
      <c r="LTA141" s="68"/>
      <c r="LTB141" s="68"/>
      <c r="LTC141" s="68"/>
      <c r="LTD141" s="68"/>
      <c r="LTE141" s="68"/>
      <c r="LTF141" s="68"/>
      <c r="LTG141" s="68"/>
      <c r="LTH141" s="68"/>
      <c r="LTI141" s="68"/>
      <c r="LTJ141" s="68"/>
      <c r="LTK141" s="68"/>
      <c r="LTL141" s="68"/>
      <c r="LTM141" s="68"/>
      <c r="LTN141" s="68"/>
      <c r="LTO141" s="68"/>
      <c r="LTP141" s="68"/>
      <c r="LTQ141" s="68"/>
      <c r="LTR141" s="68"/>
      <c r="LTS141" s="68"/>
      <c r="LTT141" s="68"/>
      <c r="LTU141" s="68"/>
      <c r="LTV141" s="68"/>
      <c r="LTW141" s="68"/>
      <c r="LTX141" s="68"/>
      <c r="LTY141" s="68"/>
      <c r="LTZ141" s="68"/>
      <c r="LUA141" s="68"/>
      <c r="LUB141" s="68"/>
      <c r="LUC141" s="68"/>
      <c r="LUD141" s="68"/>
      <c r="LUE141" s="68"/>
      <c r="LUF141" s="68"/>
      <c r="LUG141" s="68"/>
      <c r="LUH141" s="68"/>
      <c r="LUI141" s="68"/>
      <c r="LUJ141" s="68"/>
      <c r="LUK141" s="68"/>
      <c r="LUL141" s="68"/>
      <c r="LUM141" s="68"/>
      <c r="LUN141" s="68"/>
      <c r="LUO141" s="68"/>
      <c r="LUP141" s="68"/>
      <c r="LUQ141" s="68"/>
      <c r="LUR141" s="68"/>
      <c r="LUS141" s="68"/>
      <c r="LUT141" s="68"/>
      <c r="LUU141" s="68"/>
      <c r="LUV141" s="68"/>
      <c r="LUW141" s="68"/>
      <c r="LUX141" s="68"/>
      <c r="LUY141" s="68"/>
      <c r="LUZ141" s="68"/>
      <c r="LVA141" s="68"/>
      <c r="LVB141" s="68"/>
      <c r="LVC141" s="68"/>
      <c r="LVD141" s="68"/>
      <c r="LVE141" s="68"/>
      <c r="LVF141" s="68"/>
      <c r="LVG141" s="68"/>
      <c r="LVH141" s="68"/>
      <c r="LVI141" s="68"/>
      <c r="LVJ141" s="68"/>
      <c r="LVK141" s="68"/>
      <c r="LVL141" s="68"/>
      <c r="LVM141" s="68"/>
      <c r="LVN141" s="68"/>
      <c r="LVO141" s="68"/>
      <c r="LVP141" s="68"/>
      <c r="LVQ141" s="68"/>
      <c r="LVR141" s="68"/>
      <c r="LVS141" s="68"/>
      <c r="LVT141" s="68"/>
      <c r="LVU141" s="68"/>
      <c r="LVV141" s="68"/>
      <c r="LVW141" s="68"/>
      <c r="LVX141" s="68"/>
      <c r="LVY141" s="68"/>
      <c r="LVZ141" s="68"/>
      <c r="LWA141" s="68"/>
      <c r="LWB141" s="68"/>
      <c r="LWC141" s="68"/>
      <c r="LWD141" s="68"/>
      <c r="LWE141" s="68"/>
      <c r="LWF141" s="68"/>
      <c r="LWG141" s="68"/>
      <c r="LWH141" s="68"/>
      <c r="LWI141" s="68"/>
      <c r="LWJ141" s="68"/>
      <c r="LWK141" s="68"/>
      <c r="LWL141" s="68"/>
      <c r="LWM141" s="68"/>
      <c r="LWN141" s="68"/>
      <c r="LWO141" s="68"/>
      <c r="LWP141" s="68"/>
      <c r="LWQ141" s="68"/>
      <c r="LWR141" s="68"/>
      <c r="LWS141" s="68"/>
      <c r="LWT141" s="68"/>
      <c r="LWU141" s="68"/>
      <c r="LWV141" s="68"/>
      <c r="LWW141" s="68"/>
      <c r="LWX141" s="68"/>
      <c r="LWY141" s="68"/>
      <c r="LWZ141" s="68"/>
      <c r="LXA141" s="68"/>
      <c r="LXB141" s="68"/>
      <c r="LXC141" s="68"/>
      <c r="LXD141" s="68"/>
      <c r="LXE141" s="68"/>
      <c r="LXF141" s="68"/>
      <c r="LXG141" s="68"/>
      <c r="LXH141" s="68"/>
      <c r="LXI141" s="68"/>
      <c r="LXJ141" s="68"/>
      <c r="LXK141" s="68"/>
      <c r="LXL141" s="68"/>
      <c r="LXM141" s="68"/>
      <c r="LXN141" s="68"/>
      <c r="LXO141" s="68"/>
      <c r="LXP141" s="68"/>
      <c r="LXQ141" s="68"/>
      <c r="LXR141" s="68"/>
      <c r="LXS141" s="68"/>
      <c r="LXT141" s="68"/>
      <c r="LXU141" s="68"/>
      <c r="LXV141" s="68"/>
      <c r="LXW141" s="68"/>
      <c r="LXX141" s="68"/>
      <c r="LXY141" s="68"/>
      <c r="LXZ141" s="68"/>
      <c r="LYA141" s="68"/>
      <c r="LYB141" s="68"/>
      <c r="LYC141" s="68"/>
      <c r="LYD141" s="68"/>
      <c r="LYE141" s="68"/>
      <c r="LYF141" s="68"/>
      <c r="LYG141" s="68"/>
      <c r="LYH141" s="68"/>
      <c r="LYI141" s="68"/>
      <c r="LYJ141" s="68"/>
      <c r="LYK141" s="68"/>
      <c r="LYL141" s="68"/>
      <c r="LYM141" s="68"/>
      <c r="LYN141" s="68"/>
      <c r="LYO141" s="68"/>
      <c r="LYP141" s="68"/>
      <c r="LYQ141" s="68"/>
      <c r="LYR141" s="68"/>
      <c r="LYS141" s="68"/>
      <c r="LYT141" s="68"/>
      <c r="LYU141" s="68"/>
      <c r="LYV141" s="68"/>
      <c r="LYW141" s="68"/>
      <c r="LYX141" s="68"/>
      <c r="LYY141" s="68"/>
      <c r="LYZ141" s="68"/>
      <c r="LZA141" s="68"/>
      <c r="LZB141" s="68"/>
      <c r="LZC141" s="68"/>
      <c r="LZD141" s="68"/>
      <c r="LZE141" s="68"/>
      <c r="LZF141" s="68"/>
      <c r="LZG141" s="68"/>
      <c r="LZH141" s="68"/>
      <c r="LZI141" s="68"/>
      <c r="LZJ141" s="68"/>
      <c r="LZK141" s="68"/>
      <c r="LZL141" s="68"/>
      <c r="LZM141" s="68"/>
      <c r="LZN141" s="68"/>
      <c r="LZO141" s="68"/>
      <c r="LZP141" s="68"/>
      <c r="LZQ141" s="68"/>
      <c r="LZR141" s="68"/>
      <c r="LZS141" s="68"/>
      <c r="LZT141" s="68"/>
      <c r="LZU141" s="68"/>
      <c r="LZV141" s="68"/>
      <c r="LZW141" s="68"/>
      <c r="LZX141" s="68"/>
      <c r="LZY141" s="68"/>
      <c r="LZZ141" s="68"/>
      <c r="MAA141" s="68"/>
      <c r="MAB141" s="68"/>
      <c r="MAC141" s="68"/>
      <c r="MAD141" s="68"/>
      <c r="MAE141" s="68"/>
      <c r="MAF141" s="68"/>
      <c r="MAG141" s="68"/>
      <c r="MAH141" s="68"/>
      <c r="MAI141" s="68"/>
      <c r="MAJ141" s="68"/>
      <c r="MAK141" s="68"/>
      <c r="MAL141" s="68"/>
      <c r="MAM141" s="68"/>
      <c r="MAN141" s="68"/>
      <c r="MAO141" s="68"/>
      <c r="MAP141" s="68"/>
      <c r="MAQ141" s="68"/>
      <c r="MAR141" s="68"/>
      <c r="MAS141" s="68"/>
      <c r="MAT141" s="68"/>
      <c r="MAU141" s="68"/>
      <c r="MAV141" s="68"/>
      <c r="MAW141" s="68"/>
      <c r="MAX141" s="68"/>
      <c r="MAY141" s="68"/>
      <c r="MAZ141" s="68"/>
      <c r="MBA141" s="68"/>
      <c r="MBB141" s="68"/>
      <c r="MBC141" s="68"/>
      <c r="MBD141" s="68"/>
      <c r="MBE141" s="68"/>
      <c r="MBF141" s="68"/>
      <c r="MBG141" s="68"/>
      <c r="MBH141" s="68"/>
      <c r="MBI141" s="68"/>
      <c r="MBJ141" s="68"/>
      <c r="MBK141" s="68"/>
      <c r="MBL141" s="68"/>
      <c r="MBM141" s="68"/>
      <c r="MBN141" s="68"/>
      <c r="MBO141" s="68"/>
      <c r="MBP141" s="68"/>
      <c r="MBQ141" s="68"/>
      <c r="MBR141" s="68"/>
      <c r="MBS141" s="68"/>
      <c r="MBT141" s="68"/>
      <c r="MBU141" s="68"/>
      <c r="MBV141" s="68"/>
      <c r="MBW141" s="68"/>
      <c r="MBX141" s="68"/>
      <c r="MBY141" s="68"/>
      <c r="MBZ141" s="68"/>
      <c r="MCA141" s="68"/>
      <c r="MCB141" s="68"/>
      <c r="MCC141" s="68"/>
      <c r="MCD141" s="68"/>
      <c r="MCE141" s="68"/>
      <c r="MCF141" s="68"/>
      <c r="MCG141" s="68"/>
      <c r="MCH141" s="68"/>
      <c r="MCI141" s="68"/>
      <c r="MCJ141" s="68"/>
      <c r="MCK141" s="68"/>
      <c r="MCL141" s="68"/>
      <c r="MCM141" s="68"/>
      <c r="MCN141" s="68"/>
      <c r="MCO141" s="68"/>
      <c r="MCP141" s="68"/>
      <c r="MCQ141" s="68"/>
      <c r="MCR141" s="68"/>
      <c r="MCS141" s="68"/>
      <c r="MCT141" s="68"/>
      <c r="MCU141" s="68"/>
      <c r="MCV141" s="68"/>
      <c r="MCW141" s="68"/>
      <c r="MCX141" s="68"/>
      <c r="MCY141" s="68"/>
      <c r="MCZ141" s="68"/>
      <c r="MDA141" s="68"/>
      <c r="MDB141" s="68"/>
      <c r="MDC141" s="68"/>
      <c r="MDD141" s="68"/>
      <c r="MDE141" s="68"/>
      <c r="MDF141" s="68"/>
      <c r="MDG141" s="68"/>
      <c r="MDH141" s="68"/>
      <c r="MDI141" s="68"/>
      <c r="MDJ141" s="68"/>
      <c r="MDK141" s="68"/>
      <c r="MDL141" s="68"/>
      <c r="MDM141" s="68"/>
      <c r="MDN141" s="68"/>
      <c r="MDO141" s="68"/>
      <c r="MDP141" s="68"/>
      <c r="MDQ141" s="68"/>
      <c r="MDR141" s="68"/>
      <c r="MDS141" s="68"/>
      <c r="MDT141" s="68"/>
      <c r="MDU141" s="68"/>
      <c r="MDV141" s="68"/>
      <c r="MDW141" s="68"/>
      <c r="MDX141" s="68"/>
      <c r="MDY141" s="68"/>
      <c r="MDZ141" s="68"/>
      <c r="MEA141" s="68"/>
      <c r="MEB141" s="68"/>
      <c r="MEC141" s="68"/>
      <c r="MED141" s="68"/>
      <c r="MEE141" s="68"/>
      <c r="MEF141" s="68"/>
      <c r="MEG141" s="68"/>
      <c r="MEH141" s="68"/>
      <c r="MEI141" s="68"/>
      <c r="MEJ141" s="68"/>
      <c r="MEK141" s="68"/>
      <c r="MEL141" s="68"/>
      <c r="MEM141" s="68"/>
      <c r="MEN141" s="68"/>
      <c r="MEO141" s="68"/>
      <c r="MEP141" s="68"/>
      <c r="MEQ141" s="68"/>
      <c r="MER141" s="68"/>
      <c r="MES141" s="68"/>
      <c r="MET141" s="68"/>
      <c r="MEU141" s="68"/>
      <c r="MEV141" s="68"/>
      <c r="MEW141" s="68"/>
      <c r="MEX141" s="68"/>
      <c r="MEY141" s="68"/>
      <c r="MEZ141" s="68"/>
      <c r="MFA141" s="68"/>
      <c r="MFB141" s="68"/>
      <c r="MFC141" s="68"/>
      <c r="MFD141" s="68"/>
      <c r="MFE141" s="68"/>
      <c r="MFF141" s="68"/>
      <c r="MFG141" s="68"/>
      <c r="MFH141" s="68"/>
      <c r="MFI141" s="68"/>
      <c r="MFJ141" s="68"/>
      <c r="MFK141" s="68"/>
      <c r="MFL141" s="68"/>
      <c r="MFM141" s="68"/>
      <c r="MFN141" s="68"/>
      <c r="MFO141" s="68"/>
      <c r="MFP141" s="68"/>
      <c r="MFQ141" s="68"/>
      <c r="MFR141" s="68"/>
      <c r="MFS141" s="68"/>
      <c r="MFT141" s="68"/>
      <c r="MFU141" s="68"/>
      <c r="MFV141" s="68"/>
      <c r="MFW141" s="68"/>
      <c r="MFX141" s="68"/>
      <c r="MFY141" s="68"/>
      <c r="MFZ141" s="68"/>
      <c r="MGA141" s="68"/>
      <c r="MGB141" s="68"/>
      <c r="MGC141" s="68"/>
      <c r="MGD141" s="68"/>
      <c r="MGE141" s="68"/>
      <c r="MGF141" s="68"/>
      <c r="MGG141" s="68"/>
      <c r="MGH141" s="68"/>
      <c r="MGI141" s="68"/>
      <c r="MGJ141" s="68"/>
      <c r="MGK141" s="68"/>
      <c r="MGL141" s="68"/>
      <c r="MGM141" s="68"/>
      <c r="MGN141" s="68"/>
      <c r="MGO141" s="68"/>
      <c r="MGP141" s="68"/>
      <c r="MGQ141" s="68"/>
      <c r="MGR141" s="68"/>
      <c r="MGS141" s="68"/>
      <c r="MGT141" s="68"/>
      <c r="MGU141" s="68"/>
      <c r="MGV141" s="68"/>
      <c r="MGW141" s="68"/>
      <c r="MGX141" s="68"/>
      <c r="MGY141" s="68"/>
      <c r="MGZ141" s="68"/>
      <c r="MHA141" s="68"/>
      <c r="MHB141" s="68"/>
      <c r="MHC141" s="68"/>
      <c r="MHD141" s="68"/>
      <c r="MHE141" s="68"/>
      <c r="MHF141" s="68"/>
      <c r="MHG141" s="68"/>
      <c r="MHH141" s="68"/>
      <c r="MHI141" s="68"/>
      <c r="MHJ141" s="68"/>
      <c r="MHK141" s="68"/>
      <c r="MHL141" s="68"/>
      <c r="MHM141" s="68"/>
      <c r="MHN141" s="68"/>
      <c r="MHO141" s="68"/>
      <c r="MHP141" s="68"/>
      <c r="MHQ141" s="68"/>
      <c r="MHR141" s="68"/>
      <c r="MHS141" s="68"/>
      <c r="MHT141" s="68"/>
      <c r="MHU141" s="68"/>
      <c r="MHV141" s="68"/>
      <c r="MHW141" s="68"/>
      <c r="MHX141" s="68"/>
      <c r="MHY141" s="68"/>
      <c r="MHZ141" s="68"/>
      <c r="MIA141" s="68"/>
      <c r="MIB141" s="68"/>
      <c r="MIC141" s="68"/>
      <c r="MID141" s="68"/>
      <c r="MIE141" s="68"/>
      <c r="MIF141" s="68"/>
      <c r="MIG141" s="68"/>
      <c r="MIH141" s="68"/>
      <c r="MII141" s="68"/>
      <c r="MIJ141" s="68"/>
      <c r="MIK141" s="68"/>
      <c r="MIL141" s="68"/>
      <c r="MIM141" s="68"/>
      <c r="MIN141" s="68"/>
      <c r="MIO141" s="68"/>
      <c r="MIP141" s="68"/>
      <c r="MIQ141" s="68"/>
      <c r="MIR141" s="68"/>
      <c r="MIS141" s="68"/>
      <c r="MIT141" s="68"/>
      <c r="MIU141" s="68"/>
      <c r="MIV141" s="68"/>
      <c r="MIW141" s="68"/>
      <c r="MIX141" s="68"/>
      <c r="MIY141" s="68"/>
      <c r="MIZ141" s="68"/>
      <c r="MJA141" s="68"/>
      <c r="MJB141" s="68"/>
      <c r="MJC141" s="68"/>
      <c r="MJD141" s="68"/>
      <c r="MJE141" s="68"/>
      <c r="MJF141" s="68"/>
      <c r="MJG141" s="68"/>
      <c r="MJH141" s="68"/>
      <c r="MJI141" s="68"/>
      <c r="MJJ141" s="68"/>
      <c r="MJK141" s="68"/>
      <c r="MJL141" s="68"/>
      <c r="MJM141" s="68"/>
      <c r="MJN141" s="68"/>
      <c r="MJO141" s="68"/>
      <c r="MJP141" s="68"/>
      <c r="MJQ141" s="68"/>
      <c r="MJR141" s="68"/>
      <c r="MJS141" s="68"/>
      <c r="MJT141" s="68"/>
      <c r="MJU141" s="68"/>
      <c r="MJV141" s="68"/>
      <c r="MJW141" s="68"/>
      <c r="MJX141" s="68"/>
      <c r="MJY141" s="68"/>
      <c r="MJZ141" s="68"/>
      <c r="MKA141" s="68"/>
      <c r="MKB141" s="68"/>
      <c r="MKC141" s="68"/>
      <c r="MKD141" s="68"/>
      <c r="MKE141" s="68"/>
      <c r="MKF141" s="68"/>
      <c r="MKG141" s="68"/>
      <c r="MKH141" s="68"/>
      <c r="MKI141" s="68"/>
      <c r="MKJ141" s="68"/>
      <c r="MKK141" s="68"/>
      <c r="MKL141" s="68"/>
      <c r="MKM141" s="68"/>
      <c r="MKN141" s="68"/>
      <c r="MKO141" s="68"/>
      <c r="MKP141" s="68"/>
      <c r="MKQ141" s="68"/>
      <c r="MKR141" s="68"/>
      <c r="MKS141" s="68"/>
      <c r="MKT141" s="68"/>
      <c r="MKU141" s="68"/>
      <c r="MKV141" s="68"/>
      <c r="MKW141" s="68"/>
      <c r="MKX141" s="68"/>
      <c r="MKY141" s="68"/>
      <c r="MKZ141" s="68"/>
      <c r="MLA141" s="68"/>
      <c r="MLB141" s="68"/>
      <c r="MLC141" s="68"/>
      <c r="MLD141" s="68"/>
      <c r="MLE141" s="68"/>
      <c r="MLF141" s="68"/>
      <c r="MLG141" s="68"/>
      <c r="MLH141" s="68"/>
      <c r="MLI141" s="68"/>
      <c r="MLJ141" s="68"/>
      <c r="MLK141" s="68"/>
      <c r="MLL141" s="68"/>
      <c r="MLM141" s="68"/>
      <c r="MLN141" s="68"/>
      <c r="MLO141" s="68"/>
      <c r="MLP141" s="68"/>
      <c r="MLQ141" s="68"/>
      <c r="MLR141" s="68"/>
      <c r="MLS141" s="68"/>
      <c r="MLT141" s="68"/>
      <c r="MLU141" s="68"/>
      <c r="MLV141" s="68"/>
      <c r="MLW141" s="68"/>
      <c r="MLX141" s="68"/>
      <c r="MLY141" s="68"/>
      <c r="MLZ141" s="68"/>
      <c r="MMA141" s="68"/>
      <c r="MMB141" s="68"/>
      <c r="MMC141" s="68"/>
      <c r="MMD141" s="68"/>
      <c r="MME141" s="68"/>
      <c r="MMF141" s="68"/>
      <c r="MMG141" s="68"/>
      <c r="MMH141" s="68"/>
      <c r="MMI141" s="68"/>
      <c r="MMJ141" s="68"/>
      <c r="MMK141" s="68"/>
      <c r="MML141" s="68"/>
      <c r="MMM141" s="68"/>
      <c r="MMN141" s="68"/>
      <c r="MMO141" s="68"/>
      <c r="MMP141" s="68"/>
      <c r="MMQ141" s="68"/>
      <c r="MMR141" s="68"/>
      <c r="MMS141" s="68"/>
      <c r="MMT141" s="68"/>
      <c r="MMU141" s="68"/>
      <c r="MMV141" s="68"/>
      <c r="MMW141" s="68"/>
      <c r="MMX141" s="68"/>
      <c r="MMY141" s="68"/>
      <c r="MMZ141" s="68"/>
      <c r="MNA141" s="68"/>
      <c r="MNB141" s="68"/>
      <c r="MNC141" s="68"/>
      <c r="MND141" s="68"/>
      <c r="MNE141" s="68"/>
      <c r="MNF141" s="68"/>
      <c r="MNG141" s="68"/>
      <c r="MNH141" s="68"/>
      <c r="MNI141" s="68"/>
      <c r="MNJ141" s="68"/>
      <c r="MNK141" s="68"/>
      <c r="MNL141" s="68"/>
      <c r="MNM141" s="68"/>
      <c r="MNN141" s="68"/>
      <c r="MNO141" s="68"/>
      <c r="MNP141" s="68"/>
      <c r="MNQ141" s="68"/>
      <c r="MNR141" s="68"/>
      <c r="MNS141" s="68"/>
      <c r="MNT141" s="68"/>
      <c r="MNU141" s="68"/>
      <c r="MNV141" s="68"/>
      <c r="MNW141" s="68"/>
      <c r="MNX141" s="68"/>
      <c r="MNY141" s="68"/>
      <c r="MNZ141" s="68"/>
      <c r="MOA141" s="68"/>
      <c r="MOB141" s="68"/>
      <c r="MOC141" s="68"/>
      <c r="MOD141" s="68"/>
      <c r="MOE141" s="68"/>
      <c r="MOF141" s="68"/>
      <c r="MOG141" s="68"/>
      <c r="MOH141" s="68"/>
      <c r="MOI141" s="68"/>
      <c r="MOJ141" s="68"/>
      <c r="MOK141" s="68"/>
      <c r="MOL141" s="68"/>
      <c r="MOM141" s="68"/>
      <c r="MON141" s="68"/>
      <c r="MOO141" s="68"/>
      <c r="MOP141" s="68"/>
      <c r="MOQ141" s="68"/>
      <c r="MOR141" s="68"/>
      <c r="MOS141" s="68"/>
      <c r="MOT141" s="68"/>
      <c r="MOU141" s="68"/>
      <c r="MOV141" s="68"/>
      <c r="MOW141" s="68"/>
      <c r="MOX141" s="68"/>
      <c r="MOY141" s="68"/>
      <c r="MOZ141" s="68"/>
      <c r="MPA141" s="68"/>
      <c r="MPB141" s="68"/>
      <c r="MPC141" s="68"/>
      <c r="MPD141" s="68"/>
      <c r="MPE141" s="68"/>
      <c r="MPF141" s="68"/>
      <c r="MPG141" s="68"/>
      <c r="MPH141" s="68"/>
      <c r="MPI141" s="68"/>
      <c r="MPJ141" s="68"/>
      <c r="MPK141" s="68"/>
      <c r="MPL141" s="68"/>
      <c r="MPM141" s="68"/>
      <c r="MPN141" s="68"/>
      <c r="MPO141" s="68"/>
      <c r="MPP141" s="68"/>
      <c r="MPQ141" s="68"/>
      <c r="MPR141" s="68"/>
      <c r="MPS141" s="68"/>
      <c r="MPT141" s="68"/>
      <c r="MPU141" s="68"/>
      <c r="MPV141" s="68"/>
      <c r="MPW141" s="68"/>
      <c r="MPX141" s="68"/>
      <c r="MPY141" s="68"/>
      <c r="MPZ141" s="68"/>
      <c r="MQA141" s="68"/>
      <c r="MQB141" s="68"/>
      <c r="MQC141" s="68"/>
      <c r="MQD141" s="68"/>
      <c r="MQE141" s="68"/>
      <c r="MQF141" s="68"/>
      <c r="MQG141" s="68"/>
      <c r="MQH141" s="68"/>
      <c r="MQI141" s="68"/>
      <c r="MQJ141" s="68"/>
      <c r="MQK141" s="68"/>
      <c r="MQL141" s="68"/>
      <c r="MQM141" s="68"/>
      <c r="MQN141" s="68"/>
      <c r="MQO141" s="68"/>
      <c r="MQP141" s="68"/>
      <c r="MQQ141" s="68"/>
      <c r="MQR141" s="68"/>
      <c r="MQS141" s="68"/>
      <c r="MQT141" s="68"/>
      <c r="MQU141" s="68"/>
      <c r="MQV141" s="68"/>
      <c r="MQW141" s="68"/>
      <c r="MQX141" s="68"/>
      <c r="MQY141" s="68"/>
      <c r="MQZ141" s="68"/>
      <c r="MRA141" s="68"/>
      <c r="MRB141" s="68"/>
      <c r="MRC141" s="68"/>
      <c r="MRD141" s="68"/>
      <c r="MRE141" s="68"/>
      <c r="MRF141" s="68"/>
      <c r="MRG141" s="68"/>
      <c r="MRH141" s="68"/>
      <c r="MRI141" s="68"/>
      <c r="MRJ141" s="68"/>
      <c r="MRK141" s="68"/>
      <c r="MRL141" s="68"/>
      <c r="MRM141" s="68"/>
      <c r="MRN141" s="68"/>
      <c r="MRO141" s="68"/>
      <c r="MRP141" s="68"/>
      <c r="MRQ141" s="68"/>
      <c r="MRR141" s="68"/>
      <c r="MRS141" s="68"/>
      <c r="MRT141" s="68"/>
      <c r="MRU141" s="68"/>
      <c r="MRV141" s="68"/>
      <c r="MRW141" s="68"/>
      <c r="MRX141" s="68"/>
      <c r="MRY141" s="68"/>
      <c r="MRZ141" s="68"/>
      <c r="MSA141" s="68"/>
      <c r="MSB141" s="68"/>
      <c r="MSC141" s="68"/>
      <c r="MSD141" s="68"/>
      <c r="MSE141" s="68"/>
      <c r="MSF141" s="68"/>
      <c r="MSG141" s="68"/>
      <c r="MSH141" s="68"/>
      <c r="MSI141" s="68"/>
      <c r="MSJ141" s="68"/>
      <c r="MSK141" s="68"/>
      <c r="MSL141" s="68"/>
      <c r="MSM141" s="68"/>
      <c r="MSN141" s="68"/>
      <c r="MSO141" s="68"/>
      <c r="MSP141" s="68"/>
      <c r="MSQ141" s="68"/>
      <c r="MSR141" s="68"/>
      <c r="MSS141" s="68"/>
      <c r="MST141" s="68"/>
      <c r="MSU141" s="68"/>
      <c r="MSV141" s="68"/>
      <c r="MSW141" s="68"/>
      <c r="MSX141" s="68"/>
      <c r="MSY141" s="68"/>
      <c r="MSZ141" s="68"/>
      <c r="MTA141" s="68"/>
      <c r="MTB141" s="68"/>
      <c r="MTC141" s="68"/>
      <c r="MTD141" s="68"/>
      <c r="MTE141" s="68"/>
      <c r="MTF141" s="68"/>
      <c r="MTG141" s="68"/>
      <c r="MTH141" s="68"/>
      <c r="MTI141" s="68"/>
      <c r="MTJ141" s="68"/>
      <c r="MTK141" s="68"/>
      <c r="MTL141" s="68"/>
      <c r="MTM141" s="68"/>
      <c r="MTN141" s="68"/>
      <c r="MTO141" s="68"/>
      <c r="MTP141" s="68"/>
      <c r="MTQ141" s="68"/>
      <c r="MTR141" s="68"/>
      <c r="MTS141" s="68"/>
      <c r="MTT141" s="68"/>
      <c r="MTU141" s="68"/>
      <c r="MTV141" s="68"/>
      <c r="MTW141" s="68"/>
      <c r="MTX141" s="68"/>
      <c r="MTY141" s="68"/>
      <c r="MTZ141" s="68"/>
      <c r="MUA141" s="68"/>
      <c r="MUB141" s="68"/>
      <c r="MUC141" s="68"/>
      <c r="MUD141" s="68"/>
      <c r="MUE141" s="68"/>
      <c r="MUF141" s="68"/>
      <c r="MUG141" s="68"/>
      <c r="MUH141" s="68"/>
      <c r="MUI141" s="68"/>
      <c r="MUJ141" s="68"/>
      <c r="MUK141" s="68"/>
      <c r="MUL141" s="68"/>
      <c r="MUM141" s="68"/>
      <c r="MUN141" s="68"/>
      <c r="MUO141" s="68"/>
      <c r="MUP141" s="68"/>
      <c r="MUQ141" s="68"/>
      <c r="MUR141" s="68"/>
      <c r="MUS141" s="68"/>
      <c r="MUT141" s="68"/>
      <c r="MUU141" s="68"/>
      <c r="MUV141" s="68"/>
      <c r="MUW141" s="68"/>
      <c r="MUX141" s="68"/>
      <c r="MUY141" s="68"/>
      <c r="MUZ141" s="68"/>
      <c r="MVA141" s="68"/>
      <c r="MVB141" s="68"/>
      <c r="MVC141" s="68"/>
      <c r="MVD141" s="68"/>
      <c r="MVE141" s="68"/>
      <c r="MVF141" s="68"/>
      <c r="MVG141" s="68"/>
      <c r="MVH141" s="68"/>
      <c r="MVI141" s="68"/>
      <c r="MVJ141" s="68"/>
      <c r="MVK141" s="68"/>
      <c r="MVL141" s="68"/>
      <c r="MVM141" s="68"/>
      <c r="MVN141" s="68"/>
      <c r="MVO141" s="68"/>
      <c r="MVP141" s="68"/>
      <c r="MVQ141" s="68"/>
      <c r="MVR141" s="68"/>
      <c r="MVS141" s="68"/>
      <c r="MVT141" s="68"/>
      <c r="MVU141" s="68"/>
      <c r="MVV141" s="68"/>
      <c r="MVW141" s="68"/>
      <c r="MVX141" s="68"/>
      <c r="MVY141" s="68"/>
      <c r="MVZ141" s="68"/>
      <c r="MWA141" s="68"/>
      <c r="MWB141" s="68"/>
      <c r="MWC141" s="68"/>
      <c r="MWD141" s="68"/>
      <c r="MWE141" s="68"/>
      <c r="MWF141" s="68"/>
      <c r="MWG141" s="68"/>
      <c r="MWH141" s="68"/>
      <c r="MWI141" s="68"/>
      <c r="MWJ141" s="68"/>
      <c r="MWK141" s="68"/>
      <c r="MWL141" s="68"/>
      <c r="MWM141" s="68"/>
      <c r="MWN141" s="68"/>
      <c r="MWO141" s="68"/>
      <c r="MWP141" s="68"/>
      <c r="MWQ141" s="68"/>
      <c r="MWR141" s="68"/>
      <c r="MWS141" s="68"/>
      <c r="MWT141" s="68"/>
      <c r="MWU141" s="68"/>
      <c r="MWV141" s="68"/>
      <c r="MWW141" s="68"/>
      <c r="MWX141" s="68"/>
      <c r="MWY141" s="68"/>
      <c r="MWZ141" s="68"/>
      <c r="MXA141" s="68"/>
      <c r="MXB141" s="68"/>
      <c r="MXC141" s="68"/>
      <c r="MXD141" s="68"/>
      <c r="MXE141" s="68"/>
      <c r="MXF141" s="68"/>
      <c r="MXG141" s="68"/>
      <c r="MXH141" s="68"/>
      <c r="MXI141" s="68"/>
      <c r="MXJ141" s="68"/>
      <c r="MXK141" s="68"/>
      <c r="MXL141" s="68"/>
      <c r="MXM141" s="68"/>
      <c r="MXN141" s="68"/>
      <c r="MXO141" s="68"/>
      <c r="MXP141" s="68"/>
      <c r="MXQ141" s="68"/>
      <c r="MXR141" s="68"/>
      <c r="MXS141" s="68"/>
      <c r="MXT141" s="68"/>
      <c r="MXU141" s="68"/>
      <c r="MXV141" s="68"/>
      <c r="MXW141" s="68"/>
      <c r="MXX141" s="68"/>
      <c r="MXY141" s="68"/>
      <c r="MXZ141" s="68"/>
      <c r="MYA141" s="68"/>
      <c r="MYB141" s="68"/>
      <c r="MYC141" s="68"/>
      <c r="MYD141" s="68"/>
      <c r="MYE141" s="68"/>
      <c r="MYF141" s="68"/>
      <c r="MYG141" s="68"/>
      <c r="MYH141" s="68"/>
      <c r="MYI141" s="68"/>
      <c r="MYJ141" s="68"/>
      <c r="MYK141" s="68"/>
      <c r="MYL141" s="68"/>
      <c r="MYM141" s="68"/>
      <c r="MYN141" s="68"/>
      <c r="MYO141" s="68"/>
      <c r="MYP141" s="68"/>
      <c r="MYQ141" s="68"/>
      <c r="MYR141" s="68"/>
      <c r="MYS141" s="68"/>
      <c r="MYT141" s="68"/>
      <c r="MYU141" s="68"/>
      <c r="MYV141" s="68"/>
      <c r="MYW141" s="68"/>
      <c r="MYX141" s="68"/>
      <c r="MYY141" s="68"/>
      <c r="MYZ141" s="68"/>
      <c r="MZA141" s="68"/>
      <c r="MZB141" s="68"/>
      <c r="MZC141" s="68"/>
      <c r="MZD141" s="68"/>
      <c r="MZE141" s="68"/>
      <c r="MZF141" s="68"/>
      <c r="MZG141" s="68"/>
      <c r="MZH141" s="68"/>
      <c r="MZI141" s="68"/>
      <c r="MZJ141" s="68"/>
      <c r="MZK141" s="68"/>
      <c r="MZL141" s="68"/>
      <c r="MZM141" s="68"/>
      <c r="MZN141" s="68"/>
      <c r="MZO141" s="68"/>
      <c r="MZP141" s="68"/>
      <c r="MZQ141" s="68"/>
      <c r="MZR141" s="68"/>
      <c r="MZS141" s="68"/>
      <c r="MZT141" s="68"/>
      <c r="MZU141" s="68"/>
      <c r="MZV141" s="68"/>
      <c r="MZW141" s="68"/>
      <c r="MZX141" s="68"/>
      <c r="MZY141" s="68"/>
      <c r="MZZ141" s="68"/>
      <c r="NAA141" s="68"/>
      <c r="NAB141" s="68"/>
      <c r="NAC141" s="68"/>
      <c r="NAD141" s="68"/>
      <c r="NAE141" s="68"/>
      <c r="NAF141" s="68"/>
      <c r="NAG141" s="68"/>
      <c r="NAH141" s="68"/>
      <c r="NAI141" s="68"/>
      <c r="NAJ141" s="68"/>
      <c r="NAK141" s="68"/>
      <c r="NAL141" s="68"/>
      <c r="NAM141" s="68"/>
      <c r="NAN141" s="68"/>
      <c r="NAO141" s="68"/>
      <c r="NAP141" s="68"/>
      <c r="NAQ141" s="68"/>
      <c r="NAR141" s="68"/>
      <c r="NAS141" s="68"/>
      <c r="NAT141" s="68"/>
      <c r="NAU141" s="68"/>
      <c r="NAV141" s="68"/>
      <c r="NAW141" s="68"/>
      <c r="NAX141" s="68"/>
      <c r="NAY141" s="68"/>
      <c r="NAZ141" s="68"/>
      <c r="NBA141" s="68"/>
      <c r="NBB141" s="68"/>
      <c r="NBC141" s="68"/>
      <c r="NBD141" s="68"/>
      <c r="NBE141" s="68"/>
      <c r="NBF141" s="68"/>
      <c r="NBG141" s="68"/>
      <c r="NBH141" s="68"/>
      <c r="NBI141" s="68"/>
      <c r="NBJ141" s="68"/>
      <c r="NBK141" s="68"/>
      <c r="NBL141" s="68"/>
      <c r="NBM141" s="68"/>
      <c r="NBN141" s="68"/>
      <c r="NBO141" s="68"/>
      <c r="NBP141" s="68"/>
      <c r="NBQ141" s="68"/>
      <c r="NBR141" s="68"/>
      <c r="NBS141" s="68"/>
      <c r="NBT141" s="68"/>
      <c r="NBU141" s="68"/>
      <c r="NBV141" s="68"/>
      <c r="NBW141" s="68"/>
      <c r="NBX141" s="68"/>
      <c r="NBY141" s="68"/>
      <c r="NBZ141" s="68"/>
      <c r="NCA141" s="68"/>
      <c r="NCB141" s="68"/>
      <c r="NCC141" s="68"/>
      <c r="NCD141" s="68"/>
      <c r="NCE141" s="68"/>
      <c r="NCF141" s="68"/>
      <c r="NCG141" s="68"/>
      <c r="NCH141" s="68"/>
      <c r="NCI141" s="68"/>
      <c r="NCJ141" s="68"/>
      <c r="NCK141" s="68"/>
      <c r="NCL141" s="68"/>
      <c r="NCM141" s="68"/>
      <c r="NCN141" s="68"/>
      <c r="NCO141" s="68"/>
      <c r="NCP141" s="68"/>
      <c r="NCQ141" s="68"/>
      <c r="NCR141" s="68"/>
      <c r="NCS141" s="68"/>
      <c r="NCT141" s="68"/>
      <c r="NCU141" s="68"/>
      <c r="NCV141" s="68"/>
      <c r="NCW141" s="68"/>
      <c r="NCX141" s="68"/>
      <c r="NCY141" s="68"/>
      <c r="NCZ141" s="68"/>
      <c r="NDA141" s="68"/>
      <c r="NDB141" s="68"/>
      <c r="NDC141" s="68"/>
      <c r="NDD141" s="68"/>
      <c r="NDE141" s="68"/>
      <c r="NDF141" s="68"/>
      <c r="NDG141" s="68"/>
      <c r="NDH141" s="68"/>
      <c r="NDI141" s="68"/>
      <c r="NDJ141" s="68"/>
      <c r="NDK141" s="68"/>
      <c r="NDL141" s="68"/>
      <c r="NDM141" s="68"/>
      <c r="NDN141" s="68"/>
      <c r="NDO141" s="68"/>
      <c r="NDP141" s="68"/>
      <c r="NDQ141" s="68"/>
      <c r="NDR141" s="68"/>
      <c r="NDS141" s="68"/>
      <c r="NDT141" s="68"/>
      <c r="NDU141" s="68"/>
      <c r="NDV141" s="68"/>
      <c r="NDW141" s="68"/>
      <c r="NDX141" s="68"/>
      <c r="NDY141" s="68"/>
      <c r="NDZ141" s="68"/>
      <c r="NEA141" s="68"/>
      <c r="NEB141" s="68"/>
      <c r="NEC141" s="68"/>
      <c r="NED141" s="68"/>
      <c r="NEE141" s="68"/>
      <c r="NEF141" s="68"/>
      <c r="NEG141" s="68"/>
      <c r="NEH141" s="68"/>
      <c r="NEI141" s="68"/>
      <c r="NEJ141" s="68"/>
      <c r="NEK141" s="68"/>
      <c r="NEL141" s="68"/>
      <c r="NEM141" s="68"/>
      <c r="NEN141" s="68"/>
      <c r="NEO141" s="68"/>
      <c r="NEP141" s="68"/>
      <c r="NEQ141" s="68"/>
      <c r="NER141" s="68"/>
      <c r="NES141" s="68"/>
      <c r="NET141" s="68"/>
      <c r="NEU141" s="68"/>
      <c r="NEV141" s="68"/>
      <c r="NEW141" s="68"/>
      <c r="NEX141" s="68"/>
      <c r="NEY141" s="68"/>
      <c r="NEZ141" s="68"/>
      <c r="NFA141" s="68"/>
      <c r="NFB141" s="68"/>
      <c r="NFC141" s="68"/>
      <c r="NFD141" s="68"/>
      <c r="NFE141" s="68"/>
      <c r="NFF141" s="68"/>
      <c r="NFG141" s="68"/>
      <c r="NFH141" s="68"/>
      <c r="NFI141" s="68"/>
      <c r="NFJ141" s="68"/>
      <c r="NFK141" s="68"/>
      <c r="NFL141" s="68"/>
      <c r="NFM141" s="68"/>
      <c r="NFN141" s="68"/>
      <c r="NFO141" s="68"/>
      <c r="NFP141" s="68"/>
      <c r="NFQ141" s="68"/>
      <c r="NFR141" s="68"/>
      <c r="NFS141" s="68"/>
      <c r="NFT141" s="68"/>
      <c r="NFU141" s="68"/>
      <c r="NFV141" s="68"/>
      <c r="NFW141" s="68"/>
      <c r="NFX141" s="68"/>
      <c r="NFY141" s="68"/>
      <c r="NFZ141" s="68"/>
      <c r="NGA141" s="68"/>
      <c r="NGB141" s="68"/>
      <c r="NGC141" s="68"/>
      <c r="NGD141" s="68"/>
      <c r="NGE141" s="68"/>
      <c r="NGF141" s="68"/>
      <c r="NGG141" s="68"/>
      <c r="NGH141" s="68"/>
      <c r="NGI141" s="68"/>
      <c r="NGJ141" s="68"/>
      <c r="NGK141" s="68"/>
      <c r="NGL141" s="68"/>
      <c r="NGM141" s="68"/>
      <c r="NGN141" s="68"/>
      <c r="NGO141" s="68"/>
      <c r="NGP141" s="68"/>
      <c r="NGQ141" s="68"/>
      <c r="NGR141" s="68"/>
      <c r="NGS141" s="68"/>
      <c r="NGT141" s="68"/>
      <c r="NGU141" s="68"/>
      <c r="NGV141" s="68"/>
      <c r="NGW141" s="68"/>
      <c r="NGX141" s="68"/>
      <c r="NGY141" s="68"/>
      <c r="NGZ141" s="68"/>
      <c r="NHA141" s="68"/>
      <c r="NHB141" s="68"/>
      <c r="NHC141" s="68"/>
      <c r="NHD141" s="68"/>
      <c r="NHE141" s="68"/>
      <c r="NHF141" s="68"/>
      <c r="NHG141" s="68"/>
      <c r="NHH141" s="68"/>
      <c r="NHI141" s="68"/>
      <c r="NHJ141" s="68"/>
      <c r="NHK141" s="68"/>
      <c r="NHL141" s="68"/>
      <c r="NHM141" s="68"/>
      <c r="NHN141" s="68"/>
      <c r="NHO141" s="68"/>
      <c r="NHP141" s="68"/>
      <c r="NHQ141" s="68"/>
      <c r="NHR141" s="68"/>
      <c r="NHS141" s="68"/>
      <c r="NHT141" s="68"/>
      <c r="NHU141" s="68"/>
      <c r="NHV141" s="68"/>
      <c r="NHW141" s="68"/>
      <c r="NHX141" s="68"/>
      <c r="NHY141" s="68"/>
      <c r="NHZ141" s="68"/>
      <c r="NIA141" s="68"/>
      <c r="NIB141" s="68"/>
      <c r="NIC141" s="68"/>
      <c r="NID141" s="68"/>
      <c r="NIE141" s="68"/>
      <c r="NIF141" s="68"/>
      <c r="NIG141" s="68"/>
      <c r="NIH141" s="68"/>
      <c r="NII141" s="68"/>
      <c r="NIJ141" s="68"/>
      <c r="NIK141" s="68"/>
      <c r="NIL141" s="68"/>
      <c r="NIM141" s="68"/>
      <c r="NIN141" s="68"/>
      <c r="NIO141" s="68"/>
      <c r="NIP141" s="68"/>
      <c r="NIQ141" s="68"/>
      <c r="NIR141" s="68"/>
      <c r="NIS141" s="68"/>
      <c r="NIT141" s="68"/>
      <c r="NIU141" s="68"/>
      <c r="NIV141" s="68"/>
      <c r="NIW141" s="68"/>
      <c r="NIX141" s="68"/>
      <c r="NIY141" s="68"/>
      <c r="NIZ141" s="68"/>
      <c r="NJA141" s="68"/>
      <c r="NJB141" s="68"/>
      <c r="NJC141" s="68"/>
      <c r="NJD141" s="68"/>
      <c r="NJE141" s="68"/>
      <c r="NJF141" s="68"/>
      <c r="NJG141" s="68"/>
      <c r="NJH141" s="68"/>
      <c r="NJI141" s="68"/>
      <c r="NJJ141" s="68"/>
      <c r="NJK141" s="68"/>
      <c r="NJL141" s="68"/>
      <c r="NJM141" s="68"/>
      <c r="NJN141" s="68"/>
      <c r="NJO141" s="68"/>
      <c r="NJP141" s="68"/>
      <c r="NJQ141" s="68"/>
      <c r="NJR141" s="68"/>
      <c r="NJS141" s="68"/>
      <c r="NJT141" s="68"/>
      <c r="NJU141" s="68"/>
      <c r="NJV141" s="68"/>
      <c r="NJW141" s="68"/>
      <c r="NJX141" s="68"/>
      <c r="NJY141" s="68"/>
      <c r="NJZ141" s="68"/>
      <c r="NKA141" s="68"/>
      <c r="NKB141" s="68"/>
      <c r="NKC141" s="68"/>
      <c r="NKD141" s="68"/>
      <c r="NKE141" s="68"/>
      <c r="NKF141" s="68"/>
      <c r="NKG141" s="68"/>
      <c r="NKH141" s="68"/>
      <c r="NKI141" s="68"/>
      <c r="NKJ141" s="68"/>
      <c r="NKK141" s="68"/>
      <c r="NKL141" s="68"/>
      <c r="NKM141" s="68"/>
      <c r="NKN141" s="68"/>
      <c r="NKO141" s="68"/>
      <c r="NKP141" s="68"/>
      <c r="NKQ141" s="68"/>
      <c r="NKR141" s="68"/>
      <c r="NKS141" s="68"/>
      <c r="NKT141" s="68"/>
      <c r="NKU141" s="68"/>
      <c r="NKV141" s="68"/>
      <c r="NKW141" s="68"/>
      <c r="NKX141" s="68"/>
      <c r="NKY141" s="68"/>
      <c r="NKZ141" s="68"/>
      <c r="NLA141" s="68"/>
      <c r="NLB141" s="68"/>
      <c r="NLC141" s="68"/>
      <c r="NLD141" s="68"/>
      <c r="NLE141" s="68"/>
      <c r="NLF141" s="68"/>
      <c r="NLG141" s="68"/>
      <c r="NLH141" s="68"/>
      <c r="NLI141" s="68"/>
      <c r="NLJ141" s="68"/>
      <c r="NLK141" s="68"/>
      <c r="NLL141" s="68"/>
      <c r="NLM141" s="68"/>
      <c r="NLN141" s="68"/>
      <c r="NLO141" s="68"/>
      <c r="NLP141" s="68"/>
      <c r="NLQ141" s="68"/>
      <c r="NLR141" s="68"/>
      <c r="NLS141" s="68"/>
      <c r="NLT141" s="68"/>
      <c r="NLU141" s="68"/>
      <c r="NLV141" s="68"/>
      <c r="NLW141" s="68"/>
      <c r="NLX141" s="68"/>
      <c r="NLY141" s="68"/>
      <c r="NLZ141" s="68"/>
      <c r="NMA141" s="68"/>
      <c r="NMB141" s="68"/>
      <c r="NMC141" s="68"/>
      <c r="NMD141" s="68"/>
      <c r="NME141" s="68"/>
      <c r="NMF141" s="68"/>
      <c r="NMG141" s="68"/>
      <c r="NMH141" s="68"/>
      <c r="NMI141" s="68"/>
      <c r="NMJ141" s="68"/>
      <c r="NMK141" s="68"/>
      <c r="NML141" s="68"/>
      <c r="NMM141" s="68"/>
      <c r="NMN141" s="68"/>
      <c r="NMO141" s="68"/>
      <c r="NMP141" s="68"/>
      <c r="NMQ141" s="68"/>
      <c r="NMR141" s="68"/>
      <c r="NMS141" s="68"/>
      <c r="NMT141" s="68"/>
      <c r="NMU141" s="68"/>
      <c r="NMV141" s="68"/>
      <c r="NMW141" s="68"/>
      <c r="NMX141" s="68"/>
      <c r="NMY141" s="68"/>
      <c r="NMZ141" s="68"/>
      <c r="NNA141" s="68"/>
      <c r="NNB141" s="68"/>
      <c r="NNC141" s="68"/>
      <c r="NND141" s="68"/>
      <c r="NNE141" s="68"/>
      <c r="NNF141" s="68"/>
      <c r="NNG141" s="68"/>
      <c r="NNH141" s="68"/>
      <c r="NNI141" s="68"/>
      <c r="NNJ141" s="68"/>
      <c r="NNK141" s="68"/>
      <c r="NNL141" s="68"/>
      <c r="NNM141" s="68"/>
      <c r="NNN141" s="68"/>
      <c r="NNO141" s="68"/>
      <c r="NNP141" s="68"/>
      <c r="NNQ141" s="68"/>
      <c r="NNR141" s="68"/>
      <c r="NNS141" s="68"/>
      <c r="NNT141" s="68"/>
      <c r="NNU141" s="68"/>
      <c r="NNV141" s="68"/>
      <c r="NNW141" s="68"/>
      <c r="NNX141" s="68"/>
      <c r="NNY141" s="68"/>
      <c r="NNZ141" s="68"/>
      <c r="NOA141" s="68"/>
      <c r="NOB141" s="68"/>
      <c r="NOC141" s="68"/>
      <c r="NOD141" s="68"/>
      <c r="NOE141" s="68"/>
      <c r="NOF141" s="68"/>
      <c r="NOG141" s="68"/>
      <c r="NOH141" s="68"/>
      <c r="NOI141" s="68"/>
      <c r="NOJ141" s="68"/>
      <c r="NOK141" s="68"/>
      <c r="NOL141" s="68"/>
      <c r="NOM141" s="68"/>
      <c r="NON141" s="68"/>
      <c r="NOO141" s="68"/>
      <c r="NOP141" s="68"/>
      <c r="NOQ141" s="68"/>
      <c r="NOR141" s="68"/>
      <c r="NOS141" s="68"/>
      <c r="NOT141" s="68"/>
      <c r="NOU141" s="68"/>
      <c r="NOV141" s="68"/>
      <c r="NOW141" s="68"/>
      <c r="NOX141" s="68"/>
      <c r="NOY141" s="68"/>
      <c r="NOZ141" s="68"/>
      <c r="NPA141" s="68"/>
      <c r="NPB141" s="68"/>
      <c r="NPC141" s="68"/>
      <c r="NPD141" s="68"/>
      <c r="NPE141" s="68"/>
      <c r="NPF141" s="68"/>
      <c r="NPG141" s="68"/>
      <c r="NPH141" s="68"/>
      <c r="NPI141" s="68"/>
      <c r="NPJ141" s="68"/>
      <c r="NPK141" s="68"/>
      <c r="NPL141" s="68"/>
      <c r="NPM141" s="68"/>
      <c r="NPN141" s="68"/>
      <c r="NPO141" s="68"/>
      <c r="NPP141" s="68"/>
      <c r="NPQ141" s="68"/>
      <c r="NPR141" s="68"/>
      <c r="NPS141" s="68"/>
      <c r="NPT141" s="68"/>
      <c r="NPU141" s="68"/>
      <c r="NPV141" s="68"/>
      <c r="NPW141" s="68"/>
      <c r="NPX141" s="68"/>
      <c r="NPY141" s="68"/>
      <c r="NPZ141" s="68"/>
      <c r="NQA141" s="68"/>
      <c r="NQB141" s="68"/>
      <c r="NQC141" s="68"/>
      <c r="NQD141" s="68"/>
      <c r="NQE141" s="68"/>
      <c r="NQF141" s="68"/>
      <c r="NQG141" s="68"/>
      <c r="NQH141" s="68"/>
      <c r="NQI141" s="68"/>
      <c r="NQJ141" s="68"/>
      <c r="NQK141" s="68"/>
      <c r="NQL141" s="68"/>
      <c r="NQM141" s="68"/>
      <c r="NQN141" s="68"/>
      <c r="NQO141" s="68"/>
      <c r="NQP141" s="68"/>
      <c r="NQQ141" s="68"/>
      <c r="NQR141" s="68"/>
      <c r="NQS141" s="68"/>
      <c r="NQT141" s="68"/>
      <c r="NQU141" s="68"/>
      <c r="NQV141" s="68"/>
      <c r="NQW141" s="68"/>
      <c r="NQX141" s="68"/>
      <c r="NQY141" s="68"/>
      <c r="NQZ141" s="68"/>
      <c r="NRA141" s="68"/>
      <c r="NRB141" s="68"/>
      <c r="NRC141" s="68"/>
      <c r="NRD141" s="68"/>
      <c r="NRE141" s="68"/>
      <c r="NRF141" s="68"/>
      <c r="NRG141" s="68"/>
      <c r="NRH141" s="68"/>
      <c r="NRI141" s="68"/>
      <c r="NRJ141" s="68"/>
      <c r="NRK141" s="68"/>
      <c r="NRL141" s="68"/>
      <c r="NRM141" s="68"/>
      <c r="NRN141" s="68"/>
      <c r="NRO141" s="68"/>
      <c r="NRP141" s="68"/>
      <c r="NRQ141" s="68"/>
      <c r="NRR141" s="68"/>
      <c r="NRS141" s="68"/>
      <c r="NRT141" s="68"/>
      <c r="NRU141" s="68"/>
      <c r="NRV141" s="68"/>
      <c r="NRW141" s="68"/>
      <c r="NRX141" s="68"/>
      <c r="NRY141" s="68"/>
      <c r="NRZ141" s="68"/>
      <c r="NSA141" s="68"/>
      <c r="NSB141" s="68"/>
      <c r="NSC141" s="68"/>
      <c r="NSD141" s="68"/>
      <c r="NSE141" s="68"/>
      <c r="NSF141" s="68"/>
      <c r="NSG141" s="68"/>
      <c r="NSH141" s="68"/>
      <c r="NSI141" s="68"/>
      <c r="NSJ141" s="68"/>
      <c r="NSK141" s="68"/>
      <c r="NSL141" s="68"/>
      <c r="NSM141" s="68"/>
      <c r="NSN141" s="68"/>
      <c r="NSO141" s="68"/>
      <c r="NSP141" s="68"/>
      <c r="NSQ141" s="68"/>
      <c r="NSR141" s="68"/>
      <c r="NSS141" s="68"/>
      <c r="NST141" s="68"/>
      <c r="NSU141" s="68"/>
      <c r="NSV141" s="68"/>
      <c r="NSW141" s="68"/>
      <c r="NSX141" s="68"/>
      <c r="NSY141" s="68"/>
      <c r="NSZ141" s="68"/>
      <c r="NTA141" s="68"/>
      <c r="NTB141" s="68"/>
      <c r="NTC141" s="68"/>
      <c r="NTD141" s="68"/>
      <c r="NTE141" s="68"/>
      <c r="NTF141" s="68"/>
      <c r="NTG141" s="68"/>
      <c r="NTH141" s="68"/>
      <c r="NTI141" s="68"/>
      <c r="NTJ141" s="68"/>
      <c r="NTK141" s="68"/>
      <c r="NTL141" s="68"/>
      <c r="NTM141" s="68"/>
      <c r="NTN141" s="68"/>
      <c r="NTO141" s="68"/>
      <c r="NTP141" s="68"/>
      <c r="NTQ141" s="68"/>
      <c r="NTR141" s="68"/>
      <c r="NTS141" s="68"/>
      <c r="NTT141" s="68"/>
      <c r="NTU141" s="68"/>
      <c r="NTV141" s="68"/>
      <c r="NTW141" s="68"/>
      <c r="NTX141" s="68"/>
      <c r="NTY141" s="68"/>
      <c r="NTZ141" s="68"/>
      <c r="NUA141" s="68"/>
      <c r="NUB141" s="68"/>
      <c r="NUC141" s="68"/>
      <c r="NUD141" s="68"/>
      <c r="NUE141" s="68"/>
      <c r="NUF141" s="68"/>
      <c r="NUG141" s="68"/>
      <c r="NUH141" s="68"/>
      <c r="NUI141" s="68"/>
      <c r="NUJ141" s="68"/>
      <c r="NUK141" s="68"/>
      <c r="NUL141" s="68"/>
      <c r="NUM141" s="68"/>
      <c r="NUN141" s="68"/>
      <c r="NUO141" s="68"/>
      <c r="NUP141" s="68"/>
      <c r="NUQ141" s="68"/>
      <c r="NUR141" s="68"/>
      <c r="NUS141" s="68"/>
      <c r="NUT141" s="68"/>
      <c r="NUU141" s="68"/>
      <c r="NUV141" s="68"/>
      <c r="NUW141" s="68"/>
      <c r="NUX141" s="68"/>
      <c r="NUY141" s="68"/>
      <c r="NUZ141" s="68"/>
      <c r="NVA141" s="68"/>
      <c r="NVB141" s="68"/>
      <c r="NVC141" s="68"/>
      <c r="NVD141" s="68"/>
      <c r="NVE141" s="68"/>
      <c r="NVF141" s="68"/>
      <c r="NVG141" s="68"/>
      <c r="NVH141" s="68"/>
      <c r="NVI141" s="68"/>
      <c r="NVJ141" s="68"/>
      <c r="NVK141" s="68"/>
      <c r="NVL141" s="68"/>
      <c r="NVM141" s="68"/>
      <c r="NVN141" s="68"/>
      <c r="NVO141" s="68"/>
      <c r="NVP141" s="68"/>
      <c r="NVQ141" s="68"/>
      <c r="NVR141" s="68"/>
      <c r="NVS141" s="68"/>
      <c r="NVT141" s="68"/>
      <c r="NVU141" s="68"/>
      <c r="NVV141" s="68"/>
      <c r="NVW141" s="68"/>
      <c r="NVX141" s="68"/>
      <c r="NVY141" s="68"/>
      <c r="NVZ141" s="68"/>
      <c r="NWA141" s="68"/>
      <c r="NWB141" s="68"/>
      <c r="NWC141" s="68"/>
      <c r="NWD141" s="68"/>
      <c r="NWE141" s="68"/>
      <c r="NWF141" s="68"/>
      <c r="NWG141" s="68"/>
      <c r="NWH141" s="68"/>
      <c r="NWI141" s="68"/>
      <c r="NWJ141" s="68"/>
      <c r="NWK141" s="68"/>
      <c r="NWL141" s="68"/>
      <c r="NWM141" s="68"/>
      <c r="NWN141" s="68"/>
      <c r="NWO141" s="68"/>
      <c r="NWP141" s="68"/>
      <c r="NWQ141" s="68"/>
      <c r="NWR141" s="68"/>
      <c r="NWS141" s="68"/>
      <c r="NWT141" s="68"/>
      <c r="NWU141" s="68"/>
      <c r="NWV141" s="68"/>
      <c r="NWW141" s="68"/>
      <c r="NWX141" s="68"/>
      <c r="NWY141" s="68"/>
      <c r="NWZ141" s="68"/>
      <c r="NXA141" s="68"/>
      <c r="NXB141" s="68"/>
      <c r="NXC141" s="68"/>
      <c r="NXD141" s="68"/>
      <c r="NXE141" s="68"/>
      <c r="NXF141" s="68"/>
      <c r="NXG141" s="68"/>
      <c r="NXH141" s="68"/>
      <c r="NXI141" s="68"/>
      <c r="NXJ141" s="68"/>
      <c r="NXK141" s="68"/>
      <c r="NXL141" s="68"/>
      <c r="NXM141" s="68"/>
      <c r="NXN141" s="68"/>
      <c r="NXO141" s="68"/>
      <c r="NXP141" s="68"/>
      <c r="NXQ141" s="68"/>
      <c r="NXR141" s="68"/>
      <c r="NXS141" s="68"/>
      <c r="NXT141" s="68"/>
      <c r="NXU141" s="68"/>
      <c r="NXV141" s="68"/>
      <c r="NXW141" s="68"/>
      <c r="NXX141" s="68"/>
      <c r="NXY141" s="68"/>
      <c r="NXZ141" s="68"/>
      <c r="NYA141" s="68"/>
      <c r="NYB141" s="68"/>
      <c r="NYC141" s="68"/>
      <c r="NYD141" s="68"/>
      <c r="NYE141" s="68"/>
      <c r="NYF141" s="68"/>
      <c r="NYG141" s="68"/>
      <c r="NYH141" s="68"/>
      <c r="NYI141" s="68"/>
      <c r="NYJ141" s="68"/>
      <c r="NYK141" s="68"/>
      <c r="NYL141" s="68"/>
      <c r="NYM141" s="68"/>
      <c r="NYN141" s="68"/>
      <c r="NYO141" s="68"/>
      <c r="NYP141" s="68"/>
      <c r="NYQ141" s="68"/>
      <c r="NYR141" s="68"/>
      <c r="NYS141" s="68"/>
      <c r="NYT141" s="68"/>
      <c r="NYU141" s="68"/>
      <c r="NYV141" s="68"/>
      <c r="NYW141" s="68"/>
      <c r="NYX141" s="68"/>
      <c r="NYY141" s="68"/>
      <c r="NYZ141" s="68"/>
      <c r="NZA141" s="68"/>
      <c r="NZB141" s="68"/>
      <c r="NZC141" s="68"/>
      <c r="NZD141" s="68"/>
      <c r="NZE141" s="68"/>
      <c r="NZF141" s="68"/>
      <c r="NZG141" s="68"/>
      <c r="NZH141" s="68"/>
      <c r="NZI141" s="68"/>
      <c r="NZJ141" s="68"/>
      <c r="NZK141" s="68"/>
      <c r="NZL141" s="68"/>
      <c r="NZM141" s="68"/>
      <c r="NZN141" s="68"/>
      <c r="NZO141" s="68"/>
      <c r="NZP141" s="68"/>
      <c r="NZQ141" s="68"/>
      <c r="NZR141" s="68"/>
      <c r="NZS141" s="68"/>
      <c r="NZT141" s="68"/>
      <c r="NZU141" s="68"/>
      <c r="NZV141" s="68"/>
      <c r="NZW141" s="68"/>
      <c r="NZX141" s="68"/>
      <c r="NZY141" s="68"/>
      <c r="NZZ141" s="68"/>
      <c r="OAA141" s="68"/>
      <c r="OAB141" s="68"/>
      <c r="OAC141" s="68"/>
      <c r="OAD141" s="68"/>
      <c r="OAE141" s="68"/>
      <c r="OAF141" s="68"/>
      <c r="OAG141" s="68"/>
      <c r="OAH141" s="68"/>
      <c r="OAI141" s="68"/>
      <c r="OAJ141" s="68"/>
      <c r="OAK141" s="68"/>
      <c r="OAL141" s="68"/>
      <c r="OAM141" s="68"/>
      <c r="OAN141" s="68"/>
      <c r="OAO141" s="68"/>
      <c r="OAP141" s="68"/>
      <c r="OAQ141" s="68"/>
      <c r="OAR141" s="68"/>
      <c r="OAS141" s="68"/>
      <c r="OAT141" s="68"/>
      <c r="OAU141" s="68"/>
      <c r="OAV141" s="68"/>
      <c r="OAW141" s="68"/>
      <c r="OAX141" s="68"/>
      <c r="OAY141" s="68"/>
      <c r="OAZ141" s="68"/>
      <c r="OBA141" s="68"/>
      <c r="OBB141" s="68"/>
      <c r="OBC141" s="68"/>
      <c r="OBD141" s="68"/>
      <c r="OBE141" s="68"/>
      <c r="OBF141" s="68"/>
      <c r="OBG141" s="68"/>
      <c r="OBH141" s="68"/>
      <c r="OBI141" s="68"/>
      <c r="OBJ141" s="68"/>
      <c r="OBK141" s="68"/>
      <c r="OBL141" s="68"/>
      <c r="OBM141" s="68"/>
      <c r="OBN141" s="68"/>
      <c r="OBO141" s="68"/>
      <c r="OBP141" s="68"/>
      <c r="OBQ141" s="68"/>
      <c r="OBR141" s="68"/>
      <c r="OBS141" s="68"/>
      <c r="OBT141" s="68"/>
      <c r="OBU141" s="68"/>
      <c r="OBV141" s="68"/>
      <c r="OBW141" s="68"/>
      <c r="OBX141" s="68"/>
      <c r="OBY141" s="68"/>
      <c r="OBZ141" s="68"/>
      <c r="OCA141" s="68"/>
      <c r="OCB141" s="68"/>
      <c r="OCC141" s="68"/>
      <c r="OCD141" s="68"/>
      <c r="OCE141" s="68"/>
      <c r="OCF141" s="68"/>
      <c r="OCG141" s="68"/>
      <c r="OCH141" s="68"/>
      <c r="OCI141" s="68"/>
      <c r="OCJ141" s="68"/>
      <c r="OCK141" s="68"/>
      <c r="OCL141" s="68"/>
      <c r="OCM141" s="68"/>
      <c r="OCN141" s="68"/>
      <c r="OCO141" s="68"/>
      <c r="OCP141" s="68"/>
      <c r="OCQ141" s="68"/>
      <c r="OCR141" s="68"/>
      <c r="OCS141" s="68"/>
      <c r="OCT141" s="68"/>
      <c r="OCU141" s="68"/>
      <c r="OCV141" s="68"/>
      <c r="OCW141" s="68"/>
      <c r="OCX141" s="68"/>
      <c r="OCY141" s="68"/>
      <c r="OCZ141" s="68"/>
      <c r="ODA141" s="68"/>
      <c r="ODB141" s="68"/>
      <c r="ODC141" s="68"/>
      <c r="ODD141" s="68"/>
      <c r="ODE141" s="68"/>
      <c r="ODF141" s="68"/>
      <c r="ODG141" s="68"/>
      <c r="ODH141" s="68"/>
      <c r="ODI141" s="68"/>
      <c r="ODJ141" s="68"/>
      <c r="ODK141" s="68"/>
      <c r="ODL141" s="68"/>
      <c r="ODM141" s="68"/>
      <c r="ODN141" s="68"/>
      <c r="ODO141" s="68"/>
      <c r="ODP141" s="68"/>
      <c r="ODQ141" s="68"/>
      <c r="ODR141" s="68"/>
      <c r="ODS141" s="68"/>
      <c r="ODT141" s="68"/>
      <c r="ODU141" s="68"/>
      <c r="ODV141" s="68"/>
      <c r="ODW141" s="68"/>
      <c r="ODX141" s="68"/>
      <c r="ODY141" s="68"/>
      <c r="ODZ141" s="68"/>
      <c r="OEA141" s="68"/>
      <c r="OEB141" s="68"/>
      <c r="OEC141" s="68"/>
      <c r="OED141" s="68"/>
      <c r="OEE141" s="68"/>
      <c r="OEF141" s="68"/>
      <c r="OEG141" s="68"/>
      <c r="OEH141" s="68"/>
      <c r="OEI141" s="68"/>
      <c r="OEJ141" s="68"/>
      <c r="OEK141" s="68"/>
      <c r="OEL141" s="68"/>
      <c r="OEM141" s="68"/>
      <c r="OEN141" s="68"/>
      <c r="OEO141" s="68"/>
      <c r="OEP141" s="68"/>
      <c r="OEQ141" s="68"/>
      <c r="OER141" s="68"/>
      <c r="OES141" s="68"/>
      <c r="OET141" s="68"/>
      <c r="OEU141" s="68"/>
      <c r="OEV141" s="68"/>
      <c r="OEW141" s="68"/>
      <c r="OEX141" s="68"/>
      <c r="OEY141" s="68"/>
      <c r="OEZ141" s="68"/>
      <c r="OFA141" s="68"/>
      <c r="OFB141" s="68"/>
      <c r="OFC141" s="68"/>
      <c r="OFD141" s="68"/>
      <c r="OFE141" s="68"/>
      <c r="OFF141" s="68"/>
      <c r="OFG141" s="68"/>
      <c r="OFH141" s="68"/>
      <c r="OFI141" s="68"/>
      <c r="OFJ141" s="68"/>
      <c r="OFK141" s="68"/>
      <c r="OFL141" s="68"/>
      <c r="OFM141" s="68"/>
      <c r="OFN141" s="68"/>
      <c r="OFO141" s="68"/>
      <c r="OFP141" s="68"/>
      <c r="OFQ141" s="68"/>
      <c r="OFR141" s="68"/>
      <c r="OFS141" s="68"/>
      <c r="OFT141" s="68"/>
      <c r="OFU141" s="68"/>
      <c r="OFV141" s="68"/>
      <c r="OFW141" s="68"/>
      <c r="OFX141" s="68"/>
      <c r="OFY141" s="68"/>
      <c r="OFZ141" s="68"/>
      <c r="OGA141" s="68"/>
      <c r="OGB141" s="68"/>
      <c r="OGC141" s="68"/>
      <c r="OGD141" s="68"/>
      <c r="OGE141" s="68"/>
      <c r="OGF141" s="68"/>
      <c r="OGG141" s="68"/>
      <c r="OGH141" s="68"/>
      <c r="OGI141" s="68"/>
      <c r="OGJ141" s="68"/>
      <c r="OGK141" s="68"/>
      <c r="OGL141" s="68"/>
      <c r="OGM141" s="68"/>
      <c r="OGN141" s="68"/>
      <c r="OGO141" s="68"/>
      <c r="OGP141" s="68"/>
      <c r="OGQ141" s="68"/>
      <c r="OGR141" s="68"/>
      <c r="OGS141" s="68"/>
      <c r="OGT141" s="68"/>
      <c r="OGU141" s="68"/>
      <c r="OGV141" s="68"/>
      <c r="OGW141" s="68"/>
      <c r="OGX141" s="68"/>
      <c r="OGY141" s="68"/>
      <c r="OGZ141" s="68"/>
      <c r="OHA141" s="68"/>
      <c r="OHB141" s="68"/>
      <c r="OHC141" s="68"/>
      <c r="OHD141" s="68"/>
      <c r="OHE141" s="68"/>
      <c r="OHF141" s="68"/>
      <c r="OHG141" s="68"/>
      <c r="OHH141" s="68"/>
      <c r="OHI141" s="68"/>
      <c r="OHJ141" s="68"/>
      <c r="OHK141" s="68"/>
      <c r="OHL141" s="68"/>
      <c r="OHM141" s="68"/>
      <c r="OHN141" s="68"/>
      <c r="OHO141" s="68"/>
      <c r="OHP141" s="68"/>
      <c r="OHQ141" s="68"/>
      <c r="OHR141" s="68"/>
      <c r="OHS141" s="68"/>
      <c r="OHT141" s="68"/>
      <c r="OHU141" s="68"/>
      <c r="OHV141" s="68"/>
      <c r="OHW141" s="68"/>
      <c r="OHX141" s="68"/>
      <c r="OHY141" s="68"/>
      <c r="OHZ141" s="68"/>
      <c r="OIA141" s="68"/>
      <c r="OIB141" s="68"/>
      <c r="OIC141" s="68"/>
      <c r="OID141" s="68"/>
      <c r="OIE141" s="68"/>
      <c r="OIF141" s="68"/>
      <c r="OIG141" s="68"/>
      <c r="OIH141" s="68"/>
      <c r="OII141" s="68"/>
      <c r="OIJ141" s="68"/>
      <c r="OIK141" s="68"/>
      <c r="OIL141" s="68"/>
      <c r="OIM141" s="68"/>
      <c r="OIN141" s="68"/>
      <c r="OIO141" s="68"/>
      <c r="OIP141" s="68"/>
      <c r="OIQ141" s="68"/>
      <c r="OIR141" s="68"/>
      <c r="OIS141" s="68"/>
      <c r="OIT141" s="68"/>
      <c r="OIU141" s="68"/>
      <c r="OIV141" s="68"/>
      <c r="OIW141" s="68"/>
      <c r="OIX141" s="68"/>
      <c r="OIY141" s="68"/>
      <c r="OIZ141" s="68"/>
      <c r="OJA141" s="68"/>
      <c r="OJB141" s="68"/>
      <c r="OJC141" s="68"/>
      <c r="OJD141" s="68"/>
      <c r="OJE141" s="68"/>
      <c r="OJF141" s="68"/>
      <c r="OJG141" s="68"/>
      <c r="OJH141" s="68"/>
      <c r="OJI141" s="68"/>
      <c r="OJJ141" s="68"/>
      <c r="OJK141" s="68"/>
      <c r="OJL141" s="68"/>
      <c r="OJM141" s="68"/>
      <c r="OJN141" s="68"/>
      <c r="OJO141" s="68"/>
      <c r="OJP141" s="68"/>
      <c r="OJQ141" s="68"/>
      <c r="OJR141" s="68"/>
      <c r="OJS141" s="68"/>
      <c r="OJT141" s="68"/>
      <c r="OJU141" s="68"/>
      <c r="OJV141" s="68"/>
      <c r="OJW141" s="68"/>
      <c r="OJX141" s="68"/>
      <c r="OJY141" s="68"/>
      <c r="OJZ141" s="68"/>
      <c r="OKA141" s="68"/>
      <c r="OKB141" s="68"/>
      <c r="OKC141" s="68"/>
      <c r="OKD141" s="68"/>
      <c r="OKE141" s="68"/>
      <c r="OKF141" s="68"/>
      <c r="OKG141" s="68"/>
      <c r="OKH141" s="68"/>
      <c r="OKI141" s="68"/>
      <c r="OKJ141" s="68"/>
      <c r="OKK141" s="68"/>
      <c r="OKL141" s="68"/>
      <c r="OKM141" s="68"/>
      <c r="OKN141" s="68"/>
      <c r="OKO141" s="68"/>
      <c r="OKP141" s="68"/>
      <c r="OKQ141" s="68"/>
      <c r="OKR141" s="68"/>
      <c r="OKS141" s="68"/>
      <c r="OKT141" s="68"/>
      <c r="OKU141" s="68"/>
      <c r="OKV141" s="68"/>
      <c r="OKW141" s="68"/>
      <c r="OKX141" s="68"/>
      <c r="OKY141" s="68"/>
      <c r="OKZ141" s="68"/>
      <c r="OLA141" s="68"/>
      <c r="OLB141" s="68"/>
      <c r="OLC141" s="68"/>
      <c r="OLD141" s="68"/>
      <c r="OLE141" s="68"/>
      <c r="OLF141" s="68"/>
      <c r="OLG141" s="68"/>
      <c r="OLH141" s="68"/>
      <c r="OLI141" s="68"/>
      <c r="OLJ141" s="68"/>
      <c r="OLK141" s="68"/>
      <c r="OLL141" s="68"/>
      <c r="OLM141" s="68"/>
      <c r="OLN141" s="68"/>
      <c r="OLO141" s="68"/>
      <c r="OLP141" s="68"/>
      <c r="OLQ141" s="68"/>
      <c r="OLR141" s="68"/>
      <c r="OLS141" s="68"/>
      <c r="OLT141" s="68"/>
      <c r="OLU141" s="68"/>
      <c r="OLV141" s="68"/>
      <c r="OLW141" s="68"/>
      <c r="OLX141" s="68"/>
      <c r="OLY141" s="68"/>
      <c r="OLZ141" s="68"/>
      <c r="OMA141" s="68"/>
      <c r="OMB141" s="68"/>
      <c r="OMC141" s="68"/>
      <c r="OMD141" s="68"/>
      <c r="OME141" s="68"/>
      <c r="OMF141" s="68"/>
      <c r="OMG141" s="68"/>
      <c r="OMH141" s="68"/>
      <c r="OMI141" s="68"/>
      <c r="OMJ141" s="68"/>
      <c r="OMK141" s="68"/>
      <c r="OML141" s="68"/>
      <c r="OMM141" s="68"/>
      <c r="OMN141" s="68"/>
      <c r="OMO141" s="68"/>
      <c r="OMP141" s="68"/>
      <c r="OMQ141" s="68"/>
      <c r="OMR141" s="68"/>
      <c r="OMS141" s="68"/>
      <c r="OMT141" s="68"/>
      <c r="OMU141" s="68"/>
      <c r="OMV141" s="68"/>
      <c r="OMW141" s="68"/>
      <c r="OMX141" s="68"/>
      <c r="OMY141" s="68"/>
      <c r="OMZ141" s="68"/>
      <c r="ONA141" s="68"/>
      <c r="ONB141" s="68"/>
      <c r="ONC141" s="68"/>
      <c r="OND141" s="68"/>
      <c r="ONE141" s="68"/>
      <c r="ONF141" s="68"/>
      <c r="ONG141" s="68"/>
      <c r="ONH141" s="68"/>
      <c r="ONI141" s="68"/>
      <c r="ONJ141" s="68"/>
      <c r="ONK141" s="68"/>
      <c r="ONL141" s="68"/>
      <c r="ONM141" s="68"/>
      <c r="ONN141" s="68"/>
      <c r="ONO141" s="68"/>
      <c r="ONP141" s="68"/>
      <c r="ONQ141" s="68"/>
      <c r="ONR141" s="68"/>
      <c r="ONS141" s="68"/>
      <c r="ONT141" s="68"/>
      <c r="ONU141" s="68"/>
      <c r="ONV141" s="68"/>
      <c r="ONW141" s="68"/>
      <c r="ONX141" s="68"/>
      <c r="ONY141" s="68"/>
      <c r="ONZ141" s="68"/>
      <c r="OOA141" s="68"/>
      <c r="OOB141" s="68"/>
      <c r="OOC141" s="68"/>
      <c r="OOD141" s="68"/>
      <c r="OOE141" s="68"/>
      <c r="OOF141" s="68"/>
      <c r="OOG141" s="68"/>
      <c r="OOH141" s="68"/>
      <c r="OOI141" s="68"/>
      <c r="OOJ141" s="68"/>
      <c r="OOK141" s="68"/>
      <c r="OOL141" s="68"/>
      <c r="OOM141" s="68"/>
      <c r="OON141" s="68"/>
      <c r="OOO141" s="68"/>
      <c r="OOP141" s="68"/>
      <c r="OOQ141" s="68"/>
      <c r="OOR141" s="68"/>
      <c r="OOS141" s="68"/>
      <c r="OOT141" s="68"/>
      <c r="OOU141" s="68"/>
      <c r="OOV141" s="68"/>
      <c r="OOW141" s="68"/>
      <c r="OOX141" s="68"/>
      <c r="OOY141" s="68"/>
      <c r="OOZ141" s="68"/>
      <c r="OPA141" s="68"/>
      <c r="OPB141" s="68"/>
      <c r="OPC141" s="68"/>
      <c r="OPD141" s="68"/>
      <c r="OPE141" s="68"/>
      <c r="OPF141" s="68"/>
      <c r="OPG141" s="68"/>
      <c r="OPH141" s="68"/>
      <c r="OPI141" s="68"/>
      <c r="OPJ141" s="68"/>
      <c r="OPK141" s="68"/>
      <c r="OPL141" s="68"/>
      <c r="OPM141" s="68"/>
      <c r="OPN141" s="68"/>
      <c r="OPO141" s="68"/>
      <c r="OPP141" s="68"/>
      <c r="OPQ141" s="68"/>
      <c r="OPR141" s="68"/>
      <c r="OPS141" s="68"/>
      <c r="OPT141" s="68"/>
      <c r="OPU141" s="68"/>
      <c r="OPV141" s="68"/>
      <c r="OPW141" s="68"/>
      <c r="OPX141" s="68"/>
      <c r="OPY141" s="68"/>
      <c r="OPZ141" s="68"/>
      <c r="OQA141" s="68"/>
      <c r="OQB141" s="68"/>
      <c r="OQC141" s="68"/>
      <c r="OQD141" s="68"/>
      <c r="OQE141" s="68"/>
      <c r="OQF141" s="68"/>
      <c r="OQG141" s="68"/>
      <c r="OQH141" s="68"/>
      <c r="OQI141" s="68"/>
      <c r="OQJ141" s="68"/>
      <c r="OQK141" s="68"/>
      <c r="OQL141" s="68"/>
      <c r="OQM141" s="68"/>
      <c r="OQN141" s="68"/>
      <c r="OQO141" s="68"/>
      <c r="OQP141" s="68"/>
      <c r="OQQ141" s="68"/>
      <c r="OQR141" s="68"/>
      <c r="OQS141" s="68"/>
      <c r="OQT141" s="68"/>
      <c r="OQU141" s="68"/>
      <c r="OQV141" s="68"/>
      <c r="OQW141" s="68"/>
      <c r="OQX141" s="68"/>
      <c r="OQY141" s="68"/>
      <c r="OQZ141" s="68"/>
      <c r="ORA141" s="68"/>
      <c r="ORB141" s="68"/>
      <c r="ORC141" s="68"/>
      <c r="ORD141" s="68"/>
      <c r="ORE141" s="68"/>
      <c r="ORF141" s="68"/>
      <c r="ORG141" s="68"/>
      <c r="ORH141" s="68"/>
      <c r="ORI141" s="68"/>
      <c r="ORJ141" s="68"/>
      <c r="ORK141" s="68"/>
      <c r="ORL141" s="68"/>
      <c r="ORM141" s="68"/>
      <c r="ORN141" s="68"/>
      <c r="ORO141" s="68"/>
      <c r="ORP141" s="68"/>
      <c r="ORQ141" s="68"/>
      <c r="ORR141" s="68"/>
      <c r="ORS141" s="68"/>
      <c r="ORT141" s="68"/>
      <c r="ORU141" s="68"/>
      <c r="ORV141" s="68"/>
      <c r="ORW141" s="68"/>
      <c r="ORX141" s="68"/>
      <c r="ORY141" s="68"/>
      <c r="ORZ141" s="68"/>
      <c r="OSA141" s="68"/>
      <c r="OSB141" s="68"/>
      <c r="OSC141" s="68"/>
      <c r="OSD141" s="68"/>
      <c r="OSE141" s="68"/>
      <c r="OSF141" s="68"/>
      <c r="OSG141" s="68"/>
      <c r="OSH141" s="68"/>
      <c r="OSI141" s="68"/>
      <c r="OSJ141" s="68"/>
      <c r="OSK141" s="68"/>
      <c r="OSL141" s="68"/>
      <c r="OSM141" s="68"/>
      <c r="OSN141" s="68"/>
      <c r="OSO141" s="68"/>
      <c r="OSP141" s="68"/>
      <c r="OSQ141" s="68"/>
      <c r="OSR141" s="68"/>
      <c r="OSS141" s="68"/>
      <c r="OST141" s="68"/>
      <c r="OSU141" s="68"/>
      <c r="OSV141" s="68"/>
      <c r="OSW141" s="68"/>
      <c r="OSX141" s="68"/>
      <c r="OSY141" s="68"/>
      <c r="OSZ141" s="68"/>
      <c r="OTA141" s="68"/>
      <c r="OTB141" s="68"/>
      <c r="OTC141" s="68"/>
      <c r="OTD141" s="68"/>
      <c r="OTE141" s="68"/>
      <c r="OTF141" s="68"/>
      <c r="OTG141" s="68"/>
      <c r="OTH141" s="68"/>
      <c r="OTI141" s="68"/>
      <c r="OTJ141" s="68"/>
      <c r="OTK141" s="68"/>
      <c r="OTL141" s="68"/>
      <c r="OTM141" s="68"/>
      <c r="OTN141" s="68"/>
      <c r="OTO141" s="68"/>
      <c r="OTP141" s="68"/>
      <c r="OTQ141" s="68"/>
      <c r="OTR141" s="68"/>
      <c r="OTS141" s="68"/>
      <c r="OTT141" s="68"/>
      <c r="OTU141" s="68"/>
      <c r="OTV141" s="68"/>
      <c r="OTW141" s="68"/>
      <c r="OTX141" s="68"/>
      <c r="OTY141" s="68"/>
      <c r="OTZ141" s="68"/>
      <c r="OUA141" s="68"/>
      <c r="OUB141" s="68"/>
      <c r="OUC141" s="68"/>
      <c r="OUD141" s="68"/>
      <c r="OUE141" s="68"/>
      <c r="OUF141" s="68"/>
      <c r="OUG141" s="68"/>
      <c r="OUH141" s="68"/>
      <c r="OUI141" s="68"/>
      <c r="OUJ141" s="68"/>
      <c r="OUK141" s="68"/>
      <c r="OUL141" s="68"/>
      <c r="OUM141" s="68"/>
      <c r="OUN141" s="68"/>
      <c r="OUO141" s="68"/>
      <c r="OUP141" s="68"/>
      <c r="OUQ141" s="68"/>
      <c r="OUR141" s="68"/>
      <c r="OUS141" s="68"/>
      <c r="OUT141" s="68"/>
      <c r="OUU141" s="68"/>
      <c r="OUV141" s="68"/>
      <c r="OUW141" s="68"/>
      <c r="OUX141" s="68"/>
      <c r="OUY141" s="68"/>
      <c r="OUZ141" s="68"/>
      <c r="OVA141" s="68"/>
      <c r="OVB141" s="68"/>
      <c r="OVC141" s="68"/>
      <c r="OVD141" s="68"/>
      <c r="OVE141" s="68"/>
      <c r="OVF141" s="68"/>
      <c r="OVG141" s="68"/>
      <c r="OVH141" s="68"/>
      <c r="OVI141" s="68"/>
      <c r="OVJ141" s="68"/>
      <c r="OVK141" s="68"/>
      <c r="OVL141" s="68"/>
      <c r="OVM141" s="68"/>
      <c r="OVN141" s="68"/>
      <c r="OVO141" s="68"/>
      <c r="OVP141" s="68"/>
      <c r="OVQ141" s="68"/>
      <c r="OVR141" s="68"/>
      <c r="OVS141" s="68"/>
      <c r="OVT141" s="68"/>
      <c r="OVU141" s="68"/>
      <c r="OVV141" s="68"/>
      <c r="OVW141" s="68"/>
      <c r="OVX141" s="68"/>
      <c r="OVY141" s="68"/>
      <c r="OVZ141" s="68"/>
      <c r="OWA141" s="68"/>
      <c r="OWB141" s="68"/>
      <c r="OWC141" s="68"/>
      <c r="OWD141" s="68"/>
      <c r="OWE141" s="68"/>
      <c r="OWF141" s="68"/>
      <c r="OWG141" s="68"/>
      <c r="OWH141" s="68"/>
      <c r="OWI141" s="68"/>
      <c r="OWJ141" s="68"/>
      <c r="OWK141" s="68"/>
      <c r="OWL141" s="68"/>
      <c r="OWM141" s="68"/>
      <c r="OWN141" s="68"/>
      <c r="OWO141" s="68"/>
      <c r="OWP141" s="68"/>
      <c r="OWQ141" s="68"/>
      <c r="OWR141" s="68"/>
      <c r="OWS141" s="68"/>
      <c r="OWT141" s="68"/>
      <c r="OWU141" s="68"/>
      <c r="OWV141" s="68"/>
      <c r="OWW141" s="68"/>
      <c r="OWX141" s="68"/>
      <c r="OWY141" s="68"/>
      <c r="OWZ141" s="68"/>
      <c r="OXA141" s="68"/>
      <c r="OXB141" s="68"/>
      <c r="OXC141" s="68"/>
      <c r="OXD141" s="68"/>
      <c r="OXE141" s="68"/>
      <c r="OXF141" s="68"/>
      <c r="OXG141" s="68"/>
      <c r="OXH141" s="68"/>
      <c r="OXI141" s="68"/>
      <c r="OXJ141" s="68"/>
      <c r="OXK141" s="68"/>
      <c r="OXL141" s="68"/>
      <c r="OXM141" s="68"/>
      <c r="OXN141" s="68"/>
      <c r="OXO141" s="68"/>
      <c r="OXP141" s="68"/>
      <c r="OXQ141" s="68"/>
      <c r="OXR141" s="68"/>
      <c r="OXS141" s="68"/>
      <c r="OXT141" s="68"/>
      <c r="OXU141" s="68"/>
      <c r="OXV141" s="68"/>
      <c r="OXW141" s="68"/>
      <c r="OXX141" s="68"/>
      <c r="OXY141" s="68"/>
      <c r="OXZ141" s="68"/>
      <c r="OYA141" s="68"/>
      <c r="OYB141" s="68"/>
      <c r="OYC141" s="68"/>
      <c r="OYD141" s="68"/>
      <c r="OYE141" s="68"/>
      <c r="OYF141" s="68"/>
      <c r="OYG141" s="68"/>
      <c r="OYH141" s="68"/>
      <c r="OYI141" s="68"/>
      <c r="OYJ141" s="68"/>
      <c r="OYK141" s="68"/>
      <c r="OYL141" s="68"/>
      <c r="OYM141" s="68"/>
      <c r="OYN141" s="68"/>
      <c r="OYO141" s="68"/>
      <c r="OYP141" s="68"/>
      <c r="OYQ141" s="68"/>
      <c r="OYR141" s="68"/>
      <c r="OYS141" s="68"/>
      <c r="OYT141" s="68"/>
      <c r="OYU141" s="68"/>
      <c r="OYV141" s="68"/>
      <c r="OYW141" s="68"/>
      <c r="OYX141" s="68"/>
      <c r="OYY141" s="68"/>
      <c r="OYZ141" s="68"/>
      <c r="OZA141" s="68"/>
      <c r="OZB141" s="68"/>
      <c r="OZC141" s="68"/>
      <c r="OZD141" s="68"/>
      <c r="OZE141" s="68"/>
      <c r="OZF141" s="68"/>
      <c r="OZG141" s="68"/>
      <c r="OZH141" s="68"/>
      <c r="OZI141" s="68"/>
      <c r="OZJ141" s="68"/>
      <c r="OZK141" s="68"/>
      <c r="OZL141" s="68"/>
      <c r="OZM141" s="68"/>
      <c r="OZN141" s="68"/>
      <c r="OZO141" s="68"/>
      <c r="OZP141" s="68"/>
      <c r="OZQ141" s="68"/>
      <c r="OZR141" s="68"/>
      <c r="OZS141" s="68"/>
      <c r="OZT141" s="68"/>
      <c r="OZU141" s="68"/>
      <c r="OZV141" s="68"/>
      <c r="OZW141" s="68"/>
      <c r="OZX141" s="68"/>
      <c r="OZY141" s="68"/>
      <c r="OZZ141" s="68"/>
      <c r="PAA141" s="68"/>
      <c r="PAB141" s="68"/>
      <c r="PAC141" s="68"/>
      <c r="PAD141" s="68"/>
      <c r="PAE141" s="68"/>
      <c r="PAF141" s="68"/>
      <c r="PAG141" s="68"/>
      <c r="PAH141" s="68"/>
      <c r="PAI141" s="68"/>
      <c r="PAJ141" s="68"/>
      <c r="PAK141" s="68"/>
      <c r="PAL141" s="68"/>
      <c r="PAM141" s="68"/>
      <c r="PAN141" s="68"/>
      <c r="PAO141" s="68"/>
      <c r="PAP141" s="68"/>
      <c r="PAQ141" s="68"/>
      <c r="PAR141" s="68"/>
      <c r="PAS141" s="68"/>
      <c r="PAT141" s="68"/>
      <c r="PAU141" s="68"/>
      <c r="PAV141" s="68"/>
      <c r="PAW141" s="68"/>
      <c r="PAX141" s="68"/>
      <c r="PAY141" s="68"/>
      <c r="PAZ141" s="68"/>
      <c r="PBA141" s="68"/>
      <c r="PBB141" s="68"/>
      <c r="PBC141" s="68"/>
      <c r="PBD141" s="68"/>
      <c r="PBE141" s="68"/>
      <c r="PBF141" s="68"/>
      <c r="PBG141" s="68"/>
      <c r="PBH141" s="68"/>
      <c r="PBI141" s="68"/>
      <c r="PBJ141" s="68"/>
      <c r="PBK141" s="68"/>
      <c r="PBL141" s="68"/>
      <c r="PBM141" s="68"/>
      <c r="PBN141" s="68"/>
      <c r="PBO141" s="68"/>
      <c r="PBP141" s="68"/>
      <c r="PBQ141" s="68"/>
      <c r="PBR141" s="68"/>
      <c r="PBS141" s="68"/>
      <c r="PBT141" s="68"/>
      <c r="PBU141" s="68"/>
      <c r="PBV141" s="68"/>
      <c r="PBW141" s="68"/>
      <c r="PBX141" s="68"/>
      <c r="PBY141" s="68"/>
      <c r="PBZ141" s="68"/>
      <c r="PCA141" s="68"/>
      <c r="PCB141" s="68"/>
      <c r="PCC141" s="68"/>
      <c r="PCD141" s="68"/>
      <c r="PCE141" s="68"/>
      <c r="PCF141" s="68"/>
      <c r="PCG141" s="68"/>
      <c r="PCH141" s="68"/>
      <c r="PCI141" s="68"/>
      <c r="PCJ141" s="68"/>
      <c r="PCK141" s="68"/>
      <c r="PCL141" s="68"/>
      <c r="PCM141" s="68"/>
      <c r="PCN141" s="68"/>
      <c r="PCO141" s="68"/>
      <c r="PCP141" s="68"/>
      <c r="PCQ141" s="68"/>
      <c r="PCR141" s="68"/>
      <c r="PCS141" s="68"/>
      <c r="PCT141" s="68"/>
      <c r="PCU141" s="68"/>
      <c r="PCV141" s="68"/>
      <c r="PCW141" s="68"/>
      <c r="PCX141" s="68"/>
      <c r="PCY141" s="68"/>
      <c r="PCZ141" s="68"/>
      <c r="PDA141" s="68"/>
      <c r="PDB141" s="68"/>
      <c r="PDC141" s="68"/>
      <c r="PDD141" s="68"/>
      <c r="PDE141" s="68"/>
      <c r="PDF141" s="68"/>
      <c r="PDG141" s="68"/>
      <c r="PDH141" s="68"/>
      <c r="PDI141" s="68"/>
      <c r="PDJ141" s="68"/>
      <c r="PDK141" s="68"/>
      <c r="PDL141" s="68"/>
      <c r="PDM141" s="68"/>
      <c r="PDN141" s="68"/>
      <c r="PDO141" s="68"/>
      <c r="PDP141" s="68"/>
      <c r="PDQ141" s="68"/>
      <c r="PDR141" s="68"/>
      <c r="PDS141" s="68"/>
      <c r="PDT141" s="68"/>
      <c r="PDU141" s="68"/>
      <c r="PDV141" s="68"/>
      <c r="PDW141" s="68"/>
      <c r="PDX141" s="68"/>
      <c r="PDY141" s="68"/>
      <c r="PDZ141" s="68"/>
      <c r="PEA141" s="68"/>
      <c r="PEB141" s="68"/>
      <c r="PEC141" s="68"/>
      <c r="PED141" s="68"/>
      <c r="PEE141" s="68"/>
      <c r="PEF141" s="68"/>
      <c r="PEG141" s="68"/>
      <c r="PEH141" s="68"/>
      <c r="PEI141" s="68"/>
      <c r="PEJ141" s="68"/>
      <c r="PEK141" s="68"/>
      <c r="PEL141" s="68"/>
      <c r="PEM141" s="68"/>
      <c r="PEN141" s="68"/>
      <c r="PEO141" s="68"/>
      <c r="PEP141" s="68"/>
      <c r="PEQ141" s="68"/>
      <c r="PER141" s="68"/>
      <c r="PES141" s="68"/>
      <c r="PET141" s="68"/>
      <c r="PEU141" s="68"/>
      <c r="PEV141" s="68"/>
      <c r="PEW141" s="68"/>
      <c r="PEX141" s="68"/>
      <c r="PEY141" s="68"/>
      <c r="PEZ141" s="68"/>
      <c r="PFA141" s="68"/>
      <c r="PFB141" s="68"/>
      <c r="PFC141" s="68"/>
      <c r="PFD141" s="68"/>
      <c r="PFE141" s="68"/>
      <c r="PFF141" s="68"/>
      <c r="PFG141" s="68"/>
      <c r="PFH141" s="68"/>
      <c r="PFI141" s="68"/>
      <c r="PFJ141" s="68"/>
      <c r="PFK141" s="68"/>
      <c r="PFL141" s="68"/>
      <c r="PFM141" s="68"/>
      <c r="PFN141" s="68"/>
      <c r="PFO141" s="68"/>
      <c r="PFP141" s="68"/>
      <c r="PFQ141" s="68"/>
      <c r="PFR141" s="68"/>
      <c r="PFS141" s="68"/>
      <c r="PFT141" s="68"/>
      <c r="PFU141" s="68"/>
      <c r="PFV141" s="68"/>
      <c r="PFW141" s="68"/>
      <c r="PFX141" s="68"/>
      <c r="PFY141" s="68"/>
      <c r="PFZ141" s="68"/>
      <c r="PGA141" s="68"/>
      <c r="PGB141" s="68"/>
      <c r="PGC141" s="68"/>
      <c r="PGD141" s="68"/>
      <c r="PGE141" s="68"/>
      <c r="PGF141" s="68"/>
      <c r="PGG141" s="68"/>
      <c r="PGH141" s="68"/>
      <c r="PGI141" s="68"/>
      <c r="PGJ141" s="68"/>
      <c r="PGK141" s="68"/>
      <c r="PGL141" s="68"/>
      <c r="PGM141" s="68"/>
      <c r="PGN141" s="68"/>
      <c r="PGO141" s="68"/>
      <c r="PGP141" s="68"/>
      <c r="PGQ141" s="68"/>
      <c r="PGR141" s="68"/>
      <c r="PGS141" s="68"/>
      <c r="PGT141" s="68"/>
      <c r="PGU141" s="68"/>
      <c r="PGV141" s="68"/>
      <c r="PGW141" s="68"/>
      <c r="PGX141" s="68"/>
      <c r="PGY141" s="68"/>
      <c r="PGZ141" s="68"/>
      <c r="PHA141" s="68"/>
      <c r="PHB141" s="68"/>
      <c r="PHC141" s="68"/>
      <c r="PHD141" s="68"/>
      <c r="PHE141" s="68"/>
      <c r="PHF141" s="68"/>
      <c r="PHG141" s="68"/>
      <c r="PHH141" s="68"/>
      <c r="PHI141" s="68"/>
      <c r="PHJ141" s="68"/>
      <c r="PHK141" s="68"/>
      <c r="PHL141" s="68"/>
      <c r="PHM141" s="68"/>
      <c r="PHN141" s="68"/>
      <c r="PHO141" s="68"/>
      <c r="PHP141" s="68"/>
      <c r="PHQ141" s="68"/>
      <c r="PHR141" s="68"/>
      <c r="PHS141" s="68"/>
      <c r="PHT141" s="68"/>
      <c r="PHU141" s="68"/>
      <c r="PHV141" s="68"/>
      <c r="PHW141" s="68"/>
      <c r="PHX141" s="68"/>
      <c r="PHY141" s="68"/>
      <c r="PHZ141" s="68"/>
      <c r="PIA141" s="68"/>
      <c r="PIB141" s="68"/>
      <c r="PIC141" s="68"/>
      <c r="PID141" s="68"/>
      <c r="PIE141" s="68"/>
      <c r="PIF141" s="68"/>
      <c r="PIG141" s="68"/>
      <c r="PIH141" s="68"/>
      <c r="PII141" s="68"/>
      <c r="PIJ141" s="68"/>
      <c r="PIK141" s="68"/>
      <c r="PIL141" s="68"/>
      <c r="PIM141" s="68"/>
      <c r="PIN141" s="68"/>
      <c r="PIO141" s="68"/>
      <c r="PIP141" s="68"/>
      <c r="PIQ141" s="68"/>
      <c r="PIR141" s="68"/>
      <c r="PIS141" s="68"/>
      <c r="PIT141" s="68"/>
      <c r="PIU141" s="68"/>
      <c r="PIV141" s="68"/>
      <c r="PIW141" s="68"/>
      <c r="PIX141" s="68"/>
      <c r="PIY141" s="68"/>
      <c r="PIZ141" s="68"/>
      <c r="PJA141" s="68"/>
      <c r="PJB141" s="68"/>
      <c r="PJC141" s="68"/>
      <c r="PJD141" s="68"/>
      <c r="PJE141" s="68"/>
      <c r="PJF141" s="68"/>
      <c r="PJG141" s="68"/>
      <c r="PJH141" s="68"/>
      <c r="PJI141" s="68"/>
      <c r="PJJ141" s="68"/>
      <c r="PJK141" s="68"/>
      <c r="PJL141" s="68"/>
      <c r="PJM141" s="68"/>
      <c r="PJN141" s="68"/>
      <c r="PJO141" s="68"/>
      <c r="PJP141" s="68"/>
      <c r="PJQ141" s="68"/>
      <c r="PJR141" s="68"/>
      <c r="PJS141" s="68"/>
      <c r="PJT141" s="68"/>
      <c r="PJU141" s="68"/>
      <c r="PJV141" s="68"/>
      <c r="PJW141" s="68"/>
      <c r="PJX141" s="68"/>
      <c r="PJY141" s="68"/>
      <c r="PJZ141" s="68"/>
      <c r="PKA141" s="68"/>
      <c r="PKB141" s="68"/>
      <c r="PKC141" s="68"/>
      <c r="PKD141" s="68"/>
      <c r="PKE141" s="68"/>
      <c r="PKF141" s="68"/>
      <c r="PKG141" s="68"/>
      <c r="PKH141" s="68"/>
      <c r="PKI141" s="68"/>
      <c r="PKJ141" s="68"/>
      <c r="PKK141" s="68"/>
      <c r="PKL141" s="68"/>
      <c r="PKM141" s="68"/>
      <c r="PKN141" s="68"/>
      <c r="PKO141" s="68"/>
      <c r="PKP141" s="68"/>
      <c r="PKQ141" s="68"/>
      <c r="PKR141" s="68"/>
      <c r="PKS141" s="68"/>
      <c r="PKT141" s="68"/>
      <c r="PKU141" s="68"/>
      <c r="PKV141" s="68"/>
      <c r="PKW141" s="68"/>
      <c r="PKX141" s="68"/>
      <c r="PKY141" s="68"/>
      <c r="PKZ141" s="68"/>
      <c r="PLA141" s="68"/>
      <c r="PLB141" s="68"/>
      <c r="PLC141" s="68"/>
      <c r="PLD141" s="68"/>
      <c r="PLE141" s="68"/>
      <c r="PLF141" s="68"/>
      <c r="PLG141" s="68"/>
      <c r="PLH141" s="68"/>
      <c r="PLI141" s="68"/>
      <c r="PLJ141" s="68"/>
      <c r="PLK141" s="68"/>
      <c r="PLL141" s="68"/>
      <c r="PLM141" s="68"/>
      <c r="PLN141" s="68"/>
      <c r="PLO141" s="68"/>
      <c r="PLP141" s="68"/>
      <c r="PLQ141" s="68"/>
      <c r="PLR141" s="68"/>
      <c r="PLS141" s="68"/>
      <c r="PLT141" s="68"/>
      <c r="PLU141" s="68"/>
      <c r="PLV141" s="68"/>
      <c r="PLW141" s="68"/>
      <c r="PLX141" s="68"/>
      <c r="PLY141" s="68"/>
      <c r="PLZ141" s="68"/>
      <c r="PMA141" s="68"/>
      <c r="PMB141" s="68"/>
      <c r="PMC141" s="68"/>
      <c r="PMD141" s="68"/>
      <c r="PME141" s="68"/>
      <c r="PMF141" s="68"/>
      <c r="PMG141" s="68"/>
      <c r="PMH141" s="68"/>
      <c r="PMI141" s="68"/>
      <c r="PMJ141" s="68"/>
      <c r="PMK141" s="68"/>
      <c r="PML141" s="68"/>
      <c r="PMM141" s="68"/>
      <c r="PMN141" s="68"/>
      <c r="PMO141" s="68"/>
      <c r="PMP141" s="68"/>
      <c r="PMQ141" s="68"/>
      <c r="PMR141" s="68"/>
      <c r="PMS141" s="68"/>
      <c r="PMT141" s="68"/>
      <c r="PMU141" s="68"/>
      <c r="PMV141" s="68"/>
      <c r="PMW141" s="68"/>
      <c r="PMX141" s="68"/>
      <c r="PMY141" s="68"/>
      <c r="PMZ141" s="68"/>
      <c r="PNA141" s="68"/>
      <c r="PNB141" s="68"/>
      <c r="PNC141" s="68"/>
      <c r="PND141" s="68"/>
      <c r="PNE141" s="68"/>
      <c r="PNF141" s="68"/>
      <c r="PNG141" s="68"/>
      <c r="PNH141" s="68"/>
      <c r="PNI141" s="68"/>
      <c r="PNJ141" s="68"/>
      <c r="PNK141" s="68"/>
      <c r="PNL141" s="68"/>
      <c r="PNM141" s="68"/>
      <c r="PNN141" s="68"/>
      <c r="PNO141" s="68"/>
      <c r="PNP141" s="68"/>
      <c r="PNQ141" s="68"/>
      <c r="PNR141" s="68"/>
      <c r="PNS141" s="68"/>
      <c r="PNT141" s="68"/>
      <c r="PNU141" s="68"/>
      <c r="PNV141" s="68"/>
      <c r="PNW141" s="68"/>
      <c r="PNX141" s="68"/>
      <c r="PNY141" s="68"/>
      <c r="PNZ141" s="68"/>
      <c r="POA141" s="68"/>
      <c r="POB141" s="68"/>
      <c r="POC141" s="68"/>
      <c r="POD141" s="68"/>
      <c r="POE141" s="68"/>
      <c r="POF141" s="68"/>
      <c r="POG141" s="68"/>
      <c r="POH141" s="68"/>
      <c r="POI141" s="68"/>
      <c r="POJ141" s="68"/>
      <c r="POK141" s="68"/>
      <c r="POL141" s="68"/>
      <c r="POM141" s="68"/>
      <c r="PON141" s="68"/>
      <c r="POO141" s="68"/>
      <c r="POP141" s="68"/>
      <c r="POQ141" s="68"/>
      <c r="POR141" s="68"/>
      <c r="POS141" s="68"/>
      <c r="POT141" s="68"/>
      <c r="POU141" s="68"/>
      <c r="POV141" s="68"/>
      <c r="POW141" s="68"/>
      <c r="POX141" s="68"/>
      <c r="POY141" s="68"/>
      <c r="POZ141" s="68"/>
      <c r="PPA141" s="68"/>
      <c r="PPB141" s="68"/>
      <c r="PPC141" s="68"/>
      <c r="PPD141" s="68"/>
      <c r="PPE141" s="68"/>
      <c r="PPF141" s="68"/>
      <c r="PPG141" s="68"/>
      <c r="PPH141" s="68"/>
      <c r="PPI141" s="68"/>
      <c r="PPJ141" s="68"/>
      <c r="PPK141" s="68"/>
      <c r="PPL141" s="68"/>
      <c r="PPM141" s="68"/>
      <c r="PPN141" s="68"/>
      <c r="PPO141" s="68"/>
      <c r="PPP141" s="68"/>
      <c r="PPQ141" s="68"/>
      <c r="PPR141" s="68"/>
      <c r="PPS141" s="68"/>
      <c r="PPT141" s="68"/>
      <c r="PPU141" s="68"/>
      <c r="PPV141" s="68"/>
      <c r="PPW141" s="68"/>
      <c r="PPX141" s="68"/>
      <c r="PPY141" s="68"/>
      <c r="PPZ141" s="68"/>
      <c r="PQA141" s="68"/>
      <c r="PQB141" s="68"/>
      <c r="PQC141" s="68"/>
      <c r="PQD141" s="68"/>
      <c r="PQE141" s="68"/>
      <c r="PQF141" s="68"/>
      <c r="PQG141" s="68"/>
      <c r="PQH141" s="68"/>
      <c r="PQI141" s="68"/>
      <c r="PQJ141" s="68"/>
      <c r="PQK141" s="68"/>
      <c r="PQL141" s="68"/>
      <c r="PQM141" s="68"/>
      <c r="PQN141" s="68"/>
      <c r="PQO141" s="68"/>
      <c r="PQP141" s="68"/>
      <c r="PQQ141" s="68"/>
      <c r="PQR141" s="68"/>
      <c r="PQS141" s="68"/>
      <c r="PQT141" s="68"/>
      <c r="PQU141" s="68"/>
      <c r="PQV141" s="68"/>
      <c r="PQW141" s="68"/>
      <c r="PQX141" s="68"/>
      <c r="PQY141" s="68"/>
      <c r="PQZ141" s="68"/>
      <c r="PRA141" s="68"/>
      <c r="PRB141" s="68"/>
      <c r="PRC141" s="68"/>
      <c r="PRD141" s="68"/>
      <c r="PRE141" s="68"/>
      <c r="PRF141" s="68"/>
      <c r="PRG141" s="68"/>
      <c r="PRH141" s="68"/>
      <c r="PRI141" s="68"/>
      <c r="PRJ141" s="68"/>
      <c r="PRK141" s="68"/>
      <c r="PRL141" s="68"/>
      <c r="PRM141" s="68"/>
      <c r="PRN141" s="68"/>
      <c r="PRO141" s="68"/>
      <c r="PRP141" s="68"/>
      <c r="PRQ141" s="68"/>
      <c r="PRR141" s="68"/>
      <c r="PRS141" s="68"/>
      <c r="PRT141" s="68"/>
      <c r="PRU141" s="68"/>
      <c r="PRV141" s="68"/>
      <c r="PRW141" s="68"/>
      <c r="PRX141" s="68"/>
      <c r="PRY141" s="68"/>
      <c r="PRZ141" s="68"/>
      <c r="PSA141" s="68"/>
      <c r="PSB141" s="68"/>
      <c r="PSC141" s="68"/>
      <c r="PSD141" s="68"/>
      <c r="PSE141" s="68"/>
      <c r="PSF141" s="68"/>
      <c r="PSG141" s="68"/>
      <c r="PSH141" s="68"/>
      <c r="PSI141" s="68"/>
      <c r="PSJ141" s="68"/>
      <c r="PSK141" s="68"/>
      <c r="PSL141" s="68"/>
      <c r="PSM141" s="68"/>
      <c r="PSN141" s="68"/>
      <c r="PSO141" s="68"/>
      <c r="PSP141" s="68"/>
      <c r="PSQ141" s="68"/>
      <c r="PSR141" s="68"/>
      <c r="PSS141" s="68"/>
      <c r="PST141" s="68"/>
      <c r="PSU141" s="68"/>
      <c r="PSV141" s="68"/>
      <c r="PSW141" s="68"/>
      <c r="PSX141" s="68"/>
      <c r="PSY141" s="68"/>
      <c r="PSZ141" s="68"/>
      <c r="PTA141" s="68"/>
      <c r="PTB141" s="68"/>
      <c r="PTC141" s="68"/>
      <c r="PTD141" s="68"/>
      <c r="PTE141" s="68"/>
      <c r="PTF141" s="68"/>
      <c r="PTG141" s="68"/>
      <c r="PTH141" s="68"/>
      <c r="PTI141" s="68"/>
      <c r="PTJ141" s="68"/>
      <c r="PTK141" s="68"/>
      <c r="PTL141" s="68"/>
      <c r="PTM141" s="68"/>
      <c r="PTN141" s="68"/>
      <c r="PTO141" s="68"/>
      <c r="PTP141" s="68"/>
      <c r="PTQ141" s="68"/>
      <c r="PTR141" s="68"/>
      <c r="PTS141" s="68"/>
      <c r="PTT141" s="68"/>
      <c r="PTU141" s="68"/>
      <c r="PTV141" s="68"/>
      <c r="PTW141" s="68"/>
      <c r="PTX141" s="68"/>
      <c r="PTY141" s="68"/>
      <c r="PTZ141" s="68"/>
      <c r="PUA141" s="68"/>
      <c r="PUB141" s="68"/>
      <c r="PUC141" s="68"/>
      <c r="PUD141" s="68"/>
      <c r="PUE141" s="68"/>
      <c r="PUF141" s="68"/>
      <c r="PUG141" s="68"/>
      <c r="PUH141" s="68"/>
      <c r="PUI141" s="68"/>
      <c r="PUJ141" s="68"/>
      <c r="PUK141" s="68"/>
      <c r="PUL141" s="68"/>
      <c r="PUM141" s="68"/>
      <c r="PUN141" s="68"/>
      <c r="PUO141" s="68"/>
      <c r="PUP141" s="68"/>
      <c r="PUQ141" s="68"/>
      <c r="PUR141" s="68"/>
      <c r="PUS141" s="68"/>
      <c r="PUT141" s="68"/>
      <c r="PUU141" s="68"/>
      <c r="PUV141" s="68"/>
      <c r="PUW141" s="68"/>
      <c r="PUX141" s="68"/>
      <c r="PUY141" s="68"/>
      <c r="PUZ141" s="68"/>
      <c r="PVA141" s="68"/>
      <c r="PVB141" s="68"/>
      <c r="PVC141" s="68"/>
      <c r="PVD141" s="68"/>
      <c r="PVE141" s="68"/>
      <c r="PVF141" s="68"/>
      <c r="PVG141" s="68"/>
      <c r="PVH141" s="68"/>
      <c r="PVI141" s="68"/>
      <c r="PVJ141" s="68"/>
      <c r="PVK141" s="68"/>
      <c r="PVL141" s="68"/>
      <c r="PVM141" s="68"/>
      <c r="PVN141" s="68"/>
      <c r="PVO141" s="68"/>
      <c r="PVP141" s="68"/>
      <c r="PVQ141" s="68"/>
      <c r="PVR141" s="68"/>
      <c r="PVS141" s="68"/>
      <c r="PVT141" s="68"/>
      <c r="PVU141" s="68"/>
      <c r="PVV141" s="68"/>
      <c r="PVW141" s="68"/>
      <c r="PVX141" s="68"/>
      <c r="PVY141" s="68"/>
      <c r="PVZ141" s="68"/>
      <c r="PWA141" s="68"/>
      <c r="PWB141" s="68"/>
      <c r="PWC141" s="68"/>
      <c r="PWD141" s="68"/>
      <c r="PWE141" s="68"/>
      <c r="PWF141" s="68"/>
      <c r="PWG141" s="68"/>
      <c r="PWH141" s="68"/>
      <c r="PWI141" s="68"/>
      <c r="PWJ141" s="68"/>
      <c r="PWK141" s="68"/>
      <c r="PWL141" s="68"/>
      <c r="PWM141" s="68"/>
      <c r="PWN141" s="68"/>
      <c r="PWO141" s="68"/>
      <c r="PWP141" s="68"/>
      <c r="PWQ141" s="68"/>
      <c r="PWR141" s="68"/>
      <c r="PWS141" s="68"/>
      <c r="PWT141" s="68"/>
      <c r="PWU141" s="68"/>
      <c r="PWV141" s="68"/>
      <c r="PWW141" s="68"/>
      <c r="PWX141" s="68"/>
      <c r="PWY141" s="68"/>
      <c r="PWZ141" s="68"/>
      <c r="PXA141" s="68"/>
      <c r="PXB141" s="68"/>
      <c r="PXC141" s="68"/>
      <c r="PXD141" s="68"/>
      <c r="PXE141" s="68"/>
      <c r="PXF141" s="68"/>
      <c r="PXG141" s="68"/>
      <c r="PXH141" s="68"/>
      <c r="PXI141" s="68"/>
      <c r="PXJ141" s="68"/>
      <c r="PXK141" s="68"/>
      <c r="PXL141" s="68"/>
      <c r="PXM141" s="68"/>
      <c r="PXN141" s="68"/>
      <c r="PXO141" s="68"/>
      <c r="PXP141" s="68"/>
      <c r="PXQ141" s="68"/>
      <c r="PXR141" s="68"/>
      <c r="PXS141" s="68"/>
      <c r="PXT141" s="68"/>
      <c r="PXU141" s="68"/>
      <c r="PXV141" s="68"/>
      <c r="PXW141" s="68"/>
      <c r="PXX141" s="68"/>
      <c r="PXY141" s="68"/>
      <c r="PXZ141" s="68"/>
      <c r="PYA141" s="68"/>
      <c r="PYB141" s="68"/>
      <c r="PYC141" s="68"/>
      <c r="PYD141" s="68"/>
      <c r="PYE141" s="68"/>
      <c r="PYF141" s="68"/>
      <c r="PYG141" s="68"/>
      <c r="PYH141" s="68"/>
      <c r="PYI141" s="68"/>
      <c r="PYJ141" s="68"/>
      <c r="PYK141" s="68"/>
      <c r="PYL141" s="68"/>
      <c r="PYM141" s="68"/>
      <c r="PYN141" s="68"/>
      <c r="PYO141" s="68"/>
      <c r="PYP141" s="68"/>
      <c r="PYQ141" s="68"/>
      <c r="PYR141" s="68"/>
      <c r="PYS141" s="68"/>
      <c r="PYT141" s="68"/>
      <c r="PYU141" s="68"/>
      <c r="PYV141" s="68"/>
      <c r="PYW141" s="68"/>
      <c r="PYX141" s="68"/>
      <c r="PYY141" s="68"/>
      <c r="PYZ141" s="68"/>
      <c r="PZA141" s="68"/>
      <c r="PZB141" s="68"/>
      <c r="PZC141" s="68"/>
      <c r="PZD141" s="68"/>
      <c r="PZE141" s="68"/>
      <c r="PZF141" s="68"/>
      <c r="PZG141" s="68"/>
      <c r="PZH141" s="68"/>
      <c r="PZI141" s="68"/>
      <c r="PZJ141" s="68"/>
      <c r="PZK141" s="68"/>
      <c r="PZL141" s="68"/>
      <c r="PZM141" s="68"/>
      <c r="PZN141" s="68"/>
      <c r="PZO141" s="68"/>
      <c r="PZP141" s="68"/>
      <c r="PZQ141" s="68"/>
      <c r="PZR141" s="68"/>
      <c r="PZS141" s="68"/>
      <c r="PZT141" s="68"/>
      <c r="PZU141" s="68"/>
      <c r="PZV141" s="68"/>
      <c r="PZW141" s="68"/>
      <c r="PZX141" s="68"/>
      <c r="PZY141" s="68"/>
      <c r="PZZ141" s="68"/>
      <c r="QAA141" s="68"/>
      <c r="QAB141" s="68"/>
      <c r="QAC141" s="68"/>
      <c r="QAD141" s="68"/>
      <c r="QAE141" s="68"/>
      <c r="QAF141" s="68"/>
      <c r="QAG141" s="68"/>
      <c r="QAH141" s="68"/>
      <c r="QAI141" s="68"/>
      <c r="QAJ141" s="68"/>
      <c r="QAK141" s="68"/>
      <c r="QAL141" s="68"/>
      <c r="QAM141" s="68"/>
      <c r="QAN141" s="68"/>
      <c r="QAO141" s="68"/>
      <c r="QAP141" s="68"/>
      <c r="QAQ141" s="68"/>
      <c r="QAR141" s="68"/>
      <c r="QAS141" s="68"/>
      <c r="QAT141" s="68"/>
      <c r="QAU141" s="68"/>
      <c r="QAV141" s="68"/>
      <c r="QAW141" s="68"/>
      <c r="QAX141" s="68"/>
      <c r="QAY141" s="68"/>
      <c r="QAZ141" s="68"/>
      <c r="QBA141" s="68"/>
      <c r="QBB141" s="68"/>
      <c r="QBC141" s="68"/>
      <c r="QBD141" s="68"/>
      <c r="QBE141" s="68"/>
      <c r="QBF141" s="68"/>
      <c r="QBG141" s="68"/>
      <c r="QBH141" s="68"/>
      <c r="QBI141" s="68"/>
      <c r="QBJ141" s="68"/>
      <c r="QBK141" s="68"/>
      <c r="QBL141" s="68"/>
      <c r="QBM141" s="68"/>
      <c r="QBN141" s="68"/>
      <c r="QBO141" s="68"/>
      <c r="QBP141" s="68"/>
      <c r="QBQ141" s="68"/>
      <c r="QBR141" s="68"/>
      <c r="QBS141" s="68"/>
      <c r="QBT141" s="68"/>
      <c r="QBU141" s="68"/>
      <c r="QBV141" s="68"/>
      <c r="QBW141" s="68"/>
      <c r="QBX141" s="68"/>
      <c r="QBY141" s="68"/>
      <c r="QBZ141" s="68"/>
      <c r="QCA141" s="68"/>
      <c r="QCB141" s="68"/>
      <c r="QCC141" s="68"/>
      <c r="QCD141" s="68"/>
      <c r="QCE141" s="68"/>
      <c r="QCF141" s="68"/>
      <c r="QCG141" s="68"/>
      <c r="QCH141" s="68"/>
      <c r="QCI141" s="68"/>
      <c r="QCJ141" s="68"/>
      <c r="QCK141" s="68"/>
      <c r="QCL141" s="68"/>
      <c r="QCM141" s="68"/>
      <c r="QCN141" s="68"/>
      <c r="QCO141" s="68"/>
      <c r="QCP141" s="68"/>
      <c r="QCQ141" s="68"/>
      <c r="QCR141" s="68"/>
      <c r="QCS141" s="68"/>
      <c r="QCT141" s="68"/>
      <c r="QCU141" s="68"/>
      <c r="QCV141" s="68"/>
      <c r="QCW141" s="68"/>
      <c r="QCX141" s="68"/>
      <c r="QCY141" s="68"/>
      <c r="QCZ141" s="68"/>
      <c r="QDA141" s="68"/>
      <c r="QDB141" s="68"/>
      <c r="QDC141" s="68"/>
      <c r="QDD141" s="68"/>
      <c r="QDE141" s="68"/>
      <c r="QDF141" s="68"/>
      <c r="QDG141" s="68"/>
      <c r="QDH141" s="68"/>
      <c r="QDI141" s="68"/>
      <c r="QDJ141" s="68"/>
      <c r="QDK141" s="68"/>
      <c r="QDL141" s="68"/>
      <c r="QDM141" s="68"/>
      <c r="QDN141" s="68"/>
      <c r="QDO141" s="68"/>
      <c r="QDP141" s="68"/>
      <c r="QDQ141" s="68"/>
      <c r="QDR141" s="68"/>
      <c r="QDS141" s="68"/>
      <c r="QDT141" s="68"/>
      <c r="QDU141" s="68"/>
      <c r="QDV141" s="68"/>
      <c r="QDW141" s="68"/>
      <c r="QDX141" s="68"/>
      <c r="QDY141" s="68"/>
      <c r="QDZ141" s="68"/>
      <c r="QEA141" s="68"/>
      <c r="QEB141" s="68"/>
      <c r="QEC141" s="68"/>
      <c r="QED141" s="68"/>
      <c r="QEE141" s="68"/>
      <c r="QEF141" s="68"/>
      <c r="QEG141" s="68"/>
      <c r="QEH141" s="68"/>
      <c r="QEI141" s="68"/>
      <c r="QEJ141" s="68"/>
      <c r="QEK141" s="68"/>
      <c r="QEL141" s="68"/>
      <c r="QEM141" s="68"/>
      <c r="QEN141" s="68"/>
      <c r="QEO141" s="68"/>
      <c r="QEP141" s="68"/>
      <c r="QEQ141" s="68"/>
      <c r="QER141" s="68"/>
      <c r="QES141" s="68"/>
      <c r="QET141" s="68"/>
      <c r="QEU141" s="68"/>
      <c r="QEV141" s="68"/>
      <c r="QEW141" s="68"/>
      <c r="QEX141" s="68"/>
      <c r="QEY141" s="68"/>
      <c r="QEZ141" s="68"/>
      <c r="QFA141" s="68"/>
      <c r="QFB141" s="68"/>
      <c r="QFC141" s="68"/>
      <c r="QFD141" s="68"/>
      <c r="QFE141" s="68"/>
      <c r="QFF141" s="68"/>
      <c r="QFG141" s="68"/>
      <c r="QFH141" s="68"/>
      <c r="QFI141" s="68"/>
      <c r="QFJ141" s="68"/>
      <c r="QFK141" s="68"/>
      <c r="QFL141" s="68"/>
      <c r="QFM141" s="68"/>
      <c r="QFN141" s="68"/>
      <c r="QFO141" s="68"/>
      <c r="QFP141" s="68"/>
      <c r="QFQ141" s="68"/>
      <c r="QFR141" s="68"/>
      <c r="QFS141" s="68"/>
      <c r="QFT141" s="68"/>
      <c r="QFU141" s="68"/>
      <c r="QFV141" s="68"/>
      <c r="QFW141" s="68"/>
      <c r="QFX141" s="68"/>
      <c r="QFY141" s="68"/>
      <c r="QFZ141" s="68"/>
      <c r="QGA141" s="68"/>
      <c r="QGB141" s="68"/>
      <c r="QGC141" s="68"/>
      <c r="QGD141" s="68"/>
      <c r="QGE141" s="68"/>
      <c r="QGF141" s="68"/>
      <c r="QGG141" s="68"/>
      <c r="QGH141" s="68"/>
      <c r="QGI141" s="68"/>
      <c r="QGJ141" s="68"/>
      <c r="QGK141" s="68"/>
      <c r="QGL141" s="68"/>
      <c r="QGM141" s="68"/>
      <c r="QGN141" s="68"/>
      <c r="QGO141" s="68"/>
      <c r="QGP141" s="68"/>
      <c r="QGQ141" s="68"/>
      <c r="QGR141" s="68"/>
      <c r="QGS141" s="68"/>
      <c r="QGT141" s="68"/>
      <c r="QGU141" s="68"/>
      <c r="QGV141" s="68"/>
      <c r="QGW141" s="68"/>
      <c r="QGX141" s="68"/>
      <c r="QGY141" s="68"/>
      <c r="QGZ141" s="68"/>
      <c r="QHA141" s="68"/>
      <c r="QHB141" s="68"/>
      <c r="QHC141" s="68"/>
      <c r="QHD141" s="68"/>
      <c r="QHE141" s="68"/>
      <c r="QHF141" s="68"/>
      <c r="QHG141" s="68"/>
      <c r="QHH141" s="68"/>
      <c r="QHI141" s="68"/>
      <c r="QHJ141" s="68"/>
      <c r="QHK141" s="68"/>
      <c r="QHL141" s="68"/>
      <c r="QHM141" s="68"/>
      <c r="QHN141" s="68"/>
      <c r="QHO141" s="68"/>
      <c r="QHP141" s="68"/>
      <c r="QHQ141" s="68"/>
      <c r="QHR141" s="68"/>
      <c r="QHS141" s="68"/>
      <c r="QHT141" s="68"/>
      <c r="QHU141" s="68"/>
      <c r="QHV141" s="68"/>
      <c r="QHW141" s="68"/>
      <c r="QHX141" s="68"/>
      <c r="QHY141" s="68"/>
      <c r="QHZ141" s="68"/>
      <c r="QIA141" s="68"/>
      <c r="QIB141" s="68"/>
      <c r="QIC141" s="68"/>
      <c r="QID141" s="68"/>
      <c r="QIE141" s="68"/>
      <c r="QIF141" s="68"/>
      <c r="QIG141" s="68"/>
      <c r="QIH141" s="68"/>
      <c r="QII141" s="68"/>
      <c r="QIJ141" s="68"/>
      <c r="QIK141" s="68"/>
      <c r="QIL141" s="68"/>
      <c r="QIM141" s="68"/>
      <c r="QIN141" s="68"/>
      <c r="QIO141" s="68"/>
      <c r="QIP141" s="68"/>
      <c r="QIQ141" s="68"/>
      <c r="QIR141" s="68"/>
      <c r="QIS141" s="68"/>
      <c r="QIT141" s="68"/>
      <c r="QIU141" s="68"/>
      <c r="QIV141" s="68"/>
      <c r="QIW141" s="68"/>
      <c r="QIX141" s="68"/>
      <c r="QIY141" s="68"/>
      <c r="QIZ141" s="68"/>
      <c r="QJA141" s="68"/>
      <c r="QJB141" s="68"/>
      <c r="QJC141" s="68"/>
      <c r="QJD141" s="68"/>
      <c r="QJE141" s="68"/>
      <c r="QJF141" s="68"/>
      <c r="QJG141" s="68"/>
      <c r="QJH141" s="68"/>
      <c r="QJI141" s="68"/>
      <c r="QJJ141" s="68"/>
      <c r="QJK141" s="68"/>
      <c r="QJL141" s="68"/>
      <c r="QJM141" s="68"/>
      <c r="QJN141" s="68"/>
      <c r="QJO141" s="68"/>
      <c r="QJP141" s="68"/>
      <c r="QJQ141" s="68"/>
      <c r="QJR141" s="68"/>
      <c r="QJS141" s="68"/>
      <c r="QJT141" s="68"/>
      <c r="QJU141" s="68"/>
      <c r="QJV141" s="68"/>
      <c r="QJW141" s="68"/>
      <c r="QJX141" s="68"/>
      <c r="QJY141" s="68"/>
      <c r="QJZ141" s="68"/>
      <c r="QKA141" s="68"/>
      <c r="QKB141" s="68"/>
      <c r="QKC141" s="68"/>
      <c r="QKD141" s="68"/>
      <c r="QKE141" s="68"/>
      <c r="QKF141" s="68"/>
      <c r="QKG141" s="68"/>
      <c r="QKH141" s="68"/>
      <c r="QKI141" s="68"/>
      <c r="QKJ141" s="68"/>
      <c r="QKK141" s="68"/>
      <c r="QKL141" s="68"/>
      <c r="QKM141" s="68"/>
      <c r="QKN141" s="68"/>
      <c r="QKO141" s="68"/>
      <c r="QKP141" s="68"/>
      <c r="QKQ141" s="68"/>
      <c r="QKR141" s="68"/>
      <c r="QKS141" s="68"/>
      <c r="QKT141" s="68"/>
      <c r="QKU141" s="68"/>
      <c r="QKV141" s="68"/>
      <c r="QKW141" s="68"/>
      <c r="QKX141" s="68"/>
      <c r="QKY141" s="68"/>
      <c r="QKZ141" s="68"/>
      <c r="QLA141" s="68"/>
      <c r="QLB141" s="68"/>
      <c r="QLC141" s="68"/>
      <c r="QLD141" s="68"/>
      <c r="QLE141" s="68"/>
      <c r="QLF141" s="68"/>
      <c r="QLG141" s="68"/>
      <c r="QLH141" s="68"/>
      <c r="QLI141" s="68"/>
      <c r="QLJ141" s="68"/>
      <c r="QLK141" s="68"/>
      <c r="QLL141" s="68"/>
      <c r="QLM141" s="68"/>
      <c r="QLN141" s="68"/>
      <c r="QLO141" s="68"/>
      <c r="QLP141" s="68"/>
      <c r="QLQ141" s="68"/>
      <c r="QLR141" s="68"/>
      <c r="QLS141" s="68"/>
      <c r="QLT141" s="68"/>
      <c r="QLU141" s="68"/>
      <c r="QLV141" s="68"/>
      <c r="QLW141" s="68"/>
      <c r="QLX141" s="68"/>
      <c r="QLY141" s="68"/>
      <c r="QLZ141" s="68"/>
      <c r="QMA141" s="68"/>
      <c r="QMB141" s="68"/>
      <c r="QMC141" s="68"/>
      <c r="QMD141" s="68"/>
      <c r="QME141" s="68"/>
      <c r="QMF141" s="68"/>
      <c r="QMG141" s="68"/>
      <c r="QMH141" s="68"/>
      <c r="QMI141" s="68"/>
      <c r="QMJ141" s="68"/>
      <c r="QMK141" s="68"/>
      <c r="QML141" s="68"/>
      <c r="QMM141" s="68"/>
      <c r="QMN141" s="68"/>
      <c r="QMO141" s="68"/>
      <c r="QMP141" s="68"/>
      <c r="QMQ141" s="68"/>
      <c r="QMR141" s="68"/>
      <c r="QMS141" s="68"/>
      <c r="QMT141" s="68"/>
      <c r="QMU141" s="68"/>
      <c r="QMV141" s="68"/>
      <c r="QMW141" s="68"/>
      <c r="QMX141" s="68"/>
      <c r="QMY141" s="68"/>
      <c r="QMZ141" s="68"/>
      <c r="QNA141" s="68"/>
      <c r="QNB141" s="68"/>
      <c r="QNC141" s="68"/>
      <c r="QND141" s="68"/>
      <c r="QNE141" s="68"/>
      <c r="QNF141" s="68"/>
      <c r="QNG141" s="68"/>
      <c r="QNH141" s="68"/>
      <c r="QNI141" s="68"/>
      <c r="QNJ141" s="68"/>
      <c r="QNK141" s="68"/>
      <c r="QNL141" s="68"/>
      <c r="QNM141" s="68"/>
      <c r="QNN141" s="68"/>
      <c r="QNO141" s="68"/>
      <c r="QNP141" s="68"/>
      <c r="QNQ141" s="68"/>
      <c r="QNR141" s="68"/>
      <c r="QNS141" s="68"/>
      <c r="QNT141" s="68"/>
      <c r="QNU141" s="68"/>
      <c r="QNV141" s="68"/>
      <c r="QNW141" s="68"/>
      <c r="QNX141" s="68"/>
      <c r="QNY141" s="68"/>
      <c r="QNZ141" s="68"/>
      <c r="QOA141" s="68"/>
      <c r="QOB141" s="68"/>
      <c r="QOC141" s="68"/>
      <c r="QOD141" s="68"/>
      <c r="QOE141" s="68"/>
      <c r="QOF141" s="68"/>
      <c r="QOG141" s="68"/>
      <c r="QOH141" s="68"/>
      <c r="QOI141" s="68"/>
      <c r="QOJ141" s="68"/>
      <c r="QOK141" s="68"/>
      <c r="QOL141" s="68"/>
      <c r="QOM141" s="68"/>
      <c r="QON141" s="68"/>
      <c r="QOO141" s="68"/>
      <c r="QOP141" s="68"/>
      <c r="QOQ141" s="68"/>
      <c r="QOR141" s="68"/>
      <c r="QOS141" s="68"/>
      <c r="QOT141" s="68"/>
      <c r="QOU141" s="68"/>
      <c r="QOV141" s="68"/>
      <c r="QOW141" s="68"/>
      <c r="QOX141" s="68"/>
      <c r="QOY141" s="68"/>
      <c r="QOZ141" s="68"/>
      <c r="QPA141" s="68"/>
      <c r="QPB141" s="68"/>
      <c r="QPC141" s="68"/>
      <c r="QPD141" s="68"/>
      <c r="QPE141" s="68"/>
      <c r="QPF141" s="68"/>
      <c r="QPG141" s="68"/>
      <c r="QPH141" s="68"/>
      <c r="QPI141" s="68"/>
      <c r="QPJ141" s="68"/>
      <c r="QPK141" s="68"/>
      <c r="QPL141" s="68"/>
      <c r="QPM141" s="68"/>
      <c r="QPN141" s="68"/>
      <c r="QPO141" s="68"/>
      <c r="QPP141" s="68"/>
      <c r="QPQ141" s="68"/>
      <c r="QPR141" s="68"/>
      <c r="QPS141" s="68"/>
      <c r="QPT141" s="68"/>
      <c r="QPU141" s="68"/>
      <c r="QPV141" s="68"/>
      <c r="QPW141" s="68"/>
      <c r="QPX141" s="68"/>
      <c r="QPY141" s="68"/>
      <c r="QPZ141" s="68"/>
      <c r="QQA141" s="68"/>
      <c r="QQB141" s="68"/>
      <c r="QQC141" s="68"/>
      <c r="QQD141" s="68"/>
      <c r="QQE141" s="68"/>
      <c r="QQF141" s="68"/>
      <c r="QQG141" s="68"/>
      <c r="QQH141" s="68"/>
      <c r="QQI141" s="68"/>
      <c r="QQJ141" s="68"/>
      <c r="QQK141" s="68"/>
      <c r="QQL141" s="68"/>
      <c r="QQM141" s="68"/>
      <c r="QQN141" s="68"/>
      <c r="QQO141" s="68"/>
      <c r="QQP141" s="68"/>
      <c r="QQQ141" s="68"/>
      <c r="QQR141" s="68"/>
      <c r="QQS141" s="68"/>
      <c r="QQT141" s="68"/>
      <c r="QQU141" s="68"/>
      <c r="QQV141" s="68"/>
      <c r="QQW141" s="68"/>
      <c r="QQX141" s="68"/>
      <c r="QQY141" s="68"/>
      <c r="QQZ141" s="68"/>
      <c r="QRA141" s="68"/>
      <c r="QRB141" s="68"/>
      <c r="QRC141" s="68"/>
      <c r="QRD141" s="68"/>
      <c r="QRE141" s="68"/>
      <c r="QRF141" s="68"/>
      <c r="QRG141" s="68"/>
      <c r="QRH141" s="68"/>
      <c r="QRI141" s="68"/>
      <c r="QRJ141" s="68"/>
      <c r="QRK141" s="68"/>
      <c r="QRL141" s="68"/>
      <c r="QRM141" s="68"/>
      <c r="QRN141" s="68"/>
      <c r="QRO141" s="68"/>
      <c r="QRP141" s="68"/>
      <c r="QRQ141" s="68"/>
      <c r="QRR141" s="68"/>
      <c r="QRS141" s="68"/>
      <c r="QRT141" s="68"/>
      <c r="QRU141" s="68"/>
      <c r="QRV141" s="68"/>
      <c r="QRW141" s="68"/>
      <c r="QRX141" s="68"/>
      <c r="QRY141" s="68"/>
      <c r="QRZ141" s="68"/>
      <c r="QSA141" s="68"/>
      <c r="QSB141" s="68"/>
      <c r="QSC141" s="68"/>
      <c r="QSD141" s="68"/>
      <c r="QSE141" s="68"/>
      <c r="QSF141" s="68"/>
      <c r="QSG141" s="68"/>
      <c r="QSH141" s="68"/>
      <c r="QSI141" s="68"/>
      <c r="QSJ141" s="68"/>
      <c r="QSK141" s="68"/>
      <c r="QSL141" s="68"/>
      <c r="QSM141" s="68"/>
      <c r="QSN141" s="68"/>
      <c r="QSO141" s="68"/>
      <c r="QSP141" s="68"/>
      <c r="QSQ141" s="68"/>
      <c r="QSR141" s="68"/>
      <c r="QSS141" s="68"/>
      <c r="QST141" s="68"/>
      <c r="QSU141" s="68"/>
      <c r="QSV141" s="68"/>
      <c r="QSW141" s="68"/>
      <c r="QSX141" s="68"/>
      <c r="QSY141" s="68"/>
      <c r="QSZ141" s="68"/>
      <c r="QTA141" s="68"/>
      <c r="QTB141" s="68"/>
      <c r="QTC141" s="68"/>
      <c r="QTD141" s="68"/>
      <c r="QTE141" s="68"/>
      <c r="QTF141" s="68"/>
      <c r="QTG141" s="68"/>
      <c r="QTH141" s="68"/>
      <c r="QTI141" s="68"/>
      <c r="QTJ141" s="68"/>
      <c r="QTK141" s="68"/>
      <c r="QTL141" s="68"/>
      <c r="QTM141" s="68"/>
      <c r="QTN141" s="68"/>
      <c r="QTO141" s="68"/>
      <c r="QTP141" s="68"/>
      <c r="QTQ141" s="68"/>
      <c r="QTR141" s="68"/>
      <c r="QTS141" s="68"/>
      <c r="QTT141" s="68"/>
      <c r="QTU141" s="68"/>
      <c r="QTV141" s="68"/>
      <c r="QTW141" s="68"/>
      <c r="QTX141" s="68"/>
      <c r="QTY141" s="68"/>
      <c r="QTZ141" s="68"/>
      <c r="QUA141" s="68"/>
      <c r="QUB141" s="68"/>
      <c r="QUC141" s="68"/>
      <c r="QUD141" s="68"/>
      <c r="QUE141" s="68"/>
      <c r="QUF141" s="68"/>
      <c r="QUG141" s="68"/>
      <c r="QUH141" s="68"/>
      <c r="QUI141" s="68"/>
      <c r="QUJ141" s="68"/>
      <c r="QUK141" s="68"/>
      <c r="QUL141" s="68"/>
      <c r="QUM141" s="68"/>
      <c r="QUN141" s="68"/>
      <c r="QUO141" s="68"/>
      <c r="QUP141" s="68"/>
      <c r="QUQ141" s="68"/>
      <c r="QUR141" s="68"/>
      <c r="QUS141" s="68"/>
      <c r="QUT141" s="68"/>
      <c r="QUU141" s="68"/>
      <c r="QUV141" s="68"/>
      <c r="QUW141" s="68"/>
      <c r="QUX141" s="68"/>
      <c r="QUY141" s="68"/>
      <c r="QUZ141" s="68"/>
      <c r="QVA141" s="68"/>
      <c r="QVB141" s="68"/>
      <c r="QVC141" s="68"/>
      <c r="QVD141" s="68"/>
      <c r="QVE141" s="68"/>
      <c r="QVF141" s="68"/>
      <c r="QVG141" s="68"/>
      <c r="QVH141" s="68"/>
      <c r="QVI141" s="68"/>
      <c r="QVJ141" s="68"/>
      <c r="QVK141" s="68"/>
      <c r="QVL141" s="68"/>
      <c r="QVM141" s="68"/>
      <c r="QVN141" s="68"/>
      <c r="QVO141" s="68"/>
      <c r="QVP141" s="68"/>
      <c r="QVQ141" s="68"/>
      <c r="QVR141" s="68"/>
      <c r="QVS141" s="68"/>
      <c r="QVT141" s="68"/>
      <c r="QVU141" s="68"/>
      <c r="QVV141" s="68"/>
      <c r="QVW141" s="68"/>
      <c r="QVX141" s="68"/>
      <c r="QVY141" s="68"/>
      <c r="QVZ141" s="68"/>
      <c r="QWA141" s="68"/>
      <c r="QWB141" s="68"/>
      <c r="QWC141" s="68"/>
      <c r="QWD141" s="68"/>
      <c r="QWE141" s="68"/>
      <c r="QWF141" s="68"/>
      <c r="QWG141" s="68"/>
      <c r="QWH141" s="68"/>
      <c r="QWI141" s="68"/>
      <c r="QWJ141" s="68"/>
      <c r="QWK141" s="68"/>
      <c r="QWL141" s="68"/>
      <c r="QWM141" s="68"/>
      <c r="QWN141" s="68"/>
      <c r="QWO141" s="68"/>
      <c r="QWP141" s="68"/>
      <c r="QWQ141" s="68"/>
      <c r="QWR141" s="68"/>
      <c r="QWS141" s="68"/>
      <c r="QWT141" s="68"/>
      <c r="QWU141" s="68"/>
      <c r="QWV141" s="68"/>
      <c r="QWW141" s="68"/>
      <c r="QWX141" s="68"/>
      <c r="QWY141" s="68"/>
      <c r="QWZ141" s="68"/>
      <c r="QXA141" s="68"/>
      <c r="QXB141" s="68"/>
      <c r="QXC141" s="68"/>
      <c r="QXD141" s="68"/>
      <c r="QXE141" s="68"/>
      <c r="QXF141" s="68"/>
      <c r="QXG141" s="68"/>
      <c r="QXH141" s="68"/>
      <c r="QXI141" s="68"/>
      <c r="QXJ141" s="68"/>
      <c r="QXK141" s="68"/>
      <c r="QXL141" s="68"/>
      <c r="QXM141" s="68"/>
      <c r="QXN141" s="68"/>
      <c r="QXO141" s="68"/>
      <c r="QXP141" s="68"/>
      <c r="QXQ141" s="68"/>
      <c r="QXR141" s="68"/>
      <c r="QXS141" s="68"/>
      <c r="QXT141" s="68"/>
      <c r="QXU141" s="68"/>
      <c r="QXV141" s="68"/>
      <c r="QXW141" s="68"/>
      <c r="QXX141" s="68"/>
      <c r="QXY141" s="68"/>
      <c r="QXZ141" s="68"/>
      <c r="QYA141" s="68"/>
      <c r="QYB141" s="68"/>
      <c r="QYC141" s="68"/>
      <c r="QYD141" s="68"/>
      <c r="QYE141" s="68"/>
      <c r="QYF141" s="68"/>
      <c r="QYG141" s="68"/>
      <c r="QYH141" s="68"/>
      <c r="QYI141" s="68"/>
      <c r="QYJ141" s="68"/>
      <c r="QYK141" s="68"/>
      <c r="QYL141" s="68"/>
      <c r="QYM141" s="68"/>
      <c r="QYN141" s="68"/>
      <c r="QYO141" s="68"/>
      <c r="QYP141" s="68"/>
      <c r="QYQ141" s="68"/>
      <c r="QYR141" s="68"/>
      <c r="QYS141" s="68"/>
      <c r="QYT141" s="68"/>
      <c r="QYU141" s="68"/>
      <c r="QYV141" s="68"/>
      <c r="QYW141" s="68"/>
      <c r="QYX141" s="68"/>
      <c r="QYY141" s="68"/>
      <c r="QYZ141" s="68"/>
      <c r="QZA141" s="68"/>
      <c r="QZB141" s="68"/>
      <c r="QZC141" s="68"/>
      <c r="QZD141" s="68"/>
      <c r="QZE141" s="68"/>
      <c r="QZF141" s="68"/>
      <c r="QZG141" s="68"/>
      <c r="QZH141" s="68"/>
      <c r="QZI141" s="68"/>
      <c r="QZJ141" s="68"/>
      <c r="QZK141" s="68"/>
      <c r="QZL141" s="68"/>
      <c r="QZM141" s="68"/>
      <c r="QZN141" s="68"/>
      <c r="QZO141" s="68"/>
      <c r="QZP141" s="68"/>
      <c r="QZQ141" s="68"/>
      <c r="QZR141" s="68"/>
      <c r="QZS141" s="68"/>
      <c r="QZT141" s="68"/>
      <c r="QZU141" s="68"/>
      <c r="QZV141" s="68"/>
      <c r="QZW141" s="68"/>
      <c r="QZX141" s="68"/>
      <c r="QZY141" s="68"/>
      <c r="QZZ141" s="68"/>
      <c r="RAA141" s="68"/>
      <c r="RAB141" s="68"/>
      <c r="RAC141" s="68"/>
      <c r="RAD141" s="68"/>
      <c r="RAE141" s="68"/>
      <c r="RAF141" s="68"/>
      <c r="RAG141" s="68"/>
      <c r="RAH141" s="68"/>
      <c r="RAI141" s="68"/>
      <c r="RAJ141" s="68"/>
      <c r="RAK141" s="68"/>
      <c r="RAL141" s="68"/>
      <c r="RAM141" s="68"/>
      <c r="RAN141" s="68"/>
      <c r="RAO141" s="68"/>
      <c r="RAP141" s="68"/>
      <c r="RAQ141" s="68"/>
      <c r="RAR141" s="68"/>
      <c r="RAS141" s="68"/>
      <c r="RAT141" s="68"/>
      <c r="RAU141" s="68"/>
      <c r="RAV141" s="68"/>
      <c r="RAW141" s="68"/>
      <c r="RAX141" s="68"/>
      <c r="RAY141" s="68"/>
      <c r="RAZ141" s="68"/>
      <c r="RBA141" s="68"/>
      <c r="RBB141" s="68"/>
      <c r="RBC141" s="68"/>
      <c r="RBD141" s="68"/>
      <c r="RBE141" s="68"/>
      <c r="RBF141" s="68"/>
      <c r="RBG141" s="68"/>
      <c r="RBH141" s="68"/>
      <c r="RBI141" s="68"/>
      <c r="RBJ141" s="68"/>
      <c r="RBK141" s="68"/>
      <c r="RBL141" s="68"/>
      <c r="RBM141" s="68"/>
      <c r="RBN141" s="68"/>
      <c r="RBO141" s="68"/>
      <c r="RBP141" s="68"/>
      <c r="RBQ141" s="68"/>
      <c r="RBR141" s="68"/>
      <c r="RBS141" s="68"/>
      <c r="RBT141" s="68"/>
      <c r="RBU141" s="68"/>
      <c r="RBV141" s="68"/>
      <c r="RBW141" s="68"/>
      <c r="RBX141" s="68"/>
      <c r="RBY141" s="68"/>
      <c r="RBZ141" s="68"/>
      <c r="RCA141" s="68"/>
      <c r="RCB141" s="68"/>
      <c r="RCC141" s="68"/>
      <c r="RCD141" s="68"/>
      <c r="RCE141" s="68"/>
      <c r="RCF141" s="68"/>
      <c r="RCG141" s="68"/>
      <c r="RCH141" s="68"/>
      <c r="RCI141" s="68"/>
      <c r="RCJ141" s="68"/>
      <c r="RCK141" s="68"/>
      <c r="RCL141" s="68"/>
      <c r="RCM141" s="68"/>
      <c r="RCN141" s="68"/>
      <c r="RCO141" s="68"/>
      <c r="RCP141" s="68"/>
      <c r="RCQ141" s="68"/>
      <c r="RCR141" s="68"/>
      <c r="RCS141" s="68"/>
      <c r="RCT141" s="68"/>
      <c r="RCU141" s="68"/>
      <c r="RCV141" s="68"/>
      <c r="RCW141" s="68"/>
      <c r="RCX141" s="68"/>
      <c r="RCY141" s="68"/>
      <c r="RCZ141" s="68"/>
      <c r="RDA141" s="68"/>
      <c r="RDB141" s="68"/>
      <c r="RDC141" s="68"/>
      <c r="RDD141" s="68"/>
      <c r="RDE141" s="68"/>
      <c r="RDF141" s="68"/>
      <c r="RDG141" s="68"/>
      <c r="RDH141" s="68"/>
      <c r="RDI141" s="68"/>
      <c r="RDJ141" s="68"/>
      <c r="RDK141" s="68"/>
      <c r="RDL141" s="68"/>
      <c r="RDM141" s="68"/>
      <c r="RDN141" s="68"/>
      <c r="RDO141" s="68"/>
      <c r="RDP141" s="68"/>
      <c r="RDQ141" s="68"/>
      <c r="RDR141" s="68"/>
      <c r="RDS141" s="68"/>
      <c r="RDT141" s="68"/>
      <c r="RDU141" s="68"/>
      <c r="RDV141" s="68"/>
      <c r="RDW141" s="68"/>
      <c r="RDX141" s="68"/>
      <c r="RDY141" s="68"/>
      <c r="RDZ141" s="68"/>
      <c r="REA141" s="68"/>
      <c r="REB141" s="68"/>
      <c r="REC141" s="68"/>
      <c r="RED141" s="68"/>
      <c r="REE141" s="68"/>
      <c r="REF141" s="68"/>
      <c r="REG141" s="68"/>
      <c r="REH141" s="68"/>
      <c r="REI141" s="68"/>
      <c r="REJ141" s="68"/>
      <c r="REK141" s="68"/>
      <c r="REL141" s="68"/>
      <c r="REM141" s="68"/>
      <c r="REN141" s="68"/>
      <c r="REO141" s="68"/>
      <c r="REP141" s="68"/>
      <c r="REQ141" s="68"/>
      <c r="RER141" s="68"/>
      <c r="RES141" s="68"/>
      <c r="RET141" s="68"/>
      <c r="REU141" s="68"/>
      <c r="REV141" s="68"/>
      <c r="REW141" s="68"/>
      <c r="REX141" s="68"/>
      <c r="REY141" s="68"/>
      <c r="REZ141" s="68"/>
      <c r="RFA141" s="68"/>
      <c r="RFB141" s="68"/>
      <c r="RFC141" s="68"/>
      <c r="RFD141" s="68"/>
      <c r="RFE141" s="68"/>
      <c r="RFF141" s="68"/>
      <c r="RFG141" s="68"/>
      <c r="RFH141" s="68"/>
      <c r="RFI141" s="68"/>
      <c r="RFJ141" s="68"/>
      <c r="RFK141" s="68"/>
      <c r="RFL141" s="68"/>
      <c r="RFM141" s="68"/>
      <c r="RFN141" s="68"/>
      <c r="RFO141" s="68"/>
      <c r="RFP141" s="68"/>
      <c r="RFQ141" s="68"/>
      <c r="RFR141" s="68"/>
      <c r="RFS141" s="68"/>
      <c r="RFT141" s="68"/>
      <c r="RFU141" s="68"/>
      <c r="RFV141" s="68"/>
      <c r="RFW141" s="68"/>
      <c r="RFX141" s="68"/>
      <c r="RFY141" s="68"/>
      <c r="RFZ141" s="68"/>
      <c r="RGA141" s="68"/>
      <c r="RGB141" s="68"/>
      <c r="RGC141" s="68"/>
      <c r="RGD141" s="68"/>
      <c r="RGE141" s="68"/>
      <c r="RGF141" s="68"/>
      <c r="RGG141" s="68"/>
      <c r="RGH141" s="68"/>
      <c r="RGI141" s="68"/>
      <c r="RGJ141" s="68"/>
      <c r="RGK141" s="68"/>
      <c r="RGL141" s="68"/>
      <c r="RGM141" s="68"/>
      <c r="RGN141" s="68"/>
      <c r="RGO141" s="68"/>
      <c r="RGP141" s="68"/>
      <c r="RGQ141" s="68"/>
      <c r="RGR141" s="68"/>
      <c r="RGS141" s="68"/>
      <c r="RGT141" s="68"/>
      <c r="RGU141" s="68"/>
      <c r="RGV141" s="68"/>
      <c r="RGW141" s="68"/>
      <c r="RGX141" s="68"/>
      <c r="RGY141" s="68"/>
      <c r="RGZ141" s="68"/>
      <c r="RHA141" s="68"/>
      <c r="RHB141" s="68"/>
      <c r="RHC141" s="68"/>
      <c r="RHD141" s="68"/>
      <c r="RHE141" s="68"/>
      <c r="RHF141" s="68"/>
      <c r="RHG141" s="68"/>
      <c r="RHH141" s="68"/>
      <c r="RHI141" s="68"/>
      <c r="RHJ141" s="68"/>
      <c r="RHK141" s="68"/>
      <c r="RHL141" s="68"/>
      <c r="RHM141" s="68"/>
      <c r="RHN141" s="68"/>
      <c r="RHO141" s="68"/>
      <c r="RHP141" s="68"/>
      <c r="RHQ141" s="68"/>
      <c r="RHR141" s="68"/>
      <c r="RHS141" s="68"/>
      <c r="RHT141" s="68"/>
      <c r="RHU141" s="68"/>
      <c r="RHV141" s="68"/>
      <c r="RHW141" s="68"/>
      <c r="RHX141" s="68"/>
      <c r="RHY141" s="68"/>
      <c r="RHZ141" s="68"/>
      <c r="RIA141" s="68"/>
      <c r="RIB141" s="68"/>
      <c r="RIC141" s="68"/>
      <c r="RID141" s="68"/>
      <c r="RIE141" s="68"/>
      <c r="RIF141" s="68"/>
      <c r="RIG141" s="68"/>
      <c r="RIH141" s="68"/>
      <c r="RII141" s="68"/>
      <c r="RIJ141" s="68"/>
      <c r="RIK141" s="68"/>
      <c r="RIL141" s="68"/>
      <c r="RIM141" s="68"/>
      <c r="RIN141" s="68"/>
      <c r="RIO141" s="68"/>
      <c r="RIP141" s="68"/>
      <c r="RIQ141" s="68"/>
      <c r="RIR141" s="68"/>
      <c r="RIS141" s="68"/>
      <c r="RIT141" s="68"/>
      <c r="RIU141" s="68"/>
      <c r="RIV141" s="68"/>
      <c r="RIW141" s="68"/>
      <c r="RIX141" s="68"/>
      <c r="RIY141" s="68"/>
      <c r="RIZ141" s="68"/>
      <c r="RJA141" s="68"/>
      <c r="RJB141" s="68"/>
      <c r="RJC141" s="68"/>
      <c r="RJD141" s="68"/>
      <c r="RJE141" s="68"/>
      <c r="RJF141" s="68"/>
      <c r="RJG141" s="68"/>
      <c r="RJH141" s="68"/>
      <c r="RJI141" s="68"/>
      <c r="RJJ141" s="68"/>
      <c r="RJK141" s="68"/>
      <c r="RJL141" s="68"/>
      <c r="RJM141" s="68"/>
      <c r="RJN141" s="68"/>
      <c r="RJO141" s="68"/>
      <c r="RJP141" s="68"/>
      <c r="RJQ141" s="68"/>
      <c r="RJR141" s="68"/>
      <c r="RJS141" s="68"/>
      <c r="RJT141" s="68"/>
      <c r="RJU141" s="68"/>
      <c r="RJV141" s="68"/>
      <c r="RJW141" s="68"/>
      <c r="RJX141" s="68"/>
      <c r="RJY141" s="68"/>
      <c r="RJZ141" s="68"/>
      <c r="RKA141" s="68"/>
      <c r="RKB141" s="68"/>
      <c r="RKC141" s="68"/>
      <c r="RKD141" s="68"/>
      <c r="RKE141" s="68"/>
      <c r="RKF141" s="68"/>
      <c r="RKG141" s="68"/>
      <c r="RKH141" s="68"/>
      <c r="RKI141" s="68"/>
      <c r="RKJ141" s="68"/>
      <c r="RKK141" s="68"/>
      <c r="RKL141" s="68"/>
      <c r="RKM141" s="68"/>
      <c r="RKN141" s="68"/>
      <c r="RKO141" s="68"/>
      <c r="RKP141" s="68"/>
      <c r="RKQ141" s="68"/>
      <c r="RKR141" s="68"/>
      <c r="RKS141" s="68"/>
      <c r="RKT141" s="68"/>
      <c r="RKU141" s="68"/>
      <c r="RKV141" s="68"/>
      <c r="RKW141" s="68"/>
      <c r="RKX141" s="68"/>
      <c r="RKY141" s="68"/>
      <c r="RKZ141" s="68"/>
      <c r="RLA141" s="68"/>
      <c r="RLB141" s="68"/>
      <c r="RLC141" s="68"/>
      <c r="RLD141" s="68"/>
      <c r="RLE141" s="68"/>
      <c r="RLF141" s="68"/>
      <c r="RLG141" s="68"/>
      <c r="RLH141" s="68"/>
      <c r="RLI141" s="68"/>
      <c r="RLJ141" s="68"/>
      <c r="RLK141" s="68"/>
      <c r="RLL141" s="68"/>
      <c r="RLM141" s="68"/>
      <c r="RLN141" s="68"/>
      <c r="RLO141" s="68"/>
      <c r="RLP141" s="68"/>
      <c r="RLQ141" s="68"/>
      <c r="RLR141" s="68"/>
      <c r="RLS141" s="68"/>
      <c r="RLT141" s="68"/>
      <c r="RLU141" s="68"/>
      <c r="RLV141" s="68"/>
      <c r="RLW141" s="68"/>
      <c r="RLX141" s="68"/>
      <c r="RLY141" s="68"/>
      <c r="RLZ141" s="68"/>
      <c r="RMA141" s="68"/>
      <c r="RMB141" s="68"/>
      <c r="RMC141" s="68"/>
      <c r="RMD141" s="68"/>
      <c r="RME141" s="68"/>
      <c r="RMF141" s="68"/>
      <c r="RMG141" s="68"/>
      <c r="RMH141" s="68"/>
      <c r="RMI141" s="68"/>
      <c r="RMJ141" s="68"/>
      <c r="RMK141" s="68"/>
      <c r="RML141" s="68"/>
      <c r="RMM141" s="68"/>
      <c r="RMN141" s="68"/>
      <c r="RMO141" s="68"/>
      <c r="RMP141" s="68"/>
      <c r="RMQ141" s="68"/>
      <c r="RMR141" s="68"/>
      <c r="RMS141" s="68"/>
      <c r="RMT141" s="68"/>
      <c r="RMU141" s="68"/>
      <c r="RMV141" s="68"/>
      <c r="RMW141" s="68"/>
      <c r="RMX141" s="68"/>
      <c r="RMY141" s="68"/>
      <c r="RMZ141" s="68"/>
      <c r="RNA141" s="68"/>
      <c r="RNB141" s="68"/>
      <c r="RNC141" s="68"/>
      <c r="RND141" s="68"/>
      <c r="RNE141" s="68"/>
      <c r="RNF141" s="68"/>
      <c r="RNG141" s="68"/>
      <c r="RNH141" s="68"/>
      <c r="RNI141" s="68"/>
      <c r="RNJ141" s="68"/>
      <c r="RNK141" s="68"/>
      <c r="RNL141" s="68"/>
      <c r="RNM141" s="68"/>
      <c r="RNN141" s="68"/>
      <c r="RNO141" s="68"/>
      <c r="RNP141" s="68"/>
      <c r="RNQ141" s="68"/>
      <c r="RNR141" s="68"/>
      <c r="RNS141" s="68"/>
      <c r="RNT141" s="68"/>
      <c r="RNU141" s="68"/>
      <c r="RNV141" s="68"/>
      <c r="RNW141" s="68"/>
      <c r="RNX141" s="68"/>
      <c r="RNY141" s="68"/>
      <c r="RNZ141" s="68"/>
      <c r="ROA141" s="68"/>
      <c r="ROB141" s="68"/>
      <c r="ROC141" s="68"/>
      <c r="ROD141" s="68"/>
      <c r="ROE141" s="68"/>
      <c r="ROF141" s="68"/>
      <c r="ROG141" s="68"/>
      <c r="ROH141" s="68"/>
      <c r="ROI141" s="68"/>
      <c r="ROJ141" s="68"/>
      <c r="ROK141" s="68"/>
      <c r="ROL141" s="68"/>
      <c r="ROM141" s="68"/>
      <c r="RON141" s="68"/>
      <c r="ROO141" s="68"/>
      <c r="ROP141" s="68"/>
      <c r="ROQ141" s="68"/>
      <c r="ROR141" s="68"/>
      <c r="ROS141" s="68"/>
      <c r="ROT141" s="68"/>
      <c r="ROU141" s="68"/>
      <c r="ROV141" s="68"/>
      <c r="ROW141" s="68"/>
      <c r="ROX141" s="68"/>
      <c r="ROY141" s="68"/>
      <c r="ROZ141" s="68"/>
      <c r="RPA141" s="68"/>
      <c r="RPB141" s="68"/>
      <c r="RPC141" s="68"/>
      <c r="RPD141" s="68"/>
      <c r="RPE141" s="68"/>
      <c r="RPF141" s="68"/>
      <c r="RPG141" s="68"/>
      <c r="RPH141" s="68"/>
      <c r="RPI141" s="68"/>
      <c r="RPJ141" s="68"/>
      <c r="RPK141" s="68"/>
      <c r="RPL141" s="68"/>
      <c r="RPM141" s="68"/>
      <c r="RPN141" s="68"/>
      <c r="RPO141" s="68"/>
      <c r="RPP141" s="68"/>
      <c r="RPQ141" s="68"/>
      <c r="RPR141" s="68"/>
      <c r="RPS141" s="68"/>
      <c r="RPT141" s="68"/>
      <c r="RPU141" s="68"/>
      <c r="RPV141" s="68"/>
      <c r="RPW141" s="68"/>
      <c r="RPX141" s="68"/>
      <c r="RPY141" s="68"/>
      <c r="RPZ141" s="68"/>
      <c r="RQA141" s="68"/>
      <c r="RQB141" s="68"/>
      <c r="RQC141" s="68"/>
      <c r="RQD141" s="68"/>
      <c r="RQE141" s="68"/>
      <c r="RQF141" s="68"/>
      <c r="RQG141" s="68"/>
      <c r="RQH141" s="68"/>
      <c r="RQI141" s="68"/>
      <c r="RQJ141" s="68"/>
      <c r="RQK141" s="68"/>
      <c r="RQL141" s="68"/>
      <c r="RQM141" s="68"/>
      <c r="RQN141" s="68"/>
      <c r="RQO141" s="68"/>
      <c r="RQP141" s="68"/>
      <c r="RQQ141" s="68"/>
      <c r="RQR141" s="68"/>
      <c r="RQS141" s="68"/>
      <c r="RQT141" s="68"/>
      <c r="RQU141" s="68"/>
      <c r="RQV141" s="68"/>
      <c r="RQW141" s="68"/>
      <c r="RQX141" s="68"/>
      <c r="RQY141" s="68"/>
      <c r="RQZ141" s="68"/>
      <c r="RRA141" s="68"/>
      <c r="RRB141" s="68"/>
      <c r="RRC141" s="68"/>
      <c r="RRD141" s="68"/>
      <c r="RRE141" s="68"/>
      <c r="RRF141" s="68"/>
      <c r="RRG141" s="68"/>
      <c r="RRH141" s="68"/>
      <c r="RRI141" s="68"/>
      <c r="RRJ141" s="68"/>
      <c r="RRK141" s="68"/>
      <c r="RRL141" s="68"/>
      <c r="RRM141" s="68"/>
      <c r="RRN141" s="68"/>
      <c r="RRO141" s="68"/>
      <c r="RRP141" s="68"/>
      <c r="RRQ141" s="68"/>
      <c r="RRR141" s="68"/>
      <c r="RRS141" s="68"/>
      <c r="RRT141" s="68"/>
      <c r="RRU141" s="68"/>
      <c r="RRV141" s="68"/>
      <c r="RRW141" s="68"/>
      <c r="RRX141" s="68"/>
      <c r="RRY141" s="68"/>
      <c r="RRZ141" s="68"/>
      <c r="RSA141" s="68"/>
      <c r="RSB141" s="68"/>
      <c r="RSC141" s="68"/>
      <c r="RSD141" s="68"/>
      <c r="RSE141" s="68"/>
      <c r="RSF141" s="68"/>
      <c r="RSG141" s="68"/>
      <c r="RSH141" s="68"/>
      <c r="RSI141" s="68"/>
      <c r="RSJ141" s="68"/>
      <c r="RSK141" s="68"/>
      <c r="RSL141" s="68"/>
      <c r="RSM141" s="68"/>
      <c r="RSN141" s="68"/>
      <c r="RSO141" s="68"/>
      <c r="RSP141" s="68"/>
      <c r="RSQ141" s="68"/>
      <c r="RSR141" s="68"/>
      <c r="RSS141" s="68"/>
      <c r="RST141" s="68"/>
      <c r="RSU141" s="68"/>
      <c r="RSV141" s="68"/>
      <c r="RSW141" s="68"/>
      <c r="RSX141" s="68"/>
      <c r="RSY141" s="68"/>
      <c r="RSZ141" s="68"/>
      <c r="RTA141" s="68"/>
      <c r="RTB141" s="68"/>
      <c r="RTC141" s="68"/>
      <c r="RTD141" s="68"/>
      <c r="RTE141" s="68"/>
      <c r="RTF141" s="68"/>
      <c r="RTG141" s="68"/>
      <c r="RTH141" s="68"/>
      <c r="RTI141" s="68"/>
      <c r="RTJ141" s="68"/>
      <c r="RTK141" s="68"/>
      <c r="RTL141" s="68"/>
      <c r="RTM141" s="68"/>
      <c r="RTN141" s="68"/>
      <c r="RTO141" s="68"/>
      <c r="RTP141" s="68"/>
      <c r="RTQ141" s="68"/>
      <c r="RTR141" s="68"/>
      <c r="RTS141" s="68"/>
      <c r="RTT141" s="68"/>
      <c r="RTU141" s="68"/>
      <c r="RTV141" s="68"/>
      <c r="RTW141" s="68"/>
      <c r="RTX141" s="68"/>
      <c r="RTY141" s="68"/>
      <c r="RTZ141" s="68"/>
      <c r="RUA141" s="68"/>
      <c r="RUB141" s="68"/>
      <c r="RUC141" s="68"/>
      <c r="RUD141" s="68"/>
      <c r="RUE141" s="68"/>
      <c r="RUF141" s="68"/>
      <c r="RUG141" s="68"/>
      <c r="RUH141" s="68"/>
      <c r="RUI141" s="68"/>
      <c r="RUJ141" s="68"/>
      <c r="RUK141" s="68"/>
      <c r="RUL141" s="68"/>
      <c r="RUM141" s="68"/>
      <c r="RUN141" s="68"/>
      <c r="RUO141" s="68"/>
      <c r="RUP141" s="68"/>
      <c r="RUQ141" s="68"/>
      <c r="RUR141" s="68"/>
      <c r="RUS141" s="68"/>
      <c r="RUT141" s="68"/>
      <c r="RUU141" s="68"/>
      <c r="RUV141" s="68"/>
      <c r="RUW141" s="68"/>
      <c r="RUX141" s="68"/>
      <c r="RUY141" s="68"/>
      <c r="RUZ141" s="68"/>
      <c r="RVA141" s="68"/>
      <c r="RVB141" s="68"/>
      <c r="RVC141" s="68"/>
      <c r="RVD141" s="68"/>
      <c r="RVE141" s="68"/>
      <c r="RVF141" s="68"/>
      <c r="RVG141" s="68"/>
      <c r="RVH141" s="68"/>
      <c r="RVI141" s="68"/>
      <c r="RVJ141" s="68"/>
      <c r="RVK141" s="68"/>
      <c r="RVL141" s="68"/>
      <c r="RVM141" s="68"/>
      <c r="RVN141" s="68"/>
      <c r="RVO141" s="68"/>
      <c r="RVP141" s="68"/>
      <c r="RVQ141" s="68"/>
      <c r="RVR141" s="68"/>
      <c r="RVS141" s="68"/>
      <c r="RVT141" s="68"/>
      <c r="RVU141" s="68"/>
      <c r="RVV141" s="68"/>
      <c r="RVW141" s="68"/>
      <c r="RVX141" s="68"/>
      <c r="RVY141" s="68"/>
      <c r="RVZ141" s="68"/>
      <c r="RWA141" s="68"/>
      <c r="RWB141" s="68"/>
      <c r="RWC141" s="68"/>
      <c r="RWD141" s="68"/>
      <c r="RWE141" s="68"/>
      <c r="RWF141" s="68"/>
      <c r="RWG141" s="68"/>
      <c r="RWH141" s="68"/>
      <c r="RWI141" s="68"/>
      <c r="RWJ141" s="68"/>
      <c r="RWK141" s="68"/>
      <c r="RWL141" s="68"/>
      <c r="RWM141" s="68"/>
      <c r="RWN141" s="68"/>
      <c r="RWO141" s="68"/>
      <c r="RWP141" s="68"/>
      <c r="RWQ141" s="68"/>
      <c r="RWR141" s="68"/>
      <c r="RWS141" s="68"/>
      <c r="RWT141" s="68"/>
      <c r="RWU141" s="68"/>
      <c r="RWV141" s="68"/>
      <c r="RWW141" s="68"/>
      <c r="RWX141" s="68"/>
      <c r="RWY141" s="68"/>
      <c r="RWZ141" s="68"/>
      <c r="RXA141" s="68"/>
      <c r="RXB141" s="68"/>
      <c r="RXC141" s="68"/>
      <c r="RXD141" s="68"/>
      <c r="RXE141" s="68"/>
      <c r="RXF141" s="68"/>
      <c r="RXG141" s="68"/>
      <c r="RXH141" s="68"/>
      <c r="RXI141" s="68"/>
      <c r="RXJ141" s="68"/>
      <c r="RXK141" s="68"/>
      <c r="RXL141" s="68"/>
      <c r="RXM141" s="68"/>
      <c r="RXN141" s="68"/>
      <c r="RXO141" s="68"/>
      <c r="RXP141" s="68"/>
      <c r="RXQ141" s="68"/>
      <c r="RXR141" s="68"/>
      <c r="RXS141" s="68"/>
      <c r="RXT141" s="68"/>
      <c r="RXU141" s="68"/>
      <c r="RXV141" s="68"/>
      <c r="RXW141" s="68"/>
      <c r="RXX141" s="68"/>
      <c r="RXY141" s="68"/>
      <c r="RXZ141" s="68"/>
      <c r="RYA141" s="68"/>
      <c r="RYB141" s="68"/>
      <c r="RYC141" s="68"/>
      <c r="RYD141" s="68"/>
      <c r="RYE141" s="68"/>
      <c r="RYF141" s="68"/>
      <c r="RYG141" s="68"/>
      <c r="RYH141" s="68"/>
      <c r="RYI141" s="68"/>
      <c r="RYJ141" s="68"/>
      <c r="RYK141" s="68"/>
      <c r="RYL141" s="68"/>
      <c r="RYM141" s="68"/>
      <c r="RYN141" s="68"/>
      <c r="RYO141" s="68"/>
      <c r="RYP141" s="68"/>
      <c r="RYQ141" s="68"/>
      <c r="RYR141" s="68"/>
      <c r="RYS141" s="68"/>
      <c r="RYT141" s="68"/>
      <c r="RYU141" s="68"/>
      <c r="RYV141" s="68"/>
      <c r="RYW141" s="68"/>
      <c r="RYX141" s="68"/>
      <c r="RYY141" s="68"/>
      <c r="RYZ141" s="68"/>
      <c r="RZA141" s="68"/>
      <c r="RZB141" s="68"/>
      <c r="RZC141" s="68"/>
      <c r="RZD141" s="68"/>
      <c r="RZE141" s="68"/>
      <c r="RZF141" s="68"/>
      <c r="RZG141" s="68"/>
      <c r="RZH141" s="68"/>
      <c r="RZI141" s="68"/>
      <c r="RZJ141" s="68"/>
      <c r="RZK141" s="68"/>
      <c r="RZL141" s="68"/>
      <c r="RZM141" s="68"/>
      <c r="RZN141" s="68"/>
      <c r="RZO141" s="68"/>
      <c r="RZP141" s="68"/>
      <c r="RZQ141" s="68"/>
      <c r="RZR141" s="68"/>
      <c r="RZS141" s="68"/>
      <c r="RZT141" s="68"/>
      <c r="RZU141" s="68"/>
      <c r="RZV141" s="68"/>
      <c r="RZW141" s="68"/>
      <c r="RZX141" s="68"/>
      <c r="RZY141" s="68"/>
      <c r="RZZ141" s="68"/>
      <c r="SAA141" s="68"/>
      <c r="SAB141" s="68"/>
      <c r="SAC141" s="68"/>
      <c r="SAD141" s="68"/>
      <c r="SAE141" s="68"/>
      <c r="SAF141" s="68"/>
      <c r="SAG141" s="68"/>
      <c r="SAH141" s="68"/>
      <c r="SAI141" s="68"/>
      <c r="SAJ141" s="68"/>
      <c r="SAK141" s="68"/>
      <c r="SAL141" s="68"/>
      <c r="SAM141" s="68"/>
      <c r="SAN141" s="68"/>
      <c r="SAO141" s="68"/>
      <c r="SAP141" s="68"/>
      <c r="SAQ141" s="68"/>
      <c r="SAR141" s="68"/>
      <c r="SAS141" s="68"/>
      <c r="SAT141" s="68"/>
      <c r="SAU141" s="68"/>
      <c r="SAV141" s="68"/>
      <c r="SAW141" s="68"/>
      <c r="SAX141" s="68"/>
      <c r="SAY141" s="68"/>
      <c r="SAZ141" s="68"/>
      <c r="SBA141" s="68"/>
      <c r="SBB141" s="68"/>
      <c r="SBC141" s="68"/>
      <c r="SBD141" s="68"/>
      <c r="SBE141" s="68"/>
      <c r="SBF141" s="68"/>
      <c r="SBG141" s="68"/>
      <c r="SBH141" s="68"/>
      <c r="SBI141" s="68"/>
      <c r="SBJ141" s="68"/>
      <c r="SBK141" s="68"/>
      <c r="SBL141" s="68"/>
      <c r="SBM141" s="68"/>
      <c r="SBN141" s="68"/>
      <c r="SBO141" s="68"/>
      <c r="SBP141" s="68"/>
      <c r="SBQ141" s="68"/>
      <c r="SBR141" s="68"/>
      <c r="SBS141" s="68"/>
      <c r="SBT141" s="68"/>
      <c r="SBU141" s="68"/>
      <c r="SBV141" s="68"/>
      <c r="SBW141" s="68"/>
      <c r="SBX141" s="68"/>
      <c r="SBY141" s="68"/>
      <c r="SBZ141" s="68"/>
      <c r="SCA141" s="68"/>
      <c r="SCB141" s="68"/>
      <c r="SCC141" s="68"/>
      <c r="SCD141" s="68"/>
      <c r="SCE141" s="68"/>
      <c r="SCF141" s="68"/>
      <c r="SCG141" s="68"/>
      <c r="SCH141" s="68"/>
      <c r="SCI141" s="68"/>
      <c r="SCJ141" s="68"/>
      <c r="SCK141" s="68"/>
      <c r="SCL141" s="68"/>
      <c r="SCM141" s="68"/>
      <c r="SCN141" s="68"/>
      <c r="SCO141" s="68"/>
      <c r="SCP141" s="68"/>
      <c r="SCQ141" s="68"/>
      <c r="SCR141" s="68"/>
      <c r="SCS141" s="68"/>
      <c r="SCT141" s="68"/>
      <c r="SCU141" s="68"/>
      <c r="SCV141" s="68"/>
      <c r="SCW141" s="68"/>
      <c r="SCX141" s="68"/>
      <c r="SCY141" s="68"/>
      <c r="SCZ141" s="68"/>
      <c r="SDA141" s="68"/>
      <c r="SDB141" s="68"/>
      <c r="SDC141" s="68"/>
      <c r="SDD141" s="68"/>
      <c r="SDE141" s="68"/>
      <c r="SDF141" s="68"/>
      <c r="SDG141" s="68"/>
      <c r="SDH141" s="68"/>
      <c r="SDI141" s="68"/>
      <c r="SDJ141" s="68"/>
      <c r="SDK141" s="68"/>
      <c r="SDL141" s="68"/>
      <c r="SDM141" s="68"/>
      <c r="SDN141" s="68"/>
      <c r="SDO141" s="68"/>
      <c r="SDP141" s="68"/>
      <c r="SDQ141" s="68"/>
      <c r="SDR141" s="68"/>
      <c r="SDS141" s="68"/>
      <c r="SDT141" s="68"/>
      <c r="SDU141" s="68"/>
      <c r="SDV141" s="68"/>
      <c r="SDW141" s="68"/>
      <c r="SDX141" s="68"/>
      <c r="SDY141" s="68"/>
      <c r="SDZ141" s="68"/>
      <c r="SEA141" s="68"/>
      <c r="SEB141" s="68"/>
      <c r="SEC141" s="68"/>
      <c r="SED141" s="68"/>
      <c r="SEE141" s="68"/>
      <c r="SEF141" s="68"/>
      <c r="SEG141" s="68"/>
      <c r="SEH141" s="68"/>
      <c r="SEI141" s="68"/>
      <c r="SEJ141" s="68"/>
      <c r="SEK141" s="68"/>
      <c r="SEL141" s="68"/>
      <c r="SEM141" s="68"/>
      <c r="SEN141" s="68"/>
      <c r="SEO141" s="68"/>
      <c r="SEP141" s="68"/>
      <c r="SEQ141" s="68"/>
      <c r="SER141" s="68"/>
      <c r="SES141" s="68"/>
      <c r="SET141" s="68"/>
      <c r="SEU141" s="68"/>
      <c r="SEV141" s="68"/>
      <c r="SEW141" s="68"/>
      <c r="SEX141" s="68"/>
      <c r="SEY141" s="68"/>
      <c r="SEZ141" s="68"/>
      <c r="SFA141" s="68"/>
      <c r="SFB141" s="68"/>
      <c r="SFC141" s="68"/>
      <c r="SFD141" s="68"/>
      <c r="SFE141" s="68"/>
      <c r="SFF141" s="68"/>
      <c r="SFG141" s="68"/>
      <c r="SFH141" s="68"/>
      <c r="SFI141" s="68"/>
      <c r="SFJ141" s="68"/>
      <c r="SFK141" s="68"/>
      <c r="SFL141" s="68"/>
      <c r="SFM141" s="68"/>
      <c r="SFN141" s="68"/>
      <c r="SFO141" s="68"/>
      <c r="SFP141" s="68"/>
      <c r="SFQ141" s="68"/>
      <c r="SFR141" s="68"/>
      <c r="SFS141" s="68"/>
      <c r="SFT141" s="68"/>
      <c r="SFU141" s="68"/>
      <c r="SFV141" s="68"/>
      <c r="SFW141" s="68"/>
      <c r="SFX141" s="68"/>
      <c r="SFY141" s="68"/>
      <c r="SFZ141" s="68"/>
      <c r="SGA141" s="68"/>
      <c r="SGB141" s="68"/>
      <c r="SGC141" s="68"/>
      <c r="SGD141" s="68"/>
      <c r="SGE141" s="68"/>
      <c r="SGF141" s="68"/>
      <c r="SGG141" s="68"/>
      <c r="SGH141" s="68"/>
      <c r="SGI141" s="68"/>
      <c r="SGJ141" s="68"/>
      <c r="SGK141" s="68"/>
      <c r="SGL141" s="68"/>
      <c r="SGM141" s="68"/>
      <c r="SGN141" s="68"/>
      <c r="SGO141" s="68"/>
      <c r="SGP141" s="68"/>
      <c r="SGQ141" s="68"/>
      <c r="SGR141" s="68"/>
      <c r="SGS141" s="68"/>
      <c r="SGT141" s="68"/>
      <c r="SGU141" s="68"/>
      <c r="SGV141" s="68"/>
      <c r="SGW141" s="68"/>
      <c r="SGX141" s="68"/>
      <c r="SGY141" s="68"/>
      <c r="SGZ141" s="68"/>
      <c r="SHA141" s="68"/>
      <c r="SHB141" s="68"/>
      <c r="SHC141" s="68"/>
      <c r="SHD141" s="68"/>
      <c r="SHE141" s="68"/>
      <c r="SHF141" s="68"/>
      <c r="SHG141" s="68"/>
      <c r="SHH141" s="68"/>
      <c r="SHI141" s="68"/>
      <c r="SHJ141" s="68"/>
      <c r="SHK141" s="68"/>
      <c r="SHL141" s="68"/>
      <c r="SHM141" s="68"/>
      <c r="SHN141" s="68"/>
      <c r="SHO141" s="68"/>
      <c r="SHP141" s="68"/>
      <c r="SHQ141" s="68"/>
      <c r="SHR141" s="68"/>
      <c r="SHS141" s="68"/>
      <c r="SHT141" s="68"/>
      <c r="SHU141" s="68"/>
      <c r="SHV141" s="68"/>
      <c r="SHW141" s="68"/>
      <c r="SHX141" s="68"/>
      <c r="SHY141" s="68"/>
      <c r="SHZ141" s="68"/>
      <c r="SIA141" s="68"/>
      <c r="SIB141" s="68"/>
      <c r="SIC141" s="68"/>
      <c r="SID141" s="68"/>
      <c r="SIE141" s="68"/>
      <c r="SIF141" s="68"/>
      <c r="SIG141" s="68"/>
      <c r="SIH141" s="68"/>
      <c r="SII141" s="68"/>
      <c r="SIJ141" s="68"/>
      <c r="SIK141" s="68"/>
      <c r="SIL141" s="68"/>
      <c r="SIM141" s="68"/>
      <c r="SIN141" s="68"/>
      <c r="SIO141" s="68"/>
      <c r="SIP141" s="68"/>
      <c r="SIQ141" s="68"/>
      <c r="SIR141" s="68"/>
      <c r="SIS141" s="68"/>
      <c r="SIT141" s="68"/>
      <c r="SIU141" s="68"/>
      <c r="SIV141" s="68"/>
      <c r="SIW141" s="68"/>
      <c r="SIX141" s="68"/>
      <c r="SIY141" s="68"/>
      <c r="SIZ141" s="68"/>
      <c r="SJA141" s="68"/>
      <c r="SJB141" s="68"/>
      <c r="SJC141" s="68"/>
      <c r="SJD141" s="68"/>
      <c r="SJE141" s="68"/>
      <c r="SJF141" s="68"/>
      <c r="SJG141" s="68"/>
      <c r="SJH141" s="68"/>
      <c r="SJI141" s="68"/>
      <c r="SJJ141" s="68"/>
      <c r="SJK141" s="68"/>
      <c r="SJL141" s="68"/>
      <c r="SJM141" s="68"/>
      <c r="SJN141" s="68"/>
      <c r="SJO141" s="68"/>
      <c r="SJP141" s="68"/>
      <c r="SJQ141" s="68"/>
      <c r="SJR141" s="68"/>
      <c r="SJS141" s="68"/>
      <c r="SJT141" s="68"/>
      <c r="SJU141" s="68"/>
      <c r="SJV141" s="68"/>
      <c r="SJW141" s="68"/>
      <c r="SJX141" s="68"/>
      <c r="SJY141" s="68"/>
      <c r="SJZ141" s="68"/>
      <c r="SKA141" s="68"/>
      <c r="SKB141" s="68"/>
      <c r="SKC141" s="68"/>
      <c r="SKD141" s="68"/>
      <c r="SKE141" s="68"/>
      <c r="SKF141" s="68"/>
      <c r="SKG141" s="68"/>
      <c r="SKH141" s="68"/>
      <c r="SKI141" s="68"/>
      <c r="SKJ141" s="68"/>
      <c r="SKK141" s="68"/>
      <c r="SKL141" s="68"/>
      <c r="SKM141" s="68"/>
      <c r="SKN141" s="68"/>
      <c r="SKO141" s="68"/>
      <c r="SKP141" s="68"/>
      <c r="SKQ141" s="68"/>
      <c r="SKR141" s="68"/>
      <c r="SKS141" s="68"/>
      <c r="SKT141" s="68"/>
      <c r="SKU141" s="68"/>
      <c r="SKV141" s="68"/>
      <c r="SKW141" s="68"/>
      <c r="SKX141" s="68"/>
      <c r="SKY141" s="68"/>
      <c r="SKZ141" s="68"/>
      <c r="SLA141" s="68"/>
      <c r="SLB141" s="68"/>
      <c r="SLC141" s="68"/>
      <c r="SLD141" s="68"/>
      <c r="SLE141" s="68"/>
      <c r="SLF141" s="68"/>
      <c r="SLG141" s="68"/>
      <c r="SLH141" s="68"/>
      <c r="SLI141" s="68"/>
      <c r="SLJ141" s="68"/>
      <c r="SLK141" s="68"/>
      <c r="SLL141" s="68"/>
      <c r="SLM141" s="68"/>
      <c r="SLN141" s="68"/>
      <c r="SLO141" s="68"/>
      <c r="SLP141" s="68"/>
      <c r="SLQ141" s="68"/>
      <c r="SLR141" s="68"/>
      <c r="SLS141" s="68"/>
      <c r="SLT141" s="68"/>
      <c r="SLU141" s="68"/>
      <c r="SLV141" s="68"/>
      <c r="SLW141" s="68"/>
      <c r="SLX141" s="68"/>
      <c r="SLY141" s="68"/>
      <c r="SLZ141" s="68"/>
      <c r="SMA141" s="68"/>
      <c r="SMB141" s="68"/>
      <c r="SMC141" s="68"/>
      <c r="SMD141" s="68"/>
      <c r="SME141" s="68"/>
      <c r="SMF141" s="68"/>
      <c r="SMG141" s="68"/>
      <c r="SMH141" s="68"/>
      <c r="SMI141" s="68"/>
      <c r="SMJ141" s="68"/>
      <c r="SMK141" s="68"/>
      <c r="SML141" s="68"/>
      <c r="SMM141" s="68"/>
      <c r="SMN141" s="68"/>
      <c r="SMO141" s="68"/>
      <c r="SMP141" s="68"/>
      <c r="SMQ141" s="68"/>
      <c r="SMR141" s="68"/>
      <c r="SMS141" s="68"/>
      <c r="SMT141" s="68"/>
      <c r="SMU141" s="68"/>
      <c r="SMV141" s="68"/>
      <c r="SMW141" s="68"/>
      <c r="SMX141" s="68"/>
      <c r="SMY141" s="68"/>
      <c r="SMZ141" s="68"/>
      <c r="SNA141" s="68"/>
      <c r="SNB141" s="68"/>
      <c r="SNC141" s="68"/>
      <c r="SND141" s="68"/>
      <c r="SNE141" s="68"/>
      <c r="SNF141" s="68"/>
      <c r="SNG141" s="68"/>
      <c r="SNH141" s="68"/>
      <c r="SNI141" s="68"/>
      <c r="SNJ141" s="68"/>
      <c r="SNK141" s="68"/>
      <c r="SNL141" s="68"/>
      <c r="SNM141" s="68"/>
      <c r="SNN141" s="68"/>
      <c r="SNO141" s="68"/>
      <c r="SNP141" s="68"/>
      <c r="SNQ141" s="68"/>
      <c r="SNR141" s="68"/>
      <c r="SNS141" s="68"/>
      <c r="SNT141" s="68"/>
      <c r="SNU141" s="68"/>
      <c r="SNV141" s="68"/>
      <c r="SNW141" s="68"/>
      <c r="SNX141" s="68"/>
      <c r="SNY141" s="68"/>
      <c r="SNZ141" s="68"/>
      <c r="SOA141" s="68"/>
      <c r="SOB141" s="68"/>
      <c r="SOC141" s="68"/>
      <c r="SOD141" s="68"/>
      <c r="SOE141" s="68"/>
      <c r="SOF141" s="68"/>
      <c r="SOG141" s="68"/>
      <c r="SOH141" s="68"/>
      <c r="SOI141" s="68"/>
      <c r="SOJ141" s="68"/>
      <c r="SOK141" s="68"/>
      <c r="SOL141" s="68"/>
      <c r="SOM141" s="68"/>
      <c r="SON141" s="68"/>
      <c r="SOO141" s="68"/>
      <c r="SOP141" s="68"/>
      <c r="SOQ141" s="68"/>
      <c r="SOR141" s="68"/>
      <c r="SOS141" s="68"/>
      <c r="SOT141" s="68"/>
      <c r="SOU141" s="68"/>
      <c r="SOV141" s="68"/>
      <c r="SOW141" s="68"/>
      <c r="SOX141" s="68"/>
      <c r="SOY141" s="68"/>
      <c r="SOZ141" s="68"/>
      <c r="SPA141" s="68"/>
      <c r="SPB141" s="68"/>
      <c r="SPC141" s="68"/>
      <c r="SPD141" s="68"/>
      <c r="SPE141" s="68"/>
      <c r="SPF141" s="68"/>
      <c r="SPG141" s="68"/>
      <c r="SPH141" s="68"/>
      <c r="SPI141" s="68"/>
      <c r="SPJ141" s="68"/>
      <c r="SPK141" s="68"/>
      <c r="SPL141" s="68"/>
      <c r="SPM141" s="68"/>
      <c r="SPN141" s="68"/>
      <c r="SPO141" s="68"/>
      <c r="SPP141" s="68"/>
      <c r="SPQ141" s="68"/>
      <c r="SPR141" s="68"/>
      <c r="SPS141" s="68"/>
      <c r="SPT141" s="68"/>
      <c r="SPU141" s="68"/>
      <c r="SPV141" s="68"/>
      <c r="SPW141" s="68"/>
      <c r="SPX141" s="68"/>
      <c r="SPY141" s="68"/>
      <c r="SPZ141" s="68"/>
      <c r="SQA141" s="68"/>
      <c r="SQB141" s="68"/>
      <c r="SQC141" s="68"/>
      <c r="SQD141" s="68"/>
      <c r="SQE141" s="68"/>
      <c r="SQF141" s="68"/>
      <c r="SQG141" s="68"/>
      <c r="SQH141" s="68"/>
      <c r="SQI141" s="68"/>
      <c r="SQJ141" s="68"/>
      <c r="SQK141" s="68"/>
      <c r="SQL141" s="68"/>
      <c r="SQM141" s="68"/>
      <c r="SQN141" s="68"/>
      <c r="SQO141" s="68"/>
      <c r="SQP141" s="68"/>
      <c r="SQQ141" s="68"/>
      <c r="SQR141" s="68"/>
      <c r="SQS141" s="68"/>
      <c r="SQT141" s="68"/>
      <c r="SQU141" s="68"/>
      <c r="SQV141" s="68"/>
      <c r="SQW141" s="68"/>
      <c r="SQX141" s="68"/>
      <c r="SQY141" s="68"/>
      <c r="SQZ141" s="68"/>
      <c r="SRA141" s="68"/>
      <c r="SRB141" s="68"/>
      <c r="SRC141" s="68"/>
      <c r="SRD141" s="68"/>
      <c r="SRE141" s="68"/>
      <c r="SRF141" s="68"/>
      <c r="SRG141" s="68"/>
      <c r="SRH141" s="68"/>
      <c r="SRI141" s="68"/>
      <c r="SRJ141" s="68"/>
      <c r="SRK141" s="68"/>
      <c r="SRL141" s="68"/>
      <c r="SRM141" s="68"/>
      <c r="SRN141" s="68"/>
      <c r="SRO141" s="68"/>
      <c r="SRP141" s="68"/>
      <c r="SRQ141" s="68"/>
      <c r="SRR141" s="68"/>
      <c r="SRS141" s="68"/>
      <c r="SRT141" s="68"/>
      <c r="SRU141" s="68"/>
      <c r="SRV141" s="68"/>
      <c r="SRW141" s="68"/>
      <c r="SRX141" s="68"/>
      <c r="SRY141" s="68"/>
      <c r="SRZ141" s="68"/>
      <c r="SSA141" s="68"/>
      <c r="SSB141" s="68"/>
      <c r="SSC141" s="68"/>
      <c r="SSD141" s="68"/>
      <c r="SSE141" s="68"/>
      <c r="SSF141" s="68"/>
      <c r="SSG141" s="68"/>
      <c r="SSH141" s="68"/>
      <c r="SSI141" s="68"/>
      <c r="SSJ141" s="68"/>
      <c r="SSK141" s="68"/>
      <c r="SSL141" s="68"/>
      <c r="SSM141" s="68"/>
      <c r="SSN141" s="68"/>
      <c r="SSO141" s="68"/>
      <c r="SSP141" s="68"/>
      <c r="SSQ141" s="68"/>
      <c r="SSR141" s="68"/>
      <c r="SSS141" s="68"/>
      <c r="SST141" s="68"/>
      <c r="SSU141" s="68"/>
      <c r="SSV141" s="68"/>
      <c r="SSW141" s="68"/>
      <c r="SSX141" s="68"/>
      <c r="SSY141" s="68"/>
      <c r="SSZ141" s="68"/>
      <c r="STA141" s="68"/>
      <c r="STB141" s="68"/>
      <c r="STC141" s="68"/>
      <c r="STD141" s="68"/>
      <c r="STE141" s="68"/>
      <c r="STF141" s="68"/>
      <c r="STG141" s="68"/>
      <c r="STH141" s="68"/>
      <c r="STI141" s="68"/>
      <c r="STJ141" s="68"/>
      <c r="STK141" s="68"/>
      <c r="STL141" s="68"/>
      <c r="STM141" s="68"/>
      <c r="STN141" s="68"/>
      <c r="STO141" s="68"/>
      <c r="STP141" s="68"/>
      <c r="STQ141" s="68"/>
      <c r="STR141" s="68"/>
      <c r="STS141" s="68"/>
      <c r="STT141" s="68"/>
      <c r="STU141" s="68"/>
      <c r="STV141" s="68"/>
      <c r="STW141" s="68"/>
      <c r="STX141" s="68"/>
      <c r="STY141" s="68"/>
      <c r="STZ141" s="68"/>
      <c r="SUA141" s="68"/>
      <c r="SUB141" s="68"/>
      <c r="SUC141" s="68"/>
      <c r="SUD141" s="68"/>
      <c r="SUE141" s="68"/>
      <c r="SUF141" s="68"/>
      <c r="SUG141" s="68"/>
      <c r="SUH141" s="68"/>
      <c r="SUI141" s="68"/>
      <c r="SUJ141" s="68"/>
      <c r="SUK141" s="68"/>
      <c r="SUL141" s="68"/>
      <c r="SUM141" s="68"/>
      <c r="SUN141" s="68"/>
      <c r="SUO141" s="68"/>
      <c r="SUP141" s="68"/>
      <c r="SUQ141" s="68"/>
      <c r="SUR141" s="68"/>
      <c r="SUS141" s="68"/>
      <c r="SUT141" s="68"/>
      <c r="SUU141" s="68"/>
      <c r="SUV141" s="68"/>
      <c r="SUW141" s="68"/>
      <c r="SUX141" s="68"/>
      <c r="SUY141" s="68"/>
      <c r="SUZ141" s="68"/>
      <c r="SVA141" s="68"/>
      <c r="SVB141" s="68"/>
      <c r="SVC141" s="68"/>
      <c r="SVD141" s="68"/>
      <c r="SVE141" s="68"/>
      <c r="SVF141" s="68"/>
      <c r="SVG141" s="68"/>
      <c r="SVH141" s="68"/>
      <c r="SVI141" s="68"/>
      <c r="SVJ141" s="68"/>
      <c r="SVK141" s="68"/>
      <c r="SVL141" s="68"/>
      <c r="SVM141" s="68"/>
      <c r="SVN141" s="68"/>
      <c r="SVO141" s="68"/>
      <c r="SVP141" s="68"/>
      <c r="SVQ141" s="68"/>
      <c r="SVR141" s="68"/>
      <c r="SVS141" s="68"/>
      <c r="SVT141" s="68"/>
      <c r="SVU141" s="68"/>
      <c r="SVV141" s="68"/>
      <c r="SVW141" s="68"/>
      <c r="SVX141" s="68"/>
      <c r="SVY141" s="68"/>
      <c r="SVZ141" s="68"/>
      <c r="SWA141" s="68"/>
      <c r="SWB141" s="68"/>
      <c r="SWC141" s="68"/>
      <c r="SWD141" s="68"/>
      <c r="SWE141" s="68"/>
      <c r="SWF141" s="68"/>
      <c r="SWG141" s="68"/>
      <c r="SWH141" s="68"/>
      <c r="SWI141" s="68"/>
      <c r="SWJ141" s="68"/>
      <c r="SWK141" s="68"/>
      <c r="SWL141" s="68"/>
      <c r="SWM141" s="68"/>
      <c r="SWN141" s="68"/>
      <c r="SWO141" s="68"/>
      <c r="SWP141" s="68"/>
      <c r="SWQ141" s="68"/>
      <c r="SWR141" s="68"/>
      <c r="SWS141" s="68"/>
      <c r="SWT141" s="68"/>
      <c r="SWU141" s="68"/>
      <c r="SWV141" s="68"/>
      <c r="SWW141" s="68"/>
      <c r="SWX141" s="68"/>
      <c r="SWY141" s="68"/>
      <c r="SWZ141" s="68"/>
      <c r="SXA141" s="68"/>
      <c r="SXB141" s="68"/>
      <c r="SXC141" s="68"/>
      <c r="SXD141" s="68"/>
      <c r="SXE141" s="68"/>
      <c r="SXF141" s="68"/>
      <c r="SXG141" s="68"/>
      <c r="SXH141" s="68"/>
      <c r="SXI141" s="68"/>
      <c r="SXJ141" s="68"/>
      <c r="SXK141" s="68"/>
      <c r="SXL141" s="68"/>
      <c r="SXM141" s="68"/>
      <c r="SXN141" s="68"/>
      <c r="SXO141" s="68"/>
      <c r="SXP141" s="68"/>
      <c r="SXQ141" s="68"/>
      <c r="SXR141" s="68"/>
      <c r="SXS141" s="68"/>
      <c r="SXT141" s="68"/>
      <c r="SXU141" s="68"/>
      <c r="SXV141" s="68"/>
      <c r="SXW141" s="68"/>
      <c r="SXX141" s="68"/>
      <c r="SXY141" s="68"/>
      <c r="SXZ141" s="68"/>
      <c r="SYA141" s="68"/>
      <c r="SYB141" s="68"/>
      <c r="SYC141" s="68"/>
      <c r="SYD141" s="68"/>
      <c r="SYE141" s="68"/>
      <c r="SYF141" s="68"/>
      <c r="SYG141" s="68"/>
      <c r="SYH141" s="68"/>
      <c r="SYI141" s="68"/>
      <c r="SYJ141" s="68"/>
      <c r="SYK141" s="68"/>
      <c r="SYL141" s="68"/>
      <c r="SYM141" s="68"/>
      <c r="SYN141" s="68"/>
      <c r="SYO141" s="68"/>
      <c r="SYP141" s="68"/>
      <c r="SYQ141" s="68"/>
      <c r="SYR141" s="68"/>
      <c r="SYS141" s="68"/>
      <c r="SYT141" s="68"/>
      <c r="SYU141" s="68"/>
      <c r="SYV141" s="68"/>
      <c r="SYW141" s="68"/>
      <c r="SYX141" s="68"/>
      <c r="SYY141" s="68"/>
      <c r="SYZ141" s="68"/>
      <c r="SZA141" s="68"/>
      <c r="SZB141" s="68"/>
      <c r="SZC141" s="68"/>
      <c r="SZD141" s="68"/>
      <c r="SZE141" s="68"/>
      <c r="SZF141" s="68"/>
      <c r="SZG141" s="68"/>
      <c r="SZH141" s="68"/>
      <c r="SZI141" s="68"/>
      <c r="SZJ141" s="68"/>
      <c r="SZK141" s="68"/>
      <c r="SZL141" s="68"/>
      <c r="SZM141" s="68"/>
      <c r="SZN141" s="68"/>
      <c r="SZO141" s="68"/>
      <c r="SZP141" s="68"/>
      <c r="SZQ141" s="68"/>
      <c r="SZR141" s="68"/>
      <c r="SZS141" s="68"/>
      <c r="SZT141" s="68"/>
      <c r="SZU141" s="68"/>
      <c r="SZV141" s="68"/>
      <c r="SZW141" s="68"/>
      <c r="SZX141" s="68"/>
      <c r="SZY141" s="68"/>
      <c r="SZZ141" s="68"/>
      <c r="TAA141" s="68"/>
      <c r="TAB141" s="68"/>
      <c r="TAC141" s="68"/>
      <c r="TAD141" s="68"/>
      <c r="TAE141" s="68"/>
      <c r="TAF141" s="68"/>
      <c r="TAG141" s="68"/>
      <c r="TAH141" s="68"/>
      <c r="TAI141" s="68"/>
      <c r="TAJ141" s="68"/>
      <c r="TAK141" s="68"/>
      <c r="TAL141" s="68"/>
      <c r="TAM141" s="68"/>
      <c r="TAN141" s="68"/>
      <c r="TAO141" s="68"/>
      <c r="TAP141" s="68"/>
      <c r="TAQ141" s="68"/>
      <c r="TAR141" s="68"/>
      <c r="TAS141" s="68"/>
      <c r="TAT141" s="68"/>
      <c r="TAU141" s="68"/>
      <c r="TAV141" s="68"/>
      <c r="TAW141" s="68"/>
      <c r="TAX141" s="68"/>
      <c r="TAY141" s="68"/>
      <c r="TAZ141" s="68"/>
      <c r="TBA141" s="68"/>
      <c r="TBB141" s="68"/>
      <c r="TBC141" s="68"/>
      <c r="TBD141" s="68"/>
      <c r="TBE141" s="68"/>
      <c r="TBF141" s="68"/>
      <c r="TBG141" s="68"/>
      <c r="TBH141" s="68"/>
      <c r="TBI141" s="68"/>
      <c r="TBJ141" s="68"/>
      <c r="TBK141" s="68"/>
      <c r="TBL141" s="68"/>
      <c r="TBM141" s="68"/>
      <c r="TBN141" s="68"/>
      <c r="TBO141" s="68"/>
      <c r="TBP141" s="68"/>
      <c r="TBQ141" s="68"/>
      <c r="TBR141" s="68"/>
      <c r="TBS141" s="68"/>
      <c r="TBT141" s="68"/>
      <c r="TBU141" s="68"/>
      <c r="TBV141" s="68"/>
      <c r="TBW141" s="68"/>
      <c r="TBX141" s="68"/>
      <c r="TBY141" s="68"/>
      <c r="TBZ141" s="68"/>
      <c r="TCA141" s="68"/>
      <c r="TCB141" s="68"/>
      <c r="TCC141" s="68"/>
      <c r="TCD141" s="68"/>
      <c r="TCE141" s="68"/>
      <c r="TCF141" s="68"/>
      <c r="TCG141" s="68"/>
      <c r="TCH141" s="68"/>
      <c r="TCI141" s="68"/>
      <c r="TCJ141" s="68"/>
      <c r="TCK141" s="68"/>
      <c r="TCL141" s="68"/>
      <c r="TCM141" s="68"/>
      <c r="TCN141" s="68"/>
      <c r="TCO141" s="68"/>
      <c r="TCP141" s="68"/>
      <c r="TCQ141" s="68"/>
      <c r="TCR141" s="68"/>
      <c r="TCS141" s="68"/>
      <c r="TCT141" s="68"/>
      <c r="TCU141" s="68"/>
      <c r="TCV141" s="68"/>
      <c r="TCW141" s="68"/>
      <c r="TCX141" s="68"/>
      <c r="TCY141" s="68"/>
      <c r="TCZ141" s="68"/>
      <c r="TDA141" s="68"/>
      <c r="TDB141" s="68"/>
      <c r="TDC141" s="68"/>
      <c r="TDD141" s="68"/>
      <c r="TDE141" s="68"/>
      <c r="TDF141" s="68"/>
      <c r="TDG141" s="68"/>
      <c r="TDH141" s="68"/>
      <c r="TDI141" s="68"/>
      <c r="TDJ141" s="68"/>
      <c r="TDK141" s="68"/>
      <c r="TDL141" s="68"/>
      <c r="TDM141" s="68"/>
      <c r="TDN141" s="68"/>
      <c r="TDO141" s="68"/>
      <c r="TDP141" s="68"/>
      <c r="TDQ141" s="68"/>
      <c r="TDR141" s="68"/>
      <c r="TDS141" s="68"/>
      <c r="TDT141" s="68"/>
      <c r="TDU141" s="68"/>
      <c r="TDV141" s="68"/>
      <c r="TDW141" s="68"/>
      <c r="TDX141" s="68"/>
      <c r="TDY141" s="68"/>
      <c r="TDZ141" s="68"/>
      <c r="TEA141" s="68"/>
      <c r="TEB141" s="68"/>
      <c r="TEC141" s="68"/>
      <c r="TED141" s="68"/>
      <c r="TEE141" s="68"/>
      <c r="TEF141" s="68"/>
      <c r="TEG141" s="68"/>
      <c r="TEH141" s="68"/>
      <c r="TEI141" s="68"/>
      <c r="TEJ141" s="68"/>
      <c r="TEK141" s="68"/>
      <c r="TEL141" s="68"/>
      <c r="TEM141" s="68"/>
      <c r="TEN141" s="68"/>
      <c r="TEO141" s="68"/>
      <c r="TEP141" s="68"/>
      <c r="TEQ141" s="68"/>
      <c r="TER141" s="68"/>
      <c r="TES141" s="68"/>
      <c r="TET141" s="68"/>
      <c r="TEU141" s="68"/>
      <c r="TEV141" s="68"/>
      <c r="TEW141" s="68"/>
      <c r="TEX141" s="68"/>
      <c r="TEY141" s="68"/>
      <c r="TEZ141" s="68"/>
      <c r="TFA141" s="68"/>
      <c r="TFB141" s="68"/>
      <c r="TFC141" s="68"/>
      <c r="TFD141" s="68"/>
      <c r="TFE141" s="68"/>
      <c r="TFF141" s="68"/>
      <c r="TFG141" s="68"/>
      <c r="TFH141" s="68"/>
      <c r="TFI141" s="68"/>
      <c r="TFJ141" s="68"/>
      <c r="TFK141" s="68"/>
      <c r="TFL141" s="68"/>
      <c r="TFM141" s="68"/>
      <c r="TFN141" s="68"/>
      <c r="TFO141" s="68"/>
      <c r="TFP141" s="68"/>
      <c r="TFQ141" s="68"/>
      <c r="TFR141" s="68"/>
      <c r="TFS141" s="68"/>
      <c r="TFT141" s="68"/>
      <c r="TFU141" s="68"/>
      <c r="TFV141" s="68"/>
      <c r="TFW141" s="68"/>
      <c r="TFX141" s="68"/>
      <c r="TFY141" s="68"/>
      <c r="TFZ141" s="68"/>
      <c r="TGA141" s="68"/>
      <c r="TGB141" s="68"/>
      <c r="TGC141" s="68"/>
      <c r="TGD141" s="68"/>
      <c r="TGE141" s="68"/>
      <c r="TGF141" s="68"/>
      <c r="TGG141" s="68"/>
      <c r="TGH141" s="68"/>
      <c r="TGI141" s="68"/>
      <c r="TGJ141" s="68"/>
      <c r="TGK141" s="68"/>
      <c r="TGL141" s="68"/>
      <c r="TGM141" s="68"/>
      <c r="TGN141" s="68"/>
      <c r="TGO141" s="68"/>
      <c r="TGP141" s="68"/>
      <c r="TGQ141" s="68"/>
      <c r="TGR141" s="68"/>
      <c r="TGS141" s="68"/>
      <c r="TGT141" s="68"/>
      <c r="TGU141" s="68"/>
      <c r="TGV141" s="68"/>
      <c r="TGW141" s="68"/>
      <c r="TGX141" s="68"/>
      <c r="TGY141" s="68"/>
      <c r="TGZ141" s="68"/>
      <c r="THA141" s="68"/>
      <c r="THB141" s="68"/>
      <c r="THC141" s="68"/>
      <c r="THD141" s="68"/>
      <c r="THE141" s="68"/>
      <c r="THF141" s="68"/>
      <c r="THG141" s="68"/>
      <c r="THH141" s="68"/>
      <c r="THI141" s="68"/>
      <c r="THJ141" s="68"/>
      <c r="THK141" s="68"/>
      <c r="THL141" s="68"/>
      <c r="THM141" s="68"/>
      <c r="THN141" s="68"/>
      <c r="THO141" s="68"/>
      <c r="THP141" s="68"/>
      <c r="THQ141" s="68"/>
      <c r="THR141" s="68"/>
      <c r="THS141" s="68"/>
      <c r="THT141" s="68"/>
      <c r="THU141" s="68"/>
      <c r="THV141" s="68"/>
      <c r="THW141" s="68"/>
      <c r="THX141" s="68"/>
      <c r="THY141" s="68"/>
      <c r="THZ141" s="68"/>
      <c r="TIA141" s="68"/>
      <c r="TIB141" s="68"/>
      <c r="TIC141" s="68"/>
      <c r="TID141" s="68"/>
      <c r="TIE141" s="68"/>
      <c r="TIF141" s="68"/>
      <c r="TIG141" s="68"/>
      <c r="TIH141" s="68"/>
      <c r="TII141" s="68"/>
      <c r="TIJ141" s="68"/>
      <c r="TIK141" s="68"/>
      <c r="TIL141" s="68"/>
      <c r="TIM141" s="68"/>
      <c r="TIN141" s="68"/>
      <c r="TIO141" s="68"/>
      <c r="TIP141" s="68"/>
      <c r="TIQ141" s="68"/>
      <c r="TIR141" s="68"/>
      <c r="TIS141" s="68"/>
      <c r="TIT141" s="68"/>
      <c r="TIU141" s="68"/>
      <c r="TIV141" s="68"/>
      <c r="TIW141" s="68"/>
      <c r="TIX141" s="68"/>
      <c r="TIY141" s="68"/>
      <c r="TIZ141" s="68"/>
      <c r="TJA141" s="68"/>
      <c r="TJB141" s="68"/>
      <c r="TJC141" s="68"/>
      <c r="TJD141" s="68"/>
      <c r="TJE141" s="68"/>
      <c r="TJF141" s="68"/>
      <c r="TJG141" s="68"/>
      <c r="TJH141" s="68"/>
      <c r="TJI141" s="68"/>
      <c r="TJJ141" s="68"/>
      <c r="TJK141" s="68"/>
      <c r="TJL141" s="68"/>
      <c r="TJM141" s="68"/>
      <c r="TJN141" s="68"/>
      <c r="TJO141" s="68"/>
      <c r="TJP141" s="68"/>
      <c r="TJQ141" s="68"/>
      <c r="TJR141" s="68"/>
      <c r="TJS141" s="68"/>
      <c r="TJT141" s="68"/>
      <c r="TJU141" s="68"/>
      <c r="TJV141" s="68"/>
      <c r="TJW141" s="68"/>
      <c r="TJX141" s="68"/>
      <c r="TJY141" s="68"/>
      <c r="TJZ141" s="68"/>
      <c r="TKA141" s="68"/>
      <c r="TKB141" s="68"/>
      <c r="TKC141" s="68"/>
      <c r="TKD141" s="68"/>
      <c r="TKE141" s="68"/>
      <c r="TKF141" s="68"/>
      <c r="TKG141" s="68"/>
      <c r="TKH141" s="68"/>
      <c r="TKI141" s="68"/>
      <c r="TKJ141" s="68"/>
      <c r="TKK141" s="68"/>
      <c r="TKL141" s="68"/>
      <c r="TKM141" s="68"/>
      <c r="TKN141" s="68"/>
      <c r="TKO141" s="68"/>
      <c r="TKP141" s="68"/>
      <c r="TKQ141" s="68"/>
      <c r="TKR141" s="68"/>
      <c r="TKS141" s="68"/>
      <c r="TKT141" s="68"/>
      <c r="TKU141" s="68"/>
      <c r="TKV141" s="68"/>
      <c r="TKW141" s="68"/>
      <c r="TKX141" s="68"/>
      <c r="TKY141" s="68"/>
      <c r="TKZ141" s="68"/>
      <c r="TLA141" s="68"/>
      <c r="TLB141" s="68"/>
      <c r="TLC141" s="68"/>
      <c r="TLD141" s="68"/>
      <c r="TLE141" s="68"/>
      <c r="TLF141" s="68"/>
      <c r="TLG141" s="68"/>
      <c r="TLH141" s="68"/>
      <c r="TLI141" s="68"/>
      <c r="TLJ141" s="68"/>
      <c r="TLK141" s="68"/>
      <c r="TLL141" s="68"/>
      <c r="TLM141" s="68"/>
      <c r="TLN141" s="68"/>
      <c r="TLO141" s="68"/>
      <c r="TLP141" s="68"/>
      <c r="TLQ141" s="68"/>
      <c r="TLR141" s="68"/>
      <c r="TLS141" s="68"/>
      <c r="TLT141" s="68"/>
      <c r="TLU141" s="68"/>
      <c r="TLV141" s="68"/>
      <c r="TLW141" s="68"/>
      <c r="TLX141" s="68"/>
      <c r="TLY141" s="68"/>
      <c r="TLZ141" s="68"/>
      <c r="TMA141" s="68"/>
      <c r="TMB141" s="68"/>
      <c r="TMC141" s="68"/>
      <c r="TMD141" s="68"/>
      <c r="TME141" s="68"/>
      <c r="TMF141" s="68"/>
      <c r="TMG141" s="68"/>
      <c r="TMH141" s="68"/>
      <c r="TMI141" s="68"/>
      <c r="TMJ141" s="68"/>
      <c r="TMK141" s="68"/>
      <c r="TML141" s="68"/>
      <c r="TMM141" s="68"/>
      <c r="TMN141" s="68"/>
      <c r="TMO141" s="68"/>
      <c r="TMP141" s="68"/>
      <c r="TMQ141" s="68"/>
      <c r="TMR141" s="68"/>
      <c r="TMS141" s="68"/>
      <c r="TMT141" s="68"/>
      <c r="TMU141" s="68"/>
      <c r="TMV141" s="68"/>
      <c r="TMW141" s="68"/>
      <c r="TMX141" s="68"/>
      <c r="TMY141" s="68"/>
      <c r="TMZ141" s="68"/>
      <c r="TNA141" s="68"/>
      <c r="TNB141" s="68"/>
      <c r="TNC141" s="68"/>
      <c r="TND141" s="68"/>
      <c r="TNE141" s="68"/>
      <c r="TNF141" s="68"/>
      <c r="TNG141" s="68"/>
      <c r="TNH141" s="68"/>
      <c r="TNI141" s="68"/>
      <c r="TNJ141" s="68"/>
      <c r="TNK141" s="68"/>
      <c r="TNL141" s="68"/>
      <c r="TNM141" s="68"/>
      <c r="TNN141" s="68"/>
      <c r="TNO141" s="68"/>
      <c r="TNP141" s="68"/>
      <c r="TNQ141" s="68"/>
      <c r="TNR141" s="68"/>
      <c r="TNS141" s="68"/>
      <c r="TNT141" s="68"/>
      <c r="TNU141" s="68"/>
      <c r="TNV141" s="68"/>
      <c r="TNW141" s="68"/>
      <c r="TNX141" s="68"/>
      <c r="TNY141" s="68"/>
      <c r="TNZ141" s="68"/>
      <c r="TOA141" s="68"/>
      <c r="TOB141" s="68"/>
      <c r="TOC141" s="68"/>
      <c r="TOD141" s="68"/>
      <c r="TOE141" s="68"/>
      <c r="TOF141" s="68"/>
      <c r="TOG141" s="68"/>
      <c r="TOH141" s="68"/>
      <c r="TOI141" s="68"/>
      <c r="TOJ141" s="68"/>
      <c r="TOK141" s="68"/>
      <c r="TOL141" s="68"/>
      <c r="TOM141" s="68"/>
      <c r="TON141" s="68"/>
      <c r="TOO141" s="68"/>
      <c r="TOP141" s="68"/>
      <c r="TOQ141" s="68"/>
      <c r="TOR141" s="68"/>
      <c r="TOS141" s="68"/>
      <c r="TOT141" s="68"/>
      <c r="TOU141" s="68"/>
      <c r="TOV141" s="68"/>
      <c r="TOW141" s="68"/>
      <c r="TOX141" s="68"/>
      <c r="TOY141" s="68"/>
      <c r="TOZ141" s="68"/>
      <c r="TPA141" s="68"/>
      <c r="TPB141" s="68"/>
      <c r="TPC141" s="68"/>
      <c r="TPD141" s="68"/>
      <c r="TPE141" s="68"/>
      <c r="TPF141" s="68"/>
      <c r="TPG141" s="68"/>
      <c r="TPH141" s="68"/>
      <c r="TPI141" s="68"/>
      <c r="TPJ141" s="68"/>
      <c r="TPK141" s="68"/>
      <c r="TPL141" s="68"/>
      <c r="TPM141" s="68"/>
      <c r="TPN141" s="68"/>
      <c r="TPO141" s="68"/>
      <c r="TPP141" s="68"/>
      <c r="TPQ141" s="68"/>
      <c r="TPR141" s="68"/>
      <c r="TPS141" s="68"/>
      <c r="TPT141" s="68"/>
      <c r="TPU141" s="68"/>
      <c r="TPV141" s="68"/>
      <c r="TPW141" s="68"/>
      <c r="TPX141" s="68"/>
      <c r="TPY141" s="68"/>
      <c r="TPZ141" s="68"/>
      <c r="TQA141" s="68"/>
      <c r="TQB141" s="68"/>
      <c r="TQC141" s="68"/>
      <c r="TQD141" s="68"/>
      <c r="TQE141" s="68"/>
      <c r="TQF141" s="68"/>
      <c r="TQG141" s="68"/>
      <c r="TQH141" s="68"/>
      <c r="TQI141" s="68"/>
      <c r="TQJ141" s="68"/>
      <c r="TQK141" s="68"/>
      <c r="TQL141" s="68"/>
      <c r="TQM141" s="68"/>
      <c r="TQN141" s="68"/>
      <c r="TQO141" s="68"/>
      <c r="TQP141" s="68"/>
      <c r="TQQ141" s="68"/>
      <c r="TQR141" s="68"/>
      <c r="TQS141" s="68"/>
      <c r="TQT141" s="68"/>
      <c r="TQU141" s="68"/>
      <c r="TQV141" s="68"/>
      <c r="TQW141" s="68"/>
      <c r="TQX141" s="68"/>
      <c r="TQY141" s="68"/>
      <c r="TQZ141" s="68"/>
      <c r="TRA141" s="68"/>
      <c r="TRB141" s="68"/>
      <c r="TRC141" s="68"/>
      <c r="TRD141" s="68"/>
      <c r="TRE141" s="68"/>
      <c r="TRF141" s="68"/>
      <c r="TRG141" s="68"/>
      <c r="TRH141" s="68"/>
      <c r="TRI141" s="68"/>
      <c r="TRJ141" s="68"/>
      <c r="TRK141" s="68"/>
      <c r="TRL141" s="68"/>
      <c r="TRM141" s="68"/>
      <c r="TRN141" s="68"/>
      <c r="TRO141" s="68"/>
      <c r="TRP141" s="68"/>
      <c r="TRQ141" s="68"/>
      <c r="TRR141" s="68"/>
      <c r="TRS141" s="68"/>
      <c r="TRT141" s="68"/>
      <c r="TRU141" s="68"/>
      <c r="TRV141" s="68"/>
      <c r="TRW141" s="68"/>
      <c r="TRX141" s="68"/>
      <c r="TRY141" s="68"/>
      <c r="TRZ141" s="68"/>
      <c r="TSA141" s="68"/>
      <c r="TSB141" s="68"/>
      <c r="TSC141" s="68"/>
      <c r="TSD141" s="68"/>
      <c r="TSE141" s="68"/>
      <c r="TSF141" s="68"/>
      <c r="TSG141" s="68"/>
      <c r="TSH141" s="68"/>
      <c r="TSI141" s="68"/>
      <c r="TSJ141" s="68"/>
      <c r="TSK141" s="68"/>
      <c r="TSL141" s="68"/>
      <c r="TSM141" s="68"/>
      <c r="TSN141" s="68"/>
      <c r="TSO141" s="68"/>
      <c r="TSP141" s="68"/>
      <c r="TSQ141" s="68"/>
      <c r="TSR141" s="68"/>
      <c r="TSS141" s="68"/>
      <c r="TST141" s="68"/>
      <c r="TSU141" s="68"/>
      <c r="TSV141" s="68"/>
      <c r="TSW141" s="68"/>
      <c r="TSX141" s="68"/>
      <c r="TSY141" s="68"/>
      <c r="TSZ141" s="68"/>
      <c r="TTA141" s="68"/>
      <c r="TTB141" s="68"/>
      <c r="TTC141" s="68"/>
      <c r="TTD141" s="68"/>
      <c r="TTE141" s="68"/>
      <c r="TTF141" s="68"/>
      <c r="TTG141" s="68"/>
      <c r="TTH141" s="68"/>
      <c r="TTI141" s="68"/>
      <c r="TTJ141" s="68"/>
      <c r="TTK141" s="68"/>
      <c r="TTL141" s="68"/>
      <c r="TTM141" s="68"/>
      <c r="TTN141" s="68"/>
      <c r="TTO141" s="68"/>
      <c r="TTP141" s="68"/>
      <c r="TTQ141" s="68"/>
      <c r="TTR141" s="68"/>
      <c r="TTS141" s="68"/>
      <c r="TTT141" s="68"/>
      <c r="TTU141" s="68"/>
      <c r="TTV141" s="68"/>
      <c r="TTW141" s="68"/>
      <c r="TTX141" s="68"/>
      <c r="TTY141" s="68"/>
      <c r="TTZ141" s="68"/>
      <c r="TUA141" s="68"/>
      <c r="TUB141" s="68"/>
      <c r="TUC141" s="68"/>
      <c r="TUD141" s="68"/>
      <c r="TUE141" s="68"/>
      <c r="TUF141" s="68"/>
      <c r="TUG141" s="68"/>
      <c r="TUH141" s="68"/>
      <c r="TUI141" s="68"/>
      <c r="TUJ141" s="68"/>
      <c r="TUK141" s="68"/>
      <c r="TUL141" s="68"/>
      <c r="TUM141" s="68"/>
      <c r="TUN141" s="68"/>
      <c r="TUO141" s="68"/>
      <c r="TUP141" s="68"/>
      <c r="TUQ141" s="68"/>
      <c r="TUR141" s="68"/>
      <c r="TUS141" s="68"/>
      <c r="TUT141" s="68"/>
      <c r="TUU141" s="68"/>
      <c r="TUV141" s="68"/>
      <c r="TUW141" s="68"/>
      <c r="TUX141" s="68"/>
      <c r="TUY141" s="68"/>
      <c r="TUZ141" s="68"/>
      <c r="TVA141" s="68"/>
      <c r="TVB141" s="68"/>
      <c r="TVC141" s="68"/>
      <c r="TVD141" s="68"/>
      <c r="TVE141" s="68"/>
      <c r="TVF141" s="68"/>
      <c r="TVG141" s="68"/>
      <c r="TVH141" s="68"/>
      <c r="TVI141" s="68"/>
      <c r="TVJ141" s="68"/>
      <c r="TVK141" s="68"/>
      <c r="TVL141" s="68"/>
      <c r="TVM141" s="68"/>
      <c r="TVN141" s="68"/>
      <c r="TVO141" s="68"/>
      <c r="TVP141" s="68"/>
      <c r="TVQ141" s="68"/>
      <c r="TVR141" s="68"/>
      <c r="TVS141" s="68"/>
      <c r="TVT141" s="68"/>
      <c r="TVU141" s="68"/>
      <c r="TVV141" s="68"/>
      <c r="TVW141" s="68"/>
      <c r="TVX141" s="68"/>
      <c r="TVY141" s="68"/>
      <c r="TVZ141" s="68"/>
      <c r="TWA141" s="68"/>
      <c r="TWB141" s="68"/>
      <c r="TWC141" s="68"/>
      <c r="TWD141" s="68"/>
      <c r="TWE141" s="68"/>
      <c r="TWF141" s="68"/>
      <c r="TWG141" s="68"/>
      <c r="TWH141" s="68"/>
      <c r="TWI141" s="68"/>
      <c r="TWJ141" s="68"/>
      <c r="TWK141" s="68"/>
      <c r="TWL141" s="68"/>
      <c r="TWM141" s="68"/>
      <c r="TWN141" s="68"/>
      <c r="TWO141" s="68"/>
      <c r="TWP141" s="68"/>
      <c r="TWQ141" s="68"/>
      <c r="TWR141" s="68"/>
      <c r="TWS141" s="68"/>
      <c r="TWT141" s="68"/>
      <c r="TWU141" s="68"/>
      <c r="TWV141" s="68"/>
      <c r="TWW141" s="68"/>
      <c r="TWX141" s="68"/>
      <c r="TWY141" s="68"/>
      <c r="TWZ141" s="68"/>
      <c r="TXA141" s="68"/>
      <c r="TXB141" s="68"/>
      <c r="TXC141" s="68"/>
      <c r="TXD141" s="68"/>
      <c r="TXE141" s="68"/>
      <c r="TXF141" s="68"/>
      <c r="TXG141" s="68"/>
      <c r="TXH141" s="68"/>
      <c r="TXI141" s="68"/>
      <c r="TXJ141" s="68"/>
      <c r="TXK141" s="68"/>
      <c r="TXL141" s="68"/>
      <c r="TXM141" s="68"/>
      <c r="TXN141" s="68"/>
      <c r="TXO141" s="68"/>
      <c r="TXP141" s="68"/>
      <c r="TXQ141" s="68"/>
      <c r="TXR141" s="68"/>
      <c r="TXS141" s="68"/>
      <c r="TXT141" s="68"/>
      <c r="TXU141" s="68"/>
      <c r="TXV141" s="68"/>
      <c r="TXW141" s="68"/>
      <c r="TXX141" s="68"/>
      <c r="TXY141" s="68"/>
      <c r="TXZ141" s="68"/>
      <c r="TYA141" s="68"/>
      <c r="TYB141" s="68"/>
      <c r="TYC141" s="68"/>
      <c r="TYD141" s="68"/>
      <c r="TYE141" s="68"/>
      <c r="TYF141" s="68"/>
      <c r="TYG141" s="68"/>
      <c r="TYH141" s="68"/>
      <c r="TYI141" s="68"/>
      <c r="TYJ141" s="68"/>
      <c r="TYK141" s="68"/>
      <c r="TYL141" s="68"/>
      <c r="TYM141" s="68"/>
      <c r="TYN141" s="68"/>
      <c r="TYO141" s="68"/>
      <c r="TYP141" s="68"/>
      <c r="TYQ141" s="68"/>
      <c r="TYR141" s="68"/>
      <c r="TYS141" s="68"/>
      <c r="TYT141" s="68"/>
      <c r="TYU141" s="68"/>
      <c r="TYV141" s="68"/>
      <c r="TYW141" s="68"/>
      <c r="TYX141" s="68"/>
      <c r="TYY141" s="68"/>
      <c r="TYZ141" s="68"/>
      <c r="TZA141" s="68"/>
      <c r="TZB141" s="68"/>
      <c r="TZC141" s="68"/>
      <c r="TZD141" s="68"/>
      <c r="TZE141" s="68"/>
      <c r="TZF141" s="68"/>
      <c r="TZG141" s="68"/>
      <c r="TZH141" s="68"/>
      <c r="TZI141" s="68"/>
      <c r="TZJ141" s="68"/>
      <c r="TZK141" s="68"/>
      <c r="TZL141" s="68"/>
      <c r="TZM141" s="68"/>
      <c r="TZN141" s="68"/>
      <c r="TZO141" s="68"/>
      <c r="TZP141" s="68"/>
      <c r="TZQ141" s="68"/>
      <c r="TZR141" s="68"/>
      <c r="TZS141" s="68"/>
      <c r="TZT141" s="68"/>
      <c r="TZU141" s="68"/>
      <c r="TZV141" s="68"/>
      <c r="TZW141" s="68"/>
      <c r="TZX141" s="68"/>
      <c r="TZY141" s="68"/>
      <c r="TZZ141" s="68"/>
      <c r="UAA141" s="68"/>
      <c r="UAB141" s="68"/>
      <c r="UAC141" s="68"/>
      <c r="UAD141" s="68"/>
      <c r="UAE141" s="68"/>
      <c r="UAF141" s="68"/>
      <c r="UAG141" s="68"/>
      <c r="UAH141" s="68"/>
      <c r="UAI141" s="68"/>
      <c r="UAJ141" s="68"/>
      <c r="UAK141" s="68"/>
      <c r="UAL141" s="68"/>
      <c r="UAM141" s="68"/>
      <c r="UAN141" s="68"/>
      <c r="UAO141" s="68"/>
      <c r="UAP141" s="68"/>
      <c r="UAQ141" s="68"/>
      <c r="UAR141" s="68"/>
      <c r="UAS141" s="68"/>
      <c r="UAT141" s="68"/>
      <c r="UAU141" s="68"/>
      <c r="UAV141" s="68"/>
      <c r="UAW141" s="68"/>
      <c r="UAX141" s="68"/>
      <c r="UAY141" s="68"/>
      <c r="UAZ141" s="68"/>
      <c r="UBA141" s="68"/>
      <c r="UBB141" s="68"/>
      <c r="UBC141" s="68"/>
      <c r="UBD141" s="68"/>
      <c r="UBE141" s="68"/>
      <c r="UBF141" s="68"/>
      <c r="UBG141" s="68"/>
      <c r="UBH141" s="68"/>
      <c r="UBI141" s="68"/>
      <c r="UBJ141" s="68"/>
      <c r="UBK141" s="68"/>
      <c r="UBL141" s="68"/>
      <c r="UBM141" s="68"/>
      <c r="UBN141" s="68"/>
      <c r="UBO141" s="68"/>
      <c r="UBP141" s="68"/>
      <c r="UBQ141" s="68"/>
      <c r="UBR141" s="68"/>
      <c r="UBS141" s="68"/>
      <c r="UBT141" s="68"/>
      <c r="UBU141" s="68"/>
      <c r="UBV141" s="68"/>
      <c r="UBW141" s="68"/>
      <c r="UBX141" s="68"/>
      <c r="UBY141" s="68"/>
      <c r="UBZ141" s="68"/>
      <c r="UCA141" s="68"/>
      <c r="UCB141" s="68"/>
      <c r="UCC141" s="68"/>
      <c r="UCD141" s="68"/>
      <c r="UCE141" s="68"/>
      <c r="UCF141" s="68"/>
      <c r="UCG141" s="68"/>
      <c r="UCH141" s="68"/>
      <c r="UCI141" s="68"/>
      <c r="UCJ141" s="68"/>
      <c r="UCK141" s="68"/>
      <c r="UCL141" s="68"/>
      <c r="UCM141" s="68"/>
      <c r="UCN141" s="68"/>
      <c r="UCO141" s="68"/>
      <c r="UCP141" s="68"/>
      <c r="UCQ141" s="68"/>
      <c r="UCR141" s="68"/>
      <c r="UCS141" s="68"/>
      <c r="UCT141" s="68"/>
      <c r="UCU141" s="68"/>
      <c r="UCV141" s="68"/>
      <c r="UCW141" s="68"/>
      <c r="UCX141" s="68"/>
      <c r="UCY141" s="68"/>
      <c r="UCZ141" s="68"/>
      <c r="UDA141" s="68"/>
      <c r="UDB141" s="68"/>
      <c r="UDC141" s="68"/>
      <c r="UDD141" s="68"/>
      <c r="UDE141" s="68"/>
      <c r="UDF141" s="68"/>
      <c r="UDG141" s="68"/>
      <c r="UDH141" s="68"/>
      <c r="UDI141" s="68"/>
      <c r="UDJ141" s="68"/>
      <c r="UDK141" s="68"/>
      <c r="UDL141" s="68"/>
      <c r="UDM141" s="68"/>
      <c r="UDN141" s="68"/>
      <c r="UDO141" s="68"/>
      <c r="UDP141" s="68"/>
      <c r="UDQ141" s="68"/>
      <c r="UDR141" s="68"/>
      <c r="UDS141" s="68"/>
      <c r="UDT141" s="68"/>
      <c r="UDU141" s="68"/>
      <c r="UDV141" s="68"/>
      <c r="UDW141" s="68"/>
      <c r="UDX141" s="68"/>
      <c r="UDY141" s="68"/>
      <c r="UDZ141" s="68"/>
      <c r="UEA141" s="68"/>
      <c r="UEB141" s="68"/>
      <c r="UEC141" s="68"/>
      <c r="UED141" s="68"/>
      <c r="UEE141" s="68"/>
      <c r="UEF141" s="68"/>
      <c r="UEG141" s="68"/>
      <c r="UEH141" s="68"/>
      <c r="UEI141" s="68"/>
      <c r="UEJ141" s="68"/>
      <c r="UEK141" s="68"/>
      <c r="UEL141" s="68"/>
      <c r="UEM141" s="68"/>
      <c r="UEN141" s="68"/>
      <c r="UEO141" s="68"/>
      <c r="UEP141" s="68"/>
      <c r="UEQ141" s="68"/>
      <c r="UER141" s="68"/>
      <c r="UES141" s="68"/>
      <c r="UET141" s="68"/>
      <c r="UEU141" s="68"/>
      <c r="UEV141" s="68"/>
      <c r="UEW141" s="68"/>
      <c r="UEX141" s="68"/>
      <c r="UEY141" s="68"/>
      <c r="UEZ141" s="68"/>
      <c r="UFA141" s="68"/>
      <c r="UFB141" s="68"/>
      <c r="UFC141" s="68"/>
      <c r="UFD141" s="68"/>
      <c r="UFE141" s="68"/>
      <c r="UFF141" s="68"/>
      <c r="UFG141" s="68"/>
      <c r="UFH141" s="68"/>
      <c r="UFI141" s="68"/>
      <c r="UFJ141" s="68"/>
      <c r="UFK141" s="68"/>
      <c r="UFL141" s="68"/>
      <c r="UFM141" s="68"/>
      <c r="UFN141" s="68"/>
      <c r="UFO141" s="68"/>
      <c r="UFP141" s="68"/>
      <c r="UFQ141" s="68"/>
      <c r="UFR141" s="68"/>
      <c r="UFS141" s="68"/>
      <c r="UFT141" s="68"/>
      <c r="UFU141" s="68"/>
      <c r="UFV141" s="68"/>
      <c r="UFW141" s="68"/>
      <c r="UFX141" s="68"/>
      <c r="UFY141" s="68"/>
      <c r="UFZ141" s="68"/>
      <c r="UGA141" s="68"/>
      <c r="UGB141" s="68"/>
      <c r="UGC141" s="68"/>
      <c r="UGD141" s="68"/>
      <c r="UGE141" s="68"/>
      <c r="UGF141" s="68"/>
      <c r="UGG141" s="68"/>
      <c r="UGH141" s="68"/>
      <c r="UGI141" s="68"/>
      <c r="UGJ141" s="68"/>
      <c r="UGK141" s="68"/>
      <c r="UGL141" s="68"/>
      <c r="UGM141" s="68"/>
      <c r="UGN141" s="68"/>
      <c r="UGO141" s="68"/>
      <c r="UGP141" s="68"/>
      <c r="UGQ141" s="68"/>
      <c r="UGR141" s="68"/>
      <c r="UGS141" s="68"/>
      <c r="UGT141" s="68"/>
      <c r="UGU141" s="68"/>
      <c r="UGV141" s="68"/>
      <c r="UGW141" s="68"/>
      <c r="UGX141" s="68"/>
      <c r="UGY141" s="68"/>
      <c r="UGZ141" s="68"/>
      <c r="UHA141" s="68"/>
      <c r="UHB141" s="68"/>
      <c r="UHC141" s="68"/>
      <c r="UHD141" s="68"/>
      <c r="UHE141" s="68"/>
      <c r="UHF141" s="68"/>
      <c r="UHG141" s="68"/>
      <c r="UHH141" s="68"/>
      <c r="UHI141" s="68"/>
      <c r="UHJ141" s="68"/>
      <c r="UHK141" s="68"/>
      <c r="UHL141" s="68"/>
      <c r="UHM141" s="68"/>
      <c r="UHN141" s="68"/>
      <c r="UHO141" s="68"/>
      <c r="UHP141" s="68"/>
      <c r="UHQ141" s="68"/>
      <c r="UHR141" s="68"/>
      <c r="UHS141" s="68"/>
      <c r="UHT141" s="68"/>
      <c r="UHU141" s="68"/>
      <c r="UHV141" s="68"/>
      <c r="UHW141" s="68"/>
      <c r="UHX141" s="68"/>
      <c r="UHY141" s="68"/>
      <c r="UHZ141" s="68"/>
      <c r="UIA141" s="68"/>
      <c r="UIB141" s="68"/>
      <c r="UIC141" s="68"/>
      <c r="UID141" s="68"/>
      <c r="UIE141" s="68"/>
      <c r="UIF141" s="68"/>
      <c r="UIG141" s="68"/>
      <c r="UIH141" s="68"/>
      <c r="UII141" s="68"/>
      <c r="UIJ141" s="68"/>
      <c r="UIK141" s="68"/>
      <c r="UIL141" s="68"/>
      <c r="UIM141" s="68"/>
      <c r="UIN141" s="68"/>
      <c r="UIO141" s="68"/>
      <c r="UIP141" s="68"/>
      <c r="UIQ141" s="68"/>
      <c r="UIR141" s="68"/>
      <c r="UIS141" s="68"/>
      <c r="UIT141" s="68"/>
      <c r="UIU141" s="68"/>
      <c r="UIV141" s="68"/>
      <c r="UIW141" s="68"/>
      <c r="UIX141" s="68"/>
      <c r="UIY141" s="68"/>
      <c r="UIZ141" s="68"/>
      <c r="UJA141" s="68"/>
      <c r="UJB141" s="68"/>
      <c r="UJC141" s="68"/>
      <c r="UJD141" s="68"/>
      <c r="UJE141" s="68"/>
      <c r="UJF141" s="68"/>
      <c r="UJG141" s="68"/>
      <c r="UJH141" s="68"/>
      <c r="UJI141" s="68"/>
      <c r="UJJ141" s="68"/>
      <c r="UJK141" s="68"/>
      <c r="UJL141" s="68"/>
      <c r="UJM141" s="68"/>
      <c r="UJN141" s="68"/>
      <c r="UJO141" s="68"/>
      <c r="UJP141" s="68"/>
      <c r="UJQ141" s="68"/>
      <c r="UJR141" s="68"/>
      <c r="UJS141" s="68"/>
      <c r="UJT141" s="68"/>
      <c r="UJU141" s="68"/>
      <c r="UJV141" s="68"/>
      <c r="UJW141" s="68"/>
      <c r="UJX141" s="68"/>
      <c r="UJY141" s="68"/>
      <c r="UJZ141" s="68"/>
      <c r="UKA141" s="68"/>
      <c r="UKB141" s="68"/>
      <c r="UKC141" s="68"/>
      <c r="UKD141" s="68"/>
      <c r="UKE141" s="68"/>
      <c r="UKF141" s="68"/>
      <c r="UKG141" s="68"/>
      <c r="UKH141" s="68"/>
      <c r="UKI141" s="68"/>
      <c r="UKJ141" s="68"/>
      <c r="UKK141" s="68"/>
      <c r="UKL141" s="68"/>
      <c r="UKM141" s="68"/>
      <c r="UKN141" s="68"/>
      <c r="UKO141" s="68"/>
      <c r="UKP141" s="68"/>
      <c r="UKQ141" s="68"/>
      <c r="UKR141" s="68"/>
      <c r="UKS141" s="68"/>
      <c r="UKT141" s="68"/>
      <c r="UKU141" s="68"/>
      <c r="UKV141" s="68"/>
      <c r="UKW141" s="68"/>
      <c r="UKX141" s="68"/>
      <c r="UKY141" s="68"/>
      <c r="UKZ141" s="68"/>
      <c r="ULA141" s="68"/>
      <c r="ULB141" s="68"/>
      <c r="ULC141" s="68"/>
      <c r="ULD141" s="68"/>
      <c r="ULE141" s="68"/>
      <c r="ULF141" s="68"/>
      <c r="ULG141" s="68"/>
      <c r="ULH141" s="68"/>
      <c r="ULI141" s="68"/>
      <c r="ULJ141" s="68"/>
      <c r="ULK141" s="68"/>
      <c r="ULL141" s="68"/>
      <c r="ULM141" s="68"/>
      <c r="ULN141" s="68"/>
      <c r="ULO141" s="68"/>
      <c r="ULP141" s="68"/>
      <c r="ULQ141" s="68"/>
      <c r="ULR141" s="68"/>
      <c r="ULS141" s="68"/>
      <c r="ULT141" s="68"/>
      <c r="ULU141" s="68"/>
      <c r="ULV141" s="68"/>
      <c r="ULW141" s="68"/>
      <c r="ULX141" s="68"/>
      <c r="ULY141" s="68"/>
      <c r="ULZ141" s="68"/>
      <c r="UMA141" s="68"/>
      <c r="UMB141" s="68"/>
      <c r="UMC141" s="68"/>
      <c r="UMD141" s="68"/>
      <c r="UME141" s="68"/>
      <c r="UMF141" s="68"/>
      <c r="UMG141" s="68"/>
      <c r="UMH141" s="68"/>
      <c r="UMI141" s="68"/>
      <c r="UMJ141" s="68"/>
      <c r="UMK141" s="68"/>
      <c r="UML141" s="68"/>
      <c r="UMM141" s="68"/>
      <c r="UMN141" s="68"/>
      <c r="UMO141" s="68"/>
      <c r="UMP141" s="68"/>
      <c r="UMQ141" s="68"/>
      <c r="UMR141" s="68"/>
      <c r="UMS141" s="68"/>
      <c r="UMT141" s="68"/>
      <c r="UMU141" s="68"/>
      <c r="UMV141" s="68"/>
      <c r="UMW141" s="68"/>
      <c r="UMX141" s="68"/>
      <c r="UMY141" s="68"/>
      <c r="UMZ141" s="68"/>
      <c r="UNA141" s="68"/>
      <c r="UNB141" s="68"/>
      <c r="UNC141" s="68"/>
      <c r="UND141" s="68"/>
      <c r="UNE141" s="68"/>
      <c r="UNF141" s="68"/>
      <c r="UNG141" s="68"/>
      <c r="UNH141" s="68"/>
      <c r="UNI141" s="68"/>
      <c r="UNJ141" s="68"/>
      <c r="UNK141" s="68"/>
      <c r="UNL141" s="68"/>
      <c r="UNM141" s="68"/>
      <c r="UNN141" s="68"/>
      <c r="UNO141" s="68"/>
      <c r="UNP141" s="68"/>
      <c r="UNQ141" s="68"/>
      <c r="UNR141" s="68"/>
      <c r="UNS141" s="68"/>
      <c r="UNT141" s="68"/>
      <c r="UNU141" s="68"/>
      <c r="UNV141" s="68"/>
      <c r="UNW141" s="68"/>
      <c r="UNX141" s="68"/>
      <c r="UNY141" s="68"/>
      <c r="UNZ141" s="68"/>
      <c r="UOA141" s="68"/>
      <c r="UOB141" s="68"/>
      <c r="UOC141" s="68"/>
      <c r="UOD141" s="68"/>
      <c r="UOE141" s="68"/>
      <c r="UOF141" s="68"/>
      <c r="UOG141" s="68"/>
      <c r="UOH141" s="68"/>
      <c r="UOI141" s="68"/>
      <c r="UOJ141" s="68"/>
      <c r="UOK141" s="68"/>
      <c r="UOL141" s="68"/>
      <c r="UOM141" s="68"/>
      <c r="UON141" s="68"/>
      <c r="UOO141" s="68"/>
      <c r="UOP141" s="68"/>
      <c r="UOQ141" s="68"/>
      <c r="UOR141" s="68"/>
      <c r="UOS141" s="68"/>
      <c r="UOT141" s="68"/>
      <c r="UOU141" s="68"/>
      <c r="UOV141" s="68"/>
      <c r="UOW141" s="68"/>
      <c r="UOX141" s="68"/>
      <c r="UOY141" s="68"/>
      <c r="UOZ141" s="68"/>
      <c r="UPA141" s="68"/>
      <c r="UPB141" s="68"/>
      <c r="UPC141" s="68"/>
      <c r="UPD141" s="68"/>
      <c r="UPE141" s="68"/>
      <c r="UPF141" s="68"/>
      <c r="UPG141" s="68"/>
      <c r="UPH141" s="68"/>
      <c r="UPI141" s="68"/>
      <c r="UPJ141" s="68"/>
      <c r="UPK141" s="68"/>
      <c r="UPL141" s="68"/>
      <c r="UPM141" s="68"/>
      <c r="UPN141" s="68"/>
      <c r="UPO141" s="68"/>
      <c r="UPP141" s="68"/>
      <c r="UPQ141" s="68"/>
      <c r="UPR141" s="68"/>
      <c r="UPS141" s="68"/>
      <c r="UPT141" s="68"/>
      <c r="UPU141" s="68"/>
      <c r="UPV141" s="68"/>
      <c r="UPW141" s="68"/>
      <c r="UPX141" s="68"/>
      <c r="UPY141" s="68"/>
      <c r="UPZ141" s="68"/>
      <c r="UQA141" s="68"/>
      <c r="UQB141" s="68"/>
      <c r="UQC141" s="68"/>
      <c r="UQD141" s="68"/>
      <c r="UQE141" s="68"/>
      <c r="UQF141" s="68"/>
      <c r="UQG141" s="68"/>
      <c r="UQH141" s="68"/>
      <c r="UQI141" s="68"/>
      <c r="UQJ141" s="68"/>
      <c r="UQK141" s="68"/>
      <c r="UQL141" s="68"/>
      <c r="UQM141" s="68"/>
      <c r="UQN141" s="68"/>
      <c r="UQO141" s="68"/>
      <c r="UQP141" s="68"/>
      <c r="UQQ141" s="68"/>
      <c r="UQR141" s="68"/>
      <c r="UQS141" s="68"/>
      <c r="UQT141" s="68"/>
      <c r="UQU141" s="68"/>
      <c r="UQV141" s="68"/>
      <c r="UQW141" s="68"/>
      <c r="UQX141" s="68"/>
      <c r="UQY141" s="68"/>
      <c r="UQZ141" s="68"/>
      <c r="URA141" s="68"/>
      <c r="URB141" s="68"/>
      <c r="URC141" s="68"/>
      <c r="URD141" s="68"/>
      <c r="URE141" s="68"/>
      <c r="URF141" s="68"/>
      <c r="URG141" s="68"/>
      <c r="URH141" s="68"/>
      <c r="URI141" s="68"/>
      <c r="URJ141" s="68"/>
      <c r="URK141" s="68"/>
      <c r="URL141" s="68"/>
      <c r="URM141" s="68"/>
      <c r="URN141" s="68"/>
      <c r="URO141" s="68"/>
      <c r="URP141" s="68"/>
      <c r="URQ141" s="68"/>
      <c r="URR141" s="68"/>
      <c r="URS141" s="68"/>
      <c r="URT141" s="68"/>
      <c r="URU141" s="68"/>
      <c r="URV141" s="68"/>
      <c r="URW141" s="68"/>
      <c r="URX141" s="68"/>
      <c r="URY141" s="68"/>
      <c r="URZ141" s="68"/>
      <c r="USA141" s="68"/>
      <c r="USB141" s="68"/>
      <c r="USC141" s="68"/>
      <c r="USD141" s="68"/>
      <c r="USE141" s="68"/>
      <c r="USF141" s="68"/>
      <c r="USG141" s="68"/>
      <c r="USH141" s="68"/>
      <c r="USI141" s="68"/>
      <c r="USJ141" s="68"/>
      <c r="USK141" s="68"/>
      <c r="USL141" s="68"/>
      <c r="USM141" s="68"/>
      <c r="USN141" s="68"/>
      <c r="USO141" s="68"/>
      <c r="USP141" s="68"/>
      <c r="USQ141" s="68"/>
      <c r="USR141" s="68"/>
      <c r="USS141" s="68"/>
      <c r="UST141" s="68"/>
      <c r="USU141" s="68"/>
      <c r="USV141" s="68"/>
      <c r="USW141" s="68"/>
      <c r="USX141" s="68"/>
      <c r="USY141" s="68"/>
      <c r="USZ141" s="68"/>
      <c r="UTA141" s="68"/>
      <c r="UTB141" s="68"/>
      <c r="UTC141" s="68"/>
      <c r="UTD141" s="68"/>
      <c r="UTE141" s="68"/>
      <c r="UTF141" s="68"/>
      <c r="UTG141" s="68"/>
      <c r="UTH141" s="68"/>
      <c r="UTI141" s="68"/>
      <c r="UTJ141" s="68"/>
      <c r="UTK141" s="68"/>
      <c r="UTL141" s="68"/>
      <c r="UTM141" s="68"/>
      <c r="UTN141" s="68"/>
      <c r="UTO141" s="68"/>
      <c r="UTP141" s="68"/>
      <c r="UTQ141" s="68"/>
      <c r="UTR141" s="68"/>
      <c r="UTS141" s="68"/>
      <c r="UTT141" s="68"/>
      <c r="UTU141" s="68"/>
      <c r="UTV141" s="68"/>
      <c r="UTW141" s="68"/>
      <c r="UTX141" s="68"/>
      <c r="UTY141" s="68"/>
      <c r="UTZ141" s="68"/>
      <c r="UUA141" s="68"/>
      <c r="UUB141" s="68"/>
      <c r="UUC141" s="68"/>
      <c r="UUD141" s="68"/>
      <c r="UUE141" s="68"/>
      <c r="UUF141" s="68"/>
      <c r="UUG141" s="68"/>
      <c r="UUH141" s="68"/>
      <c r="UUI141" s="68"/>
      <c r="UUJ141" s="68"/>
      <c r="UUK141" s="68"/>
      <c r="UUL141" s="68"/>
      <c r="UUM141" s="68"/>
      <c r="UUN141" s="68"/>
      <c r="UUO141" s="68"/>
      <c r="UUP141" s="68"/>
      <c r="UUQ141" s="68"/>
      <c r="UUR141" s="68"/>
      <c r="UUS141" s="68"/>
      <c r="UUT141" s="68"/>
      <c r="UUU141" s="68"/>
      <c r="UUV141" s="68"/>
      <c r="UUW141" s="68"/>
      <c r="UUX141" s="68"/>
      <c r="UUY141" s="68"/>
      <c r="UUZ141" s="68"/>
      <c r="UVA141" s="68"/>
      <c r="UVB141" s="68"/>
      <c r="UVC141" s="68"/>
      <c r="UVD141" s="68"/>
      <c r="UVE141" s="68"/>
      <c r="UVF141" s="68"/>
      <c r="UVG141" s="68"/>
      <c r="UVH141" s="68"/>
      <c r="UVI141" s="68"/>
      <c r="UVJ141" s="68"/>
      <c r="UVK141" s="68"/>
      <c r="UVL141" s="68"/>
      <c r="UVM141" s="68"/>
      <c r="UVN141" s="68"/>
      <c r="UVO141" s="68"/>
      <c r="UVP141" s="68"/>
      <c r="UVQ141" s="68"/>
      <c r="UVR141" s="68"/>
      <c r="UVS141" s="68"/>
      <c r="UVT141" s="68"/>
      <c r="UVU141" s="68"/>
      <c r="UVV141" s="68"/>
      <c r="UVW141" s="68"/>
      <c r="UVX141" s="68"/>
      <c r="UVY141" s="68"/>
      <c r="UVZ141" s="68"/>
      <c r="UWA141" s="68"/>
      <c r="UWB141" s="68"/>
      <c r="UWC141" s="68"/>
      <c r="UWD141" s="68"/>
      <c r="UWE141" s="68"/>
      <c r="UWF141" s="68"/>
      <c r="UWG141" s="68"/>
      <c r="UWH141" s="68"/>
      <c r="UWI141" s="68"/>
      <c r="UWJ141" s="68"/>
      <c r="UWK141" s="68"/>
      <c r="UWL141" s="68"/>
      <c r="UWM141" s="68"/>
      <c r="UWN141" s="68"/>
      <c r="UWO141" s="68"/>
      <c r="UWP141" s="68"/>
      <c r="UWQ141" s="68"/>
      <c r="UWR141" s="68"/>
      <c r="UWS141" s="68"/>
      <c r="UWT141" s="68"/>
      <c r="UWU141" s="68"/>
      <c r="UWV141" s="68"/>
      <c r="UWW141" s="68"/>
      <c r="UWX141" s="68"/>
      <c r="UWY141" s="68"/>
      <c r="UWZ141" s="68"/>
      <c r="UXA141" s="68"/>
      <c r="UXB141" s="68"/>
      <c r="UXC141" s="68"/>
      <c r="UXD141" s="68"/>
      <c r="UXE141" s="68"/>
      <c r="UXF141" s="68"/>
      <c r="UXG141" s="68"/>
      <c r="UXH141" s="68"/>
      <c r="UXI141" s="68"/>
      <c r="UXJ141" s="68"/>
      <c r="UXK141" s="68"/>
      <c r="UXL141" s="68"/>
      <c r="UXM141" s="68"/>
      <c r="UXN141" s="68"/>
      <c r="UXO141" s="68"/>
      <c r="UXP141" s="68"/>
      <c r="UXQ141" s="68"/>
      <c r="UXR141" s="68"/>
      <c r="UXS141" s="68"/>
      <c r="UXT141" s="68"/>
      <c r="UXU141" s="68"/>
      <c r="UXV141" s="68"/>
      <c r="UXW141" s="68"/>
      <c r="UXX141" s="68"/>
      <c r="UXY141" s="68"/>
      <c r="UXZ141" s="68"/>
      <c r="UYA141" s="68"/>
      <c r="UYB141" s="68"/>
      <c r="UYC141" s="68"/>
      <c r="UYD141" s="68"/>
      <c r="UYE141" s="68"/>
      <c r="UYF141" s="68"/>
      <c r="UYG141" s="68"/>
      <c r="UYH141" s="68"/>
      <c r="UYI141" s="68"/>
      <c r="UYJ141" s="68"/>
      <c r="UYK141" s="68"/>
      <c r="UYL141" s="68"/>
      <c r="UYM141" s="68"/>
      <c r="UYN141" s="68"/>
      <c r="UYO141" s="68"/>
      <c r="UYP141" s="68"/>
      <c r="UYQ141" s="68"/>
      <c r="UYR141" s="68"/>
      <c r="UYS141" s="68"/>
      <c r="UYT141" s="68"/>
      <c r="UYU141" s="68"/>
      <c r="UYV141" s="68"/>
      <c r="UYW141" s="68"/>
      <c r="UYX141" s="68"/>
      <c r="UYY141" s="68"/>
      <c r="UYZ141" s="68"/>
      <c r="UZA141" s="68"/>
      <c r="UZB141" s="68"/>
      <c r="UZC141" s="68"/>
      <c r="UZD141" s="68"/>
      <c r="UZE141" s="68"/>
      <c r="UZF141" s="68"/>
      <c r="UZG141" s="68"/>
      <c r="UZH141" s="68"/>
      <c r="UZI141" s="68"/>
      <c r="UZJ141" s="68"/>
      <c r="UZK141" s="68"/>
      <c r="UZL141" s="68"/>
      <c r="UZM141" s="68"/>
      <c r="UZN141" s="68"/>
      <c r="UZO141" s="68"/>
      <c r="UZP141" s="68"/>
      <c r="UZQ141" s="68"/>
      <c r="UZR141" s="68"/>
      <c r="UZS141" s="68"/>
      <c r="UZT141" s="68"/>
      <c r="UZU141" s="68"/>
      <c r="UZV141" s="68"/>
      <c r="UZW141" s="68"/>
      <c r="UZX141" s="68"/>
      <c r="UZY141" s="68"/>
      <c r="UZZ141" s="68"/>
      <c r="VAA141" s="68"/>
      <c r="VAB141" s="68"/>
      <c r="VAC141" s="68"/>
      <c r="VAD141" s="68"/>
      <c r="VAE141" s="68"/>
      <c r="VAF141" s="68"/>
      <c r="VAG141" s="68"/>
      <c r="VAH141" s="68"/>
      <c r="VAI141" s="68"/>
      <c r="VAJ141" s="68"/>
      <c r="VAK141" s="68"/>
      <c r="VAL141" s="68"/>
      <c r="VAM141" s="68"/>
      <c r="VAN141" s="68"/>
      <c r="VAO141" s="68"/>
      <c r="VAP141" s="68"/>
      <c r="VAQ141" s="68"/>
      <c r="VAR141" s="68"/>
      <c r="VAS141" s="68"/>
      <c r="VAT141" s="68"/>
      <c r="VAU141" s="68"/>
      <c r="VAV141" s="68"/>
      <c r="VAW141" s="68"/>
      <c r="VAX141" s="68"/>
      <c r="VAY141" s="68"/>
      <c r="VAZ141" s="68"/>
      <c r="VBA141" s="68"/>
      <c r="VBB141" s="68"/>
      <c r="VBC141" s="68"/>
      <c r="VBD141" s="68"/>
      <c r="VBE141" s="68"/>
      <c r="VBF141" s="68"/>
      <c r="VBG141" s="68"/>
      <c r="VBH141" s="68"/>
      <c r="VBI141" s="68"/>
      <c r="VBJ141" s="68"/>
      <c r="VBK141" s="68"/>
      <c r="VBL141" s="68"/>
      <c r="VBM141" s="68"/>
      <c r="VBN141" s="68"/>
      <c r="VBO141" s="68"/>
      <c r="VBP141" s="68"/>
      <c r="VBQ141" s="68"/>
      <c r="VBR141" s="68"/>
      <c r="VBS141" s="68"/>
      <c r="VBT141" s="68"/>
      <c r="VBU141" s="68"/>
      <c r="VBV141" s="68"/>
      <c r="VBW141" s="68"/>
      <c r="VBX141" s="68"/>
      <c r="VBY141" s="68"/>
      <c r="VBZ141" s="68"/>
      <c r="VCA141" s="68"/>
      <c r="VCB141" s="68"/>
      <c r="VCC141" s="68"/>
      <c r="VCD141" s="68"/>
      <c r="VCE141" s="68"/>
      <c r="VCF141" s="68"/>
      <c r="VCG141" s="68"/>
      <c r="VCH141" s="68"/>
      <c r="VCI141" s="68"/>
      <c r="VCJ141" s="68"/>
      <c r="VCK141" s="68"/>
      <c r="VCL141" s="68"/>
      <c r="VCM141" s="68"/>
      <c r="VCN141" s="68"/>
      <c r="VCO141" s="68"/>
      <c r="VCP141" s="68"/>
      <c r="VCQ141" s="68"/>
      <c r="VCR141" s="68"/>
      <c r="VCS141" s="68"/>
      <c r="VCT141" s="68"/>
      <c r="VCU141" s="68"/>
      <c r="VCV141" s="68"/>
      <c r="VCW141" s="68"/>
      <c r="VCX141" s="68"/>
      <c r="VCY141" s="68"/>
      <c r="VCZ141" s="68"/>
      <c r="VDA141" s="68"/>
      <c r="VDB141" s="68"/>
      <c r="VDC141" s="68"/>
      <c r="VDD141" s="68"/>
      <c r="VDE141" s="68"/>
      <c r="VDF141" s="68"/>
      <c r="VDG141" s="68"/>
      <c r="VDH141" s="68"/>
      <c r="VDI141" s="68"/>
      <c r="VDJ141" s="68"/>
      <c r="VDK141" s="68"/>
      <c r="VDL141" s="68"/>
      <c r="VDM141" s="68"/>
      <c r="VDN141" s="68"/>
      <c r="VDO141" s="68"/>
      <c r="VDP141" s="68"/>
      <c r="VDQ141" s="68"/>
      <c r="VDR141" s="68"/>
      <c r="VDS141" s="68"/>
      <c r="VDT141" s="68"/>
      <c r="VDU141" s="68"/>
      <c r="VDV141" s="68"/>
      <c r="VDW141" s="68"/>
      <c r="VDX141" s="68"/>
      <c r="VDY141" s="68"/>
      <c r="VDZ141" s="68"/>
      <c r="VEA141" s="68"/>
      <c r="VEB141" s="68"/>
      <c r="VEC141" s="68"/>
      <c r="VED141" s="68"/>
      <c r="VEE141" s="68"/>
      <c r="VEF141" s="68"/>
      <c r="VEG141" s="68"/>
      <c r="VEH141" s="68"/>
      <c r="VEI141" s="68"/>
      <c r="VEJ141" s="68"/>
      <c r="VEK141" s="68"/>
      <c r="VEL141" s="68"/>
      <c r="VEM141" s="68"/>
      <c r="VEN141" s="68"/>
      <c r="VEO141" s="68"/>
      <c r="VEP141" s="68"/>
      <c r="VEQ141" s="68"/>
      <c r="VER141" s="68"/>
      <c r="VES141" s="68"/>
      <c r="VET141" s="68"/>
      <c r="VEU141" s="68"/>
      <c r="VEV141" s="68"/>
      <c r="VEW141" s="68"/>
      <c r="VEX141" s="68"/>
      <c r="VEY141" s="68"/>
      <c r="VEZ141" s="68"/>
      <c r="VFA141" s="68"/>
      <c r="VFB141" s="68"/>
      <c r="VFC141" s="68"/>
      <c r="VFD141" s="68"/>
      <c r="VFE141" s="68"/>
      <c r="VFF141" s="68"/>
      <c r="VFG141" s="68"/>
      <c r="VFH141" s="68"/>
      <c r="VFI141" s="68"/>
      <c r="VFJ141" s="68"/>
      <c r="VFK141" s="68"/>
      <c r="VFL141" s="68"/>
      <c r="VFM141" s="68"/>
      <c r="VFN141" s="68"/>
      <c r="VFO141" s="68"/>
      <c r="VFP141" s="68"/>
      <c r="VFQ141" s="68"/>
      <c r="VFR141" s="68"/>
      <c r="VFS141" s="68"/>
      <c r="VFT141" s="68"/>
      <c r="VFU141" s="68"/>
      <c r="VFV141" s="68"/>
      <c r="VFW141" s="68"/>
      <c r="VFX141" s="68"/>
      <c r="VFY141" s="68"/>
      <c r="VFZ141" s="68"/>
      <c r="VGA141" s="68"/>
      <c r="VGB141" s="68"/>
      <c r="VGC141" s="68"/>
      <c r="VGD141" s="68"/>
      <c r="VGE141" s="68"/>
      <c r="VGF141" s="68"/>
      <c r="VGG141" s="68"/>
      <c r="VGH141" s="68"/>
      <c r="VGI141" s="68"/>
      <c r="VGJ141" s="68"/>
      <c r="VGK141" s="68"/>
      <c r="VGL141" s="68"/>
      <c r="VGM141" s="68"/>
      <c r="VGN141" s="68"/>
      <c r="VGO141" s="68"/>
      <c r="VGP141" s="68"/>
      <c r="VGQ141" s="68"/>
      <c r="VGR141" s="68"/>
      <c r="VGS141" s="68"/>
      <c r="VGT141" s="68"/>
      <c r="VGU141" s="68"/>
      <c r="VGV141" s="68"/>
      <c r="VGW141" s="68"/>
      <c r="VGX141" s="68"/>
      <c r="VGY141" s="68"/>
      <c r="VGZ141" s="68"/>
      <c r="VHA141" s="68"/>
      <c r="VHB141" s="68"/>
      <c r="VHC141" s="68"/>
      <c r="VHD141" s="68"/>
      <c r="VHE141" s="68"/>
      <c r="VHF141" s="68"/>
      <c r="VHG141" s="68"/>
      <c r="VHH141" s="68"/>
      <c r="VHI141" s="68"/>
      <c r="VHJ141" s="68"/>
      <c r="VHK141" s="68"/>
      <c r="VHL141" s="68"/>
      <c r="VHM141" s="68"/>
      <c r="VHN141" s="68"/>
      <c r="VHO141" s="68"/>
      <c r="VHP141" s="68"/>
      <c r="VHQ141" s="68"/>
      <c r="VHR141" s="68"/>
      <c r="VHS141" s="68"/>
      <c r="VHT141" s="68"/>
      <c r="VHU141" s="68"/>
      <c r="VHV141" s="68"/>
      <c r="VHW141" s="68"/>
      <c r="VHX141" s="68"/>
      <c r="VHY141" s="68"/>
      <c r="VHZ141" s="68"/>
      <c r="VIA141" s="68"/>
      <c r="VIB141" s="68"/>
      <c r="VIC141" s="68"/>
      <c r="VID141" s="68"/>
      <c r="VIE141" s="68"/>
      <c r="VIF141" s="68"/>
      <c r="VIG141" s="68"/>
      <c r="VIH141" s="68"/>
      <c r="VII141" s="68"/>
      <c r="VIJ141" s="68"/>
      <c r="VIK141" s="68"/>
      <c r="VIL141" s="68"/>
      <c r="VIM141" s="68"/>
      <c r="VIN141" s="68"/>
      <c r="VIO141" s="68"/>
      <c r="VIP141" s="68"/>
      <c r="VIQ141" s="68"/>
      <c r="VIR141" s="68"/>
      <c r="VIS141" s="68"/>
      <c r="VIT141" s="68"/>
      <c r="VIU141" s="68"/>
      <c r="VIV141" s="68"/>
      <c r="VIW141" s="68"/>
      <c r="VIX141" s="68"/>
      <c r="VIY141" s="68"/>
      <c r="VIZ141" s="68"/>
      <c r="VJA141" s="68"/>
      <c r="VJB141" s="68"/>
      <c r="VJC141" s="68"/>
      <c r="VJD141" s="68"/>
      <c r="VJE141" s="68"/>
      <c r="VJF141" s="68"/>
      <c r="VJG141" s="68"/>
      <c r="VJH141" s="68"/>
      <c r="VJI141" s="68"/>
      <c r="VJJ141" s="68"/>
      <c r="VJK141" s="68"/>
      <c r="VJL141" s="68"/>
      <c r="VJM141" s="68"/>
      <c r="VJN141" s="68"/>
      <c r="VJO141" s="68"/>
      <c r="VJP141" s="68"/>
      <c r="VJQ141" s="68"/>
      <c r="VJR141" s="68"/>
      <c r="VJS141" s="68"/>
      <c r="VJT141" s="68"/>
      <c r="VJU141" s="68"/>
      <c r="VJV141" s="68"/>
      <c r="VJW141" s="68"/>
      <c r="VJX141" s="68"/>
      <c r="VJY141" s="68"/>
      <c r="VJZ141" s="68"/>
      <c r="VKA141" s="68"/>
      <c r="VKB141" s="68"/>
      <c r="VKC141" s="68"/>
      <c r="VKD141" s="68"/>
      <c r="VKE141" s="68"/>
      <c r="VKF141" s="68"/>
      <c r="VKG141" s="68"/>
      <c r="VKH141" s="68"/>
      <c r="VKI141" s="68"/>
      <c r="VKJ141" s="68"/>
      <c r="VKK141" s="68"/>
      <c r="VKL141" s="68"/>
      <c r="VKM141" s="68"/>
      <c r="VKN141" s="68"/>
      <c r="VKO141" s="68"/>
      <c r="VKP141" s="68"/>
      <c r="VKQ141" s="68"/>
      <c r="VKR141" s="68"/>
      <c r="VKS141" s="68"/>
      <c r="VKT141" s="68"/>
      <c r="VKU141" s="68"/>
      <c r="VKV141" s="68"/>
      <c r="VKW141" s="68"/>
      <c r="VKX141" s="68"/>
      <c r="VKY141" s="68"/>
      <c r="VKZ141" s="68"/>
      <c r="VLA141" s="68"/>
      <c r="VLB141" s="68"/>
      <c r="VLC141" s="68"/>
      <c r="VLD141" s="68"/>
      <c r="VLE141" s="68"/>
      <c r="VLF141" s="68"/>
      <c r="VLG141" s="68"/>
      <c r="VLH141" s="68"/>
      <c r="VLI141" s="68"/>
      <c r="VLJ141" s="68"/>
      <c r="VLK141" s="68"/>
      <c r="VLL141" s="68"/>
      <c r="VLM141" s="68"/>
      <c r="VLN141" s="68"/>
      <c r="VLO141" s="68"/>
      <c r="VLP141" s="68"/>
      <c r="VLQ141" s="68"/>
      <c r="VLR141" s="68"/>
      <c r="VLS141" s="68"/>
      <c r="VLT141" s="68"/>
      <c r="VLU141" s="68"/>
      <c r="VLV141" s="68"/>
      <c r="VLW141" s="68"/>
      <c r="VLX141" s="68"/>
      <c r="VLY141" s="68"/>
      <c r="VLZ141" s="68"/>
      <c r="VMA141" s="68"/>
      <c r="VMB141" s="68"/>
      <c r="VMC141" s="68"/>
      <c r="VMD141" s="68"/>
      <c r="VME141" s="68"/>
      <c r="VMF141" s="68"/>
      <c r="VMG141" s="68"/>
      <c r="VMH141" s="68"/>
      <c r="VMI141" s="68"/>
      <c r="VMJ141" s="68"/>
      <c r="VMK141" s="68"/>
      <c r="VML141" s="68"/>
      <c r="VMM141" s="68"/>
      <c r="VMN141" s="68"/>
      <c r="VMO141" s="68"/>
      <c r="VMP141" s="68"/>
      <c r="VMQ141" s="68"/>
      <c r="VMR141" s="68"/>
      <c r="VMS141" s="68"/>
      <c r="VMT141" s="68"/>
      <c r="VMU141" s="68"/>
      <c r="VMV141" s="68"/>
      <c r="VMW141" s="68"/>
      <c r="VMX141" s="68"/>
      <c r="VMY141" s="68"/>
      <c r="VMZ141" s="68"/>
      <c r="VNA141" s="68"/>
      <c r="VNB141" s="68"/>
      <c r="VNC141" s="68"/>
      <c r="VND141" s="68"/>
      <c r="VNE141" s="68"/>
      <c r="VNF141" s="68"/>
      <c r="VNG141" s="68"/>
      <c r="VNH141" s="68"/>
      <c r="VNI141" s="68"/>
      <c r="VNJ141" s="68"/>
      <c r="VNK141" s="68"/>
      <c r="VNL141" s="68"/>
      <c r="VNM141" s="68"/>
      <c r="VNN141" s="68"/>
      <c r="VNO141" s="68"/>
      <c r="VNP141" s="68"/>
      <c r="VNQ141" s="68"/>
      <c r="VNR141" s="68"/>
      <c r="VNS141" s="68"/>
      <c r="VNT141" s="68"/>
      <c r="VNU141" s="68"/>
      <c r="VNV141" s="68"/>
      <c r="VNW141" s="68"/>
      <c r="VNX141" s="68"/>
      <c r="VNY141" s="68"/>
      <c r="VNZ141" s="68"/>
      <c r="VOA141" s="68"/>
      <c r="VOB141" s="68"/>
      <c r="VOC141" s="68"/>
      <c r="VOD141" s="68"/>
      <c r="VOE141" s="68"/>
      <c r="VOF141" s="68"/>
      <c r="VOG141" s="68"/>
      <c r="VOH141" s="68"/>
      <c r="VOI141" s="68"/>
      <c r="VOJ141" s="68"/>
      <c r="VOK141" s="68"/>
      <c r="VOL141" s="68"/>
      <c r="VOM141" s="68"/>
      <c r="VON141" s="68"/>
      <c r="VOO141" s="68"/>
      <c r="VOP141" s="68"/>
      <c r="VOQ141" s="68"/>
      <c r="VOR141" s="68"/>
      <c r="VOS141" s="68"/>
      <c r="VOT141" s="68"/>
      <c r="VOU141" s="68"/>
      <c r="VOV141" s="68"/>
      <c r="VOW141" s="68"/>
      <c r="VOX141" s="68"/>
      <c r="VOY141" s="68"/>
      <c r="VOZ141" s="68"/>
      <c r="VPA141" s="68"/>
      <c r="VPB141" s="68"/>
      <c r="VPC141" s="68"/>
      <c r="VPD141" s="68"/>
      <c r="VPE141" s="68"/>
      <c r="VPF141" s="68"/>
      <c r="VPG141" s="68"/>
      <c r="VPH141" s="68"/>
      <c r="VPI141" s="68"/>
      <c r="VPJ141" s="68"/>
      <c r="VPK141" s="68"/>
      <c r="VPL141" s="68"/>
      <c r="VPM141" s="68"/>
      <c r="VPN141" s="68"/>
      <c r="VPO141" s="68"/>
      <c r="VPP141" s="68"/>
      <c r="VPQ141" s="68"/>
      <c r="VPR141" s="68"/>
      <c r="VPS141" s="68"/>
      <c r="VPT141" s="68"/>
      <c r="VPU141" s="68"/>
      <c r="VPV141" s="68"/>
      <c r="VPW141" s="68"/>
      <c r="VPX141" s="68"/>
      <c r="VPY141" s="68"/>
      <c r="VPZ141" s="68"/>
      <c r="VQA141" s="68"/>
      <c r="VQB141" s="68"/>
      <c r="VQC141" s="68"/>
      <c r="VQD141" s="68"/>
      <c r="VQE141" s="68"/>
      <c r="VQF141" s="68"/>
      <c r="VQG141" s="68"/>
      <c r="VQH141" s="68"/>
      <c r="VQI141" s="68"/>
      <c r="VQJ141" s="68"/>
      <c r="VQK141" s="68"/>
      <c r="VQL141" s="68"/>
      <c r="VQM141" s="68"/>
      <c r="VQN141" s="68"/>
      <c r="VQO141" s="68"/>
      <c r="VQP141" s="68"/>
      <c r="VQQ141" s="68"/>
      <c r="VQR141" s="68"/>
      <c r="VQS141" s="68"/>
      <c r="VQT141" s="68"/>
      <c r="VQU141" s="68"/>
      <c r="VQV141" s="68"/>
      <c r="VQW141" s="68"/>
      <c r="VQX141" s="68"/>
      <c r="VQY141" s="68"/>
      <c r="VQZ141" s="68"/>
      <c r="VRA141" s="68"/>
      <c r="VRB141" s="68"/>
      <c r="VRC141" s="68"/>
      <c r="VRD141" s="68"/>
      <c r="VRE141" s="68"/>
      <c r="VRF141" s="68"/>
      <c r="VRG141" s="68"/>
      <c r="VRH141" s="68"/>
      <c r="VRI141" s="68"/>
      <c r="VRJ141" s="68"/>
      <c r="VRK141" s="68"/>
      <c r="VRL141" s="68"/>
      <c r="VRM141" s="68"/>
      <c r="VRN141" s="68"/>
      <c r="VRO141" s="68"/>
      <c r="VRP141" s="68"/>
      <c r="VRQ141" s="68"/>
      <c r="VRR141" s="68"/>
      <c r="VRS141" s="68"/>
      <c r="VRT141" s="68"/>
      <c r="VRU141" s="68"/>
      <c r="VRV141" s="68"/>
      <c r="VRW141" s="68"/>
      <c r="VRX141" s="68"/>
      <c r="VRY141" s="68"/>
      <c r="VRZ141" s="68"/>
      <c r="VSA141" s="68"/>
      <c r="VSB141" s="68"/>
      <c r="VSC141" s="68"/>
      <c r="VSD141" s="68"/>
      <c r="VSE141" s="68"/>
      <c r="VSF141" s="68"/>
      <c r="VSG141" s="68"/>
      <c r="VSH141" s="68"/>
      <c r="VSI141" s="68"/>
      <c r="VSJ141" s="68"/>
      <c r="VSK141" s="68"/>
      <c r="VSL141" s="68"/>
      <c r="VSM141" s="68"/>
      <c r="VSN141" s="68"/>
      <c r="VSO141" s="68"/>
      <c r="VSP141" s="68"/>
      <c r="VSQ141" s="68"/>
      <c r="VSR141" s="68"/>
      <c r="VSS141" s="68"/>
      <c r="VST141" s="68"/>
      <c r="VSU141" s="68"/>
      <c r="VSV141" s="68"/>
      <c r="VSW141" s="68"/>
      <c r="VSX141" s="68"/>
      <c r="VSY141" s="68"/>
      <c r="VSZ141" s="68"/>
      <c r="VTA141" s="68"/>
      <c r="VTB141" s="68"/>
      <c r="VTC141" s="68"/>
      <c r="VTD141" s="68"/>
      <c r="VTE141" s="68"/>
      <c r="VTF141" s="68"/>
      <c r="VTG141" s="68"/>
      <c r="VTH141" s="68"/>
      <c r="VTI141" s="68"/>
      <c r="VTJ141" s="68"/>
      <c r="VTK141" s="68"/>
      <c r="VTL141" s="68"/>
      <c r="VTM141" s="68"/>
      <c r="VTN141" s="68"/>
      <c r="VTO141" s="68"/>
      <c r="VTP141" s="68"/>
      <c r="VTQ141" s="68"/>
      <c r="VTR141" s="68"/>
      <c r="VTS141" s="68"/>
      <c r="VTT141" s="68"/>
      <c r="VTU141" s="68"/>
      <c r="VTV141" s="68"/>
      <c r="VTW141" s="68"/>
      <c r="VTX141" s="68"/>
      <c r="VTY141" s="68"/>
      <c r="VTZ141" s="68"/>
      <c r="VUA141" s="68"/>
      <c r="VUB141" s="68"/>
      <c r="VUC141" s="68"/>
      <c r="VUD141" s="68"/>
      <c r="VUE141" s="68"/>
      <c r="VUF141" s="68"/>
      <c r="VUG141" s="68"/>
      <c r="VUH141" s="68"/>
      <c r="VUI141" s="68"/>
      <c r="VUJ141" s="68"/>
      <c r="VUK141" s="68"/>
      <c r="VUL141" s="68"/>
      <c r="VUM141" s="68"/>
      <c r="VUN141" s="68"/>
      <c r="VUO141" s="68"/>
      <c r="VUP141" s="68"/>
      <c r="VUQ141" s="68"/>
      <c r="VUR141" s="68"/>
      <c r="VUS141" s="68"/>
      <c r="VUT141" s="68"/>
      <c r="VUU141" s="68"/>
      <c r="VUV141" s="68"/>
      <c r="VUW141" s="68"/>
      <c r="VUX141" s="68"/>
      <c r="VUY141" s="68"/>
      <c r="VUZ141" s="68"/>
      <c r="VVA141" s="68"/>
      <c r="VVB141" s="68"/>
      <c r="VVC141" s="68"/>
      <c r="VVD141" s="68"/>
      <c r="VVE141" s="68"/>
      <c r="VVF141" s="68"/>
      <c r="VVG141" s="68"/>
      <c r="VVH141" s="68"/>
      <c r="VVI141" s="68"/>
      <c r="VVJ141" s="68"/>
      <c r="VVK141" s="68"/>
      <c r="VVL141" s="68"/>
      <c r="VVM141" s="68"/>
      <c r="VVN141" s="68"/>
      <c r="VVO141" s="68"/>
      <c r="VVP141" s="68"/>
      <c r="VVQ141" s="68"/>
      <c r="VVR141" s="68"/>
      <c r="VVS141" s="68"/>
      <c r="VVT141" s="68"/>
      <c r="VVU141" s="68"/>
      <c r="VVV141" s="68"/>
      <c r="VVW141" s="68"/>
      <c r="VVX141" s="68"/>
      <c r="VVY141" s="68"/>
      <c r="VVZ141" s="68"/>
      <c r="VWA141" s="68"/>
      <c r="VWB141" s="68"/>
      <c r="VWC141" s="68"/>
      <c r="VWD141" s="68"/>
      <c r="VWE141" s="68"/>
      <c r="VWF141" s="68"/>
      <c r="VWG141" s="68"/>
      <c r="VWH141" s="68"/>
      <c r="VWI141" s="68"/>
      <c r="VWJ141" s="68"/>
      <c r="VWK141" s="68"/>
      <c r="VWL141" s="68"/>
      <c r="VWM141" s="68"/>
      <c r="VWN141" s="68"/>
      <c r="VWO141" s="68"/>
      <c r="VWP141" s="68"/>
      <c r="VWQ141" s="68"/>
      <c r="VWR141" s="68"/>
      <c r="VWS141" s="68"/>
      <c r="VWT141" s="68"/>
      <c r="VWU141" s="68"/>
      <c r="VWV141" s="68"/>
      <c r="VWW141" s="68"/>
      <c r="VWX141" s="68"/>
      <c r="VWY141" s="68"/>
      <c r="VWZ141" s="68"/>
      <c r="VXA141" s="68"/>
      <c r="VXB141" s="68"/>
      <c r="VXC141" s="68"/>
      <c r="VXD141" s="68"/>
      <c r="VXE141" s="68"/>
      <c r="VXF141" s="68"/>
      <c r="VXG141" s="68"/>
      <c r="VXH141" s="68"/>
      <c r="VXI141" s="68"/>
      <c r="VXJ141" s="68"/>
      <c r="VXK141" s="68"/>
      <c r="VXL141" s="68"/>
      <c r="VXM141" s="68"/>
      <c r="VXN141" s="68"/>
      <c r="VXO141" s="68"/>
      <c r="VXP141" s="68"/>
      <c r="VXQ141" s="68"/>
      <c r="VXR141" s="68"/>
      <c r="VXS141" s="68"/>
      <c r="VXT141" s="68"/>
      <c r="VXU141" s="68"/>
      <c r="VXV141" s="68"/>
      <c r="VXW141" s="68"/>
      <c r="VXX141" s="68"/>
      <c r="VXY141" s="68"/>
      <c r="VXZ141" s="68"/>
      <c r="VYA141" s="68"/>
      <c r="VYB141" s="68"/>
      <c r="VYC141" s="68"/>
      <c r="VYD141" s="68"/>
      <c r="VYE141" s="68"/>
      <c r="VYF141" s="68"/>
      <c r="VYG141" s="68"/>
      <c r="VYH141" s="68"/>
      <c r="VYI141" s="68"/>
      <c r="VYJ141" s="68"/>
      <c r="VYK141" s="68"/>
      <c r="VYL141" s="68"/>
      <c r="VYM141" s="68"/>
      <c r="VYN141" s="68"/>
      <c r="VYO141" s="68"/>
      <c r="VYP141" s="68"/>
      <c r="VYQ141" s="68"/>
      <c r="VYR141" s="68"/>
      <c r="VYS141" s="68"/>
      <c r="VYT141" s="68"/>
      <c r="VYU141" s="68"/>
      <c r="VYV141" s="68"/>
      <c r="VYW141" s="68"/>
      <c r="VYX141" s="68"/>
      <c r="VYY141" s="68"/>
      <c r="VYZ141" s="68"/>
      <c r="VZA141" s="68"/>
      <c r="VZB141" s="68"/>
      <c r="VZC141" s="68"/>
      <c r="VZD141" s="68"/>
      <c r="VZE141" s="68"/>
      <c r="VZF141" s="68"/>
      <c r="VZG141" s="68"/>
      <c r="VZH141" s="68"/>
      <c r="VZI141" s="68"/>
      <c r="VZJ141" s="68"/>
      <c r="VZK141" s="68"/>
      <c r="VZL141" s="68"/>
      <c r="VZM141" s="68"/>
      <c r="VZN141" s="68"/>
      <c r="VZO141" s="68"/>
      <c r="VZP141" s="68"/>
      <c r="VZQ141" s="68"/>
      <c r="VZR141" s="68"/>
      <c r="VZS141" s="68"/>
      <c r="VZT141" s="68"/>
      <c r="VZU141" s="68"/>
      <c r="VZV141" s="68"/>
      <c r="VZW141" s="68"/>
      <c r="VZX141" s="68"/>
      <c r="VZY141" s="68"/>
      <c r="VZZ141" s="68"/>
      <c r="WAA141" s="68"/>
      <c r="WAB141" s="68"/>
      <c r="WAC141" s="68"/>
      <c r="WAD141" s="68"/>
      <c r="WAE141" s="68"/>
      <c r="WAF141" s="68"/>
      <c r="WAG141" s="68"/>
      <c r="WAH141" s="68"/>
      <c r="WAI141" s="68"/>
      <c r="WAJ141" s="68"/>
      <c r="WAK141" s="68"/>
      <c r="WAL141" s="68"/>
      <c r="WAM141" s="68"/>
      <c r="WAN141" s="68"/>
      <c r="WAO141" s="68"/>
      <c r="WAP141" s="68"/>
      <c r="WAQ141" s="68"/>
      <c r="WAR141" s="68"/>
      <c r="WAS141" s="68"/>
      <c r="WAT141" s="68"/>
      <c r="WAU141" s="68"/>
      <c r="WAV141" s="68"/>
      <c r="WAW141" s="68"/>
      <c r="WAX141" s="68"/>
      <c r="WAY141" s="68"/>
      <c r="WAZ141" s="68"/>
      <c r="WBA141" s="68"/>
      <c r="WBB141" s="68"/>
      <c r="WBC141" s="68"/>
      <c r="WBD141" s="68"/>
      <c r="WBE141" s="68"/>
      <c r="WBF141" s="68"/>
      <c r="WBG141" s="68"/>
      <c r="WBH141" s="68"/>
      <c r="WBI141" s="68"/>
      <c r="WBJ141" s="68"/>
      <c r="WBK141" s="68"/>
      <c r="WBL141" s="68"/>
      <c r="WBM141" s="68"/>
      <c r="WBN141" s="68"/>
      <c r="WBO141" s="68"/>
      <c r="WBP141" s="68"/>
      <c r="WBQ141" s="68"/>
      <c r="WBR141" s="68"/>
      <c r="WBS141" s="68"/>
      <c r="WBT141" s="68"/>
      <c r="WBU141" s="68"/>
      <c r="WBV141" s="68"/>
      <c r="WBW141" s="68"/>
      <c r="WBX141" s="68"/>
      <c r="WBY141" s="68"/>
      <c r="WBZ141" s="68"/>
      <c r="WCA141" s="68"/>
      <c r="WCB141" s="68"/>
      <c r="WCC141" s="68"/>
      <c r="WCD141" s="68"/>
      <c r="WCE141" s="68"/>
      <c r="WCF141" s="68"/>
      <c r="WCG141" s="68"/>
      <c r="WCH141" s="68"/>
      <c r="WCI141" s="68"/>
      <c r="WCJ141" s="68"/>
      <c r="WCK141" s="68"/>
      <c r="WCL141" s="68"/>
      <c r="WCM141" s="68"/>
      <c r="WCN141" s="68"/>
      <c r="WCO141" s="68"/>
      <c r="WCP141" s="68"/>
      <c r="WCQ141" s="68"/>
      <c r="WCR141" s="68"/>
      <c r="WCS141" s="68"/>
      <c r="WCT141" s="68"/>
      <c r="WCU141" s="68"/>
      <c r="WCV141" s="68"/>
      <c r="WCW141" s="68"/>
      <c r="WCX141" s="68"/>
      <c r="WCY141" s="68"/>
      <c r="WCZ141" s="68"/>
      <c r="WDA141" s="68"/>
      <c r="WDB141" s="68"/>
      <c r="WDC141" s="68"/>
      <c r="WDD141" s="68"/>
      <c r="WDE141" s="68"/>
      <c r="WDF141" s="68"/>
      <c r="WDG141" s="68"/>
      <c r="WDH141" s="68"/>
      <c r="WDI141" s="68"/>
      <c r="WDJ141" s="68"/>
      <c r="WDK141" s="68"/>
      <c r="WDL141" s="68"/>
      <c r="WDM141" s="68"/>
      <c r="WDN141" s="68"/>
      <c r="WDO141" s="68"/>
      <c r="WDP141" s="68"/>
      <c r="WDQ141" s="68"/>
      <c r="WDR141" s="68"/>
      <c r="WDS141" s="68"/>
      <c r="WDT141" s="68"/>
      <c r="WDU141" s="68"/>
      <c r="WDV141" s="68"/>
      <c r="WDW141" s="68"/>
      <c r="WDX141" s="68"/>
      <c r="WDY141" s="68"/>
      <c r="WDZ141" s="68"/>
      <c r="WEA141" s="68"/>
      <c r="WEB141" s="68"/>
      <c r="WEC141" s="68"/>
      <c r="WED141" s="68"/>
      <c r="WEE141" s="68"/>
      <c r="WEF141" s="68"/>
      <c r="WEG141" s="68"/>
      <c r="WEH141" s="68"/>
      <c r="WEI141" s="68"/>
      <c r="WEJ141" s="68"/>
      <c r="WEK141" s="68"/>
      <c r="WEL141" s="68"/>
      <c r="WEM141" s="68"/>
      <c r="WEN141" s="68"/>
      <c r="WEO141" s="68"/>
      <c r="WEP141" s="68"/>
      <c r="WEQ141" s="68"/>
      <c r="WER141" s="68"/>
      <c r="WES141" s="68"/>
      <c r="WET141" s="68"/>
      <c r="WEU141" s="68"/>
      <c r="WEV141" s="68"/>
      <c r="WEW141" s="68"/>
      <c r="WEX141" s="68"/>
      <c r="WEY141" s="68"/>
      <c r="WEZ141" s="68"/>
      <c r="WFA141" s="68"/>
      <c r="WFB141" s="68"/>
      <c r="WFC141" s="68"/>
      <c r="WFD141" s="68"/>
      <c r="WFE141" s="68"/>
      <c r="WFF141" s="68"/>
      <c r="WFG141" s="68"/>
      <c r="WFH141" s="68"/>
      <c r="WFI141" s="68"/>
      <c r="WFJ141" s="68"/>
      <c r="WFK141" s="68"/>
      <c r="WFL141" s="68"/>
      <c r="WFM141" s="68"/>
      <c r="WFN141" s="68"/>
      <c r="WFO141" s="68"/>
      <c r="WFP141" s="68"/>
      <c r="WFQ141" s="68"/>
      <c r="WFR141" s="68"/>
      <c r="WFS141" s="68"/>
      <c r="WFT141" s="68"/>
      <c r="WFU141" s="68"/>
      <c r="WFV141" s="68"/>
      <c r="WFW141" s="68"/>
      <c r="WFX141" s="68"/>
      <c r="WFY141" s="68"/>
      <c r="WFZ141" s="68"/>
      <c r="WGA141" s="68"/>
      <c r="WGB141" s="68"/>
      <c r="WGC141" s="68"/>
      <c r="WGD141" s="68"/>
      <c r="WGE141" s="68"/>
      <c r="WGF141" s="68"/>
      <c r="WGG141" s="68"/>
      <c r="WGH141" s="68"/>
      <c r="WGI141" s="68"/>
      <c r="WGJ141" s="68"/>
      <c r="WGK141" s="68"/>
      <c r="WGL141" s="68"/>
      <c r="WGM141" s="68"/>
      <c r="WGN141" s="68"/>
      <c r="WGO141" s="68"/>
      <c r="WGP141" s="68"/>
      <c r="WGQ141" s="68"/>
      <c r="WGR141" s="68"/>
      <c r="WGS141" s="68"/>
      <c r="WGT141" s="68"/>
      <c r="WGU141" s="68"/>
      <c r="WGV141" s="68"/>
      <c r="WGW141" s="68"/>
      <c r="WGX141" s="68"/>
      <c r="WGY141" s="68"/>
      <c r="WGZ141" s="68"/>
      <c r="WHA141" s="68"/>
      <c r="WHB141" s="68"/>
      <c r="WHC141" s="68"/>
      <c r="WHD141" s="68"/>
      <c r="WHE141" s="68"/>
      <c r="WHF141" s="68"/>
      <c r="WHG141" s="68"/>
      <c r="WHH141" s="68"/>
      <c r="WHI141" s="68"/>
      <c r="WHJ141" s="68"/>
      <c r="WHK141" s="68"/>
      <c r="WHL141" s="68"/>
      <c r="WHM141" s="68"/>
      <c r="WHN141" s="68"/>
      <c r="WHO141" s="68"/>
      <c r="WHP141" s="68"/>
      <c r="WHQ141" s="68"/>
      <c r="WHR141" s="68"/>
      <c r="WHS141" s="68"/>
      <c r="WHT141" s="68"/>
      <c r="WHU141" s="68"/>
      <c r="WHV141" s="68"/>
      <c r="WHW141" s="68"/>
      <c r="WHX141" s="68"/>
      <c r="WHY141" s="68"/>
      <c r="WHZ141" s="68"/>
      <c r="WIA141" s="68"/>
      <c r="WIB141" s="68"/>
      <c r="WIC141" s="68"/>
      <c r="WID141" s="68"/>
      <c r="WIE141" s="68"/>
      <c r="WIF141" s="68"/>
      <c r="WIG141" s="68"/>
      <c r="WIH141" s="68"/>
      <c r="WII141" s="68"/>
      <c r="WIJ141" s="68"/>
      <c r="WIK141" s="68"/>
      <c r="WIL141" s="68"/>
      <c r="WIM141" s="68"/>
      <c r="WIN141" s="68"/>
      <c r="WIO141" s="68"/>
      <c r="WIP141" s="68"/>
      <c r="WIQ141" s="68"/>
      <c r="WIR141" s="68"/>
      <c r="WIS141" s="68"/>
      <c r="WIT141" s="68"/>
      <c r="WIU141" s="68"/>
      <c r="WIV141" s="68"/>
      <c r="WIW141" s="68"/>
      <c r="WIX141" s="68"/>
      <c r="WIY141" s="68"/>
      <c r="WIZ141" s="68"/>
      <c r="WJA141" s="68"/>
      <c r="WJB141" s="68"/>
      <c r="WJC141" s="68"/>
      <c r="WJD141" s="68"/>
      <c r="WJE141" s="68"/>
      <c r="WJF141" s="68"/>
      <c r="WJG141" s="68"/>
      <c r="WJH141" s="68"/>
      <c r="WJI141" s="68"/>
      <c r="WJJ141" s="68"/>
      <c r="WJK141" s="68"/>
      <c r="WJL141" s="68"/>
      <c r="WJM141" s="68"/>
      <c r="WJN141" s="68"/>
      <c r="WJO141" s="68"/>
      <c r="WJP141" s="68"/>
      <c r="WJQ141" s="68"/>
      <c r="WJR141" s="68"/>
      <c r="WJS141" s="68"/>
      <c r="WJT141" s="68"/>
      <c r="WJU141" s="68"/>
      <c r="WJV141" s="68"/>
      <c r="WJW141" s="68"/>
      <c r="WJX141" s="68"/>
      <c r="WJY141" s="68"/>
      <c r="WJZ141" s="68"/>
      <c r="WKA141" s="68"/>
      <c r="WKB141" s="68"/>
      <c r="WKC141" s="68"/>
      <c r="WKD141" s="68"/>
      <c r="WKE141" s="68"/>
      <c r="WKF141" s="68"/>
      <c r="WKG141" s="68"/>
      <c r="WKH141" s="68"/>
      <c r="WKI141" s="68"/>
      <c r="WKJ141" s="68"/>
      <c r="WKK141" s="68"/>
      <c r="WKL141" s="68"/>
      <c r="WKM141" s="68"/>
      <c r="WKN141" s="68"/>
      <c r="WKO141" s="68"/>
      <c r="WKP141" s="68"/>
      <c r="WKQ141" s="68"/>
      <c r="WKR141" s="68"/>
      <c r="WKS141" s="68"/>
      <c r="WKT141" s="68"/>
      <c r="WKU141" s="68"/>
      <c r="WKV141" s="68"/>
      <c r="WKW141" s="68"/>
      <c r="WKX141" s="68"/>
      <c r="WKY141" s="68"/>
      <c r="WKZ141" s="68"/>
      <c r="WLA141" s="68"/>
      <c r="WLB141" s="68"/>
      <c r="WLC141" s="68"/>
      <c r="WLD141" s="68"/>
      <c r="WLE141" s="68"/>
      <c r="WLF141" s="68"/>
      <c r="WLG141" s="68"/>
      <c r="WLH141" s="68"/>
      <c r="WLI141" s="68"/>
      <c r="WLJ141" s="68"/>
      <c r="WLK141" s="68"/>
      <c r="WLL141" s="68"/>
      <c r="WLM141" s="68"/>
      <c r="WLN141" s="68"/>
      <c r="WLO141" s="68"/>
      <c r="WLP141" s="68"/>
      <c r="WLQ141" s="68"/>
      <c r="WLR141" s="68"/>
      <c r="WLS141" s="68"/>
      <c r="WLT141" s="68"/>
      <c r="WLU141" s="68"/>
      <c r="WLV141" s="68"/>
      <c r="WLW141" s="68"/>
      <c r="WLX141" s="68"/>
      <c r="WLY141" s="68"/>
      <c r="WLZ141" s="68"/>
      <c r="WMA141" s="68"/>
      <c r="WMB141" s="68"/>
      <c r="WMC141" s="68"/>
      <c r="WMD141" s="68"/>
      <c r="WME141" s="68"/>
      <c r="WMF141" s="68"/>
      <c r="WMG141" s="68"/>
      <c r="WMH141" s="68"/>
      <c r="WMI141" s="68"/>
      <c r="WMJ141" s="68"/>
      <c r="WMK141" s="68"/>
      <c r="WML141" s="68"/>
      <c r="WMM141" s="68"/>
      <c r="WMN141" s="68"/>
      <c r="WMO141" s="68"/>
      <c r="WMP141" s="68"/>
      <c r="WMQ141" s="68"/>
      <c r="WMR141" s="68"/>
      <c r="WMS141" s="68"/>
      <c r="WMT141" s="68"/>
      <c r="WMU141" s="68"/>
      <c r="WMV141" s="68"/>
      <c r="WMW141" s="68"/>
      <c r="WMX141" s="68"/>
      <c r="WMY141" s="68"/>
      <c r="WMZ141" s="68"/>
      <c r="WNA141" s="68"/>
      <c r="WNB141" s="68"/>
      <c r="WNC141" s="68"/>
      <c r="WND141" s="68"/>
      <c r="WNE141" s="68"/>
      <c r="WNF141" s="68"/>
      <c r="WNG141" s="68"/>
      <c r="WNH141" s="68"/>
      <c r="WNI141" s="68"/>
      <c r="WNJ141" s="68"/>
      <c r="WNK141" s="68"/>
      <c r="WNL141" s="68"/>
      <c r="WNM141" s="68"/>
      <c r="WNN141" s="68"/>
      <c r="WNO141" s="68"/>
      <c r="WNP141" s="68"/>
      <c r="WNQ141" s="68"/>
      <c r="WNR141" s="68"/>
      <c r="WNS141" s="68"/>
      <c r="WNT141" s="68"/>
      <c r="WNU141" s="68"/>
      <c r="WNV141" s="68"/>
      <c r="WNW141" s="68"/>
      <c r="WNX141" s="68"/>
      <c r="WNY141" s="68"/>
      <c r="WNZ141" s="68"/>
      <c r="WOA141" s="68"/>
      <c r="WOB141" s="68"/>
      <c r="WOC141" s="68"/>
      <c r="WOD141" s="68"/>
      <c r="WOE141" s="68"/>
      <c r="WOF141" s="68"/>
      <c r="WOG141" s="68"/>
      <c r="WOH141" s="68"/>
      <c r="WOI141" s="68"/>
      <c r="WOJ141" s="68"/>
      <c r="WOK141" s="68"/>
      <c r="WOL141" s="68"/>
      <c r="WOM141" s="68"/>
      <c r="WON141" s="68"/>
      <c r="WOO141" s="68"/>
      <c r="WOP141" s="68"/>
      <c r="WOQ141" s="68"/>
      <c r="WOR141" s="68"/>
      <c r="WOS141" s="68"/>
      <c r="WOT141" s="68"/>
      <c r="WOU141" s="68"/>
      <c r="WOV141" s="68"/>
      <c r="WOW141" s="68"/>
      <c r="WOX141" s="68"/>
      <c r="WOY141" s="68"/>
      <c r="WOZ141" s="68"/>
      <c r="WPA141" s="68"/>
      <c r="WPB141" s="68"/>
      <c r="WPC141" s="68"/>
      <c r="WPD141" s="68"/>
      <c r="WPE141" s="68"/>
      <c r="WPF141" s="68"/>
      <c r="WPG141" s="68"/>
      <c r="WPH141" s="68"/>
      <c r="WPI141" s="68"/>
      <c r="WPJ141" s="68"/>
      <c r="WPK141" s="68"/>
      <c r="WPL141" s="68"/>
      <c r="WPM141" s="68"/>
      <c r="WPN141" s="68"/>
      <c r="WPO141" s="68"/>
      <c r="WPP141" s="68"/>
      <c r="WPQ141" s="68"/>
      <c r="WPR141" s="68"/>
      <c r="WPS141" s="68"/>
      <c r="WPT141" s="68"/>
      <c r="WPU141" s="68"/>
      <c r="WPV141" s="68"/>
      <c r="WPW141" s="68"/>
      <c r="WPX141" s="68"/>
      <c r="WPY141" s="68"/>
      <c r="WPZ141" s="68"/>
      <c r="WQA141" s="68"/>
      <c r="WQB141" s="68"/>
      <c r="WQC141" s="68"/>
      <c r="WQD141" s="68"/>
      <c r="WQE141" s="68"/>
      <c r="WQF141" s="68"/>
      <c r="WQG141" s="68"/>
      <c r="WQH141" s="68"/>
      <c r="WQI141" s="68"/>
      <c r="WQJ141" s="68"/>
      <c r="WQK141" s="68"/>
      <c r="WQL141" s="68"/>
      <c r="WQM141" s="68"/>
      <c r="WQN141" s="68"/>
      <c r="WQO141" s="68"/>
      <c r="WQP141" s="68"/>
      <c r="WQQ141" s="68"/>
      <c r="WQR141" s="68"/>
      <c r="WQS141" s="68"/>
      <c r="WQT141" s="68"/>
      <c r="WQU141" s="68"/>
      <c r="WQV141" s="68"/>
      <c r="WQW141" s="68"/>
      <c r="WQX141" s="68"/>
      <c r="WQY141" s="68"/>
      <c r="WQZ141" s="68"/>
      <c r="WRA141" s="68"/>
      <c r="WRB141" s="68"/>
      <c r="WRC141" s="68"/>
      <c r="WRD141" s="68"/>
      <c r="WRE141" s="68"/>
      <c r="WRF141" s="68"/>
      <c r="WRG141" s="68"/>
      <c r="WRH141" s="68"/>
      <c r="WRI141" s="68"/>
      <c r="WRJ141" s="68"/>
      <c r="WRK141" s="68"/>
      <c r="WRL141" s="68"/>
      <c r="WRM141" s="68"/>
      <c r="WRN141" s="68"/>
      <c r="WRO141" s="68"/>
      <c r="WRP141" s="68"/>
      <c r="WRQ141" s="68"/>
      <c r="WRR141" s="68"/>
      <c r="WRS141" s="68"/>
      <c r="WRT141" s="68"/>
      <c r="WRU141" s="68"/>
      <c r="WRV141" s="68"/>
      <c r="WRW141" s="68"/>
      <c r="WRX141" s="68"/>
      <c r="WRY141" s="68"/>
      <c r="WRZ141" s="68"/>
      <c r="WSA141" s="68"/>
      <c r="WSB141" s="68"/>
      <c r="WSC141" s="68"/>
      <c r="WSD141" s="68"/>
      <c r="WSE141" s="68"/>
      <c r="WSF141" s="68"/>
      <c r="WSG141" s="68"/>
      <c r="WSH141" s="68"/>
      <c r="WSI141" s="68"/>
      <c r="WSJ141" s="68"/>
      <c r="WSK141" s="68"/>
      <c r="WSL141" s="68"/>
      <c r="WSM141" s="68"/>
      <c r="WSN141" s="68"/>
      <c r="WSO141" s="68"/>
      <c r="WSP141" s="68"/>
      <c r="WSQ141" s="68"/>
      <c r="WSR141" s="68"/>
      <c r="WSS141" s="68"/>
      <c r="WST141" s="68"/>
      <c r="WSU141" s="68"/>
      <c r="WSV141" s="68"/>
      <c r="WSW141" s="68"/>
      <c r="WSX141" s="68"/>
      <c r="WSY141" s="68"/>
      <c r="WSZ141" s="68"/>
      <c r="WTA141" s="68"/>
      <c r="WTB141" s="68"/>
      <c r="WTC141" s="68"/>
      <c r="WTD141" s="68"/>
      <c r="WTE141" s="68"/>
      <c r="WTF141" s="68"/>
      <c r="WTG141" s="68"/>
      <c r="WTH141" s="68"/>
      <c r="WTI141" s="68"/>
      <c r="WTJ141" s="68"/>
      <c r="WTK141" s="68"/>
      <c r="WTL141" s="68"/>
      <c r="WTM141" s="68"/>
      <c r="WTN141" s="68"/>
      <c r="WTO141" s="68"/>
      <c r="WTP141" s="68"/>
      <c r="WTQ141" s="68"/>
      <c r="WTR141" s="68"/>
      <c r="WTS141" s="68"/>
      <c r="WTT141" s="68"/>
      <c r="WTU141" s="68"/>
      <c r="WTV141" s="68"/>
      <c r="WTW141" s="68"/>
      <c r="WTX141" s="68"/>
      <c r="WTY141" s="68"/>
      <c r="WTZ141" s="68"/>
      <c r="WUA141" s="68"/>
      <c r="WUB141" s="68"/>
      <c r="WUC141" s="68"/>
      <c r="WUD141" s="68"/>
      <c r="WUE141" s="68"/>
      <c r="WUF141" s="68"/>
      <c r="WUG141" s="68"/>
      <c r="WUH141" s="68"/>
      <c r="WUI141" s="68"/>
      <c r="WUJ141" s="68"/>
      <c r="WUK141" s="68"/>
      <c r="WUL141" s="68"/>
      <c r="WUM141" s="68"/>
      <c r="WUN141" s="68"/>
      <c r="WUO141" s="68"/>
      <c r="WUP141" s="68"/>
      <c r="WUQ141" s="68"/>
      <c r="WUR141" s="68"/>
      <c r="WUS141" s="68"/>
      <c r="WUT141" s="68"/>
      <c r="WUU141" s="68"/>
      <c r="WUV141" s="68"/>
      <c r="WUW141" s="68"/>
      <c r="WUX141" s="68"/>
      <c r="WUY141" s="68"/>
      <c r="WUZ141" s="68"/>
      <c r="WVA141" s="68"/>
      <c r="WVB141" s="68"/>
      <c r="WVC141" s="68"/>
      <c r="WVD141" s="68"/>
      <c r="WVE141" s="68"/>
      <c r="WVF141" s="68"/>
      <c r="WVG141" s="68"/>
      <c r="WVH141" s="68"/>
      <c r="WVI141" s="68"/>
      <c r="WVJ141" s="68"/>
      <c r="WVK141" s="68"/>
      <c r="WVL141" s="68"/>
      <c r="WVM141" s="68"/>
      <c r="WVN141" s="68"/>
      <c r="WVO141" s="68"/>
      <c r="WVP141" s="68"/>
      <c r="WVQ141" s="68"/>
      <c r="WVR141" s="68"/>
      <c r="WVS141" s="68"/>
      <c r="WVT141" s="68"/>
      <c r="WVU141" s="68"/>
      <c r="WVV141" s="68"/>
      <c r="WVW141" s="68"/>
      <c r="WVX141" s="68"/>
      <c r="WVY141" s="68"/>
      <c r="WVZ141" s="68"/>
      <c r="WWA141" s="68"/>
      <c r="WWB141" s="68"/>
      <c r="WWC141" s="68"/>
      <c r="WWD141" s="68"/>
      <c r="WWE141" s="68"/>
      <c r="WWF141" s="68"/>
      <c r="WWG141" s="68"/>
      <c r="WWH141" s="68"/>
      <c r="WWI141" s="68"/>
      <c r="WWJ141" s="68"/>
      <c r="WWK141" s="68"/>
      <c r="WWL141" s="68"/>
      <c r="WWM141" s="68"/>
      <c r="WWN141" s="68"/>
      <c r="WWO141" s="68"/>
      <c r="WWP141" s="68"/>
      <c r="WWQ141" s="68"/>
      <c r="WWR141" s="68"/>
      <c r="WWS141" s="68"/>
      <c r="WWT141" s="68"/>
      <c r="WWU141" s="68"/>
      <c r="WWV141" s="68"/>
      <c r="WWW141" s="68"/>
      <c r="WWX141" s="68"/>
      <c r="WWY141" s="68"/>
      <c r="WWZ141" s="68"/>
      <c r="WXA141" s="68"/>
      <c r="WXB141" s="68"/>
      <c r="WXC141" s="68"/>
      <c r="WXD141" s="68"/>
      <c r="WXE141" s="68"/>
      <c r="WXF141" s="68"/>
      <c r="WXG141" s="68"/>
      <c r="WXH141" s="68"/>
      <c r="WXI141" s="68"/>
      <c r="WXJ141" s="68"/>
      <c r="WXK141" s="68"/>
      <c r="WXL141" s="68"/>
      <c r="WXM141" s="68"/>
      <c r="WXN141" s="68"/>
      <c r="WXO141" s="68"/>
      <c r="WXP141" s="68"/>
      <c r="WXQ141" s="68"/>
      <c r="WXR141" s="68"/>
      <c r="WXS141" s="68"/>
      <c r="WXT141" s="68"/>
      <c r="WXU141" s="68"/>
      <c r="WXV141" s="68"/>
      <c r="WXW141" s="68"/>
      <c r="WXX141" s="68"/>
      <c r="WXY141" s="68"/>
      <c r="WXZ141" s="68"/>
      <c r="WYA141" s="68"/>
      <c r="WYB141" s="68"/>
      <c r="WYC141" s="68"/>
      <c r="WYD141" s="68"/>
      <c r="WYE141" s="68"/>
      <c r="WYF141" s="68"/>
      <c r="WYG141" s="68"/>
      <c r="WYH141" s="68"/>
      <c r="WYI141" s="68"/>
      <c r="WYJ141" s="68"/>
      <c r="WYK141" s="68"/>
      <c r="WYL141" s="68"/>
      <c r="WYM141" s="68"/>
      <c r="WYN141" s="68"/>
      <c r="WYO141" s="68"/>
      <c r="WYP141" s="68"/>
      <c r="WYQ141" s="68"/>
      <c r="WYR141" s="68"/>
      <c r="WYS141" s="68"/>
      <c r="WYT141" s="68"/>
      <c r="WYU141" s="68"/>
      <c r="WYV141" s="68"/>
      <c r="WYW141" s="68"/>
      <c r="WYX141" s="68"/>
      <c r="WYY141" s="68"/>
      <c r="WYZ141" s="68"/>
      <c r="WZA141" s="68"/>
      <c r="WZB141" s="68"/>
      <c r="WZC141" s="68"/>
      <c r="WZD141" s="68"/>
      <c r="WZE141" s="68"/>
      <c r="WZF141" s="68"/>
      <c r="WZG141" s="68"/>
      <c r="WZH141" s="68"/>
      <c r="WZI141" s="68"/>
      <c r="WZJ141" s="68"/>
      <c r="WZK141" s="68"/>
      <c r="WZL141" s="68"/>
      <c r="WZM141" s="68"/>
      <c r="WZN141" s="68"/>
      <c r="WZO141" s="68"/>
      <c r="WZP141" s="68"/>
      <c r="WZQ141" s="68"/>
      <c r="WZR141" s="68"/>
      <c r="WZS141" s="68"/>
      <c r="WZT141" s="68"/>
      <c r="WZU141" s="68"/>
      <c r="WZV141" s="68"/>
      <c r="WZW141" s="68"/>
      <c r="WZX141" s="68"/>
      <c r="WZY141" s="68"/>
      <c r="WZZ141" s="68"/>
      <c r="XAA141" s="68"/>
      <c r="XAB141" s="68"/>
      <c r="XAC141" s="68"/>
      <c r="XAD141" s="68"/>
      <c r="XAE141" s="68"/>
      <c r="XAF141" s="68"/>
      <c r="XAG141" s="68"/>
      <c r="XAH141" s="68"/>
      <c r="XAI141" s="68"/>
      <c r="XAJ141" s="68"/>
      <c r="XAK141" s="68"/>
      <c r="XAL141" s="68"/>
      <c r="XAM141" s="68"/>
      <c r="XAN141" s="68"/>
      <c r="XAO141" s="68"/>
      <c r="XAP141" s="68"/>
      <c r="XAQ141" s="68"/>
      <c r="XAR141" s="68"/>
      <c r="XAS141" s="68"/>
      <c r="XAT141" s="68"/>
      <c r="XAU141" s="68"/>
      <c r="XAV141" s="68"/>
      <c r="XAW141" s="68"/>
      <c r="XAX141" s="68"/>
      <c r="XAY141" s="68"/>
      <c r="XAZ141" s="68"/>
      <c r="XBA141" s="68"/>
      <c r="XBB141" s="68"/>
      <c r="XBC141" s="68"/>
      <c r="XBD141" s="68"/>
    </row>
    <row r="142" spans="1:16280" s="68" customFormat="1" ht="12">
      <c r="A142" s="73">
        <v>1020778179</v>
      </c>
      <c r="B142" s="74" t="s">
        <v>531</v>
      </c>
      <c r="C142" s="74" t="s">
        <v>155</v>
      </c>
      <c r="RMJ142" s="70"/>
      <c r="RMK142" s="70"/>
      <c r="RML142" s="70"/>
      <c r="RMM142" s="70"/>
      <c r="RMN142" s="70"/>
      <c r="RMO142" s="70"/>
      <c r="RMP142" s="70"/>
      <c r="RMQ142" s="70"/>
      <c r="RMR142" s="70"/>
      <c r="RMS142" s="70"/>
      <c r="RMT142" s="70"/>
      <c r="RMU142" s="70"/>
      <c r="RMV142" s="70"/>
      <c r="RMW142" s="70"/>
      <c r="RMX142" s="70"/>
      <c r="RMY142" s="70"/>
      <c r="RMZ142" s="70"/>
      <c r="RNA142" s="70"/>
      <c r="RNB142" s="70"/>
      <c r="RNC142" s="70"/>
      <c r="RND142" s="70"/>
      <c r="RNE142" s="70"/>
      <c r="RNF142" s="70"/>
      <c r="RNG142" s="70"/>
      <c r="RNH142" s="70"/>
      <c r="RNI142" s="70"/>
      <c r="RNJ142" s="70"/>
      <c r="RNK142" s="70"/>
      <c r="RNL142" s="70"/>
      <c r="RNM142" s="70"/>
      <c r="RNN142" s="70"/>
      <c r="RNO142" s="70"/>
      <c r="RNP142" s="70"/>
      <c r="RNQ142" s="70"/>
      <c r="RNR142" s="70"/>
      <c r="RNS142" s="70"/>
      <c r="RNT142" s="70"/>
      <c r="RNU142" s="70"/>
      <c r="RNV142" s="70"/>
      <c r="RNW142" s="70"/>
      <c r="RNX142" s="70"/>
      <c r="RNY142" s="70"/>
      <c r="RNZ142" s="70"/>
      <c r="ROA142" s="70"/>
      <c r="ROB142" s="70"/>
      <c r="ROC142" s="70"/>
      <c r="ROD142" s="70"/>
      <c r="ROE142" s="70"/>
      <c r="ROF142" s="70"/>
      <c r="ROG142" s="70"/>
      <c r="ROH142" s="70"/>
      <c r="ROI142" s="70"/>
      <c r="ROJ142" s="70"/>
      <c r="ROK142" s="70"/>
      <c r="ROL142" s="70"/>
      <c r="ROM142" s="70"/>
      <c r="RON142" s="70"/>
      <c r="ROO142" s="70"/>
      <c r="ROP142" s="70"/>
      <c r="ROQ142" s="70"/>
      <c r="ROR142" s="70"/>
      <c r="ROS142" s="70"/>
      <c r="ROT142" s="70"/>
      <c r="ROU142" s="70"/>
      <c r="ROV142" s="70"/>
      <c r="ROW142" s="70"/>
      <c r="ROX142" s="70"/>
      <c r="ROY142" s="70"/>
      <c r="ROZ142" s="70"/>
      <c r="RPA142" s="70"/>
      <c r="RPB142" s="70"/>
      <c r="RPC142" s="70"/>
      <c r="RPD142" s="70"/>
      <c r="RXN142" s="70"/>
      <c r="RXO142" s="70"/>
      <c r="RXP142" s="70"/>
      <c r="RXQ142" s="70"/>
      <c r="RXR142" s="70"/>
      <c r="RXS142" s="70"/>
      <c r="RXT142" s="70"/>
      <c r="RXU142" s="70"/>
      <c r="RXV142" s="70"/>
      <c r="RXW142" s="70"/>
      <c r="RXX142" s="70"/>
      <c r="RXY142" s="70"/>
      <c r="RXZ142" s="70"/>
      <c r="RYA142" s="70"/>
      <c r="RYB142" s="70"/>
      <c r="RYC142" s="70"/>
      <c r="RYD142" s="70"/>
      <c r="RYE142" s="70"/>
      <c r="RYF142" s="70"/>
      <c r="RYG142" s="70"/>
      <c r="RYH142" s="70"/>
      <c r="RYI142" s="70"/>
      <c r="RYJ142" s="70"/>
      <c r="RYK142" s="70"/>
      <c r="RYL142" s="70"/>
      <c r="RYM142" s="70"/>
      <c r="RYN142" s="70"/>
      <c r="RYO142" s="70"/>
      <c r="RYP142" s="70"/>
      <c r="RYQ142" s="70"/>
      <c r="RYR142" s="70"/>
      <c r="RYS142" s="70"/>
      <c r="RYT142" s="70"/>
      <c r="RYU142" s="70"/>
      <c r="RYV142" s="70"/>
      <c r="RYW142" s="70"/>
      <c r="RYX142" s="70"/>
      <c r="RYY142" s="70"/>
      <c r="RYZ142" s="70"/>
      <c r="RZA142" s="70"/>
      <c r="RZB142" s="70"/>
      <c r="RZC142" s="70"/>
      <c r="RZD142" s="70"/>
      <c r="RZE142" s="70"/>
      <c r="RZF142" s="70"/>
      <c r="RZG142" s="70"/>
      <c r="RZH142" s="70"/>
      <c r="RZI142" s="70"/>
      <c r="RZJ142" s="70"/>
      <c r="RZK142" s="70"/>
      <c r="RZL142" s="70"/>
      <c r="RZM142" s="70"/>
      <c r="RZN142" s="70"/>
      <c r="RZO142" s="70"/>
      <c r="RZP142" s="70"/>
      <c r="RZQ142" s="70"/>
      <c r="RZR142" s="70"/>
      <c r="RZS142" s="70"/>
      <c r="RZT142" s="70"/>
      <c r="RZU142" s="70"/>
      <c r="RZV142" s="70"/>
      <c r="RZW142" s="70"/>
      <c r="RZX142" s="70"/>
      <c r="SAF142" s="70"/>
      <c r="SAG142" s="70"/>
      <c r="SAH142" s="70"/>
      <c r="SAI142" s="70"/>
      <c r="SAJ142" s="70"/>
      <c r="SAK142" s="70"/>
      <c r="SAL142" s="70"/>
      <c r="SAM142" s="70"/>
      <c r="SAN142" s="70"/>
      <c r="SAO142" s="70"/>
      <c r="SAP142" s="70"/>
      <c r="SAQ142" s="70"/>
      <c r="SAR142" s="70"/>
      <c r="SAS142" s="70"/>
      <c r="SAT142" s="70"/>
      <c r="SAU142" s="70"/>
      <c r="SAV142" s="70"/>
      <c r="SAW142" s="70"/>
      <c r="SAX142" s="70"/>
      <c r="SAY142" s="70"/>
      <c r="SAZ142" s="70"/>
      <c r="SBA142" s="70"/>
      <c r="SBB142" s="70"/>
      <c r="SBC142" s="70"/>
      <c r="SBD142" s="70"/>
      <c r="SBE142" s="70"/>
      <c r="SBF142" s="70"/>
      <c r="SBG142" s="70"/>
      <c r="SBH142" s="70"/>
      <c r="SBI142" s="70"/>
      <c r="SBJ142" s="70"/>
      <c r="SBK142" s="70"/>
      <c r="SBL142" s="70"/>
      <c r="SBM142" s="70"/>
      <c r="SBN142" s="70"/>
      <c r="SBO142" s="70"/>
      <c r="SBP142" s="70"/>
      <c r="SBQ142" s="70"/>
      <c r="SBR142" s="70"/>
      <c r="SBS142" s="70"/>
      <c r="SBT142" s="70"/>
      <c r="SBU142" s="70"/>
    </row>
    <row r="143" spans="1:16280" s="68" customFormat="1" ht="12">
      <c r="A143" s="84">
        <v>1069178398</v>
      </c>
      <c r="B143" s="77" t="s">
        <v>540</v>
      </c>
      <c r="C143" s="85" t="s">
        <v>130</v>
      </c>
      <c r="UVO143" s="70"/>
      <c r="UVP143" s="70"/>
      <c r="UVQ143" s="70"/>
      <c r="UVR143" s="70"/>
      <c r="UVS143" s="70"/>
      <c r="UVT143" s="70"/>
      <c r="UVU143" s="70"/>
      <c r="UVV143" s="70"/>
      <c r="UVW143" s="70"/>
      <c r="UVX143" s="70"/>
      <c r="UVY143" s="70"/>
      <c r="UVZ143" s="70"/>
      <c r="UWA143" s="70"/>
      <c r="UWB143" s="70"/>
      <c r="UXR143" s="70"/>
    </row>
    <row r="144" spans="1:16280" s="68" customFormat="1" ht="12">
      <c r="A144" s="73">
        <v>1073676032</v>
      </c>
      <c r="B144" s="74" t="s">
        <v>570</v>
      </c>
      <c r="C144" s="74" t="s">
        <v>571</v>
      </c>
      <c r="RMJ144" s="70"/>
      <c r="RMK144" s="70"/>
      <c r="RML144" s="70"/>
      <c r="RMM144" s="70"/>
      <c r="RMN144" s="70"/>
      <c r="RMO144" s="70"/>
      <c r="RMP144" s="70"/>
      <c r="RMQ144" s="70"/>
      <c r="RMR144" s="70"/>
      <c r="RMS144" s="70"/>
      <c r="RMT144" s="70"/>
      <c r="RMU144" s="70"/>
      <c r="RMV144" s="70"/>
      <c r="RMW144" s="70"/>
      <c r="RMX144" s="70"/>
      <c r="RMY144" s="70"/>
      <c r="RMZ144" s="70"/>
      <c r="RNA144" s="70"/>
      <c r="RNB144" s="70"/>
      <c r="RNC144" s="70"/>
      <c r="RND144" s="70"/>
      <c r="RNE144" s="70"/>
      <c r="RNF144" s="70"/>
      <c r="RNG144" s="70"/>
      <c r="RNH144" s="70"/>
      <c r="RNI144" s="70"/>
      <c r="RNJ144" s="70"/>
      <c r="RNK144" s="70"/>
      <c r="RNL144" s="70"/>
      <c r="RNM144" s="70"/>
      <c r="RNN144" s="70"/>
      <c r="RNO144" s="70"/>
      <c r="RNP144" s="70"/>
      <c r="RNQ144" s="70"/>
      <c r="RNR144" s="70"/>
      <c r="RNS144" s="70"/>
      <c r="RNT144" s="70"/>
      <c r="RNU144" s="70"/>
      <c r="RNV144" s="70"/>
      <c r="RNW144" s="70"/>
      <c r="RNX144" s="70"/>
      <c r="RNY144" s="70"/>
      <c r="RNZ144" s="70"/>
      <c r="ROA144" s="70"/>
      <c r="ROB144" s="70"/>
      <c r="ROC144" s="70"/>
      <c r="ROD144" s="70"/>
      <c r="ROE144" s="70"/>
      <c r="ROF144" s="70"/>
      <c r="ROG144" s="70"/>
      <c r="ROH144" s="70"/>
      <c r="ROI144" s="70"/>
      <c r="ROJ144" s="70"/>
      <c r="ROK144" s="70"/>
      <c r="ROL144" s="70"/>
      <c r="ROM144" s="70"/>
      <c r="RON144" s="70"/>
      <c r="ROO144" s="70"/>
      <c r="ROP144" s="70"/>
      <c r="ROQ144" s="70"/>
      <c r="ROR144" s="70"/>
      <c r="ROS144" s="70"/>
      <c r="ROT144" s="70"/>
      <c r="ROU144" s="70"/>
      <c r="ROV144" s="70"/>
      <c r="ROW144" s="70"/>
      <c r="ROX144" s="70"/>
      <c r="ROY144" s="70"/>
      <c r="ROZ144" s="70"/>
      <c r="RPA144" s="70"/>
      <c r="RPB144" s="70"/>
      <c r="RPC144" s="70"/>
      <c r="RPD144" s="70"/>
      <c r="RXN144" s="70"/>
      <c r="RXO144" s="70"/>
      <c r="RXP144" s="70"/>
      <c r="RXQ144" s="70"/>
      <c r="RXR144" s="70"/>
      <c r="RXS144" s="70"/>
      <c r="RXT144" s="70"/>
      <c r="RXU144" s="70"/>
      <c r="RXV144" s="70"/>
      <c r="RXW144" s="70"/>
      <c r="RXX144" s="70"/>
      <c r="RXY144" s="70"/>
      <c r="RXZ144" s="70"/>
      <c r="RYA144" s="70"/>
      <c r="RYB144" s="70"/>
      <c r="RYC144" s="70"/>
      <c r="RYD144" s="70"/>
      <c r="RYE144" s="70"/>
      <c r="RYF144" s="70"/>
      <c r="RYG144" s="70"/>
      <c r="RYH144" s="70"/>
      <c r="RYI144" s="70"/>
      <c r="RYJ144" s="70"/>
      <c r="RYK144" s="70"/>
      <c r="RYL144" s="70"/>
      <c r="RYM144" s="70"/>
      <c r="RYN144" s="70"/>
      <c r="RYO144" s="70"/>
      <c r="RYP144" s="70"/>
      <c r="RYQ144" s="70"/>
      <c r="RYR144" s="70"/>
      <c r="RYS144" s="70"/>
      <c r="RYT144" s="70"/>
      <c r="RYU144" s="70"/>
      <c r="RYV144" s="70"/>
      <c r="RYW144" s="70"/>
      <c r="RYX144" s="70"/>
      <c r="RYY144" s="70"/>
      <c r="RYZ144" s="70"/>
      <c r="RZA144" s="70"/>
      <c r="RZB144" s="70"/>
      <c r="RZC144" s="70"/>
      <c r="RZD144" s="70"/>
      <c r="RZE144" s="70"/>
      <c r="RZF144" s="70"/>
      <c r="RZG144" s="70"/>
      <c r="RZH144" s="70"/>
      <c r="RZI144" s="70"/>
      <c r="RZJ144" s="70"/>
      <c r="RZK144" s="70"/>
      <c r="RZL144" s="70"/>
      <c r="RZM144" s="70"/>
      <c r="RZN144" s="70"/>
      <c r="RZO144" s="70"/>
      <c r="RZP144" s="70"/>
      <c r="RZQ144" s="70"/>
      <c r="RZR144" s="70"/>
      <c r="RZS144" s="70"/>
      <c r="RZT144" s="70"/>
      <c r="RZU144" s="70"/>
      <c r="RZV144" s="70"/>
      <c r="RZW144" s="70"/>
      <c r="RZX144" s="70"/>
    </row>
    <row r="145" spans="1:3 12516:13212 13370:14840 16077:16280" s="68" customFormat="1" ht="12">
      <c r="A145" s="73">
        <v>79666765</v>
      </c>
      <c r="B145" s="74" t="s">
        <v>607</v>
      </c>
      <c r="C145" s="74" t="s">
        <v>113</v>
      </c>
      <c r="UVO145" s="70"/>
      <c r="UVP145" s="70"/>
      <c r="UVQ145" s="70"/>
      <c r="UVR145" s="70"/>
      <c r="UVS145" s="70"/>
      <c r="UVT145" s="70"/>
      <c r="UVU145" s="70"/>
      <c r="UVV145" s="70"/>
      <c r="UVW145" s="70"/>
      <c r="UVX145" s="70"/>
      <c r="UVY145" s="70"/>
      <c r="UVZ145" s="70"/>
      <c r="UWA145" s="70"/>
      <c r="UWB145" s="70"/>
      <c r="UXR145" s="70"/>
    </row>
    <row r="146" spans="1:3 12516:13212 13370:14840 16077:16280" s="68" customFormat="1" ht="12">
      <c r="A146" s="81">
        <v>1007511002</v>
      </c>
      <c r="B146" s="77" t="s">
        <v>446</v>
      </c>
      <c r="C146" s="74" t="s">
        <v>146</v>
      </c>
    </row>
    <row r="147" spans="1:3 12516:13212 13370:14840 16077:16280" s="68" customFormat="1" ht="12">
      <c r="A147" s="73">
        <v>80052810</v>
      </c>
      <c r="B147" s="74" t="s">
        <v>365</v>
      </c>
      <c r="C147" s="74" t="s">
        <v>72</v>
      </c>
    </row>
    <row r="148" spans="1:3 12516:13212 13370:14840 16077:16280" s="68" customFormat="1" ht="12">
      <c r="A148" s="79">
        <v>1031146484</v>
      </c>
      <c r="B148" s="77" t="s">
        <v>247</v>
      </c>
      <c r="C148" s="74" t="s">
        <v>644</v>
      </c>
      <c r="SMV148" s="70"/>
      <c r="SMW148" s="70"/>
      <c r="SMX148" s="70"/>
      <c r="SMY148" s="70"/>
      <c r="SMZ148" s="70"/>
      <c r="SNA148" s="70"/>
      <c r="SNB148" s="70"/>
      <c r="SNC148" s="70"/>
      <c r="SND148" s="70"/>
      <c r="UDQ148" s="70"/>
      <c r="UDR148" s="70"/>
      <c r="UDS148" s="70"/>
      <c r="UDT148" s="70"/>
      <c r="UDU148" s="70"/>
      <c r="ULH148" s="70"/>
      <c r="ULI148" s="70"/>
      <c r="ULJ148" s="70"/>
      <c r="ULK148" s="70"/>
      <c r="ULL148" s="70"/>
      <c r="ULM148" s="70"/>
      <c r="ULN148" s="70"/>
      <c r="ULO148" s="70"/>
      <c r="ULP148" s="70"/>
      <c r="ULQ148" s="70"/>
      <c r="ULR148" s="70"/>
      <c r="ULS148" s="70"/>
      <c r="ULT148" s="70"/>
      <c r="ULU148" s="70"/>
      <c r="ULV148" s="70"/>
      <c r="ULW148" s="70"/>
      <c r="ULX148" s="70"/>
      <c r="ULY148" s="70"/>
      <c r="ULZ148" s="70"/>
      <c r="UMA148" s="70"/>
      <c r="UMB148" s="70"/>
      <c r="UMC148" s="70"/>
      <c r="UMD148" s="70"/>
      <c r="UME148" s="70"/>
      <c r="UMF148" s="70"/>
      <c r="UMG148" s="70"/>
      <c r="UMH148" s="70"/>
      <c r="UMI148" s="70"/>
      <c r="UMJ148" s="70"/>
      <c r="UMK148" s="70"/>
      <c r="UML148" s="70"/>
      <c r="UMM148" s="70"/>
      <c r="UMN148" s="70"/>
      <c r="UMO148" s="70"/>
      <c r="UMP148" s="70"/>
      <c r="UMQ148" s="70"/>
      <c r="UMR148" s="70"/>
      <c r="UMS148" s="70"/>
      <c r="UMT148" s="70"/>
      <c r="UMU148" s="70"/>
      <c r="UMV148" s="70"/>
      <c r="UMW148" s="70"/>
    </row>
    <row r="149" spans="1:3 12516:13212 13370:14840 16077:16280" s="68" customFormat="1" ht="12">
      <c r="A149" s="73">
        <v>1070600067</v>
      </c>
      <c r="B149" s="74" t="s">
        <v>424</v>
      </c>
      <c r="C149" s="74" t="s">
        <v>72</v>
      </c>
      <c r="UCZ149" s="70"/>
      <c r="UDA149" s="70"/>
      <c r="UDB149" s="70"/>
      <c r="UDC149" s="70"/>
      <c r="UDD149" s="70"/>
      <c r="UDE149" s="70"/>
      <c r="UDF149" s="70"/>
      <c r="UDG149" s="70"/>
      <c r="UDH149" s="70"/>
      <c r="UDI149" s="70"/>
      <c r="UDJ149" s="70"/>
      <c r="UDK149" s="70"/>
      <c r="UDL149" s="70"/>
      <c r="UDM149" s="70"/>
      <c r="UDN149" s="70"/>
      <c r="UDO149" s="70"/>
      <c r="UDP149" s="70"/>
      <c r="UDQ149" s="70"/>
      <c r="UDR149" s="70"/>
      <c r="UDS149" s="70"/>
      <c r="UDT149" s="70"/>
      <c r="UDU149" s="70"/>
      <c r="UDV149" s="70"/>
      <c r="UDW149" s="70"/>
      <c r="UDX149" s="70"/>
      <c r="UDY149" s="70"/>
      <c r="UDZ149" s="70"/>
      <c r="UEA149" s="70"/>
      <c r="UEB149" s="70"/>
      <c r="UEC149" s="70"/>
      <c r="UED149" s="70"/>
      <c r="UEE149" s="70"/>
      <c r="UEF149" s="70"/>
      <c r="UEG149" s="70"/>
      <c r="UEH149" s="70"/>
      <c r="UEI149" s="70"/>
      <c r="UEJ149" s="70"/>
      <c r="UEK149" s="70"/>
      <c r="UEL149" s="70"/>
      <c r="UEM149" s="70"/>
      <c r="UEN149" s="70"/>
      <c r="UEO149" s="70"/>
      <c r="UEP149" s="70"/>
      <c r="UEQ149" s="70"/>
      <c r="UER149" s="70"/>
      <c r="UES149" s="70"/>
      <c r="UET149" s="70"/>
      <c r="UEU149" s="70"/>
      <c r="UEV149" s="70"/>
      <c r="UEW149" s="70"/>
      <c r="UVG149" s="70"/>
      <c r="UVH149" s="70"/>
      <c r="UVI149" s="70"/>
      <c r="UVJ149" s="70"/>
      <c r="UVK149" s="70"/>
      <c r="UVL149" s="70"/>
      <c r="UVM149" s="70"/>
      <c r="UVN149" s="70"/>
    </row>
    <row r="150" spans="1:3 12516:13212 13370:14840 16077:16280" s="68" customFormat="1" ht="12">
      <c r="A150" s="73">
        <v>1018446767</v>
      </c>
      <c r="B150" s="74" t="s">
        <v>206</v>
      </c>
      <c r="C150" s="74" t="s">
        <v>113</v>
      </c>
      <c r="TDG150" s="70"/>
      <c r="TDH150" s="70"/>
      <c r="TDI150" s="70"/>
      <c r="TDJ150" s="70"/>
      <c r="TDK150" s="70"/>
      <c r="TDL150" s="70"/>
      <c r="TDM150" s="70"/>
      <c r="TDN150" s="70"/>
      <c r="TDO150" s="70"/>
      <c r="TDP150" s="70"/>
      <c r="TDQ150" s="70"/>
      <c r="TDR150" s="70"/>
      <c r="TDS150" s="70"/>
      <c r="TDT150" s="70"/>
      <c r="TDU150" s="70"/>
      <c r="TDV150" s="70"/>
      <c r="TDW150" s="70"/>
      <c r="TDX150" s="70"/>
      <c r="TDY150" s="70"/>
      <c r="TDZ150" s="70"/>
      <c r="TEA150" s="70"/>
      <c r="TEB150" s="70"/>
      <c r="TEC150" s="70"/>
      <c r="TED150" s="70"/>
      <c r="TEE150" s="70"/>
      <c r="TEF150" s="70"/>
      <c r="TEG150" s="70"/>
      <c r="TEH150" s="70"/>
      <c r="TEI150" s="70"/>
      <c r="TEJ150" s="70"/>
      <c r="TEK150" s="70"/>
      <c r="TEL150" s="70"/>
      <c r="TEM150" s="70"/>
      <c r="TEN150" s="70"/>
      <c r="TEO150" s="70"/>
      <c r="TEP150" s="70"/>
      <c r="TEQ150" s="70"/>
      <c r="TER150" s="70"/>
      <c r="TES150" s="70"/>
      <c r="TET150" s="70"/>
      <c r="TEU150" s="70"/>
      <c r="TEV150" s="70"/>
      <c r="TEW150" s="70"/>
      <c r="TEX150" s="70"/>
      <c r="TEY150" s="70"/>
      <c r="TEZ150" s="70"/>
      <c r="TFA150" s="70"/>
      <c r="TFB150" s="70"/>
      <c r="TFC150" s="70"/>
      <c r="TFD150" s="70"/>
      <c r="TFE150" s="70"/>
      <c r="TFF150" s="70"/>
      <c r="TFG150" s="70"/>
      <c r="TFH150" s="70"/>
      <c r="TFI150" s="70"/>
      <c r="TFJ150" s="70"/>
      <c r="TFK150" s="70"/>
      <c r="TFL150" s="70"/>
      <c r="TFM150" s="70"/>
      <c r="TFN150" s="70"/>
      <c r="TFO150" s="70"/>
      <c r="TFP150" s="70"/>
      <c r="TFQ150" s="70"/>
      <c r="TFR150" s="70"/>
      <c r="TFS150" s="70"/>
      <c r="TFT150" s="70"/>
      <c r="TFU150" s="70"/>
      <c r="TFV150" s="70"/>
      <c r="TFW150" s="70"/>
      <c r="TFX150" s="70"/>
      <c r="TFY150" s="70"/>
      <c r="TFZ150" s="70"/>
      <c r="WXL150" s="70"/>
      <c r="WXM150" s="70"/>
      <c r="WXN150" s="70"/>
      <c r="WXO150" s="70"/>
      <c r="WXP150" s="70"/>
      <c r="WXQ150" s="70"/>
      <c r="WXR150" s="70"/>
      <c r="WXS150" s="70"/>
      <c r="WXT150" s="70"/>
      <c r="WXU150" s="70"/>
      <c r="WXV150" s="70"/>
      <c r="WXW150" s="70"/>
      <c r="WXX150" s="70"/>
      <c r="WXY150" s="70"/>
      <c r="WXZ150" s="70"/>
      <c r="WYA150" s="70"/>
      <c r="WYB150" s="70"/>
      <c r="WYC150" s="70"/>
      <c r="WYD150" s="70"/>
      <c r="WYE150" s="70"/>
      <c r="WYF150" s="70"/>
      <c r="WYG150" s="70"/>
      <c r="WYH150" s="70"/>
      <c r="WYI150" s="70"/>
      <c r="WYJ150" s="70"/>
      <c r="WYK150" s="70"/>
      <c r="WYL150" s="70"/>
      <c r="WYM150" s="70"/>
      <c r="WYN150" s="70"/>
      <c r="WYO150" s="70"/>
      <c r="WYP150" s="70"/>
      <c r="WYQ150" s="70"/>
      <c r="WYR150" s="70"/>
      <c r="WYS150" s="70"/>
      <c r="WYT150" s="70"/>
      <c r="WYU150" s="70"/>
      <c r="WYV150" s="70"/>
      <c r="WYW150" s="70"/>
      <c r="WYX150" s="70"/>
      <c r="WYY150" s="70"/>
      <c r="WYZ150" s="70"/>
      <c r="WZA150" s="70"/>
      <c r="WZB150" s="70"/>
      <c r="WZC150" s="70"/>
      <c r="WZD150" s="70"/>
      <c r="WZE150" s="70"/>
      <c r="WZF150" s="70"/>
      <c r="WZG150" s="70"/>
      <c r="WZH150" s="70"/>
      <c r="WZI150" s="70"/>
      <c r="WZJ150" s="70"/>
      <c r="WZK150" s="70"/>
      <c r="WZL150" s="70"/>
      <c r="WZM150" s="70"/>
      <c r="WZN150" s="70"/>
      <c r="WZO150" s="70"/>
      <c r="WZP150" s="70"/>
      <c r="WZQ150" s="70"/>
      <c r="WZR150" s="70"/>
      <c r="WZS150" s="70"/>
      <c r="WZT150" s="70"/>
      <c r="WZU150" s="70"/>
      <c r="WZV150" s="70"/>
      <c r="WZW150" s="70"/>
      <c r="WZX150" s="70"/>
      <c r="WZY150" s="70"/>
      <c r="WZZ150" s="70"/>
      <c r="XAA150" s="70"/>
      <c r="XAB150" s="70"/>
      <c r="XAC150" s="70"/>
      <c r="XAD150" s="70"/>
      <c r="XAE150" s="70"/>
      <c r="XAF150" s="70"/>
      <c r="XAG150" s="70"/>
      <c r="XAH150" s="70"/>
      <c r="XAI150" s="70"/>
      <c r="XAJ150" s="70"/>
      <c r="XAK150" s="70"/>
      <c r="XAL150" s="70"/>
      <c r="XAM150" s="70"/>
      <c r="XAN150" s="70"/>
      <c r="XAO150" s="70"/>
      <c r="XAP150" s="70"/>
      <c r="XAQ150" s="70"/>
      <c r="XAR150" s="70"/>
      <c r="XAS150" s="70"/>
      <c r="XAT150" s="70"/>
      <c r="XAU150" s="70"/>
      <c r="XAV150" s="70"/>
      <c r="XAW150" s="70"/>
      <c r="XAX150" s="70"/>
      <c r="XAY150" s="70"/>
      <c r="XAZ150" s="70"/>
      <c r="XBA150" s="70"/>
      <c r="XBB150" s="70"/>
      <c r="XBC150" s="70"/>
      <c r="XBD150" s="70"/>
    </row>
    <row r="151" spans="1:3 12516:13212 13370:14840 16077:16280" s="68" customFormat="1" ht="12">
      <c r="A151" s="82">
        <v>17328126</v>
      </c>
      <c r="B151" s="77" t="s">
        <v>604</v>
      </c>
      <c r="C151" s="74" t="s">
        <v>411</v>
      </c>
    </row>
    <row r="152" spans="1:3 12516:13212 13370:14840 16077:16280" s="68" customFormat="1" ht="12">
      <c r="A152" s="73">
        <v>1108930150</v>
      </c>
      <c r="B152" s="74" t="s">
        <v>230</v>
      </c>
      <c r="C152" s="74" t="s">
        <v>72</v>
      </c>
    </row>
    <row r="153" spans="1:3 12516:13212 13370:14840 16077:16280" s="68" customFormat="1" ht="12">
      <c r="A153" s="82">
        <v>11229067</v>
      </c>
      <c r="B153" s="77" t="s">
        <v>309</v>
      </c>
      <c r="C153" s="74" t="s">
        <v>118</v>
      </c>
      <c r="TDA153" s="70"/>
      <c r="TDB153" s="70"/>
      <c r="TDC153" s="70"/>
      <c r="TDD153" s="70"/>
      <c r="TDE153" s="70"/>
      <c r="TDF153" s="70"/>
      <c r="TDG153" s="70"/>
      <c r="TDH153" s="70"/>
      <c r="TDI153" s="70"/>
      <c r="TDJ153" s="70"/>
      <c r="TDK153" s="70"/>
      <c r="TDL153" s="70"/>
      <c r="TDM153" s="70"/>
      <c r="TDN153" s="70"/>
      <c r="TDO153" s="70"/>
      <c r="TDP153" s="70"/>
      <c r="TDQ153" s="70"/>
      <c r="TDR153" s="70"/>
      <c r="TDS153" s="70"/>
      <c r="TDT153" s="70"/>
      <c r="TDU153" s="70"/>
      <c r="TDV153" s="70"/>
      <c r="TDW153" s="70"/>
      <c r="TDX153" s="70"/>
      <c r="TDY153" s="70"/>
      <c r="TDZ153" s="70"/>
      <c r="TEA153" s="70"/>
      <c r="TEB153" s="70"/>
      <c r="TEC153" s="70"/>
      <c r="TED153" s="70"/>
      <c r="TEE153" s="70"/>
      <c r="TEF153" s="70"/>
      <c r="TEG153" s="70"/>
      <c r="TEH153" s="70"/>
      <c r="TEI153" s="70"/>
      <c r="TEJ153" s="70"/>
      <c r="TEK153" s="70"/>
      <c r="TEL153" s="70"/>
      <c r="TEM153" s="70"/>
      <c r="TEN153" s="70"/>
      <c r="TEO153" s="70"/>
      <c r="TEP153" s="70"/>
      <c r="TGJ153" s="70"/>
      <c r="TGK153" s="70"/>
      <c r="TGL153" s="70"/>
      <c r="TGM153" s="70"/>
      <c r="TGN153" s="70"/>
      <c r="TGO153" s="70"/>
      <c r="TGP153" s="70"/>
      <c r="TGQ153" s="70"/>
      <c r="TGR153" s="70"/>
      <c r="TGS153" s="70"/>
      <c r="TGT153" s="70"/>
      <c r="UXS153" s="70"/>
      <c r="UXT153" s="70"/>
      <c r="WTJ153" s="70"/>
      <c r="WTK153" s="70"/>
      <c r="WTL153" s="70"/>
      <c r="WTM153" s="70"/>
      <c r="WTN153" s="70"/>
      <c r="WTO153" s="70"/>
      <c r="WTP153" s="70"/>
      <c r="WTQ153" s="70"/>
      <c r="WTR153" s="70"/>
      <c r="WTS153" s="70"/>
      <c r="WTT153" s="70"/>
      <c r="WTU153" s="70"/>
      <c r="WTV153" s="70"/>
      <c r="WTW153" s="70"/>
      <c r="WTX153" s="70"/>
      <c r="WTY153" s="70"/>
      <c r="WTZ153" s="70"/>
      <c r="WUA153" s="70"/>
      <c r="WUB153" s="70"/>
      <c r="WUC153" s="70"/>
      <c r="WUD153" s="70"/>
      <c r="WUE153" s="70"/>
      <c r="WUF153" s="70"/>
      <c r="WUG153" s="70"/>
      <c r="WUH153" s="70"/>
      <c r="WUI153" s="70"/>
      <c r="WUJ153" s="70"/>
      <c r="WUK153" s="70"/>
      <c r="WUL153" s="70"/>
      <c r="WUM153" s="70"/>
      <c r="WUN153" s="70"/>
      <c r="WUO153" s="70"/>
      <c r="WUP153" s="70"/>
      <c r="WUQ153" s="70"/>
      <c r="WUR153" s="70"/>
      <c r="WUS153" s="70"/>
      <c r="WUT153" s="70"/>
      <c r="WUU153" s="70"/>
      <c r="WUV153" s="70"/>
      <c r="WUW153" s="70"/>
      <c r="WUX153" s="70"/>
      <c r="WUY153" s="70"/>
      <c r="WUZ153" s="70"/>
      <c r="WVA153" s="70"/>
      <c r="WVB153" s="70"/>
      <c r="WVC153" s="70"/>
      <c r="WVD153" s="70"/>
      <c r="WVE153" s="70"/>
      <c r="WVF153" s="70"/>
      <c r="WVG153" s="70"/>
      <c r="WVH153" s="70"/>
      <c r="WVI153" s="70"/>
      <c r="WVJ153" s="70"/>
      <c r="WVK153" s="70"/>
      <c r="WVL153" s="70"/>
      <c r="WVM153" s="70"/>
      <c r="WVN153" s="70"/>
      <c r="WVO153" s="70"/>
      <c r="WVP153" s="70"/>
      <c r="WVQ153" s="70"/>
      <c r="WVR153" s="70"/>
      <c r="WVS153" s="70"/>
      <c r="WVT153" s="70"/>
      <c r="WVU153" s="70"/>
      <c r="WVV153" s="70"/>
      <c r="WVW153" s="70"/>
      <c r="WVX153" s="70"/>
      <c r="WVY153" s="70"/>
      <c r="WVZ153" s="70"/>
      <c r="WWA153" s="70"/>
      <c r="WWB153" s="70"/>
      <c r="WWC153" s="70"/>
      <c r="WWD153" s="70"/>
      <c r="WWE153" s="70"/>
      <c r="WWF153" s="70"/>
      <c r="WWG153" s="70"/>
      <c r="WWH153" s="70"/>
      <c r="WWI153" s="70"/>
      <c r="WWJ153" s="70"/>
      <c r="WWK153" s="70"/>
      <c r="WWL153" s="70"/>
      <c r="WWM153" s="70"/>
      <c r="WWN153" s="70"/>
      <c r="WWO153" s="70"/>
      <c r="WWP153" s="70"/>
      <c r="WWQ153" s="70"/>
      <c r="WWR153" s="70"/>
      <c r="WWS153" s="70"/>
      <c r="WWT153" s="70"/>
      <c r="WWU153" s="70"/>
      <c r="WWV153" s="70"/>
      <c r="WWW153" s="70"/>
      <c r="WWX153" s="70"/>
      <c r="WWY153" s="70"/>
      <c r="WWZ153" s="70"/>
      <c r="WXA153" s="70"/>
      <c r="WXB153" s="70"/>
      <c r="WXC153" s="70"/>
      <c r="WXD153" s="70"/>
      <c r="WXE153" s="70"/>
      <c r="WXF153" s="70"/>
      <c r="WXG153" s="70"/>
      <c r="WXH153" s="70"/>
      <c r="WXI153" s="70"/>
      <c r="WXJ153" s="70"/>
      <c r="WXK153" s="70"/>
    </row>
    <row r="154" spans="1:3 12516:13212 13370:14840 16077:16280" s="68" customFormat="1" ht="12">
      <c r="A154" s="73">
        <v>1000123037</v>
      </c>
      <c r="B154" s="74" t="s">
        <v>510</v>
      </c>
      <c r="C154" s="74" t="s">
        <v>146</v>
      </c>
    </row>
    <row r="155" spans="1:3 12516:13212 13370:14840 16077:16280" s="68" customFormat="1" ht="12">
      <c r="A155" s="73">
        <v>1018415298</v>
      </c>
      <c r="B155" s="74" t="s">
        <v>598</v>
      </c>
      <c r="C155" s="74" t="s">
        <v>492</v>
      </c>
      <c r="WTI155" s="70"/>
    </row>
    <row r="156" spans="1:3 12516:13212 13370:14840 16077:16280" s="68" customFormat="1" ht="12">
      <c r="A156" s="75">
        <v>1116497705</v>
      </c>
      <c r="B156" s="74" t="s">
        <v>473</v>
      </c>
      <c r="C156" s="74" t="s">
        <v>72</v>
      </c>
    </row>
    <row r="157" spans="1:3 12516:13212 13370:14840 16077:16280" s="68" customFormat="1" ht="12">
      <c r="A157" s="73">
        <v>16777679</v>
      </c>
      <c r="B157" s="74" t="s">
        <v>641</v>
      </c>
      <c r="C157" s="74" t="s">
        <v>642</v>
      </c>
    </row>
    <row r="158" spans="1:3 12516:13212 13370:14840 16077:16280" s="68" customFormat="1" ht="12">
      <c r="A158" s="75">
        <v>1066735993</v>
      </c>
      <c r="B158" s="74" t="s">
        <v>646</v>
      </c>
      <c r="C158" s="74" t="s">
        <v>146</v>
      </c>
      <c r="STF158" s="70"/>
      <c r="STG158" s="70"/>
      <c r="STH158" s="70"/>
      <c r="STI158" s="70"/>
      <c r="STJ158" s="70"/>
      <c r="STK158" s="70"/>
      <c r="STL158" s="70"/>
      <c r="STM158" s="70"/>
      <c r="STN158" s="70"/>
      <c r="STO158" s="70"/>
      <c r="STP158" s="70"/>
      <c r="STQ158" s="70"/>
      <c r="STR158" s="70"/>
      <c r="STS158" s="70"/>
      <c r="STT158" s="70"/>
      <c r="STU158" s="70"/>
      <c r="STV158" s="70"/>
      <c r="STW158" s="70"/>
      <c r="STX158" s="70"/>
      <c r="STY158" s="70"/>
      <c r="STZ158" s="70"/>
      <c r="SUA158" s="70"/>
      <c r="SUB158" s="70"/>
      <c r="SUC158" s="70"/>
      <c r="SUD158" s="70"/>
      <c r="SUE158" s="70"/>
      <c r="SUF158" s="70"/>
      <c r="SUG158" s="70"/>
      <c r="SUH158" s="70"/>
      <c r="SUI158" s="70"/>
      <c r="SUJ158" s="70"/>
      <c r="SUK158" s="70"/>
      <c r="SVA158" s="70"/>
      <c r="SVB158" s="70"/>
      <c r="SVC158" s="70"/>
      <c r="SVD158" s="70"/>
      <c r="SVE158" s="70"/>
      <c r="SVF158" s="70"/>
      <c r="SVG158" s="70"/>
      <c r="SVH158" s="70"/>
      <c r="SVI158" s="70"/>
      <c r="TAE158" s="70"/>
      <c r="TAF158" s="70"/>
      <c r="TAG158" s="70"/>
      <c r="TAH158" s="70"/>
      <c r="TAI158" s="70"/>
      <c r="TAJ158" s="70"/>
      <c r="TAK158" s="70"/>
      <c r="TAL158" s="70"/>
      <c r="TAM158" s="70"/>
      <c r="TAN158" s="70"/>
      <c r="TAO158" s="70"/>
      <c r="TAP158" s="70"/>
      <c r="TAQ158" s="70"/>
      <c r="TAR158" s="70"/>
      <c r="TAS158" s="70"/>
      <c r="TAT158" s="70"/>
      <c r="TAU158" s="70"/>
      <c r="TAV158" s="70"/>
      <c r="TAW158" s="70"/>
      <c r="TAX158" s="70"/>
      <c r="TAY158" s="70"/>
      <c r="TAZ158" s="70"/>
      <c r="TBA158" s="70"/>
      <c r="TBB158" s="70"/>
      <c r="TBC158" s="70"/>
      <c r="TBD158" s="70"/>
      <c r="TBE158" s="70"/>
      <c r="TBF158" s="70"/>
      <c r="TBG158" s="70"/>
      <c r="TBH158" s="70"/>
      <c r="TBI158" s="70"/>
      <c r="TBJ158" s="70"/>
      <c r="TBK158" s="70"/>
      <c r="TBL158" s="70"/>
      <c r="TBM158" s="70"/>
      <c r="TBN158" s="70"/>
      <c r="TBO158" s="70"/>
      <c r="TBP158" s="70"/>
      <c r="TBQ158" s="70"/>
      <c r="TBR158" s="70"/>
      <c r="TBS158" s="70"/>
      <c r="TBT158" s="70"/>
      <c r="TBU158" s="70"/>
      <c r="TBV158" s="70"/>
      <c r="TBW158" s="70"/>
      <c r="TBX158" s="70"/>
      <c r="TBY158" s="70"/>
      <c r="TBZ158" s="70"/>
      <c r="TCA158" s="70"/>
      <c r="TCB158" s="70"/>
      <c r="TCC158" s="70"/>
      <c r="TCD158" s="70"/>
      <c r="TCE158" s="70"/>
      <c r="TCF158" s="70"/>
      <c r="TCG158" s="70"/>
      <c r="TCH158" s="70"/>
      <c r="TCI158" s="70"/>
      <c r="TZS158" s="70"/>
      <c r="TZT158" s="70"/>
      <c r="TZU158" s="70"/>
      <c r="TZV158" s="70"/>
      <c r="TZW158" s="70"/>
      <c r="TZX158" s="70"/>
      <c r="TZY158" s="70"/>
      <c r="TZZ158" s="70"/>
      <c r="UAA158" s="70"/>
      <c r="UAB158" s="70"/>
      <c r="UAC158" s="70"/>
      <c r="UAD158" s="70"/>
      <c r="UAE158" s="70"/>
      <c r="UAF158" s="70"/>
      <c r="UAG158" s="70"/>
      <c r="UAH158" s="70"/>
      <c r="UAI158" s="70"/>
      <c r="UAJ158" s="70"/>
      <c r="UAK158" s="70"/>
      <c r="UAL158" s="70"/>
      <c r="UAM158" s="70"/>
      <c r="UHA158" s="70"/>
      <c r="UHB158" s="70"/>
      <c r="UHC158" s="70"/>
      <c r="UHD158" s="70"/>
      <c r="UHE158" s="70"/>
      <c r="UHF158" s="70"/>
      <c r="UHG158" s="70"/>
      <c r="UHH158" s="70"/>
      <c r="UHI158" s="70"/>
      <c r="UHJ158" s="70"/>
      <c r="UHK158" s="70"/>
      <c r="UHL158" s="70"/>
      <c r="UHM158" s="70"/>
      <c r="UHN158" s="70"/>
      <c r="UHO158" s="70"/>
      <c r="UHP158" s="70"/>
      <c r="UHQ158" s="70"/>
      <c r="UHR158" s="70"/>
      <c r="UHS158" s="70"/>
      <c r="UHT158" s="70"/>
      <c r="UHU158" s="70"/>
      <c r="UHV158" s="70"/>
      <c r="UHW158" s="70"/>
      <c r="UHX158" s="70"/>
      <c r="UHY158" s="70"/>
      <c r="UHZ158" s="70"/>
      <c r="UIA158" s="70"/>
      <c r="UIB158" s="70"/>
      <c r="UIC158" s="70"/>
      <c r="UID158" s="70"/>
      <c r="UIE158" s="70"/>
      <c r="UIF158" s="70"/>
      <c r="UIG158" s="70"/>
      <c r="UIH158" s="70"/>
      <c r="UII158" s="70"/>
      <c r="UIJ158" s="70"/>
      <c r="UIK158" s="70"/>
      <c r="UIL158" s="70"/>
      <c r="UIM158" s="70"/>
      <c r="UIN158" s="70"/>
      <c r="UIO158" s="70"/>
      <c r="UIP158" s="70"/>
      <c r="UIQ158" s="70"/>
      <c r="UIR158" s="70"/>
      <c r="UIS158" s="70"/>
    </row>
    <row r="159" spans="1:3 12516:13212 13370:14840 16077:16280" s="68" customFormat="1" ht="12">
      <c r="A159" s="86">
        <v>1069926110</v>
      </c>
      <c r="B159" s="77" t="s">
        <v>425</v>
      </c>
      <c r="C159" s="74" t="s">
        <v>72</v>
      </c>
      <c r="RMJ159" s="70"/>
      <c r="RMK159" s="70"/>
      <c r="RML159" s="70"/>
      <c r="RMM159" s="70"/>
      <c r="RMN159" s="70"/>
      <c r="RMO159" s="70"/>
      <c r="RMP159" s="70"/>
      <c r="RMQ159" s="70"/>
      <c r="RMR159" s="70"/>
      <c r="RMS159" s="70"/>
      <c r="RMT159" s="70"/>
      <c r="RMU159" s="70"/>
      <c r="RMV159" s="70"/>
      <c r="RMW159" s="70"/>
      <c r="RMX159" s="70"/>
      <c r="RMY159" s="70"/>
      <c r="RMZ159" s="70"/>
      <c r="RNA159" s="70"/>
      <c r="RNB159" s="70"/>
      <c r="RNC159" s="70"/>
      <c r="RND159" s="70"/>
      <c r="RNE159" s="70"/>
      <c r="RNF159" s="70"/>
      <c r="RNG159" s="70"/>
      <c r="RNH159" s="70"/>
      <c r="RNI159" s="70"/>
      <c r="RNJ159" s="70"/>
      <c r="RNK159" s="70"/>
      <c r="RNL159" s="70"/>
      <c r="RNM159" s="70"/>
      <c r="RNN159" s="70"/>
      <c r="RNO159" s="70"/>
      <c r="RNP159" s="70"/>
      <c r="RNQ159" s="70"/>
      <c r="RNR159" s="70"/>
      <c r="RNS159" s="70"/>
      <c r="RNT159" s="70"/>
      <c r="RNU159" s="70"/>
      <c r="RNV159" s="70"/>
      <c r="RNW159" s="70"/>
      <c r="RNX159" s="70"/>
      <c r="RNY159" s="70"/>
      <c r="RNZ159" s="70"/>
      <c r="ROA159" s="70"/>
      <c r="ROB159" s="70"/>
      <c r="ROC159" s="70"/>
      <c r="ROD159" s="70"/>
      <c r="ROE159" s="70"/>
      <c r="ROF159" s="70"/>
      <c r="ROG159" s="70"/>
      <c r="ROH159" s="70"/>
      <c r="ROI159" s="70"/>
      <c r="ROJ159" s="70"/>
      <c r="ROK159" s="70"/>
      <c r="ROL159" s="70"/>
      <c r="ROM159" s="70"/>
      <c r="RON159" s="70"/>
      <c r="ROO159" s="70"/>
      <c r="ROP159" s="70"/>
      <c r="ROQ159" s="70"/>
      <c r="ROR159" s="70"/>
      <c r="ROS159" s="70"/>
      <c r="ROT159" s="70"/>
      <c r="ROU159" s="70"/>
      <c r="ROV159" s="70"/>
      <c r="ROW159" s="70"/>
      <c r="ROX159" s="70"/>
      <c r="ROY159" s="70"/>
      <c r="ROZ159" s="70"/>
      <c r="RPA159" s="70"/>
      <c r="RPB159" s="70"/>
      <c r="RPC159" s="70"/>
      <c r="RPD159" s="70"/>
      <c r="SAF159" s="70"/>
      <c r="SAG159" s="70"/>
      <c r="SAH159" s="70"/>
      <c r="SAI159" s="70"/>
      <c r="SAJ159" s="70"/>
      <c r="SAK159" s="70"/>
      <c r="SAL159" s="70"/>
      <c r="SAM159" s="70"/>
      <c r="SAN159" s="70"/>
      <c r="SAO159" s="70"/>
      <c r="SAP159" s="70"/>
      <c r="SAQ159" s="70"/>
      <c r="SAR159" s="70"/>
      <c r="SAS159" s="70"/>
      <c r="SAT159" s="70"/>
      <c r="SAU159" s="70"/>
      <c r="SAV159" s="70"/>
      <c r="SAW159" s="70"/>
      <c r="SAX159" s="70"/>
      <c r="SAY159" s="70"/>
      <c r="SAZ159" s="70"/>
      <c r="SBA159" s="70"/>
      <c r="SBB159" s="70"/>
      <c r="SBC159" s="70"/>
      <c r="SBD159" s="70"/>
      <c r="SBE159" s="70"/>
      <c r="SBF159" s="70"/>
      <c r="SBG159" s="70"/>
      <c r="SBH159" s="70"/>
      <c r="SBI159" s="70"/>
      <c r="SBJ159" s="70"/>
      <c r="SBK159" s="70"/>
      <c r="SBL159" s="70"/>
      <c r="SBM159" s="70"/>
      <c r="SBN159" s="70"/>
      <c r="SBO159" s="70"/>
      <c r="SBP159" s="70"/>
      <c r="SBQ159" s="70"/>
      <c r="SBR159" s="70"/>
      <c r="SBS159" s="70"/>
      <c r="SBT159" s="70"/>
      <c r="SBU159" s="70"/>
      <c r="SCC159" s="70"/>
      <c r="SCD159" s="70"/>
      <c r="SCE159" s="70"/>
      <c r="SCF159" s="70"/>
      <c r="SCG159" s="70"/>
      <c r="SCH159" s="70"/>
      <c r="SCI159" s="70"/>
      <c r="SCJ159" s="70"/>
      <c r="SCK159" s="70"/>
      <c r="SCL159" s="70"/>
      <c r="SCM159" s="70"/>
      <c r="SCN159" s="70"/>
      <c r="SCO159" s="70"/>
      <c r="SCP159" s="70"/>
      <c r="SCQ159" s="70"/>
      <c r="SCR159" s="70"/>
      <c r="SCS159" s="70"/>
      <c r="SCT159" s="70"/>
      <c r="SCU159" s="70"/>
      <c r="SCV159" s="70"/>
      <c r="SCW159" s="70"/>
      <c r="SCX159" s="70"/>
      <c r="SCY159" s="70"/>
      <c r="SCZ159" s="70"/>
      <c r="SDA159" s="70"/>
      <c r="SDB159" s="70"/>
      <c r="SDC159" s="70"/>
      <c r="SDD159" s="70"/>
      <c r="SDE159" s="70"/>
      <c r="SDF159" s="70"/>
      <c r="SDG159" s="70"/>
      <c r="SDH159" s="70"/>
      <c r="SDI159" s="70"/>
      <c r="SDJ159" s="70"/>
      <c r="SDK159" s="70"/>
      <c r="SDL159" s="70"/>
      <c r="SDM159" s="70"/>
      <c r="SDN159" s="70"/>
      <c r="SDO159" s="70"/>
      <c r="SDP159" s="70"/>
      <c r="SDQ159" s="70"/>
      <c r="SDR159" s="70"/>
      <c r="SDS159" s="70"/>
      <c r="SDT159" s="70"/>
      <c r="SDU159" s="70"/>
      <c r="SDV159" s="70"/>
      <c r="SDW159" s="70"/>
      <c r="SDX159" s="70"/>
      <c r="SDY159" s="70"/>
    </row>
    <row r="160" spans="1:3 12516:13212 13370:14840 16077:16280" s="68" customFormat="1" ht="12">
      <c r="A160" s="73">
        <v>1111335667</v>
      </c>
      <c r="B160" s="74" t="s">
        <v>257</v>
      </c>
      <c r="C160" s="74" t="s">
        <v>72</v>
      </c>
      <c r="RRT160" s="70"/>
      <c r="RRU160" s="70"/>
      <c r="RRV160" s="70"/>
      <c r="RRW160" s="70"/>
      <c r="RRX160" s="70"/>
      <c r="RRY160" s="70"/>
      <c r="RRZ160" s="70"/>
      <c r="RSA160" s="70"/>
      <c r="RSB160" s="70"/>
      <c r="RSC160" s="70"/>
      <c r="RSD160" s="70"/>
      <c r="RSE160" s="70"/>
      <c r="RSF160" s="70"/>
      <c r="RSG160" s="70"/>
      <c r="RSH160" s="70"/>
      <c r="RSI160" s="70"/>
      <c r="RSJ160" s="70"/>
      <c r="RSK160" s="70"/>
      <c r="RSL160" s="70"/>
      <c r="RSM160" s="70"/>
      <c r="RSN160" s="70"/>
      <c r="RSO160" s="70"/>
      <c r="RSP160" s="70"/>
      <c r="RSQ160" s="70"/>
      <c r="RSR160" s="70"/>
      <c r="RSS160" s="70"/>
      <c r="RST160" s="70"/>
      <c r="RSU160" s="70"/>
      <c r="RSV160" s="70"/>
      <c r="RSW160" s="70"/>
      <c r="RSX160" s="70"/>
      <c r="RSY160" s="70"/>
      <c r="RSZ160" s="70"/>
      <c r="RTA160" s="70"/>
      <c r="RTB160" s="70"/>
      <c r="RTC160" s="70"/>
      <c r="RTD160" s="70"/>
      <c r="RTE160" s="70"/>
      <c r="RTF160" s="70"/>
      <c r="RTG160" s="70"/>
      <c r="RTH160" s="70"/>
      <c r="RTI160" s="70"/>
      <c r="RTJ160" s="70"/>
      <c r="RTK160" s="70"/>
      <c r="RTL160" s="70"/>
      <c r="RTM160" s="70"/>
      <c r="RTN160" s="70"/>
      <c r="RTO160" s="70"/>
      <c r="RTP160" s="70"/>
      <c r="RTQ160" s="70"/>
      <c r="RTR160" s="70"/>
      <c r="RTS160" s="70"/>
      <c r="RTT160" s="70"/>
      <c r="RTU160" s="70"/>
      <c r="RTV160" s="70"/>
      <c r="RTW160" s="70"/>
      <c r="RTX160" s="70"/>
      <c r="RTY160" s="70"/>
      <c r="RTZ160" s="70"/>
      <c r="RUA160" s="70"/>
      <c r="RUB160" s="70"/>
      <c r="RUC160" s="70"/>
      <c r="RUD160" s="70"/>
      <c r="RUE160" s="70"/>
      <c r="RUF160" s="70"/>
      <c r="RUG160" s="70"/>
      <c r="RUH160" s="70"/>
      <c r="RUI160" s="70"/>
      <c r="RUJ160" s="70"/>
      <c r="RUK160" s="70"/>
      <c r="RUL160" s="70"/>
      <c r="RUM160" s="70"/>
      <c r="RUN160" s="70"/>
      <c r="SFI160" s="70"/>
      <c r="SFJ160" s="70"/>
      <c r="SFK160" s="70"/>
      <c r="SFL160" s="70"/>
      <c r="SFM160" s="70"/>
      <c r="SFN160" s="70"/>
      <c r="SFO160" s="70"/>
      <c r="SFP160" s="70"/>
      <c r="SFQ160" s="70"/>
      <c r="SFR160" s="70"/>
      <c r="SFS160" s="70"/>
      <c r="SFT160" s="70"/>
      <c r="SFU160" s="70"/>
      <c r="SFV160" s="70"/>
      <c r="SFW160" s="70"/>
      <c r="SFX160" s="70"/>
      <c r="SFY160" s="70"/>
      <c r="SFZ160" s="70"/>
      <c r="SGA160" s="70"/>
      <c r="SGB160" s="70"/>
      <c r="SGC160" s="70"/>
      <c r="SGD160" s="70"/>
      <c r="SGE160" s="70"/>
      <c r="SGF160" s="70"/>
      <c r="SGG160" s="70"/>
      <c r="SGH160" s="70"/>
      <c r="SGI160" s="70"/>
      <c r="SGJ160" s="70"/>
      <c r="SGK160" s="70"/>
      <c r="SGL160" s="70"/>
      <c r="SGM160" s="70"/>
      <c r="SGN160" s="70"/>
      <c r="SGO160" s="70"/>
      <c r="SGP160" s="70"/>
      <c r="SGQ160" s="70"/>
      <c r="SGR160" s="70"/>
      <c r="SGS160" s="70"/>
      <c r="SGT160" s="70"/>
      <c r="SGU160" s="70"/>
      <c r="SGV160" s="70"/>
      <c r="SGW160" s="70"/>
      <c r="SGX160" s="70"/>
      <c r="SGY160" s="70"/>
      <c r="SGZ160" s="70"/>
      <c r="SHA160" s="70"/>
      <c r="SHB160" s="70"/>
      <c r="SHC160" s="70"/>
      <c r="SHD160" s="70"/>
      <c r="SHE160" s="70"/>
      <c r="SIY160" s="70"/>
      <c r="SIZ160" s="70"/>
      <c r="SJA160" s="70"/>
      <c r="SJB160" s="70"/>
      <c r="SJC160" s="70"/>
      <c r="SJD160" s="70"/>
      <c r="SJE160" s="70"/>
      <c r="SJF160" s="70"/>
      <c r="SJG160" s="70"/>
      <c r="SJH160" s="70"/>
      <c r="SJI160" s="70"/>
      <c r="UET160" s="70"/>
      <c r="UEU160" s="70"/>
      <c r="UEV160" s="70"/>
      <c r="UEW160" s="70"/>
      <c r="UEX160" s="70"/>
      <c r="UEY160" s="70"/>
      <c r="UEZ160" s="70"/>
      <c r="UFA160" s="70"/>
      <c r="UFB160" s="70"/>
    </row>
    <row r="161" spans="1:3 11896:11953 12400:13273 13391:15226 15853:16076" s="68" customFormat="1" ht="12">
      <c r="A161" s="73">
        <v>1069177920</v>
      </c>
      <c r="B161" s="74" t="s">
        <v>413</v>
      </c>
      <c r="C161" s="74" t="s">
        <v>149</v>
      </c>
      <c r="WTH161" s="70"/>
    </row>
    <row r="162" spans="1:3 11896:11953 12400:13273 13391:15226 15853:16076" s="68" customFormat="1" ht="12">
      <c r="A162" s="73">
        <v>1070625518</v>
      </c>
      <c r="B162" s="74" t="s">
        <v>563</v>
      </c>
      <c r="C162" s="74" t="s">
        <v>564</v>
      </c>
      <c r="RHX162" s="70"/>
      <c r="RHY162" s="70"/>
      <c r="RHZ162" s="70"/>
      <c r="RIA162" s="70"/>
      <c r="RIB162" s="70"/>
      <c r="RIC162" s="70"/>
      <c r="RID162" s="70"/>
      <c r="RIE162" s="70"/>
      <c r="RIF162" s="70"/>
      <c r="RIG162" s="70"/>
      <c r="RIH162" s="70"/>
      <c r="RII162" s="70"/>
      <c r="RIJ162" s="70"/>
      <c r="RIK162" s="70"/>
      <c r="RIL162" s="70"/>
      <c r="RIM162" s="70"/>
      <c r="RIN162" s="70"/>
      <c r="RIO162" s="70"/>
      <c r="RIP162" s="70"/>
      <c r="RIQ162" s="70"/>
      <c r="RIR162" s="70"/>
      <c r="RIS162" s="70"/>
      <c r="RIT162" s="70"/>
      <c r="RIU162" s="70"/>
      <c r="RIV162" s="70"/>
      <c r="RIW162" s="70"/>
      <c r="RIX162" s="70"/>
      <c r="RIY162" s="70"/>
      <c r="RIZ162" s="70"/>
      <c r="RJA162" s="70"/>
      <c r="RJB162" s="70"/>
      <c r="RJC162" s="70"/>
      <c r="RJD162" s="70"/>
      <c r="RJE162" s="70"/>
      <c r="RJF162" s="70"/>
      <c r="RJG162" s="70"/>
      <c r="RJH162" s="70"/>
      <c r="RJI162" s="70"/>
      <c r="RJJ162" s="70"/>
      <c r="RJK162" s="70"/>
      <c r="RJL162" s="70"/>
      <c r="RJM162" s="70"/>
      <c r="RJN162" s="70"/>
      <c r="RJO162" s="70"/>
      <c r="RJP162" s="70"/>
      <c r="RJQ162" s="70"/>
      <c r="RJR162" s="70"/>
      <c r="RJS162" s="70"/>
      <c r="RJT162" s="70"/>
      <c r="RJU162" s="70"/>
      <c r="RJV162" s="70"/>
      <c r="RJW162" s="70"/>
      <c r="RJX162" s="70"/>
      <c r="RJY162" s="70"/>
      <c r="RJZ162" s="70"/>
      <c r="RKA162" s="70"/>
      <c r="RKB162" s="70"/>
      <c r="RKC162" s="70"/>
      <c r="RKD162" s="70"/>
      <c r="RKE162" s="70"/>
      <c r="RKF162" s="70"/>
      <c r="RKG162" s="70"/>
      <c r="RKH162" s="70"/>
      <c r="RKI162" s="70"/>
      <c r="RKJ162" s="70"/>
      <c r="RKK162" s="70"/>
      <c r="RKL162" s="70"/>
      <c r="RKM162" s="70"/>
      <c r="RKN162" s="70"/>
      <c r="RKO162" s="70"/>
      <c r="RKP162" s="70"/>
      <c r="RKQ162" s="70"/>
      <c r="RKR162" s="70"/>
      <c r="RKS162" s="70"/>
      <c r="RKT162" s="70"/>
      <c r="RKU162" s="70"/>
      <c r="RKV162" s="70"/>
      <c r="RKW162" s="70"/>
      <c r="RKX162" s="70"/>
      <c r="RKY162" s="70"/>
      <c r="RKZ162" s="70"/>
      <c r="RLA162" s="70"/>
      <c r="RLB162" s="70"/>
      <c r="RLC162" s="70"/>
      <c r="RLD162" s="70"/>
      <c r="RLE162" s="70"/>
      <c r="RLF162" s="70"/>
      <c r="RLG162" s="70"/>
      <c r="RLH162" s="70"/>
      <c r="RLI162" s="70"/>
      <c r="RLJ162" s="70"/>
      <c r="RLK162" s="70"/>
      <c r="RLL162" s="70"/>
      <c r="RLM162" s="70"/>
      <c r="RLN162" s="70"/>
      <c r="RLO162" s="70"/>
      <c r="RLP162" s="70"/>
      <c r="RLQ162" s="70"/>
      <c r="RLR162" s="70"/>
      <c r="RLS162" s="70"/>
      <c r="RLT162" s="70"/>
      <c r="RLU162" s="70"/>
      <c r="RLV162" s="70"/>
      <c r="RLW162" s="70"/>
      <c r="RLX162" s="70"/>
      <c r="RLY162" s="70"/>
      <c r="RLZ162" s="70"/>
      <c r="RMA162" s="70"/>
      <c r="RMB162" s="70"/>
      <c r="RMC162" s="70"/>
      <c r="RMD162" s="70"/>
      <c r="RME162" s="70"/>
      <c r="RMF162" s="70"/>
      <c r="RMG162" s="70"/>
      <c r="RMH162" s="70"/>
      <c r="RMI162" s="70"/>
      <c r="RMJ162" s="70"/>
      <c r="RMK162" s="70"/>
      <c r="RML162" s="70"/>
      <c r="RMM162" s="70"/>
      <c r="RMN162" s="70"/>
      <c r="RMO162" s="70"/>
      <c r="RMP162" s="70"/>
      <c r="RMQ162" s="70"/>
      <c r="RMR162" s="70"/>
      <c r="RMS162" s="70"/>
      <c r="RMT162" s="70"/>
      <c r="RMU162" s="70"/>
      <c r="RMV162" s="70"/>
      <c r="RMW162" s="70"/>
      <c r="RMX162" s="70"/>
      <c r="RMY162" s="70"/>
      <c r="RMZ162" s="70"/>
      <c r="RNA162" s="70"/>
      <c r="RNB162" s="70"/>
      <c r="RNC162" s="70"/>
      <c r="RND162" s="70"/>
      <c r="RNE162" s="70"/>
      <c r="RNF162" s="70"/>
      <c r="RNG162" s="70"/>
      <c r="RNH162" s="70"/>
      <c r="RNI162" s="70"/>
      <c r="RNJ162" s="70"/>
      <c r="RNK162" s="70"/>
      <c r="RNL162" s="70"/>
      <c r="RNM162" s="70"/>
      <c r="RNN162" s="70"/>
      <c r="RNO162" s="70"/>
      <c r="RNP162" s="70"/>
      <c r="RNQ162" s="70"/>
      <c r="RNR162" s="70"/>
      <c r="RNS162" s="70"/>
      <c r="RNT162" s="70"/>
      <c r="RNU162" s="70"/>
      <c r="RNV162" s="70"/>
      <c r="RNW162" s="70"/>
      <c r="RNX162" s="70"/>
      <c r="RNY162" s="70"/>
      <c r="RNZ162" s="70"/>
      <c r="ROA162" s="70"/>
      <c r="ROB162" s="70"/>
      <c r="ROC162" s="70"/>
      <c r="ROD162" s="70"/>
      <c r="ROE162" s="70"/>
      <c r="ROF162" s="70"/>
      <c r="ROG162" s="70"/>
      <c r="ROH162" s="70"/>
      <c r="ROI162" s="70"/>
      <c r="ROJ162" s="70"/>
      <c r="ROK162" s="70"/>
      <c r="ROL162" s="70"/>
      <c r="ROM162" s="70"/>
      <c r="RON162" s="70"/>
      <c r="ROO162" s="70"/>
      <c r="ROP162" s="70"/>
      <c r="ROQ162" s="70"/>
      <c r="ROR162" s="70"/>
      <c r="ROS162" s="70"/>
      <c r="ROT162" s="70"/>
      <c r="ROU162" s="70"/>
      <c r="ROV162" s="70"/>
      <c r="ROW162" s="70"/>
      <c r="ROX162" s="70"/>
      <c r="ROY162" s="70"/>
      <c r="ROZ162" s="70"/>
      <c r="RPA162" s="70"/>
      <c r="RPB162" s="70"/>
      <c r="RPC162" s="70"/>
      <c r="RPD162" s="70"/>
      <c r="RPE162" s="70"/>
      <c r="RPF162" s="70"/>
      <c r="RPG162" s="70"/>
      <c r="RPH162" s="70"/>
      <c r="RPI162" s="70"/>
      <c r="RPJ162" s="70"/>
      <c r="RPK162" s="70"/>
      <c r="RPL162" s="70"/>
      <c r="RPM162" s="70"/>
      <c r="RPN162" s="70"/>
      <c r="RPO162" s="70"/>
      <c r="RPP162" s="70"/>
      <c r="RPQ162" s="70"/>
      <c r="RPR162" s="70"/>
      <c r="RPS162" s="70"/>
      <c r="RPT162" s="70"/>
      <c r="RPU162" s="70"/>
      <c r="RPV162" s="70"/>
      <c r="RPW162" s="70"/>
      <c r="RPX162" s="70"/>
      <c r="RPY162" s="70"/>
      <c r="RPZ162" s="70"/>
      <c r="RQA162" s="70"/>
      <c r="RQB162" s="70"/>
      <c r="RQC162" s="70"/>
      <c r="RQD162" s="70"/>
      <c r="RQE162" s="70"/>
      <c r="RQF162" s="70"/>
      <c r="RQG162" s="70"/>
      <c r="RQH162" s="70"/>
      <c r="RQI162" s="70"/>
      <c r="RQJ162" s="70"/>
      <c r="RQK162" s="70"/>
      <c r="RQL162" s="70"/>
      <c r="RQM162" s="70"/>
      <c r="RQN162" s="70"/>
      <c r="RQO162" s="70"/>
      <c r="RQP162" s="70"/>
      <c r="RQQ162" s="70"/>
      <c r="RQR162" s="70"/>
      <c r="RQS162" s="70"/>
      <c r="RQT162" s="70"/>
      <c r="RQU162" s="70"/>
      <c r="RQV162" s="70"/>
      <c r="RQW162" s="70"/>
      <c r="RQX162" s="70"/>
      <c r="RQY162" s="70"/>
      <c r="RQZ162" s="70"/>
      <c r="RRA162" s="70"/>
      <c r="RRB162" s="70"/>
      <c r="RRC162" s="70"/>
      <c r="RRD162" s="70"/>
      <c r="RRE162" s="70"/>
      <c r="RRF162" s="70"/>
      <c r="RRG162" s="70"/>
      <c r="RRH162" s="70"/>
      <c r="RRI162" s="70"/>
      <c r="RRJ162" s="70"/>
      <c r="RRK162" s="70"/>
      <c r="RRL162" s="70"/>
      <c r="RRM162" s="70"/>
      <c r="RRN162" s="70"/>
      <c r="RRO162" s="70"/>
      <c r="RRP162" s="70"/>
      <c r="RRQ162" s="70"/>
      <c r="RRR162" s="70"/>
      <c r="RRS162" s="70"/>
      <c r="RRT162" s="70"/>
      <c r="RRU162" s="70"/>
      <c r="RRV162" s="70"/>
      <c r="RRW162" s="70"/>
      <c r="RRX162" s="70"/>
      <c r="RRY162" s="70"/>
      <c r="RRZ162" s="70"/>
      <c r="RSA162" s="70"/>
      <c r="RSB162" s="70"/>
      <c r="RSC162" s="70"/>
      <c r="RSD162" s="70"/>
      <c r="RSE162" s="70"/>
      <c r="RSF162" s="70"/>
      <c r="RSG162" s="70"/>
      <c r="RSH162" s="70"/>
      <c r="RSI162" s="70"/>
      <c r="RSJ162" s="70"/>
      <c r="RSK162" s="70"/>
      <c r="RSL162" s="70"/>
      <c r="RSM162" s="70"/>
      <c r="RSN162" s="70"/>
      <c r="RSO162" s="70"/>
      <c r="RSP162" s="70"/>
      <c r="RSQ162" s="70"/>
      <c r="RSR162" s="70"/>
      <c r="RSS162" s="70"/>
      <c r="RST162" s="70"/>
      <c r="RSU162" s="70"/>
      <c r="RSV162" s="70"/>
      <c r="RSW162" s="70"/>
      <c r="RSX162" s="70"/>
      <c r="RSY162" s="70"/>
      <c r="RSZ162" s="70"/>
      <c r="RTA162" s="70"/>
      <c r="RTB162" s="70"/>
      <c r="RTC162" s="70"/>
      <c r="RTD162" s="70"/>
      <c r="RTE162" s="70"/>
      <c r="RTF162" s="70"/>
      <c r="RTG162" s="70"/>
      <c r="RTH162" s="70"/>
      <c r="RTI162" s="70"/>
      <c r="RTJ162" s="70"/>
      <c r="RTK162" s="70"/>
      <c r="RTL162" s="70"/>
      <c r="RTM162" s="70"/>
      <c r="RTN162" s="70"/>
      <c r="RTO162" s="70"/>
      <c r="RTP162" s="70"/>
      <c r="RTQ162" s="70"/>
      <c r="RTR162" s="70"/>
      <c r="RTS162" s="70"/>
      <c r="RTT162" s="70"/>
      <c r="RTU162" s="70"/>
      <c r="RTV162" s="70"/>
      <c r="RTW162" s="70"/>
      <c r="RTX162" s="70"/>
      <c r="RTY162" s="70"/>
      <c r="RTZ162" s="70"/>
      <c r="RUA162" s="70"/>
      <c r="RUB162" s="70"/>
      <c r="RUC162" s="70"/>
      <c r="RUD162" s="70"/>
      <c r="RUE162" s="70"/>
      <c r="RUF162" s="70"/>
      <c r="RUG162" s="70"/>
      <c r="RUH162" s="70"/>
      <c r="RUI162" s="70"/>
      <c r="RUJ162" s="70"/>
      <c r="RUK162" s="70"/>
      <c r="RUL162" s="70"/>
      <c r="RUM162" s="70"/>
      <c r="RUN162" s="70"/>
      <c r="RUO162" s="70"/>
      <c r="RUP162" s="70"/>
      <c r="RUQ162" s="70"/>
      <c r="RUR162" s="70"/>
      <c r="RUS162" s="70"/>
      <c r="RUT162" s="70"/>
      <c r="RUU162" s="70"/>
      <c r="RUV162" s="70"/>
      <c r="RUW162" s="70"/>
      <c r="RUX162" s="70"/>
      <c r="RUY162" s="70"/>
      <c r="RUZ162" s="70"/>
      <c r="RVA162" s="70"/>
      <c r="RVB162" s="70"/>
      <c r="RVC162" s="70"/>
      <c r="RVD162" s="70"/>
      <c r="RVE162" s="70"/>
      <c r="RVF162" s="70"/>
      <c r="RVG162" s="70"/>
      <c r="RVH162" s="70"/>
      <c r="RVI162" s="70"/>
      <c r="RVJ162" s="70"/>
      <c r="RVK162" s="70"/>
      <c r="RVL162" s="70"/>
      <c r="RVM162" s="70"/>
      <c r="RVN162" s="70"/>
      <c r="RVO162" s="70"/>
      <c r="RVP162" s="70"/>
      <c r="RVQ162" s="70"/>
      <c r="RVR162" s="70"/>
      <c r="RVS162" s="70"/>
      <c r="RVT162" s="70"/>
      <c r="RVU162" s="70"/>
      <c r="RVV162" s="70"/>
      <c r="RVW162" s="70"/>
      <c r="RVX162" s="70"/>
      <c r="RVY162" s="70"/>
      <c r="RVZ162" s="70"/>
      <c r="RWA162" s="70"/>
      <c r="RWB162" s="70"/>
      <c r="RWC162" s="70"/>
      <c r="RWD162" s="70"/>
      <c r="RWE162" s="70"/>
      <c r="RWF162" s="70"/>
      <c r="RWG162" s="70"/>
      <c r="RWH162" s="70"/>
      <c r="RWI162" s="70"/>
      <c r="RWJ162" s="70"/>
      <c r="RWK162" s="70"/>
      <c r="RWL162" s="70"/>
      <c r="RWM162" s="70"/>
      <c r="RWN162" s="70"/>
      <c r="RWO162" s="70"/>
      <c r="RWP162" s="70"/>
      <c r="RWQ162" s="70"/>
      <c r="RWR162" s="70"/>
      <c r="RWS162" s="70"/>
      <c r="RWT162" s="70"/>
      <c r="RWU162" s="70"/>
      <c r="RWV162" s="70"/>
      <c r="RWW162" s="70"/>
      <c r="RWX162" s="70"/>
      <c r="RWY162" s="70"/>
      <c r="RWZ162" s="70"/>
      <c r="RXA162" s="70"/>
      <c r="RXB162" s="70"/>
      <c r="RXC162" s="70"/>
      <c r="RXD162" s="70"/>
      <c r="RXE162" s="70"/>
      <c r="RXF162" s="70"/>
      <c r="RXG162" s="70"/>
      <c r="RXH162" s="70"/>
      <c r="RXI162" s="70"/>
      <c r="RXJ162" s="70"/>
      <c r="RXK162" s="70"/>
      <c r="RXL162" s="70"/>
      <c r="RXM162" s="70"/>
      <c r="RXN162" s="70"/>
      <c r="RXO162" s="70"/>
      <c r="RXP162" s="70"/>
      <c r="RXQ162" s="70"/>
      <c r="RXR162" s="70"/>
      <c r="RXS162" s="70"/>
      <c r="RXT162" s="70"/>
      <c r="RXU162" s="70"/>
      <c r="RXV162" s="70"/>
      <c r="RXW162" s="70"/>
      <c r="RXX162" s="70"/>
      <c r="RXY162" s="70"/>
      <c r="RXZ162" s="70"/>
      <c r="RYA162" s="70"/>
      <c r="RYB162" s="70"/>
      <c r="RYC162" s="70"/>
      <c r="RYD162" s="70"/>
      <c r="RYE162" s="70"/>
      <c r="RYF162" s="70"/>
      <c r="RYG162" s="70"/>
      <c r="RYH162" s="70"/>
      <c r="RYI162" s="70"/>
      <c r="RYJ162" s="70"/>
      <c r="RYK162" s="70"/>
      <c r="RYL162" s="70"/>
      <c r="RYM162" s="70"/>
      <c r="RYN162" s="70"/>
      <c r="RYO162" s="70"/>
      <c r="RYP162" s="70"/>
      <c r="RYQ162" s="70"/>
      <c r="RYR162" s="70"/>
      <c r="RYS162" s="70"/>
      <c r="RYT162" s="70"/>
      <c r="RYU162" s="70"/>
      <c r="RYV162" s="70"/>
      <c r="RYW162" s="70"/>
      <c r="RYX162" s="70"/>
      <c r="RYY162" s="70"/>
      <c r="RYZ162" s="70"/>
      <c r="RZA162" s="70"/>
      <c r="RZB162" s="70"/>
      <c r="RZC162" s="70"/>
      <c r="RZD162" s="70"/>
      <c r="RZE162" s="70"/>
      <c r="RZF162" s="70"/>
      <c r="RZG162" s="70"/>
      <c r="RZH162" s="70"/>
      <c r="RZI162" s="70"/>
      <c r="RZJ162" s="70"/>
      <c r="RZK162" s="70"/>
      <c r="RZL162" s="70"/>
      <c r="RZM162" s="70"/>
      <c r="RZN162" s="70"/>
      <c r="RZO162" s="70"/>
      <c r="RZP162" s="70"/>
      <c r="RZQ162" s="70"/>
    </row>
    <row r="163" spans="1:3 11896:11953 12400:13273 13391:15226 15853:16076" s="68" customFormat="1" ht="12">
      <c r="A163" s="73">
        <v>1069832714</v>
      </c>
      <c r="B163" s="74" t="s">
        <v>229</v>
      </c>
      <c r="C163" s="74" t="s">
        <v>526</v>
      </c>
      <c r="WRD163" s="70"/>
      <c r="WRE163" s="70"/>
      <c r="WRF163" s="70"/>
      <c r="WRG163" s="70"/>
      <c r="WRH163" s="70"/>
      <c r="WRI163" s="70"/>
      <c r="WRJ163" s="70"/>
      <c r="WRK163" s="70"/>
      <c r="WRL163" s="70"/>
      <c r="WRM163" s="70"/>
      <c r="WRN163" s="70"/>
      <c r="WRO163" s="70"/>
      <c r="WRP163" s="70"/>
      <c r="WRQ163" s="70"/>
      <c r="WRR163" s="70"/>
      <c r="WRS163" s="70"/>
      <c r="WRT163" s="70"/>
      <c r="WRU163" s="70"/>
      <c r="WRV163" s="70"/>
      <c r="WRW163" s="70"/>
      <c r="WRX163" s="70"/>
      <c r="WRY163" s="70"/>
      <c r="WRZ163" s="70"/>
      <c r="WSA163" s="70"/>
      <c r="WSB163" s="70"/>
      <c r="WSC163" s="70"/>
      <c r="WSD163" s="70"/>
      <c r="WSE163" s="70"/>
      <c r="WSF163" s="70"/>
      <c r="WSG163" s="70"/>
      <c r="WSH163" s="70"/>
      <c r="WSI163" s="70"/>
      <c r="WSJ163" s="70"/>
      <c r="WSK163" s="70"/>
      <c r="WSL163" s="70"/>
      <c r="WSM163" s="70"/>
      <c r="WSN163" s="70"/>
      <c r="WSO163" s="70"/>
      <c r="WSP163" s="70"/>
      <c r="WSQ163" s="70"/>
      <c r="WSR163" s="70"/>
      <c r="WSS163" s="70"/>
      <c r="WST163" s="70"/>
      <c r="WSU163" s="70"/>
      <c r="WSV163" s="70"/>
      <c r="WSW163" s="70"/>
      <c r="WSX163" s="70"/>
      <c r="WSY163" s="70"/>
      <c r="WSZ163" s="70"/>
      <c r="WTA163" s="70"/>
      <c r="WTB163" s="70"/>
      <c r="WTC163" s="70"/>
      <c r="WTD163" s="70"/>
      <c r="WTE163" s="70"/>
      <c r="WTF163" s="70"/>
      <c r="WTG163" s="70"/>
    </row>
    <row r="164" spans="1:3 11896:11953 12400:13273 13391:15226 15853:16076" s="68" customFormat="1" ht="12">
      <c r="A164" s="73">
        <v>1069101246</v>
      </c>
      <c r="B164" s="74" t="s">
        <v>694</v>
      </c>
      <c r="C164" s="74" t="s">
        <v>113</v>
      </c>
    </row>
    <row r="165" spans="1:3 11896:11953 12400:13273 13391:15226 15853:16076" s="68" customFormat="1" ht="12">
      <c r="A165" s="73">
        <v>1003818309</v>
      </c>
      <c r="B165" s="83" t="s">
        <v>723</v>
      </c>
      <c r="C165" s="74" t="s">
        <v>146</v>
      </c>
      <c r="TXN165" s="70"/>
      <c r="TXO165" s="70"/>
      <c r="TXP165" s="70"/>
      <c r="TXQ165" s="70"/>
      <c r="TXR165" s="70"/>
      <c r="TXS165" s="70"/>
      <c r="TXT165" s="70"/>
      <c r="TXU165" s="70"/>
      <c r="TXV165" s="70"/>
      <c r="TXW165" s="70"/>
      <c r="TXX165" s="70"/>
      <c r="TXY165" s="70"/>
      <c r="TXZ165" s="70"/>
      <c r="TYA165" s="70"/>
      <c r="TYB165" s="70"/>
      <c r="TYC165" s="70"/>
      <c r="TYD165" s="70"/>
      <c r="TYE165" s="70"/>
      <c r="TYF165" s="70"/>
      <c r="TYG165" s="70"/>
      <c r="TYH165" s="70"/>
      <c r="TYI165" s="70"/>
      <c r="TYJ165" s="70"/>
      <c r="TYK165" s="70"/>
      <c r="TYL165" s="70"/>
      <c r="TYM165" s="70"/>
      <c r="TYN165" s="70"/>
      <c r="TYO165" s="70"/>
      <c r="TYP165" s="70"/>
      <c r="TYQ165" s="70"/>
      <c r="TYR165" s="70"/>
      <c r="TYS165" s="70"/>
      <c r="TYT165" s="70"/>
      <c r="TYU165" s="70"/>
      <c r="TYV165" s="70"/>
      <c r="TYW165" s="70"/>
      <c r="TYX165" s="70"/>
      <c r="TYY165" s="70"/>
      <c r="TYZ165" s="70"/>
      <c r="TZA165" s="70"/>
      <c r="TZB165" s="70"/>
      <c r="TZC165" s="70"/>
      <c r="TZD165" s="70"/>
      <c r="TZE165" s="70"/>
      <c r="TZF165" s="70"/>
      <c r="TZG165" s="70"/>
      <c r="TZH165" s="70"/>
      <c r="TZI165" s="70"/>
      <c r="UPR165" s="70"/>
      <c r="UPS165" s="70"/>
      <c r="UPT165" s="70"/>
      <c r="UPU165" s="70"/>
      <c r="UPV165" s="70"/>
      <c r="UPW165" s="70"/>
      <c r="UPX165" s="70"/>
      <c r="UPY165" s="70"/>
      <c r="UPZ165" s="70"/>
      <c r="UQA165" s="70"/>
      <c r="UQB165" s="70"/>
      <c r="UQC165" s="70"/>
      <c r="UQD165" s="70"/>
      <c r="UQE165" s="70"/>
      <c r="UQF165" s="70"/>
      <c r="UQG165" s="70"/>
      <c r="UQH165" s="70"/>
      <c r="UQI165" s="70"/>
      <c r="UQJ165" s="70"/>
      <c r="UQK165" s="70"/>
      <c r="UQL165" s="70"/>
      <c r="UQM165" s="70"/>
      <c r="UQN165" s="70"/>
      <c r="UQO165" s="70"/>
      <c r="UQP165" s="70"/>
      <c r="UQQ165" s="70"/>
      <c r="UQR165" s="70"/>
      <c r="UQS165" s="70"/>
      <c r="UQT165" s="70"/>
      <c r="UQU165" s="70"/>
      <c r="UQV165" s="70"/>
      <c r="UQW165" s="70"/>
      <c r="UQX165" s="70"/>
      <c r="UQY165" s="70"/>
      <c r="UQZ165" s="70"/>
      <c r="URA165" s="70"/>
      <c r="URB165" s="70"/>
      <c r="URC165" s="70"/>
      <c r="URD165" s="70"/>
      <c r="URE165" s="70"/>
      <c r="URF165" s="70"/>
      <c r="URG165" s="70"/>
      <c r="URH165" s="70"/>
      <c r="URI165" s="70"/>
      <c r="URJ165" s="70"/>
      <c r="URK165" s="70"/>
      <c r="URL165" s="70"/>
      <c r="URM165" s="70"/>
      <c r="URN165" s="70"/>
      <c r="URO165" s="70"/>
      <c r="URP165" s="70"/>
      <c r="URQ165" s="70"/>
      <c r="URR165" s="70"/>
      <c r="UWC165" s="70"/>
      <c r="UWD165" s="70"/>
      <c r="UWE165" s="70"/>
      <c r="UWF165" s="70"/>
      <c r="UWG165" s="70"/>
      <c r="UWH165" s="70"/>
      <c r="UWI165" s="70"/>
      <c r="UWJ165" s="70"/>
      <c r="UWK165" s="70"/>
      <c r="UWL165" s="70"/>
      <c r="UWM165" s="70"/>
      <c r="UWN165" s="70"/>
      <c r="UWO165" s="70"/>
      <c r="UWP165" s="70"/>
      <c r="UWQ165" s="70"/>
      <c r="UWR165" s="70"/>
      <c r="UWS165" s="70"/>
      <c r="UWT165" s="70"/>
      <c r="UWU165" s="70"/>
      <c r="UWV165" s="70"/>
      <c r="UWW165" s="70"/>
      <c r="UWX165" s="70"/>
      <c r="UWY165" s="70"/>
      <c r="UWZ165" s="70"/>
      <c r="UXA165" s="70"/>
      <c r="UXB165" s="70"/>
      <c r="UXC165" s="70"/>
      <c r="UXD165" s="70"/>
      <c r="UXE165" s="70"/>
      <c r="UXF165" s="70"/>
      <c r="UXG165" s="70"/>
      <c r="UXH165" s="70"/>
      <c r="UXI165" s="70"/>
      <c r="UXJ165" s="70"/>
      <c r="UXK165" s="70"/>
      <c r="UXL165" s="70"/>
      <c r="UXM165" s="70"/>
      <c r="UXN165" s="70"/>
      <c r="UXO165" s="70"/>
      <c r="UXP165" s="70"/>
      <c r="UXQ165" s="70"/>
    </row>
    <row r="166" spans="1:3 11896:11953 12400:13273 13391:15226 15853:16076" s="68" customFormat="1" ht="12">
      <c r="A166" s="73">
        <v>1070593897</v>
      </c>
      <c r="B166" s="74" t="s">
        <v>442</v>
      </c>
      <c r="C166" s="74" t="s">
        <v>156</v>
      </c>
    </row>
    <row r="167" spans="1:3 11896:11953 12400:13273 13391:15226 15853:16076" s="68" customFormat="1" ht="12">
      <c r="A167" s="73">
        <v>1070626331</v>
      </c>
      <c r="B167" s="74" t="s">
        <v>414</v>
      </c>
      <c r="C167" s="74" t="s">
        <v>146</v>
      </c>
      <c r="WPG167" s="70"/>
      <c r="WPH167" s="70"/>
      <c r="WPI167" s="70"/>
      <c r="WPJ167" s="70"/>
      <c r="WPK167" s="70"/>
      <c r="WPL167" s="70"/>
      <c r="WPM167" s="70"/>
      <c r="WPN167" s="70"/>
      <c r="WPO167" s="70"/>
      <c r="WPP167" s="70"/>
      <c r="WPQ167" s="70"/>
      <c r="WPR167" s="70"/>
      <c r="WPS167" s="70"/>
      <c r="WPT167" s="70"/>
      <c r="WPU167" s="70"/>
      <c r="WPV167" s="70"/>
      <c r="WPW167" s="70"/>
      <c r="WPX167" s="70"/>
      <c r="WPY167" s="70"/>
      <c r="WPZ167" s="70"/>
      <c r="WQA167" s="70"/>
      <c r="WQB167" s="70"/>
      <c r="WQC167" s="70"/>
      <c r="WQD167" s="70"/>
      <c r="WQE167" s="70"/>
      <c r="WQF167" s="70"/>
      <c r="WQG167" s="70"/>
      <c r="WQH167" s="70"/>
      <c r="WQI167" s="70"/>
      <c r="WQJ167" s="70"/>
      <c r="WQK167" s="70"/>
      <c r="WQL167" s="70"/>
      <c r="WQM167" s="70"/>
      <c r="WQN167" s="70"/>
      <c r="WQO167" s="70"/>
      <c r="WQP167" s="70"/>
      <c r="WQQ167" s="70"/>
      <c r="WQR167" s="70"/>
      <c r="WQS167" s="70"/>
      <c r="WQT167" s="70"/>
      <c r="WQU167" s="70"/>
      <c r="WQV167" s="70"/>
      <c r="WQW167" s="70"/>
      <c r="WQX167" s="70"/>
      <c r="WQY167" s="70"/>
      <c r="WQZ167" s="70"/>
      <c r="WRA167" s="70"/>
      <c r="WRB167" s="70"/>
      <c r="WRC167" s="70"/>
    </row>
    <row r="168" spans="1:3 11896:11953 12400:13273 13391:15226 15853:16076" s="68" customFormat="1" ht="12">
      <c r="A168" s="73">
        <v>1074486876</v>
      </c>
      <c r="B168" s="74" t="s">
        <v>366</v>
      </c>
      <c r="C168" s="74" t="s">
        <v>526</v>
      </c>
      <c r="SBY168" s="70"/>
      <c r="SBZ168" s="70"/>
      <c r="SCA168" s="70"/>
      <c r="SCB168" s="70"/>
      <c r="SCC168" s="70"/>
      <c r="SCD168" s="70"/>
      <c r="SCE168" s="70"/>
      <c r="SCF168" s="70"/>
      <c r="SCG168" s="70"/>
      <c r="SCH168" s="70"/>
      <c r="SCI168" s="70"/>
      <c r="SCJ168" s="70"/>
      <c r="SCK168" s="70"/>
      <c r="SCL168" s="70"/>
      <c r="SCM168" s="70"/>
      <c r="SCN168" s="70"/>
      <c r="SCO168" s="70"/>
      <c r="SCP168" s="70"/>
      <c r="SCQ168" s="70"/>
      <c r="SCR168" s="70"/>
      <c r="SCS168" s="70"/>
      <c r="SCT168" s="70"/>
      <c r="SCU168" s="70"/>
      <c r="SCV168" s="70"/>
      <c r="SCW168" s="70"/>
      <c r="SCX168" s="70"/>
      <c r="SCY168" s="70"/>
      <c r="SCZ168" s="70"/>
      <c r="SDA168" s="70"/>
      <c r="SDB168" s="70"/>
      <c r="SDC168" s="70"/>
      <c r="SDD168" s="70"/>
      <c r="SDE168" s="70"/>
      <c r="SDF168" s="70"/>
      <c r="SDG168" s="70"/>
      <c r="SDH168" s="70"/>
      <c r="SDI168" s="70"/>
      <c r="SDJ168" s="70"/>
      <c r="SDK168" s="70"/>
      <c r="SDL168" s="70"/>
      <c r="SDM168" s="70"/>
      <c r="SDN168" s="70"/>
      <c r="SDO168" s="70"/>
      <c r="SDP168" s="70"/>
      <c r="SDQ168" s="70"/>
      <c r="SDR168" s="70"/>
      <c r="SDS168" s="70"/>
      <c r="SDT168" s="70"/>
      <c r="SDU168" s="70"/>
      <c r="SDV168" s="70"/>
      <c r="SDW168" s="70"/>
      <c r="SDX168" s="70"/>
      <c r="SDY168" s="70"/>
      <c r="SDZ168" s="70"/>
      <c r="SEA168" s="70"/>
      <c r="SEB168" s="70"/>
      <c r="SEC168" s="70"/>
      <c r="SED168" s="70"/>
      <c r="SEE168" s="70"/>
      <c r="SEF168" s="70"/>
      <c r="SEG168" s="70"/>
      <c r="SEH168" s="70"/>
      <c r="SEI168" s="70"/>
      <c r="SEJ168" s="70"/>
      <c r="SEK168" s="70"/>
      <c r="SEL168" s="70"/>
      <c r="SEM168" s="70"/>
      <c r="SEN168" s="70"/>
      <c r="SEO168" s="70"/>
      <c r="SEP168" s="70"/>
      <c r="SEQ168" s="70"/>
      <c r="SER168" s="70"/>
      <c r="SES168" s="70"/>
      <c r="SNC168" s="70"/>
      <c r="SND168" s="70"/>
      <c r="SNE168" s="70"/>
      <c r="SNF168" s="70"/>
      <c r="SNG168" s="70"/>
      <c r="SNH168" s="70"/>
      <c r="SNI168" s="70"/>
      <c r="SNJ168" s="70"/>
      <c r="SNK168" s="70"/>
      <c r="SNL168" s="70"/>
      <c r="SNM168" s="70"/>
      <c r="SNN168" s="70"/>
      <c r="SNO168" s="70"/>
      <c r="SNP168" s="70"/>
      <c r="SNQ168" s="70"/>
      <c r="SNR168" s="70"/>
      <c r="SNS168" s="70"/>
      <c r="SNT168" s="70"/>
      <c r="SNU168" s="70"/>
      <c r="SNV168" s="70"/>
      <c r="SNW168" s="70"/>
      <c r="SNX168" s="70"/>
      <c r="SNY168" s="70"/>
      <c r="SNZ168" s="70"/>
      <c r="SOA168" s="70"/>
      <c r="SOB168" s="70"/>
      <c r="SOC168" s="70"/>
      <c r="SOD168" s="70"/>
      <c r="SOE168" s="70"/>
      <c r="SOF168" s="70"/>
      <c r="SOG168" s="70"/>
      <c r="SOH168" s="70"/>
      <c r="SOI168" s="70"/>
      <c r="SOJ168" s="70"/>
      <c r="SOK168" s="70"/>
      <c r="SOL168" s="70"/>
      <c r="SOM168" s="70"/>
      <c r="SON168" s="70"/>
      <c r="SOO168" s="70"/>
      <c r="SOP168" s="70"/>
      <c r="SOQ168" s="70"/>
      <c r="SOR168" s="70"/>
      <c r="SOS168" s="70"/>
      <c r="SOT168" s="70"/>
      <c r="SOU168" s="70"/>
      <c r="SOV168" s="70"/>
      <c r="SOW168" s="70"/>
      <c r="SOX168" s="70"/>
      <c r="SOY168" s="70"/>
      <c r="SOZ168" s="70"/>
      <c r="SPA168" s="70"/>
      <c r="SPB168" s="70"/>
      <c r="SPC168" s="70"/>
      <c r="SPD168" s="70"/>
      <c r="SPE168" s="70"/>
      <c r="SPF168" s="70"/>
      <c r="SPG168" s="70"/>
      <c r="SPH168" s="70"/>
      <c r="SPI168" s="70"/>
      <c r="SPJ168" s="70"/>
      <c r="SPK168" s="70"/>
      <c r="SPL168" s="70"/>
      <c r="SPM168" s="70"/>
    </row>
    <row r="169" spans="1:3 11896:11953 12400:13273 13391:15226 15853:16076" s="68" customFormat="1" ht="12">
      <c r="A169" s="73">
        <v>1070625183</v>
      </c>
      <c r="B169" s="74" t="s">
        <v>177</v>
      </c>
      <c r="C169" s="74" t="s">
        <v>118</v>
      </c>
    </row>
    <row r="170" spans="1:3 11896:11953 12400:13273 13391:15226 15853:16076" s="68" customFormat="1" ht="12">
      <c r="A170" s="73">
        <v>86072719</v>
      </c>
      <c r="B170" s="74" t="s">
        <v>67</v>
      </c>
      <c r="C170" s="74" t="s">
        <v>113</v>
      </c>
      <c r="TLE170" s="70"/>
      <c r="TLF170" s="70"/>
      <c r="TLG170" s="70"/>
      <c r="TLH170" s="70"/>
      <c r="TLI170" s="70"/>
      <c r="TLJ170" s="70"/>
      <c r="TLK170" s="70"/>
      <c r="TLL170" s="70"/>
      <c r="TLM170" s="70"/>
      <c r="TLN170" s="70"/>
      <c r="TLO170" s="70"/>
      <c r="TLP170" s="70"/>
      <c r="TLQ170" s="70"/>
      <c r="TLR170" s="70"/>
      <c r="TLS170" s="70"/>
      <c r="TLT170" s="70"/>
      <c r="TLU170" s="70"/>
      <c r="TLV170" s="70"/>
      <c r="TLW170" s="70"/>
      <c r="TLX170" s="70"/>
      <c r="TLY170" s="70"/>
      <c r="TLZ170" s="70"/>
      <c r="TMA170" s="70"/>
      <c r="TMB170" s="70"/>
      <c r="TMC170" s="70"/>
      <c r="TMD170" s="70"/>
      <c r="TME170" s="70"/>
      <c r="TMF170" s="70"/>
      <c r="TMG170" s="70"/>
      <c r="TMH170" s="70"/>
      <c r="TMI170" s="70"/>
      <c r="TMJ170" s="70"/>
      <c r="TMK170" s="70"/>
      <c r="TML170" s="70"/>
      <c r="TMM170" s="70"/>
      <c r="TMN170" s="70"/>
      <c r="TMO170" s="70"/>
      <c r="TMP170" s="70"/>
      <c r="TMQ170" s="70"/>
      <c r="TMR170" s="70"/>
      <c r="TMS170" s="70"/>
      <c r="TMT170" s="70"/>
      <c r="TMU170" s="70"/>
      <c r="TMV170" s="70"/>
      <c r="TMW170" s="70"/>
      <c r="TMX170" s="70"/>
      <c r="TMY170" s="70"/>
      <c r="TMZ170" s="70"/>
      <c r="TNA170" s="70"/>
      <c r="TNB170" s="70"/>
      <c r="TNC170" s="70"/>
      <c r="UCC170" s="70"/>
      <c r="UCD170" s="70"/>
      <c r="UCE170" s="70"/>
      <c r="UCF170" s="70"/>
      <c r="UCG170" s="70"/>
      <c r="UCH170" s="70"/>
      <c r="UCI170" s="70"/>
      <c r="UCJ170" s="70"/>
      <c r="UIN170" s="70"/>
      <c r="UIO170" s="70"/>
      <c r="UIP170" s="70"/>
      <c r="UIQ170" s="70"/>
      <c r="UIR170" s="70"/>
      <c r="UIS170" s="70"/>
      <c r="UIT170" s="70"/>
      <c r="UIU170" s="70"/>
      <c r="UIV170" s="70"/>
      <c r="UIW170" s="70"/>
      <c r="UIX170" s="70"/>
      <c r="UIY170" s="70"/>
      <c r="UIZ170" s="70"/>
      <c r="UJA170" s="70"/>
      <c r="UJB170" s="70"/>
      <c r="UJC170" s="70"/>
      <c r="UJD170" s="70"/>
      <c r="UJE170" s="70"/>
      <c r="UJF170" s="70"/>
      <c r="UJG170" s="70"/>
      <c r="UJH170" s="70"/>
      <c r="VGP170" s="70"/>
      <c r="VGQ170" s="70"/>
      <c r="VGR170" s="70"/>
      <c r="VGS170" s="70"/>
      <c r="VGT170" s="70"/>
      <c r="VGU170" s="70"/>
      <c r="VGV170" s="70"/>
      <c r="VGW170" s="70"/>
      <c r="VGX170" s="70"/>
      <c r="VGY170" s="70"/>
      <c r="VGZ170" s="70"/>
      <c r="VHA170" s="70"/>
      <c r="VHB170" s="70"/>
      <c r="VHC170" s="70"/>
      <c r="VHD170" s="70"/>
      <c r="VHE170" s="70"/>
      <c r="VHF170" s="70"/>
      <c r="VHG170" s="70"/>
      <c r="VHH170" s="70"/>
      <c r="VHI170" s="70"/>
      <c r="VHJ170" s="70"/>
      <c r="VHK170" s="70"/>
      <c r="VIP170" s="70"/>
      <c r="VIQ170" s="70"/>
      <c r="VIR170" s="70"/>
      <c r="VIS170" s="70"/>
      <c r="VIT170" s="70"/>
      <c r="VIU170" s="70"/>
      <c r="VIV170" s="70"/>
      <c r="VIW170" s="70"/>
      <c r="VIX170" s="70"/>
      <c r="VIY170" s="70"/>
      <c r="VIZ170" s="70"/>
      <c r="VJA170" s="70"/>
      <c r="VJB170" s="70"/>
      <c r="VJC170" s="70"/>
      <c r="VJD170" s="70"/>
      <c r="VJE170" s="70"/>
      <c r="VJF170" s="70"/>
      <c r="VJG170" s="70"/>
      <c r="VJH170" s="70"/>
      <c r="VJI170" s="70"/>
      <c r="VJJ170" s="70"/>
      <c r="VJK170" s="70"/>
      <c r="VJL170" s="70"/>
      <c r="VJM170" s="70"/>
      <c r="VJN170" s="70"/>
      <c r="VJO170" s="70"/>
      <c r="VJP170" s="70"/>
      <c r="VJQ170" s="70"/>
      <c r="VJR170" s="70"/>
      <c r="VJS170" s="70"/>
      <c r="VJT170" s="70"/>
      <c r="VJU170" s="70"/>
      <c r="VJV170" s="70"/>
      <c r="VJW170" s="70"/>
      <c r="VJX170" s="70"/>
      <c r="VJY170" s="70"/>
      <c r="VJZ170" s="70"/>
      <c r="VKA170" s="70"/>
      <c r="VKB170" s="70"/>
      <c r="VKC170" s="70"/>
      <c r="VKD170" s="70"/>
      <c r="VKE170" s="70"/>
      <c r="VKF170" s="70"/>
      <c r="VKG170" s="70"/>
      <c r="VKH170" s="70"/>
      <c r="VKI170" s="70"/>
      <c r="VKJ170" s="70"/>
      <c r="VKK170" s="70"/>
      <c r="VKL170" s="70"/>
      <c r="VKM170" s="70"/>
      <c r="VKN170" s="70"/>
      <c r="VKO170" s="70"/>
      <c r="VKP170" s="70"/>
      <c r="VKQ170" s="70"/>
      <c r="VKR170" s="70"/>
      <c r="VKS170" s="70"/>
      <c r="VKT170" s="70"/>
      <c r="VKU170" s="70"/>
      <c r="VKV170" s="70"/>
      <c r="VKW170" s="70"/>
      <c r="VKX170" s="70"/>
      <c r="VKY170" s="70"/>
      <c r="VKZ170" s="70"/>
      <c r="VLA170" s="70"/>
      <c r="VLB170" s="70"/>
      <c r="VLC170" s="70"/>
      <c r="VLD170" s="70"/>
      <c r="VLE170" s="70"/>
      <c r="VLF170" s="70"/>
      <c r="VLG170" s="70"/>
      <c r="VLH170" s="70"/>
      <c r="VLI170" s="70"/>
      <c r="VLJ170" s="70"/>
      <c r="VLK170" s="70"/>
      <c r="VLL170" s="70"/>
      <c r="VLM170" s="70"/>
      <c r="VLN170" s="70"/>
      <c r="VLO170" s="70"/>
      <c r="VLP170" s="70"/>
      <c r="VLQ170" s="70"/>
      <c r="VLR170" s="70"/>
      <c r="VLS170" s="70"/>
      <c r="VLT170" s="70"/>
      <c r="VLU170" s="70"/>
      <c r="VLV170" s="70"/>
      <c r="VLW170" s="70"/>
      <c r="VLX170" s="70"/>
      <c r="VLY170" s="70"/>
      <c r="VLZ170" s="70"/>
      <c r="VMA170" s="70"/>
      <c r="VMB170" s="70"/>
      <c r="VMC170" s="70"/>
      <c r="VMD170" s="70"/>
      <c r="VME170" s="70"/>
      <c r="VMF170" s="70"/>
      <c r="VMG170" s="70"/>
      <c r="VMH170" s="70"/>
      <c r="VMI170" s="70"/>
      <c r="VMJ170" s="70"/>
      <c r="VMK170" s="70"/>
      <c r="VML170" s="70"/>
      <c r="VMM170" s="70"/>
      <c r="VMN170" s="70"/>
      <c r="VMO170" s="70"/>
      <c r="VMP170" s="70"/>
    </row>
    <row r="171" spans="1:3 11896:11953 12400:13273 13391:15226 15853:16076" s="68" customFormat="1" ht="12">
      <c r="A171" s="73">
        <v>1070602560</v>
      </c>
      <c r="B171" s="74" t="s">
        <v>37</v>
      </c>
      <c r="C171" s="74" t="s">
        <v>118</v>
      </c>
    </row>
    <row r="172" spans="1:3 11896:11953 12400:13273 13391:15226 15853:16076" s="68" customFormat="1" ht="12">
      <c r="A172" s="82">
        <v>1007557296</v>
      </c>
      <c r="B172" s="77" t="s">
        <v>447</v>
      </c>
      <c r="C172" s="74" t="s">
        <v>146</v>
      </c>
      <c r="WMD172" s="70"/>
      <c r="WME172" s="70"/>
      <c r="WMF172" s="70"/>
      <c r="WMG172" s="70"/>
      <c r="WMH172" s="70"/>
      <c r="WMI172" s="70"/>
      <c r="WMJ172" s="70"/>
      <c r="WMK172" s="70"/>
      <c r="WML172" s="70"/>
      <c r="WMM172" s="70"/>
      <c r="WMN172" s="70"/>
      <c r="WMO172" s="70"/>
      <c r="WMP172" s="70"/>
      <c r="WMQ172" s="70"/>
      <c r="WMR172" s="70"/>
      <c r="WMS172" s="70"/>
      <c r="WMT172" s="70"/>
      <c r="WMU172" s="70"/>
      <c r="WMV172" s="70"/>
      <c r="WMW172" s="70"/>
      <c r="WMX172" s="70"/>
      <c r="WMY172" s="70"/>
      <c r="WMZ172" s="70"/>
      <c r="WNA172" s="70"/>
      <c r="WNB172" s="70"/>
      <c r="WNC172" s="70"/>
      <c r="WND172" s="70"/>
      <c r="WNE172" s="70"/>
      <c r="WNF172" s="70"/>
      <c r="WNG172" s="70"/>
      <c r="WNH172" s="70"/>
      <c r="WNI172" s="70"/>
      <c r="WNJ172" s="70"/>
      <c r="WNK172" s="70"/>
      <c r="WNL172" s="70"/>
      <c r="WNM172" s="70"/>
      <c r="WNN172" s="70"/>
    </row>
    <row r="173" spans="1:3 11896:11953 12400:13273 13391:15226 15853:16076" s="68" customFormat="1" ht="12">
      <c r="A173" s="73">
        <v>39582245</v>
      </c>
      <c r="B173" s="74" t="s">
        <v>592</v>
      </c>
      <c r="C173" s="74" t="s">
        <v>593</v>
      </c>
      <c r="TTH173" s="70"/>
      <c r="TTI173" s="70"/>
      <c r="TTJ173" s="70"/>
      <c r="TTK173" s="70"/>
      <c r="TTL173" s="70"/>
      <c r="TTM173" s="70"/>
      <c r="TTN173" s="70"/>
      <c r="TTO173" s="70"/>
      <c r="UKL173" s="70"/>
      <c r="UKM173" s="70"/>
      <c r="UKN173" s="70"/>
      <c r="UKO173" s="70"/>
      <c r="UKP173" s="70"/>
      <c r="UKQ173" s="70"/>
      <c r="UKR173" s="70"/>
      <c r="UKS173" s="70"/>
      <c r="UKT173" s="70"/>
      <c r="UKU173" s="70"/>
      <c r="UKV173" s="70"/>
      <c r="UKW173" s="70"/>
      <c r="UKX173" s="70"/>
      <c r="UKY173" s="70"/>
      <c r="UKZ173" s="70"/>
      <c r="ULA173" s="70"/>
      <c r="ULB173" s="70"/>
      <c r="ULC173" s="70"/>
      <c r="ULD173" s="70"/>
      <c r="ULE173" s="70"/>
      <c r="ULF173" s="70"/>
      <c r="ULG173" s="70"/>
      <c r="ULH173" s="70"/>
      <c r="ULI173" s="70"/>
      <c r="ULJ173" s="70"/>
      <c r="ULK173" s="70"/>
      <c r="ULL173" s="70"/>
      <c r="ULM173" s="70"/>
      <c r="ULN173" s="70"/>
      <c r="ULO173" s="70"/>
      <c r="ULP173" s="70"/>
      <c r="ULQ173" s="70"/>
      <c r="ULR173" s="70"/>
      <c r="ULS173" s="70"/>
      <c r="ULT173" s="70"/>
      <c r="ULU173" s="70"/>
      <c r="ULV173" s="70"/>
      <c r="ULW173" s="70"/>
      <c r="ULX173" s="70"/>
      <c r="ULY173" s="70"/>
      <c r="ULZ173" s="70"/>
      <c r="UMA173" s="70"/>
    </row>
    <row r="174" spans="1:3 11896:11953 12400:13273 13391:15226 15853:16076" s="68" customFormat="1" ht="12">
      <c r="A174" s="87">
        <v>79529845</v>
      </c>
      <c r="B174" s="88" t="s">
        <v>313</v>
      </c>
      <c r="C174" s="74" t="s">
        <v>113</v>
      </c>
      <c r="RMJ174" s="70"/>
      <c r="RMK174" s="70"/>
      <c r="RML174" s="70"/>
      <c r="RMM174" s="70"/>
      <c r="RMN174" s="70"/>
      <c r="RMO174" s="70"/>
      <c r="RMP174" s="70"/>
      <c r="RMQ174" s="70"/>
      <c r="RMR174" s="70"/>
      <c r="RMS174" s="70"/>
      <c r="RMT174" s="70"/>
      <c r="RMU174" s="70"/>
      <c r="RMV174" s="70"/>
      <c r="RMW174" s="70"/>
      <c r="RMX174" s="70"/>
      <c r="RMY174" s="70"/>
      <c r="RMZ174" s="70"/>
      <c r="RNA174" s="70"/>
      <c r="RNB174" s="70"/>
      <c r="RNC174" s="70"/>
      <c r="RND174" s="70"/>
      <c r="RNE174" s="70"/>
      <c r="RNF174" s="70"/>
      <c r="RNG174" s="70"/>
      <c r="RNH174" s="70"/>
      <c r="RNI174" s="70"/>
      <c r="RNJ174" s="70"/>
      <c r="RNK174" s="70"/>
      <c r="RNL174" s="70"/>
      <c r="RNM174" s="70"/>
      <c r="RNN174" s="70"/>
      <c r="RNO174" s="70"/>
      <c r="RNP174" s="70"/>
      <c r="RNQ174" s="70"/>
      <c r="RNR174" s="70"/>
      <c r="RNS174" s="70"/>
      <c r="RNT174" s="70"/>
      <c r="RNU174" s="70"/>
      <c r="RNV174" s="70"/>
      <c r="RNW174" s="70"/>
      <c r="RNX174" s="70"/>
      <c r="RNY174" s="70"/>
      <c r="RNZ174" s="70"/>
      <c r="ROA174" s="70"/>
      <c r="ROB174" s="70"/>
      <c r="ROC174" s="70"/>
      <c r="ROD174" s="70"/>
      <c r="ROE174" s="70"/>
      <c r="ROF174" s="70"/>
      <c r="ROG174" s="70"/>
      <c r="ROH174" s="70"/>
      <c r="ROI174" s="70"/>
      <c r="ROJ174" s="70"/>
      <c r="ROK174" s="70"/>
      <c r="ROL174" s="70"/>
      <c r="ROM174" s="70"/>
      <c r="RON174" s="70"/>
      <c r="ROO174" s="70"/>
      <c r="ROP174" s="70"/>
      <c r="ROQ174" s="70"/>
      <c r="ROR174" s="70"/>
      <c r="ROS174" s="70"/>
      <c r="ROT174" s="70"/>
      <c r="ROU174" s="70"/>
      <c r="ROV174" s="70"/>
      <c r="ROW174" s="70"/>
      <c r="ROX174" s="70"/>
      <c r="ROY174" s="70"/>
      <c r="ROZ174" s="70"/>
      <c r="RPA174" s="70"/>
      <c r="RPB174" s="70"/>
      <c r="RPC174" s="70"/>
      <c r="RPD174" s="70"/>
      <c r="RZY174" s="70"/>
      <c r="RZZ174" s="70"/>
      <c r="SAA174" s="70"/>
      <c r="SAB174" s="70"/>
      <c r="SAC174" s="70"/>
      <c r="SAD174" s="70"/>
      <c r="SAE174" s="70"/>
      <c r="SAF174" s="70"/>
      <c r="SAG174" s="70"/>
      <c r="SAH174" s="70"/>
      <c r="SAI174" s="70"/>
      <c r="SAJ174" s="70"/>
      <c r="SAK174" s="70"/>
      <c r="SAL174" s="70"/>
      <c r="SAM174" s="70"/>
      <c r="SAN174" s="70"/>
      <c r="SAO174" s="70"/>
      <c r="SAP174" s="70"/>
      <c r="SAQ174" s="70"/>
      <c r="SAR174" s="70"/>
      <c r="SAS174" s="70"/>
      <c r="SAT174" s="70"/>
      <c r="SAU174" s="70"/>
      <c r="SAV174" s="70"/>
      <c r="SAW174" s="70"/>
      <c r="SAX174" s="70"/>
      <c r="SAY174" s="70"/>
      <c r="SAZ174" s="70"/>
      <c r="SBA174" s="70"/>
      <c r="SBB174" s="70"/>
      <c r="SBC174" s="70"/>
      <c r="SBD174" s="70"/>
      <c r="SBE174" s="70"/>
      <c r="SBF174" s="70"/>
      <c r="SBG174" s="70"/>
      <c r="SBH174" s="70"/>
      <c r="SBI174" s="70"/>
      <c r="SBJ174" s="70"/>
      <c r="SBK174" s="70"/>
      <c r="SBL174" s="70"/>
      <c r="SBM174" s="70"/>
      <c r="SBN174" s="70"/>
      <c r="SBO174" s="70"/>
      <c r="SBP174" s="70"/>
      <c r="SBQ174" s="70"/>
      <c r="SBR174" s="70"/>
      <c r="SBS174" s="70"/>
      <c r="SBT174" s="70"/>
      <c r="SBU174" s="70"/>
    </row>
    <row r="175" spans="1:3 11896:11953 12400:13273 13391:15226 15853:16076" s="68" customFormat="1" ht="12">
      <c r="A175" s="73">
        <v>5796524</v>
      </c>
      <c r="B175" s="74" t="s">
        <v>583</v>
      </c>
      <c r="C175" s="74" t="s">
        <v>584</v>
      </c>
      <c r="QON175" s="71"/>
      <c r="QOO175" s="71"/>
      <c r="QOP175" s="71"/>
      <c r="QOQ175" s="71"/>
      <c r="QOR175" s="71"/>
      <c r="QOS175" s="71"/>
      <c r="QOT175" s="71"/>
      <c r="QOU175" s="71"/>
      <c r="QOV175" s="71"/>
      <c r="QOW175" s="71"/>
      <c r="QOX175" s="71"/>
      <c r="QOY175" s="71"/>
      <c r="QOZ175" s="71"/>
      <c r="QPA175" s="71"/>
      <c r="QPB175" s="71"/>
      <c r="QPC175" s="71"/>
      <c r="QPD175" s="71"/>
      <c r="QPE175" s="71"/>
      <c r="QPF175" s="71"/>
      <c r="QPG175" s="71"/>
      <c r="QPH175" s="71"/>
      <c r="QPI175" s="71"/>
      <c r="QPJ175" s="71"/>
      <c r="QPK175" s="71"/>
      <c r="QPL175" s="71"/>
      <c r="QPM175" s="71"/>
      <c r="QPN175" s="71"/>
      <c r="QPO175" s="71"/>
      <c r="QPP175" s="71"/>
      <c r="QPQ175" s="71"/>
      <c r="QPR175" s="71"/>
      <c r="QPS175" s="71"/>
      <c r="QPT175" s="71"/>
      <c r="QPU175" s="71"/>
      <c r="QPV175" s="71"/>
      <c r="QPW175" s="71"/>
      <c r="QPX175" s="71"/>
      <c r="QPY175" s="71"/>
      <c r="QPZ175" s="71"/>
      <c r="QQA175" s="71"/>
      <c r="QQB175" s="71"/>
      <c r="QQC175" s="71"/>
      <c r="QQD175" s="71"/>
      <c r="QQE175" s="71"/>
      <c r="QQF175" s="71"/>
      <c r="QQG175" s="71"/>
      <c r="QQH175" s="71"/>
      <c r="QQI175" s="71"/>
      <c r="QQJ175" s="71"/>
      <c r="QQK175" s="71"/>
      <c r="QQL175" s="71"/>
      <c r="QQM175" s="71"/>
      <c r="QQN175" s="71"/>
      <c r="QQO175" s="71"/>
      <c r="QQP175" s="71"/>
      <c r="QQQ175" s="71"/>
      <c r="QQR175" s="71"/>
      <c r="QQS175" s="71"/>
      <c r="SUA175" s="70"/>
      <c r="SUB175" s="70"/>
      <c r="SUC175" s="70"/>
      <c r="SUD175" s="70"/>
      <c r="SUE175" s="70"/>
      <c r="SUF175" s="70"/>
      <c r="SUG175" s="70"/>
      <c r="SUH175" s="70"/>
      <c r="SUI175" s="70"/>
      <c r="SUJ175" s="70"/>
      <c r="SUK175" s="70"/>
      <c r="SUL175" s="70"/>
      <c r="SUM175" s="70"/>
      <c r="SUN175" s="70"/>
      <c r="SUO175" s="70"/>
      <c r="SUP175" s="70"/>
      <c r="SUQ175" s="70"/>
      <c r="SUR175" s="70"/>
      <c r="SUS175" s="70"/>
      <c r="SUT175" s="70"/>
      <c r="SUU175" s="70"/>
      <c r="SUV175" s="70"/>
      <c r="SUW175" s="70"/>
      <c r="SUX175" s="70"/>
      <c r="SUY175" s="70"/>
      <c r="SUZ175" s="70"/>
      <c r="SVA175" s="70"/>
      <c r="SVB175" s="70"/>
      <c r="SVC175" s="70"/>
      <c r="SVD175" s="70"/>
      <c r="SVE175" s="70"/>
      <c r="SVF175" s="70"/>
      <c r="SVG175" s="70"/>
      <c r="SVH175" s="70"/>
      <c r="SVI175" s="70"/>
      <c r="SVJ175" s="70"/>
      <c r="SVK175" s="70"/>
      <c r="SVL175" s="70"/>
      <c r="SVM175" s="70"/>
      <c r="SVN175" s="70"/>
      <c r="SVO175" s="70"/>
      <c r="SVP175" s="70"/>
      <c r="SVQ175" s="70"/>
      <c r="SVR175" s="70"/>
      <c r="SVS175" s="70"/>
      <c r="SVT175" s="70"/>
      <c r="SVU175" s="70"/>
      <c r="SVV175" s="70"/>
      <c r="SVW175" s="70"/>
      <c r="SVX175" s="70"/>
      <c r="SVY175" s="70"/>
      <c r="SVZ175" s="70"/>
      <c r="SWA175" s="70"/>
      <c r="SWB175" s="70"/>
      <c r="SWC175" s="70"/>
      <c r="SWD175" s="70"/>
      <c r="SWE175" s="70"/>
      <c r="SWF175" s="70"/>
      <c r="SWG175" s="70"/>
      <c r="SWH175" s="70"/>
      <c r="SWI175" s="70"/>
      <c r="SWJ175" s="70"/>
      <c r="SWK175" s="70"/>
      <c r="SWL175" s="70"/>
      <c r="SWM175" s="70"/>
      <c r="SWN175" s="70"/>
      <c r="SWO175" s="70"/>
      <c r="SWP175" s="70"/>
      <c r="SWQ175" s="70"/>
      <c r="SWR175" s="70"/>
      <c r="SWS175" s="70"/>
      <c r="SWT175" s="70"/>
      <c r="SWU175" s="70"/>
      <c r="SWV175" s="70"/>
      <c r="SWW175" s="70"/>
      <c r="SWX175" s="70"/>
      <c r="SWY175" s="70"/>
      <c r="SWZ175" s="70"/>
      <c r="SXA175" s="70"/>
      <c r="SXB175" s="70"/>
      <c r="SXC175" s="70"/>
      <c r="SXD175" s="70"/>
      <c r="SXE175" s="70"/>
      <c r="SXF175" s="70"/>
      <c r="SXG175" s="70"/>
      <c r="SXH175" s="70"/>
      <c r="SXI175" s="70"/>
      <c r="SXJ175" s="70"/>
      <c r="SXK175" s="70"/>
      <c r="SXL175" s="70"/>
      <c r="SXM175" s="70"/>
      <c r="SXN175" s="70"/>
      <c r="SXO175" s="70"/>
      <c r="SXP175" s="70"/>
      <c r="SXQ175" s="70"/>
      <c r="SXR175" s="70"/>
      <c r="SXS175" s="70"/>
      <c r="SXT175" s="70"/>
      <c r="SXU175" s="70"/>
      <c r="SXV175" s="70"/>
      <c r="SXW175" s="70"/>
      <c r="SXX175" s="70"/>
      <c r="SXY175" s="70"/>
      <c r="SXZ175" s="70"/>
      <c r="SYA175" s="70"/>
      <c r="SYB175" s="70"/>
      <c r="SYC175" s="70"/>
      <c r="SYD175" s="70"/>
      <c r="SYE175" s="70"/>
      <c r="SYF175" s="70"/>
      <c r="SYG175" s="70"/>
      <c r="SYH175" s="70"/>
      <c r="SYI175" s="70"/>
      <c r="SYJ175" s="70"/>
      <c r="SYK175" s="70"/>
      <c r="SYL175" s="70"/>
      <c r="SYM175" s="70"/>
      <c r="SYN175" s="70"/>
      <c r="SYO175" s="70"/>
      <c r="SYP175" s="70"/>
      <c r="SYQ175" s="70"/>
      <c r="SYR175" s="70"/>
      <c r="SYS175" s="70"/>
      <c r="SYT175" s="70"/>
      <c r="SYU175" s="70"/>
      <c r="SYV175" s="70"/>
      <c r="SYW175" s="70"/>
      <c r="SYX175" s="70"/>
      <c r="SYY175" s="70"/>
      <c r="SYZ175" s="70"/>
      <c r="SZA175" s="70"/>
      <c r="SZB175" s="70"/>
      <c r="SZC175" s="70"/>
      <c r="SZD175" s="70"/>
      <c r="SZE175" s="70"/>
      <c r="SZF175" s="70"/>
      <c r="SZG175" s="70"/>
      <c r="SZH175" s="70"/>
      <c r="SZI175" s="70"/>
      <c r="SZJ175" s="70"/>
      <c r="SZK175" s="70"/>
      <c r="SZL175" s="70"/>
      <c r="SZM175" s="70"/>
      <c r="SZN175" s="70"/>
      <c r="SZO175" s="70"/>
      <c r="SZP175" s="70"/>
      <c r="SZQ175" s="70"/>
      <c r="SZR175" s="70"/>
      <c r="SZS175" s="70"/>
      <c r="SZT175" s="70"/>
      <c r="UHC175" s="70"/>
      <c r="UHD175" s="70"/>
      <c r="UHE175" s="70"/>
      <c r="UHF175" s="70"/>
      <c r="UHG175" s="70"/>
      <c r="UHH175" s="70"/>
      <c r="UHI175" s="70"/>
      <c r="UHJ175" s="70"/>
      <c r="UHK175" s="70"/>
      <c r="UHL175" s="70"/>
      <c r="UHM175" s="70"/>
      <c r="UHN175" s="70"/>
      <c r="UHO175" s="70"/>
      <c r="UHP175" s="70"/>
      <c r="UHQ175" s="70"/>
      <c r="UHR175" s="70"/>
      <c r="UHS175" s="70"/>
      <c r="UHT175" s="70"/>
      <c r="UHU175" s="70"/>
      <c r="UHV175" s="70"/>
      <c r="UHW175" s="70"/>
      <c r="UHX175" s="70"/>
      <c r="UHY175" s="70"/>
      <c r="UHZ175" s="70"/>
      <c r="UIA175" s="70"/>
      <c r="UIB175" s="70"/>
      <c r="UIC175" s="70"/>
      <c r="UID175" s="70"/>
      <c r="UIE175" s="70"/>
      <c r="UIF175" s="70"/>
      <c r="UIG175" s="70"/>
      <c r="UIH175" s="70"/>
      <c r="UII175" s="70"/>
      <c r="UIJ175" s="70"/>
      <c r="UIK175" s="70"/>
      <c r="UIL175" s="70"/>
      <c r="UIM175" s="70"/>
      <c r="UIN175" s="70"/>
      <c r="UIO175" s="70"/>
      <c r="UIP175" s="70"/>
      <c r="UIQ175" s="70"/>
      <c r="UIR175" s="70"/>
      <c r="UIS175" s="70"/>
      <c r="UIT175" s="70"/>
      <c r="UIU175" s="70"/>
      <c r="UIV175" s="70"/>
      <c r="UIW175" s="70"/>
      <c r="UIX175" s="70"/>
      <c r="UIY175" s="70"/>
      <c r="UIZ175" s="70"/>
      <c r="UJA175" s="70"/>
      <c r="UJB175" s="70"/>
      <c r="UJC175" s="70"/>
      <c r="UJD175" s="70"/>
      <c r="UJE175" s="70"/>
      <c r="UJF175" s="70"/>
      <c r="UJG175" s="70"/>
      <c r="UJH175" s="70"/>
      <c r="UJI175" s="70"/>
      <c r="WKS175" s="70"/>
      <c r="WKT175" s="70"/>
      <c r="WKU175" s="70"/>
      <c r="WKV175" s="70"/>
      <c r="WKW175" s="70"/>
      <c r="WKX175" s="70"/>
      <c r="WKY175" s="70"/>
      <c r="WKZ175" s="70"/>
      <c r="WLA175" s="70"/>
      <c r="WLB175" s="70"/>
      <c r="WLC175" s="70"/>
      <c r="WLD175" s="70"/>
      <c r="WLE175" s="70"/>
      <c r="WLF175" s="70"/>
      <c r="WLG175" s="70"/>
      <c r="WLH175" s="70"/>
      <c r="WLI175" s="70"/>
      <c r="WLJ175" s="70"/>
      <c r="WLK175" s="70"/>
      <c r="WLL175" s="70"/>
      <c r="WLM175" s="70"/>
      <c r="WLN175" s="70"/>
      <c r="WLO175" s="70"/>
      <c r="WLP175" s="70"/>
      <c r="WLQ175" s="70"/>
      <c r="WLR175" s="70"/>
      <c r="WLS175" s="70"/>
      <c r="WLT175" s="70"/>
      <c r="WLU175" s="70"/>
      <c r="WLV175" s="70"/>
      <c r="WLW175" s="70"/>
      <c r="WLX175" s="70"/>
      <c r="WLY175" s="70"/>
      <c r="WLZ175" s="70"/>
      <c r="WMA175" s="70"/>
      <c r="WMB175" s="70"/>
      <c r="WMC175" s="70"/>
    </row>
    <row r="176" spans="1:3 11896:11953 12400:13273 13391:15226 15853:16076" s="68" customFormat="1" ht="12">
      <c r="A176" s="73">
        <v>1071549243</v>
      </c>
      <c r="B176" s="74" t="s">
        <v>174</v>
      </c>
      <c r="C176" s="74" t="s">
        <v>72</v>
      </c>
      <c r="UCZ176" s="70"/>
      <c r="UDA176" s="70"/>
      <c r="UDB176" s="70"/>
      <c r="UDC176" s="70"/>
      <c r="UDD176" s="70"/>
      <c r="UDE176" s="70"/>
      <c r="UDF176" s="70"/>
      <c r="UDG176" s="70"/>
      <c r="UDH176" s="70"/>
      <c r="UDI176" s="70"/>
      <c r="UDJ176" s="70"/>
      <c r="UDK176" s="70"/>
      <c r="UDL176" s="70"/>
      <c r="UDM176" s="70"/>
      <c r="UDN176" s="70"/>
      <c r="UDO176" s="70"/>
      <c r="UDP176" s="70"/>
      <c r="UDQ176" s="70"/>
      <c r="UDR176" s="70"/>
      <c r="UDS176" s="70"/>
      <c r="UDT176" s="70"/>
      <c r="UDU176" s="70"/>
      <c r="UDV176" s="70"/>
      <c r="UDW176" s="70"/>
      <c r="UDX176" s="70"/>
      <c r="UDY176" s="70"/>
      <c r="UDZ176" s="70"/>
      <c r="UEA176" s="70"/>
      <c r="UEB176" s="70"/>
      <c r="UEC176" s="70"/>
      <c r="UED176" s="70"/>
      <c r="UEE176" s="70"/>
      <c r="UEF176" s="70"/>
      <c r="UEG176" s="70"/>
      <c r="UEH176" s="70"/>
      <c r="UEI176" s="70"/>
      <c r="UEJ176" s="70"/>
      <c r="UEK176" s="70"/>
      <c r="UEL176" s="70"/>
      <c r="UEM176" s="70"/>
      <c r="UEN176" s="70"/>
      <c r="UEO176" s="70"/>
      <c r="UEP176" s="70"/>
      <c r="UEQ176" s="70"/>
      <c r="UER176" s="70"/>
      <c r="UES176" s="70"/>
      <c r="UET176" s="70"/>
      <c r="UEU176" s="70"/>
      <c r="UEV176" s="70"/>
      <c r="UEW176" s="70"/>
      <c r="UVG176" s="70"/>
      <c r="UVH176" s="70"/>
      <c r="UVI176" s="70"/>
      <c r="UVJ176" s="70"/>
      <c r="UVK176" s="70"/>
      <c r="UVL176" s="70"/>
      <c r="UVM176" s="70"/>
      <c r="UVN176" s="70"/>
    </row>
    <row r="177" spans="1:3 11896:11953 12516:14205 14407:15185 15710:15852" s="68" customFormat="1" ht="12">
      <c r="A177" s="73">
        <v>1002576617</v>
      </c>
      <c r="B177" s="74" t="s">
        <v>400</v>
      </c>
      <c r="C177" s="74" t="s">
        <v>72</v>
      </c>
      <c r="RMJ177" s="70"/>
      <c r="RMK177" s="70"/>
      <c r="RML177" s="70"/>
      <c r="RMM177" s="70"/>
      <c r="RMN177" s="70"/>
      <c r="RMO177" s="70"/>
      <c r="RMP177" s="70"/>
      <c r="RMQ177" s="70"/>
      <c r="RMR177" s="70"/>
      <c r="RMS177" s="70"/>
      <c r="RMT177" s="70"/>
      <c r="RMU177" s="70"/>
      <c r="RMV177" s="70"/>
      <c r="RMW177" s="70"/>
      <c r="RMX177" s="70"/>
      <c r="RMY177" s="70"/>
      <c r="RMZ177" s="70"/>
      <c r="RNA177" s="70"/>
      <c r="RNB177" s="70"/>
      <c r="RNC177" s="70"/>
      <c r="RND177" s="70"/>
      <c r="RNE177" s="70"/>
      <c r="RNF177" s="70"/>
      <c r="RNG177" s="70"/>
      <c r="RNH177" s="70"/>
      <c r="RNI177" s="70"/>
      <c r="RNJ177" s="70"/>
      <c r="RNK177" s="70"/>
      <c r="RNL177" s="70"/>
      <c r="RNM177" s="70"/>
      <c r="RNN177" s="70"/>
      <c r="RNO177" s="70"/>
      <c r="RNP177" s="70"/>
      <c r="RNQ177" s="70"/>
      <c r="RNR177" s="70"/>
      <c r="RNS177" s="70"/>
      <c r="RNT177" s="70"/>
      <c r="RNU177" s="70"/>
      <c r="RNV177" s="70"/>
      <c r="RNW177" s="70"/>
      <c r="RNX177" s="70"/>
      <c r="RNY177" s="70"/>
      <c r="RNZ177" s="70"/>
      <c r="ROA177" s="70"/>
      <c r="ROB177" s="70"/>
      <c r="ROC177" s="70"/>
      <c r="ROD177" s="70"/>
      <c r="ROE177" s="70"/>
      <c r="ROF177" s="70"/>
      <c r="ROG177" s="70"/>
      <c r="ROH177" s="70"/>
      <c r="ROI177" s="70"/>
      <c r="ROJ177" s="70"/>
      <c r="ROK177" s="70"/>
      <c r="ROL177" s="70"/>
      <c r="ROM177" s="70"/>
      <c r="RON177" s="70"/>
      <c r="ROO177" s="70"/>
      <c r="ROP177" s="70"/>
      <c r="ROQ177" s="70"/>
      <c r="ROR177" s="70"/>
      <c r="ROS177" s="70"/>
      <c r="ROT177" s="70"/>
      <c r="ROU177" s="70"/>
      <c r="ROV177" s="70"/>
      <c r="ROW177" s="70"/>
      <c r="ROX177" s="70"/>
      <c r="ROY177" s="70"/>
      <c r="ROZ177" s="70"/>
      <c r="RPA177" s="70"/>
      <c r="RPB177" s="70"/>
      <c r="RPC177" s="70"/>
      <c r="RPD177" s="70"/>
    </row>
    <row r="178" spans="1:3 11896:11953 12516:14205 14407:15185 15710:15852" s="68" customFormat="1" ht="12">
      <c r="A178" s="73">
        <v>1077727175</v>
      </c>
      <c r="B178" s="74" t="s">
        <v>476</v>
      </c>
      <c r="C178" s="74" t="s">
        <v>146</v>
      </c>
      <c r="SDZ178" s="70"/>
      <c r="SEA178" s="70"/>
      <c r="SEB178" s="70"/>
      <c r="SEC178" s="70"/>
      <c r="SED178" s="70"/>
      <c r="SEE178" s="70"/>
      <c r="SEF178" s="70"/>
      <c r="SEG178" s="70"/>
      <c r="SEH178" s="70"/>
      <c r="SEI178" s="70"/>
      <c r="SEJ178" s="70"/>
      <c r="SEK178" s="70"/>
      <c r="SEL178" s="70"/>
      <c r="SEM178" s="70"/>
      <c r="SEN178" s="70"/>
      <c r="SEO178" s="70"/>
      <c r="SEP178" s="70"/>
      <c r="SEQ178" s="70"/>
      <c r="SER178" s="70"/>
      <c r="SES178" s="70"/>
      <c r="SET178" s="70"/>
      <c r="SEU178" s="70"/>
      <c r="SEV178" s="70"/>
      <c r="SEW178" s="70"/>
      <c r="SFV178" s="70"/>
      <c r="SFW178" s="70"/>
      <c r="SFX178" s="70"/>
      <c r="SFY178" s="70"/>
      <c r="SFZ178" s="70"/>
      <c r="SGA178" s="70"/>
      <c r="SGB178" s="70"/>
      <c r="SGC178" s="70"/>
      <c r="SGD178" s="70"/>
      <c r="SGE178" s="70"/>
      <c r="SGF178" s="70"/>
      <c r="SGG178" s="70"/>
      <c r="SGH178" s="70"/>
      <c r="SGI178" s="70"/>
      <c r="SGJ178" s="70"/>
      <c r="SGK178" s="70"/>
      <c r="SGL178" s="70"/>
      <c r="SGM178" s="70"/>
      <c r="SGN178" s="70"/>
      <c r="SGO178" s="70"/>
      <c r="SGP178" s="70"/>
      <c r="SGQ178" s="70"/>
      <c r="SGR178" s="70"/>
      <c r="SGS178" s="70"/>
      <c r="SGT178" s="70"/>
      <c r="SGU178" s="70"/>
      <c r="SGV178" s="70"/>
      <c r="SGW178" s="70"/>
      <c r="SGX178" s="70"/>
      <c r="SGY178" s="70"/>
      <c r="SGZ178" s="70"/>
      <c r="SHA178" s="70"/>
      <c r="SHB178" s="70"/>
      <c r="SHC178" s="70"/>
      <c r="SHD178" s="70"/>
      <c r="SHE178" s="70"/>
      <c r="SHF178" s="70"/>
      <c r="SHG178" s="70"/>
      <c r="SHH178" s="70"/>
      <c r="SHI178" s="70"/>
      <c r="SHJ178" s="70"/>
      <c r="SHK178" s="70"/>
      <c r="SHL178" s="70"/>
      <c r="SHM178" s="70"/>
      <c r="SHN178" s="70"/>
      <c r="SHO178" s="70"/>
      <c r="SHP178" s="70"/>
      <c r="SHQ178" s="70"/>
      <c r="SHR178" s="70"/>
      <c r="SHS178" s="70"/>
      <c r="SHT178" s="70"/>
      <c r="SHU178" s="70"/>
      <c r="SHV178" s="70"/>
      <c r="SHW178" s="70"/>
      <c r="SHX178" s="70"/>
      <c r="SHY178" s="70"/>
      <c r="SHZ178" s="70"/>
      <c r="SIA178" s="70"/>
      <c r="SIB178" s="70"/>
      <c r="SIC178" s="70"/>
      <c r="SID178" s="70"/>
      <c r="SIE178" s="70"/>
      <c r="SIF178" s="70"/>
      <c r="SIG178" s="70"/>
      <c r="SIH178" s="70"/>
      <c r="SII178" s="70"/>
      <c r="SIJ178" s="70"/>
      <c r="SIK178" s="70"/>
      <c r="SIL178" s="70"/>
      <c r="SIM178" s="70"/>
      <c r="SIN178" s="70"/>
      <c r="SIO178" s="70"/>
      <c r="SKW178" s="70"/>
      <c r="SKX178" s="70"/>
      <c r="SKY178" s="70"/>
      <c r="SKZ178" s="70"/>
      <c r="SLA178" s="70"/>
      <c r="SLB178" s="70"/>
      <c r="SLC178" s="70"/>
      <c r="SLD178" s="70"/>
      <c r="SLE178" s="70"/>
      <c r="SLF178" s="70"/>
      <c r="SLG178" s="70"/>
      <c r="SLH178" s="70"/>
      <c r="SLI178" s="70"/>
      <c r="SLJ178" s="70"/>
      <c r="SLK178" s="70"/>
      <c r="SLL178" s="70"/>
      <c r="SLM178" s="70"/>
      <c r="SLN178" s="70"/>
      <c r="SLO178" s="70"/>
      <c r="SLP178" s="70"/>
      <c r="SLQ178" s="70"/>
      <c r="SLR178" s="70"/>
      <c r="TCJ178" s="70"/>
      <c r="TCK178" s="70"/>
      <c r="TCL178" s="70"/>
      <c r="TCM178" s="70"/>
      <c r="TCN178" s="70"/>
      <c r="TCO178" s="70"/>
      <c r="TCP178" s="70"/>
      <c r="TCQ178" s="70"/>
      <c r="TCR178" s="70"/>
      <c r="TCS178" s="70"/>
      <c r="TCT178" s="70"/>
      <c r="TCU178" s="70"/>
      <c r="TCV178" s="70"/>
      <c r="TCW178" s="70"/>
      <c r="TCX178" s="70"/>
      <c r="TCY178" s="70"/>
      <c r="TCZ178" s="70"/>
      <c r="TDA178" s="70"/>
      <c r="TDB178" s="70"/>
      <c r="TDC178" s="70"/>
      <c r="TDD178" s="70"/>
      <c r="TDE178" s="70"/>
      <c r="TDF178" s="70"/>
      <c r="TDG178" s="70"/>
      <c r="TDH178" s="70"/>
      <c r="TDI178" s="70"/>
      <c r="TDJ178" s="70"/>
      <c r="TDK178" s="70"/>
      <c r="TDL178" s="70"/>
      <c r="TDM178" s="70"/>
      <c r="TDN178" s="70"/>
      <c r="TDO178" s="70"/>
      <c r="TDP178" s="70"/>
      <c r="TDQ178" s="70"/>
      <c r="TDR178" s="70"/>
      <c r="TDS178" s="70"/>
      <c r="TDT178" s="70"/>
      <c r="TDU178" s="70"/>
      <c r="TDV178" s="70"/>
      <c r="TDW178" s="70"/>
      <c r="TDX178" s="70"/>
      <c r="TDY178" s="70"/>
      <c r="TDZ178" s="70"/>
      <c r="TEA178" s="70"/>
      <c r="TEB178" s="70"/>
      <c r="TEC178" s="70"/>
      <c r="TED178" s="70"/>
      <c r="TEE178" s="70"/>
      <c r="TEF178" s="70"/>
      <c r="TEG178" s="70"/>
      <c r="TEH178" s="70"/>
      <c r="TJF178" s="70"/>
      <c r="TJG178" s="70"/>
      <c r="TJH178" s="70"/>
      <c r="TJI178" s="70"/>
      <c r="TJJ178" s="70"/>
      <c r="TJK178" s="70"/>
      <c r="TJL178" s="70"/>
      <c r="TJM178" s="70"/>
      <c r="TJN178" s="70"/>
      <c r="TJO178" s="70"/>
      <c r="TJP178" s="70"/>
      <c r="TJQ178" s="70"/>
      <c r="TJR178" s="70"/>
      <c r="TJS178" s="70"/>
      <c r="TJT178" s="70"/>
      <c r="TJU178" s="70"/>
      <c r="TJV178" s="70"/>
      <c r="TJW178" s="70"/>
      <c r="TJX178" s="70"/>
      <c r="TJY178" s="70"/>
      <c r="TJZ178" s="70"/>
      <c r="TKA178" s="70"/>
      <c r="TKB178" s="70"/>
      <c r="TKC178" s="70"/>
      <c r="TKD178" s="70"/>
      <c r="TKE178" s="70"/>
      <c r="TKF178" s="70"/>
      <c r="TKG178" s="70"/>
      <c r="TKH178" s="70"/>
      <c r="TKI178" s="70"/>
      <c r="TKJ178" s="70"/>
      <c r="TKK178" s="70"/>
      <c r="TKL178" s="70"/>
      <c r="TKM178" s="70"/>
      <c r="TKN178" s="70"/>
      <c r="TKO178" s="70"/>
      <c r="TKP178" s="70"/>
      <c r="TKQ178" s="70"/>
      <c r="TKR178" s="70"/>
      <c r="TKS178" s="70"/>
      <c r="TKT178" s="70"/>
      <c r="TKU178" s="70"/>
      <c r="TKV178" s="70"/>
      <c r="TKW178" s="70"/>
      <c r="TKX178" s="70"/>
      <c r="TKY178" s="70"/>
      <c r="TKZ178" s="70"/>
      <c r="TTP178" s="70"/>
      <c r="TTQ178" s="70"/>
      <c r="TTR178" s="70"/>
      <c r="TTS178" s="70"/>
      <c r="TTT178" s="70"/>
      <c r="TTU178" s="70"/>
      <c r="TTV178" s="70"/>
      <c r="TTW178" s="70"/>
      <c r="TTX178" s="70"/>
      <c r="TTY178" s="70"/>
      <c r="TTZ178" s="70"/>
      <c r="TUA178" s="70"/>
      <c r="TUB178" s="70"/>
      <c r="TUC178" s="70"/>
      <c r="TUD178" s="70"/>
      <c r="TUE178" s="70"/>
      <c r="TUF178" s="70"/>
      <c r="TUG178" s="70"/>
      <c r="TUH178" s="70"/>
      <c r="TUI178" s="70"/>
      <c r="TUJ178" s="70"/>
      <c r="TUK178" s="70"/>
      <c r="TUL178" s="70"/>
      <c r="TUM178" s="70"/>
      <c r="TUN178" s="70"/>
      <c r="TUO178" s="70"/>
      <c r="TUP178" s="70"/>
      <c r="TUQ178" s="70"/>
      <c r="TUR178" s="70"/>
      <c r="TUS178" s="70"/>
      <c r="TUT178" s="70"/>
      <c r="TUU178" s="70"/>
      <c r="TUV178" s="70"/>
      <c r="TUW178" s="70"/>
      <c r="TUX178" s="70"/>
      <c r="TUY178" s="70"/>
      <c r="TUZ178" s="70"/>
      <c r="TVA178" s="70"/>
      <c r="TVB178" s="70"/>
      <c r="TVC178" s="70"/>
      <c r="TVD178" s="70"/>
      <c r="TVE178" s="70"/>
      <c r="TVF178" s="70"/>
      <c r="TVG178" s="70"/>
      <c r="TVH178" s="70"/>
      <c r="TVI178" s="70"/>
      <c r="TVJ178" s="70"/>
      <c r="TVK178" s="70"/>
      <c r="TVL178" s="70"/>
      <c r="TVM178" s="70"/>
      <c r="TVN178" s="70"/>
      <c r="TVO178" s="70"/>
      <c r="TVP178" s="70"/>
      <c r="TVQ178" s="70"/>
      <c r="TVR178" s="70"/>
      <c r="TVS178" s="70"/>
      <c r="TVT178" s="70"/>
      <c r="VHT178" s="70"/>
      <c r="VHU178" s="70"/>
      <c r="VHV178" s="70"/>
      <c r="VHW178" s="70"/>
      <c r="VHX178" s="70"/>
      <c r="VHY178" s="70"/>
      <c r="VHZ178" s="70"/>
      <c r="VIA178" s="70"/>
      <c r="VIB178" s="70"/>
      <c r="VIC178" s="70"/>
      <c r="VID178" s="70"/>
      <c r="VIE178" s="70"/>
      <c r="VIF178" s="70"/>
      <c r="VIG178" s="70"/>
      <c r="VIH178" s="70"/>
      <c r="VII178" s="70"/>
      <c r="VIJ178" s="70"/>
      <c r="VIK178" s="70"/>
      <c r="VIL178" s="70"/>
      <c r="VIM178" s="70"/>
      <c r="VIN178" s="70"/>
      <c r="VIO178" s="70"/>
      <c r="VIP178" s="70"/>
      <c r="VIQ178" s="70"/>
      <c r="VIR178" s="70"/>
      <c r="VIS178" s="70"/>
      <c r="VIT178" s="70"/>
      <c r="VIU178" s="70"/>
      <c r="VIV178" s="70"/>
      <c r="VIW178" s="70"/>
      <c r="VIX178" s="70"/>
      <c r="VIY178" s="70"/>
      <c r="VIZ178" s="70"/>
      <c r="VJA178" s="70"/>
      <c r="VJB178" s="70"/>
      <c r="VJC178" s="70"/>
      <c r="VJD178" s="70"/>
      <c r="VJE178" s="70"/>
      <c r="VJF178" s="70"/>
      <c r="VJG178" s="70"/>
      <c r="VJH178" s="70"/>
      <c r="VJI178" s="70"/>
      <c r="VJJ178" s="70"/>
      <c r="VJK178" s="70"/>
      <c r="VJY178" s="70"/>
      <c r="VJZ178" s="70"/>
      <c r="VKA178" s="70"/>
      <c r="VKB178" s="70"/>
      <c r="VKC178" s="70"/>
      <c r="VKD178" s="70"/>
      <c r="VKE178" s="70"/>
      <c r="VKF178" s="70"/>
      <c r="VKG178" s="70"/>
      <c r="VKH178" s="70"/>
      <c r="VKI178" s="70"/>
      <c r="VKJ178" s="70"/>
      <c r="VKK178" s="70"/>
      <c r="VKL178" s="70"/>
      <c r="VKM178" s="70"/>
      <c r="VKN178" s="70"/>
      <c r="VKO178" s="70"/>
      <c r="VKP178" s="70"/>
      <c r="VKQ178" s="70"/>
      <c r="VKR178" s="70"/>
      <c r="VKS178" s="70"/>
      <c r="VKT178" s="70"/>
      <c r="VKU178" s="70"/>
      <c r="VKV178" s="70"/>
      <c r="VKW178" s="70"/>
      <c r="VKX178" s="70"/>
      <c r="VKY178" s="70"/>
      <c r="VKZ178" s="70"/>
      <c r="VLA178" s="70"/>
    </row>
    <row r="179" spans="1:3 11896:11953 12516:14205 14407:15185 15710:15852" s="68" customFormat="1" ht="12">
      <c r="A179" s="80">
        <v>74082927</v>
      </c>
      <c r="B179" s="83" t="s">
        <v>698</v>
      </c>
      <c r="C179" s="74" t="s">
        <v>113</v>
      </c>
    </row>
    <row r="180" spans="1:3 11896:11953 12516:14205 14407:15185 15710:15852" s="68" customFormat="1" ht="12">
      <c r="A180" s="73">
        <v>1110572504</v>
      </c>
      <c r="B180" s="74" t="s">
        <v>511</v>
      </c>
      <c r="C180" s="74" t="s">
        <v>506</v>
      </c>
    </row>
    <row r="181" spans="1:3 11896:11953 12516:14205 14407:15185 15710:15852" s="68" customFormat="1" ht="12">
      <c r="A181" s="73">
        <v>1444823</v>
      </c>
      <c r="B181" s="74" t="s">
        <v>699</v>
      </c>
      <c r="C181" s="74" t="s">
        <v>72</v>
      </c>
    </row>
    <row r="182" spans="1:3 11896:11953 12516:14205 14407:15185 15710:15852" s="68" customFormat="1" ht="12">
      <c r="A182" s="79">
        <v>1070617499</v>
      </c>
      <c r="B182" s="77" t="s">
        <v>331</v>
      </c>
      <c r="C182" s="74" t="s">
        <v>251</v>
      </c>
    </row>
    <row r="183" spans="1:3 11896:11953 12516:14205 14407:15185 15710:15852" s="68" customFormat="1" ht="12">
      <c r="A183" s="73">
        <v>14251331</v>
      </c>
      <c r="B183" s="74" t="s">
        <v>199</v>
      </c>
      <c r="C183" s="74" t="s">
        <v>113</v>
      </c>
      <c r="WHS183" s="70"/>
      <c r="WHT183" s="70"/>
      <c r="WHU183" s="70"/>
      <c r="WHV183" s="70"/>
      <c r="WHW183" s="70"/>
      <c r="WHX183" s="70"/>
      <c r="WHY183" s="70"/>
      <c r="WHZ183" s="70"/>
      <c r="WIA183" s="70"/>
      <c r="WIB183" s="70"/>
      <c r="WIC183" s="70"/>
      <c r="WID183" s="70"/>
      <c r="WIE183" s="70"/>
      <c r="WIF183" s="70"/>
      <c r="WIG183" s="70"/>
      <c r="WIH183" s="70"/>
      <c r="WII183" s="70"/>
      <c r="WIJ183" s="70"/>
      <c r="WIK183" s="70"/>
      <c r="WIL183" s="70"/>
      <c r="WIM183" s="70"/>
      <c r="WIN183" s="70"/>
      <c r="WIO183" s="70"/>
      <c r="WIP183" s="70"/>
      <c r="WIQ183" s="70"/>
      <c r="WIR183" s="70"/>
      <c r="WIS183" s="70"/>
      <c r="WIT183" s="70"/>
      <c r="WIU183" s="70"/>
      <c r="WIV183" s="70"/>
      <c r="WIW183" s="70"/>
      <c r="WIX183" s="70"/>
      <c r="WIY183" s="70"/>
      <c r="WIZ183" s="70"/>
      <c r="WJA183" s="70"/>
      <c r="WJB183" s="70"/>
      <c r="WJC183" s="70"/>
      <c r="WJD183" s="70"/>
      <c r="WJE183" s="70"/>
      <c r="WJF183" s="70"/>
      <c r="WJG183" s="70"/>
      <c r="WJH183" s="70"/>
      <c r="WJI183" s="70"/>
      <c r="WJJ183" s="70"/>
      <c r="WJK183" s="70"/>
      <c r="WJL183" s="70"/>
      <c r="WJM183" s="70"/>
      <c r="WJN183" s="70"/>
      <c r="WJO183" s="70"/>
      <c r="WJP183" s="70"/>
      <c r="WJQ183" s="70"/>
      <c r="WJR183" s="70"/>
      <c r="WJS183" s="70"/>
      <c r="WJT183" s="70"/>
      <c r="WJU183" s="70"/>
      <c r="WJV183" s="70"/>
      <c r="WJW183" s="70"/>
      <c r="WJX183" s="70"/>
      <c r="WJY183" s="70"/>
      <c r="WJZ183" s="70"/>
      <c r="WKA183" s="70"/>
      <c r="WKB183" s="70"/>
      <c r="WKC183" s="70"/>
      <c r="WKD183" s="70"/>
      <c r="WKE183" s="70"/>
      <c r="WKF183" s="70"/>
      <c r="WKG183" s="70"/>
      <c r="WKH183" s="70"/>
      <c r="WKI183" s="70"/>
      <c r="WKJ183" s="70"/>
      <c r="WKK183" s="70"/>
      <c r="WKL183" s="70"/>
      <c r="WKM183" s="70"/>
      <c r="WKN183" s="70"/>
      <c r="WKO183" s="70"/>
      <c r="WKP183" s="70"/>
      <c r="WKQ183" s="70"/>
      <c r="WKR183" s="70"/>
    </row>
    <row r="184" spans="1:3 11896:11953 12516:14205 14407:15185 15710:15852" s="68" customFormat="1" ht="12">
      <c r="A184" s="73">
        <v>11225769</v>
      </c>
      <c r="B184" s="74" t="s">
        <v>700</v>
      </c>
      <c r="C184" s="74" t="s">
        <v>159</v>
      </c>
    </row>
    <row r="185" spans="1:3 11896:11953 12516:14205 14407:15185 15710:15852" s="68" customFormat="1" ht="12">
      <c r="A185" s="76">
        <v>3102168</v>
      </c>
      <c r="B185" s="77" t="s">
        <v>286</v>
      </c>
      <c r="C185" s="74" t="s">
        <v>210</v>
      </c>
    </row>
    <row r="186" spans="1:3 11896:11953 12516:14205 14407:15185 15710:15852" s="68" customFormat="1" ht="12">
      <c r="A186" s="73">
        <v>1105688065</v>
      </c>
      <c r="B186" s="74" t="s">
        <v>200</v>
      </c>
      <c r="C186" s="74" t="s">
        <v>72</v>
      </c>
      <c r="SCC186" s="70"/>
      <c r="SCD186" s="70"/>
      <c r="SCE186" s="70"/>
      <c r="SCF186" s="70"/>
      <c r="SCG186" s="70"/>
      <c r="SCH186" s="70"/>
      <c r="SCI186" s="70"/>
      <c r="SCJ186" s="70"/>
      <c r="SCK186" s="70"/>
      <c r="SCL186" s="70"/>
      <c r="SCM186" s="70"/>
      <c r="SCN186" s="70"/>
      <c r="SCO186" s="70"/>
      <c r="SCP186" s="70"/>
      <c r="SCQ186" s="70"/>
      <c r="SCR186" s="70"/>
      <c r="SCS186" s="70"/>
      <c r="SCT186" s="70"/>
      <c r="SCU186" s="70"/>
      <c r="SCV186" s="70"/>
      <c r="SCW186" s="70"/>
      <c r="SCX186" s="70"/>
      <c r="SCY186" s="70"/>
      <c r="SCZ186" s="70"/>
      <c r="SDA186" s="70"/>
      <c r="SDB186" s="70"/>
      <c r="SDC186" s="70"/>
      <c r="SDD186" s="70"/>
      <c r="SDE186" s="70"/>
      <c r="SDF186" s="70"/>
      <c r="SDG186" s="70"/>
      <c r="SDH186" s="70"/>
      <c r="SDI186" s="70"/>
      <c r="SDJ186" s="70"/>
      <c r="SDK186" s="70"/>
      <c r="SDL186" s="70"/>
      <c r="SDM186" s="70"/>
      <c r="SDN186" s="70"/>
      <c r="SDO186" s="70"/>
      <c r="SDP186" s="70"/>
      <c r="SDQ186" s="70"/>
      <c r="SDR186" s="70"/>
      <c r="SDS186" s="70"/>
      <c r="SDT186" s="70"/>
      <c r="SDU186" s="70"/>
      <c r="SDV186" s="70"/>
      <c r="SDW186" s="70"/>
      <c r="SDX186" s="70"/>
      <c r="SDY186" s="70"/>
      <c r="SEX186" s="70"/>
      <c r="SEY186" s="70"/>
      <c r="SEZ186" s="70"/>
      <c r="SFA186" s="70"/>
      <c r="SFB186" s="70"/>
      <c r="SFC186" s="70"/>
      <c r="SFD186" s="70"/>
      <c r="SFE186" s="70"/>
      <c r="SFF186" s="70"/>
      <c r="SFG186" s="70"/>
      <c r="SFH186" s="70"/>
      <c r="SFI186" s="70"/>
      <c r="SFJ186" s="70"/>
      <c r="SFK186" s="70"/>
      <c r="SFL186" s="70"/>
      <c r="SFM186" s="70"/>
      <c r="SFN186" s="70"/>
      <c r="SFO186" s="70"/>
      <c r="SFP186" s="70"/>
      <c r="SFQ186" s="70"/>
      <c r="SFR186" s="70"/>
      <c r="SFS186" s="70"/>
      <c r="SFT186" s="70"/>
      <c r="SFU186" s="70"/>
    </row>
    <row r="187" spans="1:3 11896:11953 12516:14205 14407:15185 15710:15852" s="68" customFormat="1" ht="12">
      <c r="A187" s="73">
        <v>1070612912</v>
      </c>
      <c r="B187" s="74" t="s">
        <v>585</v>
      </c>
      <c r="C187" s="74" t="s">
        <v>586</v>
      </c>
      <c r="QON187" s="71"/>
      <c r="QOO187" s="71"/>
      <c r="QOP187" s="71"/>
      <c r="QOQ187" s="71"/>
      <c r="QOR187" s="71"/>
      <c r="QOS187" s="71"/>
      <c r="QOT187" s="71"/>
      <c r="QOU187" s="71"/>
      <c r="QOV187" s="71"/>
      <c r="QOW187" s="71"/>
      <c r="QOX187" s="71"/>
      <c r="QOY187" s="71"/>
      <c r="QOZ187" s="71"/>
      <c r="QPA187" s="71"/>
      <c r="QPB187" s="71"/>
      <c r="QPC187" s="71"/>
      <c r="QPD187" s="71"/>
      <c r="QPE187" s="71"/>
      <c r="QPF187" s="71"/>
      <c r="QPG187" s="71"/>
      <c r="QPH187" s="71"/>
      <c r="QPI187" s="71"/>
      <c r="QPJ187" s="71"/>
      <c r="QPK187" s="71"/>
      <c r="QPL187" s="71"/>
      <c r="QPM187" s="71"/>
      <c r="QPN187" s="71"/>
      <c r="QPO187" s="71"/>
      <c r="QPP187" s="71"/>
      <c r="QPQ187" s="71"/>
      <c r="QPR187" s="71"/>
      <c r="QPS187" s="71"/>
      <c r="QPT187" s="71"/>
      <c r="QPU187" s="71"/>
      <c r="QPV187" s="71"/>
      <c r="QPW187" s="71"/>
      <c r="QPX187" s="71"/>
      <c r="QPY187" s="71"/>
      <c r="QPZ187" s="71"/>
      <c r="QQA187" s="71"/>
      <c r="QQB187" s="71"/>
      <c r="QQC187" s="71"/>
      <c r="QQD187" s="71"/>
      <c r="QQE187" s="71"/>
      <c r="QQF187" s="71"/>
      <c r="QQG187" s="71"/>
      <c r="QQH187" s="71"/>
      <c r="QQI187" s="71"/>
      <c r="QQJ187" s="71"/>
      <c r="QQK187" s="71"/>
      <c r="QQL187" s="71"/>
      <c r="QQM187" s="71"/>
      <c r="QQN187" s="71"/>
      <c r="QQO187" s="71"/>
      <c r="QQP187" s="71"/>
      <c r="QQQ187" s="71"/>
      <c r="QQR187" s="71"/>
      <c r="QQS187" s="71"/>
      <c r="SUA187" s="70"/>
      <c r="SUB187" s="70"/>
      <c r="SUC187" s="70"/>
      <c r="SUD187" s="70"/>
      <c r="SUE187" s="70"/>
      <c r="SUF187" s="70"/>
      <c r="SUG187" s="70"/>
      <c r="SUH187" s="70"/>
      <c r="SUI187" s="70"/>
      <c r="SUJ187" s="70"/>
      <c r="SUK187" s="70"/>
      <c r="SUL187" s="70"/>
      <c r="SUM187" s="70"/>
      <c r="SUN187" s="70"/>
      <c r="SUO187" s="70"/>
      <c r="SUP187" s="70"/>
      <c r="SUQ187" s="70"/>
      <c r="SUR187" s="70"/>
      <c r="SUS187" s="70"/>
      <c r="SUT187" s="70"/>
      <c r="SUU187" s="70"/>
      <c r="SUV187" s="70"/>
      <c r="SUW187" s="70"/>
      <c r="SUX187" s="70"/>
      <c r="SUY187" s="70"/>
      <c r="SUZ187" s="70"/>
      <c r="SVA187" s="70"/>
      <c r="SVB187" s="70"/>
      <c r="SVC187" s="70"/>
      <c r="SVD187" s="70"/>
      <c r="SVE187" s="70"/>
      <c r="SVF187" s="70"/>
      <c r="SVG187" s="70"/>
      <c r="SVH187" s="70"/>
      <c r="SVI187" s="70"/>
      <c r="SVJ187" s="70"/>
      <c r="SVK187" s="70"/>
      <c r="SVL187" s="70"/>
      <c r="SVM187" s="70"/>
      <c r="SVN187" s="70"/>
      <c r="SVO187" s="70"/>
      <c r="SVP187" s="70"/>
      <c r="SVQ187" s="70"/>
      <c r="SVR187" s="70"/>
      <c r="SVS187" s="70"/>
      <c r="SVT187" s="70"/>
      <c r="SVU187" s="70"/>
      <c r="SVV187" s="70"/>
      <c r="SVW187" s="70"/>
      <c r="SVX187" s="70"/>
      <c r="SVY187" s="70"/>
      <c r="SVZ187" s="70"/>
      <c r="SWA187" s="70"/>
      <c r="SWB187" s="70"/>
      <c r="SWC187" s="70"/>
      <c r="SWD187" s="70"/>
      <c r="SWE187" s="70"/>
      <c r="SWF187" s="70"/>
      <c r="SWG187" s="70"/>
      <c r="SWH187" s="70"/>
      <c r="SWI187" s="70"/>
      <c r="SWJ187" s="70"/>
      <c r="SWK187" s="70"/>
      <c r="SWL187" s="70"/>
      <c r="SWM187" s="70"/>
      <c r="SWN187" s="70"/>
      <c r="SWO187" s="70"/>
      <c r="SWP187" s="70"/>
      <c r="SWQ187" s="70"/>
      <c r="SWR187" s="70"/>
      <c r="SWS187" s="70"/>
      <c r="SWT187" s="70"/>
      <c r="SWU187" s="70"/>
      <c r="SWV187" s="70"/>
      <c r="SWW187" s="70"/>
      <c r="SWX187" s="70"/>
      <c r="SWY187" s="70"/>
      <c r="SWZ187" s="70"/>
      <c r="SXA187" s="70"/>
      <c r="SXB187" s="70"/>
      <c r="SXC187" s="70"/>
      <c r="SXD187" s="70"/>
      <c r="SXE187" s="70"/>
      <c r="SXF187" s="70"/>
      <c r="SXG187" s="70"/>
      <c r="SXH187" s="70"/>
      <c r="SXI187" s="70"/>
      <c r="SXJ187" s="70"/>
      <c r="SXK187" s="70"/>
      <c r="SXL187" s="70"/>
      <c r="SXM187" s="70"/>
      <c r="SXN187" s="70"/>
      <c r="SXO187" s="70"/>
      <c r="SXP187" s="70"/>
      <c r="SXQ187" s="70"/>
      <c r="SXR187" s="70"/>
      <c r="SXS187" s="70"/>
      <c r="SXT187" s="70"/>
      <c r="SXU187" s="70"/>
      <c r="SXV187" s="70"/>
      <c r="SXW187" s="70"/>
      <c r="SXX187" s="70"/>
      <c r="SXY187" s="70"/>
      <c r="SXZ187" s="70"/>
      <c r="SYA187" s="70"/>
      <c r="SYB187" s="70"/>
      <c r="SYC187" s="70"/>
      <c r="SYD187" s="70"/>
      <c r="SYE187" s="70"/>
      <c r="SYF187" s="70"/>
      <c r="SYG187" s="70"/>
      <c r="SYH187" s="70"/>
      <c r="SYI187" s="70"/>
      <c r="SYJ187" s="70"/>
      <c r="SYK187" s="70"/>
      <c r="SYL187" s="70"/>
      <c r="SYM187" s="70"/>
      <c r="SYN187" s="70"/>
      <c r="SYO187" s="70"/>
      <c r="SYP187" s="70"/>
      <c r="SYQ187" s="70"/>
      <c r="SYR187" s="70"/>
      <c r="SYS187" s="70"/>
      <c r="SYT187" s="70"/>
      <c r="SYU187" s="70"/>
      <c r="SYV187" s="70"/>
      <c r="SYW187" s="70"/>
      <c r="SYX187" s="70"/>
      <c r="SYY187" s="70"/>
      <c r="SYZ187" s="70"/>
      <c r="SZA187" s="70"/>
      <c r="SZB187" s="70"/>
      <c r="SZC187" s="70"/>
      <c r="SZD187" s="70"/>
      <c r="SZE187" s="70"/>
      <c r="SZF187" s="70"/>
      <c r="SZG187" s="70"/>
      <c r="SZH187" s="70"/>
      <c r="SZI187" s="70"/>
      <c r="SZJ187" s="70"/>
      <c r="SZK187" s="70"/>
      <c r="SZL187" s="70"/>
      <c r="SZM187" s="70"/>
      <c r="SZN187" s="70"/>
      <c r="SZO187" s="70"/>
      <c r="SZP187" s="70"/>
      <c r="SZQ187" s="70"/>
      <c r="SZR187" s="70"/>
      <c r="SZS187" s="70"/>
      <c r="SZT187" s="70"/>
      <c r="UHC187" s="70"/>
      <c r="UHD187" s="70"/>
      <c r="UHE187" s="70"/>
      <c r="UHF187" s="70"/>
      <c r="UHG187" s="70"/>
      <c r="UHH187" s="70"/>
      <c r="UHI187" s="70"/>
      <c r="UHJ187" s="70"/>
      <c r="UHK187" s="70"/>
      <c r="UHL187" s="70"/>
      <c r="UHM187" s="70"/>
      <c r="UHN187" s="70"/>
      <c r="UHO187" s="70"/>
      <c r="UHP187" s="70"/>
      <c r="UHQ187" s="70"/>
      <c r="UHR187" s="70"/>
      <c r="UHS187" s="70"/>
      <c r="UHT187" s="70"/>
      <c r="UHU187" s="70"/>
      <c r="UHV187" s="70"/>
      <c r="UHW187" s="70"/>
      <c r="UHX187" s="70"/>
      <c r="UHY187" s="70"/>
      <c r="UHZ187" s="70"/>
      <c r="UIA187" s="70"/>
      <c r="UIB187" s="70"/>
      <c r="UIC187" s="70"/>
      <c r="UID187" s="70"/>
      <c r="UIE187" s="70"/>
      <c r="UIF187" s="70"/>
      <c r="UIG187" s="70"/>
      <c r="UIH187" s="70"/>
      <c r="UII187" s="70"/>
      <c r="UIJ187" s="70"/>
      <c r="UIK187" s="70"/>
      <c r="UIL187" s="70"/>
      <c r="UIM187" s="70"/>
      <c r="UIN187" s="70"/>
      <c r="UIO187" s="70"/>
      <c r="UIP187" s="70"/>
      <c r="UIQ187" s="70"/>
      <c r="UIR187" s="70"/>
      <c r="UIS187" s="70"/>
      <c r="UIT187" s="70"/>
      <c r="UIU187" s="70"/>
      <c r="UIV187" s="70"/>
      <c r="UIW187" s="70"/>
      <c r="UIX187" s="70"/>
      <c r="UIY187" s="70"/>
      <c r="UIZ187" s="70"/>
      <c r="UJA187" s="70"/>
      <c r="UJB187" s="70"/>
      <c r="UJC187" s="70"/>
      <c r="UJD187" s="70"/>
      <c r="UJE187" s="70"/>
      <c r="UJF187" s="70"/>
      <c r="UJG187" s="70"/>
      <c r="UJH187" s="70"/>
      <c r="UJI187" s="70"/>
    </row>
    <row r="188" spans="1:3 11896:11953 12516:14205 14407:15185 15710:15852" s="68" customFormat="1" ht="12">
      <c r="A188" s="73">
        <v>3066956</v>
      </c>
      <c r="B188" s="74" t="s">
        <v>269</v>
      </c>
      <c r="C188" s="74" t="s">
        <v>72</v>
      </c>
      <c r="TTP188" s="70"/>
      <c r="TTQ188" s="70"/>
      <c r="TTR188" s="70"/>
      <c r="TTS188" s="70"/>
      <c r="TTT188" s="70"/>
      <c r="TTU188" s="70"/>
      <c r="TTV188" s="70"/>
      <c r="TTW188" s="70"/>
      <c r="TTX188" s="70"/>
      <c r="TTY188" s="70"/>
      <c r="TTZ188" s="70"/>
      <c r="TUA188" s="70"/>
      <c r="TUB188" s="70"/>
      <c r="TUC188" s="70"/>
      <c r="TUD188" s="70"/>
      <c r="TUE188" s="70"/>
      <c r="TUF188" s="70"/>
      <c r="TUG188" s="70"/>
      <c r="TUH188" s="70"/>
      <c r="TUI188" s="70"/>
      <c r="TUJ188" s="70"/>
      <c r="TUK188" s="70"/>
      <c r="TUL188" s="70"/>
      <c r="TUM188" s="70"/>
      <c r="TUN188" s="70"/>
      <c r="TUO188" s="70"/>
      <c r="TUP188" s="70"/>
      <c r="TUQ188" s="70"/>
      <c r="TUR188" s="70"/>
      <c r="TUS188" s="70"/>
      <c r="TUT188" s="70"/>
      <c r="TUU188" s="70"/>
      <c r="TUV188" s="70"/>
      <c r="TUW188" s="70"/>
      <c r="TUX188" s="70"/>
      <c r="TUY188" s="70"/>
      <c r="TUZ188" s="70"/>
      <c r="TVA188" s="70"/>
      <c r="TVB188" s="70"/>
      <c r="TVC188" s="70"/>
      <c r="TVD188" s="70"/>
      <c r="TVE188" s="70"/>
      <c r="TVF188" s="70"/>
      <c r="TVG188" s="70"/>
      <c r="TVH188" s="70"/>
      <c r="TVI188" s="70"/>
      <c r="TVJ188" s="70"/>
      <c r="TVK188" s="70"/>
      <c r="TVL188" s="70"/>
      <c r="TVM188" s="70"/>
      <c r="TVN188" s="70"/>
      <c r="TVO188" s="70"/>
      <c r="TVP188" s="70"/>
      <c r="TVQ188" s="70"/>
      <c r="TVR188" s="70"/>
      <c r="TVS188" s="70"/>
      <c r="TVT188" s="70"/>
      <c r="TWZ188" s="70"/>
      <c r="TXA188" s="70"/>
      <c r="TXB188" s="70"/>
      <c r="TXC188" s="70"/>
      <c r="TXD188" s="70"/>
      <c r="TXE188" s="70"/>
      <c r="TXF188" s="70"/>
      <c r="TXG188" s="70"/>
      <c r="TXH188" s="70"/>
      <c r="TXI188" s="70"/>
      <c r="TXJ188" s="70"/>
      <c r="TXK188" s="70"/>
      <c r="TXL188" s="70"/>
      <c r="TXM188" s="70"/>
      <c r="UVG188" s="70"/>
      <c r="UVH188" s="70"/>
      <c r="UVI188" s="70"/>
      <c r="UVJ188" s="70"/>
      <c r="UVK188" s="70"/>
      <c r="UVL188" s="70"/>
      <c r="UVM188" s="70"/>
      <c r="UVN188" s="70"/>
    </row>
    <row r="189" spans="1:3 11896:11953 12516:14205 14407:15185 15710:15852" s="68" customFormat="1" ht="12">
      <c r="A189" s="73">
        <v>1070605066</v>
      </c>
      <c r="B189" s="74" t="s">
        <v>220</v>
      </c>
      <c r="C189" s="74" t="s">
        <v>72</v>
      </c>
      <c r="SNL189" s="70"/>
      <c r="SNM189" s="70"/>
      <c r="SNN189" s="70"/>
      <c r="SNO189" s="70"/>
      <c r="SNP189" s="70"/>
      <c r="SNQ189" s="70"/>
      <c r="SNR189" s="70"/>
      <c r="SNS189" s="70"/>
      <c r="SNT189" s="70"/>
      <c r="SNU189" s="70"/>
      <c r="SNV189" s="70"/>
      <c r="SNW189" s="70"/>
      <c r="SNX189" s="70"/>
      <c r="SNY189" s="70"/>
      <c r="SNZ189" s="70"/>
      <c r="SOA189" s="70"/>
      <c r="SOB189" s="70"/>
      <c r="SOC189" s="70"/>
      <c r="SOD189" s="70"/>
      <c r="SOE189" s="70"/>
      <c r="SOF189" s="70"/>
      <c r="SOG189" s="70"/>
      <c r="SOH189" s="70"/>
      <c r="SOI189" s="70"/>
      <c r="SOJ189" s="70"/>
      <c r="SOK189" s="70"/>
      <c r="SOL189" s="70"/>
      <c r="SOM189" s="70"/>
      <c r="SON189" s="70"/>
      <c r="SOO189" s="70"/>
      <c r="SOP189" s="70"/>
      <c r="SOQ189" s="70"/>
      <c r="SOR189" s="70"/>
      <c r="SOS189" s="70"/>
      <c r="SOT189" s="70"/>
      <c r="SOU189" s="70"/>
      <c r="SOV189" s="70"/>
      <c r="SOW189" s="70"/>
      <c r="SOX189" s="70"/>
      <c r="SOY189" s="70"/>
      <c r="SOZ189" s="70"/>
      <c r="SPA189" s="70"/>
      <c r="SPB189" s="70"/>
      <c r="SPC189" s="70"/>
      <c r="SPD189" s="70"/>
      <c r="SPE189" s="70"/>
      <c r="SPF189" s="70"/>
      <c r="SPG189" s="70"/>
      <c r="SPH189" s="70"/>
      <c r="SPI189" s="70"/>
      <c r="SPJ189" s="70"/>
      <c r="SPK189" s="70"/>
      <c r="SPL189" s="70"/>
      <c r="SPM189" s="70"/>
      <c r="SPN189" s="70"/>
      <c r="SPO189" s="70"/>
      <c r="SPP189" s="70"/>
      <c r="SPQ189" s="70"/>
      <c r="SPR189" s="70"/>
      <c r="SPS189" s="70"/>
      <c r="SPT189" s="70"/>
      <c r="SPU189" s="70"/>
      <c r="SPV189" s="70"/>
      <c r="SPW189" s="70"/>
      <c r="SPX189" s="70"/>
      <c r="SPY189" s="70"/>
      <c r="SPZ189" s="70"/>
      <c r="SQA189" s="70"/>
      <c r="SQB189" s="70"/>
      <c r="SQC189" s="70"/>
      <c r="SQD189" s="70"/>
      <c r="SQE189" s="70"/>
      <c r="SQF189" s="70"/>
      <c r="SQG189" s="70"/>
      <c r="SQH189" s="70"/>
      <c r="SQI189" s="70"/>
      <c r="SQJ189" s="70"/>
      <c r="SQK189" s="70"/>
      <c r="SQL189" s="70"/>
      <c r="SQM189" s="70"/>
      <c r="SQN189" s="70"/>
      <c r="SQO189" s="70"/>
      <c r="SQP189" s="70"/>
      <c r="SQQ189" s="70"/>
      <c r="SQR189" s="70"/>
      <c r="SQS189" s="70"/>
      <c r="SQT189" s="70"/>
      <c r="SQU189" s="70"/>
      <c r="SQV189" s="70"/>
      <c r="SQW189" s="70"/>
      <c r="SQX189" s="70"/>
      <c r="SQY189" s="70"/>
      <c r="SQZ189" s="70"/>
      <c r="SRA189" s="70"/>
      <c r="SRB189" s="70"/>
      <c r="SRC189" s="70"/>
      <c r="SRD189" s="70"/>
      <c r="SRE189" s="70"/>
      <c r="SRF189" s="70"/>
      <c r="SRG189" s="70"/>
      <c r="SRH189" s="70"/>
      <c r="SRI189" s="70"/>
      <c r="SRJ189" s="70"/>
      <c r="SRK189" s="70"/>
      <c r="SRL189" s="70"/>
      <c r="SRM189" s="70"/>
      <c r="SRN189" s="70"/>
      <c r="SRO189" s="70"/>
      <c r="SRP189" s="70"/>
      <c r="SRQ189" s="70"/>
      <c r="SRR189" s="70"/>
      <c r="SRS189" s="70"/>
      <c r="SRT189" s="70"/>
      <c r="SRU189" s="70"/>
      <c r="SRV189" s="70"/>
      <c r="SRW189" s="70"/>
      <c r="SRX189" s="70"/>
      <c r="SRY189" s="70"/>
      <c r="SRZ189" s="70"/>
      <c r="SSA189" s="70"/>
      <c r="SSB189" s="70"/>
      <c r="SSC189" s="70"/>
      <c r="SSD189" s="70"/>
      <c r="SSE189" s="70"/>
      <c r="SSF189" s="70"/>
      <c r="SSG189" s="70"/>
      <c r="SSH189" s="70"/>
      <c r="SSI189" s="70"/>
      <c r="SSJ189" s="70"/>
      <c r="SSK189" s="70"/>
      <c r="SSL189" s="70"/>
      <c r="SSM189" s="70"/>
      <c r="SSN189" s="70"/>
      <c r="SSO189" s="70"/>
      <c r="SSP189" s="70"/>
      <c r="SSQ189" s="70"/>
      <c r="SSR189" s="70"/>
      <c r="SSS189" s="70"/>
      <c r="SST189" s="70"/>
      <c r="SSU189" s="70"/>
      <c r="SSV189" s="70"/>
      <c r="SSW189" s="70"/>
      <c r="SSX189" s="70"/>
      <c r="SSY189" s="70"/>
      <c r="SSZ189" s="70"/>
      <c r="STA189" s="70"/>
      <c r="STB189" s="70"/>
      <c r="STC189" s="70"/>
      <c r="STD189" s="70"/>
      <c r="STE189" s="70"/>
      <c r="TTP189" s="70"/>
      <c r="TTQ189" s="70"/>
      <c r="TTR189" s="70"/>
      <c r="TTS189" s="70"/>
      <c r="TTT189" s="70"/>
      <c r="TTU189" s="70"/>
      <c r="TTV189" s="70"/>
      <c r="TTW189" s="70"/>
      <c r="TTX189" s="70"/>
      <c r="TTY189" s="70"/>
      <c r="TTZ189" s="70"/>
      <c r="TUA189" s="70"/>
      <c r="TUB189" s="70"/>
      <c r="TUC189" s="70"/>
      <c r="TUD189" s="70"/>
      <c r="TUE189" s="70"/>
      <c r="TUF189" s="70"/>
      <c r="TUG189" s="70"/>
      <c r="TUH189" s="70"/>
      <c r="TUI189" s="70"/>
      <c r="TUJ189" s="70"/>
      <c r="TUK189" s="70"/>
      <c r="TUL189" s="70"/>
      <c r="TUM189" s="70"/>
      <c r="TUN189" s="70"/>
      <c r="TUO189" s="70"/>
      <c r="TUP189" s="70"/>
      <c r="TUQ189" s="70"/>
      <c r="TUR189" s="70"/>
      <c r="TUS189" s="70"/>
      <c r="TUT189" s="70"/>
      <c r="TUU189" s="70"/>
      <c r="TUV189" s="70"/>
      <c r="TUW189" s="70"/>
      <c r="TUX189" s="70"/>
      <c r="TUY189" s="70"/>
      <c r="TUZ189" s="70"/>
      <c r="TVA189" s="70"/>
      <c r="TVB189" s="70"/>
      <c r="TVC189" s="70"/>
      <c r="TVD189" s="70"/>
      <c r="TVE189" s="70"/>
      <c r="TVF189" s="70"/>
      <c r="TVG189" s="70"/>
      <c r="TVH189" s="70"/>
      <c r="TVI189" s="70"/>
      <c r="TVJ189" s="70"/>
      <c r="TVK189" s="70"/>
      <c r="TVL189" s="70"/>
      <c r="TVM189" s="70"/>
      <c r="TVN189" s="70"/>
      <c r="TVO189" s="70"/>
      <c r="TVP189" s="70"/>
      <c r="TVQ189" s="70"/>
      <c r="TVR189" s="70"/>
      <c r="TVS189" s="70"/>
      <c r="TVT189" s="70"/>
      <c r="TXN189" s="70"/>
      <c r="TXO189" s="70"/>
      <c r="TXP189" s="70"/>
      <c r="TXQ189" s="70"/>
      <c r="TXR189" s="70"/>
      <c r="TXS189" s="70"/>
      <c r="TXT189" s="70"/>
      <c r="TXU189" s="70"/>
      <c r="TXV189" s="70"/>
      <c r="TXW189" s="70"/>
      <c r="TXX189" s="70"/>
      <c r="TXY189" s="70"/>
      <c r="TXZ189" s="70"/>
      <c r="TYA189" s="70"/>
      <c r="TYB189" s="70"/>
      <c r="TYC189" s="70"/>
      <c r="TYD189" s="70"/>
      <c r="TYE189" s="70"/>
      <c r="TYF189" s="70"/>
      <c r="TYG189" s="70"/>
      <c r="TYH189" s="70"/>
      <c r="TYI189" s="70"/>
      <c r="TYJ189" s="70"/>
      <c r="TYK189" s="70"/>
      <c r="TYL189" s="70"/>
      <c r="TYM189" s="70"/>
      <c r="TYN189" s="70"/>
      <c r="TYO189" s="70"/>
      <c r="TYP189" s="70"/>
      <c r="TYQ189" s="70"/>
      <c r="TYR189" s="70"/>
      <c r="TYS189" s="70"/>
      <c r="TYT189" s="70"/>
      <c r="TYU189" s="70"/>
      <c r="TYV189" s="70"/>
      <c r="TYW189" s="70"/>
      <c r="TYX189" s="70"/>
      <c r="TYY189" s="70"/>
      <c r="TYZ189" s="70"/>
      <c r="TZA189" s="70"/>
      <c r="TZB189" s="70"/>
      <c r="TZC189" s="70"/>
      <c r="TZD189" s="70"/>
      <c r="TZE189" s="70"/>
      <c r="TZF189" s="70"/>
      <c r="TZG189" s="70"/>
      <c r="TZH189" s="70"/>
      <c r="TZI189" s="70"/>
    </row>
    <row r="190" spans="1:3 11896:11953 12516:14205 14407:15185 15710:15852" s="68" customFormat="1" ht="12">
      <c r="A190" s="73">
        <v>1193400701</v>
      </c>
      <c r="B190" s="74" t="s">
        <v>315</v>
      </c>
      <c r="C190" s="74" t="s">
        <v>72</v>
      </c>
      <c r="RPC190" s="70"/>
      <c r="RPD190" s="70"/>
      <c r="RPE190" s="70"/>
      <c r="RPF190" s="70"/>
      <c r="RPG190" s="70"/>
      <c r="RPH190" s="70"/>
      <c r="RPI190" s="70"/>
      <c r="RPJ190" s="70"/>
      <c r="RPK190" s="70"/>
      <c r="RPL190" s="70"/>
      <c r="RPM190" s="70"/>
      <c r="RPN190" s="70"/>
      <c r="RPO190" s="70"/>
      <c r="RPP190" s="70"/>
      <c r="RPQ190" s="70"/>
      <c r="RPR190" s="70"/>
      <c r="RPS190" s="70"/>
      <c r="RPT190" s="70"/>
      <c r="RPU190" s="70"/>
      <c r="RPV190" s="70"/>
      <c r="RPW190" s="70"/>
      <c r="RPX190" s="70"/>
      <c r="RPY190" s="70"/>
      <c r="RPZ190" s="70"/>
      <c r="RQA190" s="70"/>
      <c r="RQB190" s="70"/>
      <c r="RQC190" s="70"/>
      <c r="RQD190" s="70"/>
      <c r="RQE190" s="70"/>
      <c r="RQF190" s="70"/>
      <c r="RQG190" s="70"/>
      <c r="RQH190" s="70"/>
      <c r="RQI190" s="70"/>
      <c r="RQJ190" s="70"/>
      <c r="RQK190" s="70"/>
      <c r="RQL190" s="70"/>
      <c r="RQM190" s="70"/>
      <c r="RQN190" s="70"/>
      <c r="RQO190" s="70"/>
      <c r="RQP190" s="70"/>
      <c r="RQQ190" s="70"/>
      <c r="RQR190" s="70"/>
      <c r="RQS190" s="70"/>
      <c r="RQT190" s="70"/>
      <c r="RQU190" s="70"/>
      <c r="RQV190" s="70"/>
      <c r="RQW190" s="70"/>
      <c r="RQX190" s="70"/>
      <c r="RQY190" s="70"/>
      <c r="RQZ190" s="70"/>
      <c r="RRA190" s="70"/>
      <c r="RRB190" s="70"/>
      <c r="RRC190" s="70"/>
      <c r="RRD190" s="70"/>
      <c r="RRE190" s="70"/>
      <c r="RRF190" s="70"/>
      <c r="RRG190" s="70"/>
      <c r="RRH190" s="70"/>
      <c r="RRI190" s="70"/>
      <c r="RRJ190" s="70"/>
      <c r="RRK190" s="70"/>
      <c r="RRL190" s="70"/>
      <c r="RRM190" s="70"/>
      <c r="RRN190" s="70"/>
      <c r="RRO190" s="70"/>
      <c r="RRP190" s="70"/>
      <c r="RRQ190" s="70"/>
      <c r="RRR190" s="70"/>
      <c r="RRS190" s="70"/>
      <c r="RRT190" s="70"/>
      <c r="RRU190" s="70"/>
      <c r="RRV190" s="70"/>
      <c r="RRW190" s="70"/>
      <c r="SAG190" s="70"/>
      <c r="SAH190" s="70"/>
      <c r="SAI190" s="70"/>
      <c r="SAJ190" s="70"/>
      <c r="SAK190" s="70"/>
      <c r="SAL190" s="70"/>
      <c r="SAM190" s="70"/>
      <c r="SAN190" s="70"/>
      <c r="SAO190" s="70"/>
      <c r="SAP190" s="70"/>
      <c r="SAQ190" s="70"/>
      <c r="SAR190" s="70"/>
      <c r="SAS190" s="70"/>
      <c r="SAT190" s="70"/>
      <c r="SAU190" s="70"/>
      <c r="SAV190" s="70"/>
      <c r="SAW190" s="70"/>
      <c r="SAX190" s="70"/>
      <c r="SAY190" s="70"/>
      <c r="SAZ190" s="70"/>
      <c r="SBA190" s="70"/>
      <c r="SBB190" s="70"/>
      <c r="SBC190" s="70"/>
      <c r="SBD190" s="70"/>
      <c r="SBE190" s="70"/>
      <c r="SBF190" s="70"/>
      <c r="SBG190" s="70"/>
      <c r="SBH190" s="70"/>
      <c r="SBI190" s="70"/>
      <c r="SBJ190" s="70"/>
      <c r="SBK190" s="70"/>
      <c r="SBL190" s="70"/>
      <c r="SBM190" s="70"/>
      <c r="SBN190" s="70"/>
      <c r="SBO190" s="70"/>
      <c r="SBP190" s="70"/>
      <c r="SBQ190" s="70"/>
      <c r="SBR190" s="70"/>
      <c r="SBS190" s="70"/>
      <c r="SBT190" s="70"/>
      <c r="SBU190" s="70"/>
      <c r="SBV190" s="70"/>
      <c r="SBW190" s="70"/>
      <c r="SBX190" s="70"/>
      <c r="SBY190" s="70"/>
      <c r="SBZ190" s="70"/>
      <c r="SCA190" s="70"/>
      <c r="SCB190" s="70"/>
      <c r="SCC190" s="70"/>
      <c r="SCD190" s="70"/>
      <c r="SCE190" s="70"/>
      <c r="SCF190" s="70"/>
      <c r="SCG190" s="70"/>
      <c r="SCH190" s="70"/>
      <c r="SCI190" s="70"/>
      <c r="SCJ190" s="70"/>
      <c r="SCK190" s="70"/>
      <c r="SCL190" s="70"/>
      <c r="SCM190" s="70"/>
      <c r="SCN190" s="70"/>
      <c r="SCO190" s="70"/>
      <c r="SCP190" s="70"/>
      <c r="SCQ190" s="70"/>
      <c r="SKB190" s="70"/>
      <c r="SKC190" s="70"/>
      <c r="SKD190" s="70"/>
      <c r="SKE190" s="70"/>
      <c r="SKF190" s="70"/>
      <c r="SKG190" s="70"/>
      <c r="SKH190" s="70"/>
      <c r="SKI190" s="70"/>
      <c r="SKJ190" s="70"/>
      <c r="SKK190" s="70"/>
      <c r="SKL190" s="70"/>
      <c r="SKM190" s="70"/>
      <c r="SKN190" s="70"/>
      <c r="SKO190" s="70"/>
      <c r="SKP190" s="70"/>
      <c r="SKQ190" s="70"/>
      <c r="SKR190" s="70"/>
      <c r="SKS190" s="70"/>
      <c r="SKT190" s="70"/>
      <c r="SKU190" s="70"/>
      <c r="SKV190" s="70"/>
      <c r="TFX190" s="70"/>
      <c r="TFY190" s="70"/>
      <c r="TFZ190" s="70"/>
      <c r="TGA190" s="70"/>
      <c r="TGB190" s="70"/>
      <c r="TGC190" s="70"/>
      <c r="TGD190" s="70"/>
      <c r="TGE190" s="70"/>
      <c r="TGF190" s="70"/>
      <c r="TGG190" s="70"/>
      <c r="TGH190" s="70"/>
      <c r="TGI190" s="70"/>
      <c r="TGJ190" s="70"/>
      <c r="TGK190" s="70"/>
      <c r="TGL190" s="70"/>
      <c r="TGM190" s="70"/>
      <c r="TGN190" s="70"/>
      <c r="TGO190" s="70"/>
      <c r="TGP190" s="70"/>
      <c r="TGQ190" s="70"/>
      <c r="TGR190" s="70"/>
      <c r="TGS190" s="70"/>
      <c r="TGT190" s="70"/>
      <c r="TGU190" s="70"/>
      <c r="TGV190" s="70"/>
      <c r="TGW190" s="70"/>
      <c r="TGX190" s="70"/>
      <c r="TGY190" s="70"/>
      <c r="TGZ190" s="70"/>
      <c r="THA190" s="70"/>
      <c r="THB190" s="70"/>
      <c r="THC190" s="70"/>
      <c r="THD190" s="70"/>
      <c r="THE190" s="70"/>
      <c r="THF190" s="70"/>
      <c r="THG190" s="70"/>
      <c r="THH190" s="70"/>
      <c r="THI190" s="70"/>
      <c r="THJ190" s="70"/>
      <c r="THK190" s="70"/>
      <c r="THL190" s="70"/>
      <c r="THM190" s="70"/>
      <c r="THN190" s="70"/>
      <c r="THO190" s="70"/>
      <c r="THP190" s="70"/>
      <c r="THQ190" s="70"/>
      <c r="THR190" s="70"/>
      <c r="THS190" s="70"/>
      <c r="THT190" s="70"/>
      <c r="THU190" s="70"/>
      <c r="THV190" s="70"/>
      <c r="THW190" s="70"/>
      <c r="THX190" s="70"/>
      <c r="THY190" s="70"/>
      <c r="THZ190" s="70"/>
      <c r="TIA190" s="70"/>
      <c r="TIB190" s="70"/>
      <c r="TIC190" s="70"/>
      <c r="TID190" s="70"/>
      <c r="TIE190" s="70"/>
      <c r="TIF190" s="70"/>
      <c r="TIG190" s="70"/>
      <c r="TIH190" s="70"/>
      <c r="TII190" s="70"/>
      <c r="TIJ190" s="70"/>
      <c r="TIK190" s="70"/>
      <c r="TIL190" s="70"/>
      <c r="TIM190" s="70"/>
      <c r="TIN190" s="70"/>
      <c r="TIO190" s="70"/>
      <c r="TIP190" s="70"/>
      <c r="TIQ190" s="70"/>
      <c r="TIR190" s="70"/>
      <c r="TIS190" s="70"/>
      <c r="TIT190" s="70"/>
      <c r="TIU190" s="70"/>
      <c r="TIV190" s="70"/>
      <c r="TIW190" s="70"/>
      <c r="TIX190" s="70"/>
      <c r="TIY190" s="70"/>
      <c r="TIZ190" s="70"/>
      <c r="TJA190" s="70"/>
      <c r="TJB190" s="70"/>
      <c r="TJC190" s="70"/>
      <c r="TJD190" s="70"/>
      <c r="TJE190" s="70"/>
      <c r="TXN190" s="70"/>
      <c r="TXO190" s="70"/>
      <c r="TXP190" s="70"/>
      <c r="TXQ190" s="70"/>
      <c r="TXR190" s="70"/>
      <c r="TXS190" s="70"/>
      <c r="TXT190" s="70"/>
      <c r="TXU190" s="70"/>
      <c r="TXV190" s="70"/>
      <c r="TXW190" s="70"/>
      <c r="TXX190" s="70"/>
      <c r="TXY190" s="70"/>
      <c r="TXZ190" s="70"/>
      <c r="TYA190" s="70"/>
      <c r="TYB190" s="70"/>
      <c r="TYC190" s="70"/>
      <c r="TYD190" s="70"/>
      <c r="TYE190" s="70"/>
      <c r="TYF190" s="70"/>
      <c r="TYG190" s="70"/>
      <c r="TYH190" s="70"/>
      <c r="TYI190" s="70"/>
      <c r="TYJ190" s="70"/>
      <c r="TYK190" s="70"/>
      <c r="TYL190" s="70"/>
      <c r="TYM190" s="70"/>
      <c r="TYN190" s="70"/>
      <c r="TYO190" s="70"/>
      <c r="TYP190" s="70"/>
      <c r="TYQ190" s="70"/>
      <c r="TYR190" s="70"/>
      <c r="TYS190" s="70"/>
      <c r="TYT190" s="70"/>
      <c r="TYU190" s="70"/>
      <c r="TYV190" s="70"/>
      <c r="TYW190" s="70"/>
      <c r="TYX190" s="70"/>
      <c r="TYY190" s="70"/>
      <c r="TYZ190" s="70"/>
      <c r="TZA190" s="70"/>
      <c r="TZB190" s="70"/>
      <c r="TZC190" s="70"/>
      <c r="TZD190" s="70"/>
      <c r="TZE190" s="70"/>
      <c r="TZF190" s="70"/>
      <c r="TZG190" s="70"/>
      <c r="TZH190" s="70"/>
      <c r="TZI190" s="70"/>
      <c r="UWC190" s="70"/>
      <c r="UWD190" s="70"/>
      <c r="UWE190" s="70"/>
      <c r="UWF190" s="70"/>
      <c r="UWG190" s="70"/>
      <c r="UWH190" s="70"/>
      <c r="UWI190" s="70"/>
      <c r="UWJ190" s="70"/>
      <c r="UWK190" s="70"/>
      <c r="UWL190" s="70"/>
      <c r="UWM190" s="70"/>
      <c r="UWN190" s="70"/>
      <c r="UWO190" s="70"/>
      <c r="UWP190" s="70"/>
      <c r="UWQ190" s="70"/>
      <c r="UWR190" s="70"/>
      <c r="UWS190" s="70"/>
      <c r="UWT190" s="70"/>
      <c r="UWU190" s="70"/>
      <c r="UWV190" s="70"/>
      <c r="UWW190" s="70"/>
      <c r="UWX190" s="70"/>
      <c r="UWY190" s="70"/>
      <c r="UWZ190" s="70"/>
      <c r="UXA190" s="70"/>
      <c r="UXB190" s="70"/>
      <c r="UXC190" s="70"/>
      <c r="UXD190" s="70"/>
      <c r="UXE190" s="70"/>
      <c r="UXF190" s="70"/>
      <c r="UXG190" s="70"/>
      <c r="UXH190" s="70"/>
      <c r="UXI190" s="70"/>
      <c r="UXJ190" s="70"/>
      <c r="UXK190" s="70"/>
      <c r="UXL190" s="70"/>
      <c r="UXM190" s="70"/>
      <c r="UXN190" s="70"/>
      <c r="UXO190" s="70"/>
      <c r="UXP190" s="70"/>
      <c r="UXQ190" s="70"/>
      <c r="UXR190" s="70"/>
    </row>
    <row r="191" spans="1:3 11896:11953 12516:14205 14407:15185 15710:15852" s="68" customFormat="1" ht="12">
      <c r="A191" s="73">
        <v>1047480573</v>
      </c>
      <c r="B191" s="74" t="s">
        <v>165</v>
      </c>
      <c r="C191" s="74" t="s">
        <v>72</v>
      </c>
    </row>
    <row r="192" spans="1:3 11896:11953 12516:14205 14407:15185 15710:15852" s="68" customFormat="1" ht="12">
      <c r="A192" s="73">
        <v>1110535540</v>
      </c>
      <c r="B192" s="74" t="s">
        <v>477</v>
      </c>
      <c r="C192" s="74" t="s">
        <v>155</v>
      </c>
      <c r="WFF192" s="70"/>
      <c r="WFG192" s="70"/>
      <c r="WFH192" s="70"/>
      <c r="WFI192" s="70"/>
      <c r="WFJ192" s="70"/>
      <c r="WFK192" s="70"/>
      <c r="WFL192" s="70"/>
      <c r="WFM192" s="70"/>
      <c r="WFN192" s="70"/>
      <c r="WFO192" s="70"/>
      <c r="WFP192" s="70"/>
      <c r="WFQ192" s="70"/>
      <c r="WFR192" s="70"/>
      <c r="WFS192" s="70"/>
      <c r="WFT192" s="70"/>
      <c r="WFU192" s="70"/>
      <c r="WFV192" s="70"/>
      <c r="WFW192" s="70"/>
      <c r="WFX192" s="70"/>
      <c r="WFY192" s="70"/>
      <c r="WFZ192" s="70"/>
      <c r="WGA192" s="70"/>
      <c r="WGB192" s="70"/>
      <c r="WGC192" s="70"/>
      <c r="WGD192" s="70"/>
    </row>
    <row r="193" spans="1:3 12674:13303 13346:15122 15546:15856" s="68" customFormat="1" ht="12">
      <c r="A193" s="73">
        <v>80224245</v>
      </c>
      <c r="B193" s="74" t="s">
        <v>248</v>
      </c>
      <c r="C193" s="74" t="s">
        <v>72</v>
      </c>
      <c r="UVO193" s="70"/>
      <c r="UVP193" s="70"/>
      <c r="UVQ193" s="70"/>
      <c r="UVR193" s="70"/>
      <c r="UVS193" s="70"/>
      <c r="UVT193" s="70"/>
      <c r="UVU193" s="70"/>
      <c r="UVV193" s="70"/>
      <c r="UVW193" s="70"/>
      <c r="UVX193" s="70"/>
      <c r="UVY193" s="70"/>
      <c r="UVZ193" s="70"/>
      <c r="UWA193" s="70"/>
      <c r="UWB193" s="70"/>
      <c r="UXR193" s="70"/>
    </row>
    <row r="194" spans="1:3 12674:13303 13346:15122 15546:15856" s="68" customFormat="1" ht="12">
      <c r="A194" s="73">
        <v>1070608951</v>
      </c>
      <c r="B194" s="77" t="s">
        <v>665</v>
      </c>
      <c r="C194" s="74" t="s">
        <v>526</v>
      </c>
      <c r="VFI194" s="70"/>
      <c r="VFJ194" s="70"/>
    </row>
    <row r="195" spans="1:3 12674:13303 13346:15122 15546:15856" s="68" customFormat="1" ht="12">
      <c r="A195" s="73">
        <v>1108928998</v>
      </c>
      <c r="B195" s="74" t="s">
        <v>272</v>
      </c>
      <c r="C195" s="74" t="s">
        <v>72</v>
      </c>
      <c r="WFA195" s="70"/>
      <c r="WFB195" s="70"/>
      <c r="WFC195" s="70"/>
      <c r="WFD195" s="70"/>
      <c r="WFE195" s="70"/>
    </row>
    <row r="196" spans="1:3 12674:13303 13346:15122 15546:15856" s="68" customFormat="1" ht="12">
      <c r="A196" s="73">
        <v>1006002592</v>
      </c>
      <c r="B196" s="74" t="s">
        <v>445</v>
      </c>
      <c r="C196" s="74" t="s">
        <v>72</v>
      </c>
      <c r="RSL196" s="70"/>
      <c r="RSM196" s="70"/>
      <c r="RSN196" s="70"/>
      <c r="RSO196" s="70"/>
      <c r="RSP196" s="70"/>
      <c r="RSQ196" s="70"/>
      <c r="RSR196" s="70"/>
      <c r="RSS196" s="70"/>
      <c r="RST196" s="70"/>
      <c r="RSU196" s="70"/>
      <c r="RSV196" s="70"/>
      <c r="RSW196" s="70"/>
      <c r="RSX196" s="70"/>
      <c r="RSY196" s="70"/>
      <c r="SFV196" s="70"/>
      <c r="SFW196" s="70"/>
      <c r="SFX196" s="70"/>
      <c r="SFY196" s="70"/>
      <c r="SFZ196" s="70"/>
      <c r="SGA196" s="70"/>
      <c r="SGB196" s="70"/>
      <c r="SGC196" s="70"/>
      <c r="SGD196" s="70"/>
      <c r="SGE196" s="70"/>
      <c r="SGF196" s="70"/>
      <c r="SGG196" s="70"/>
      <c r="SGH196" s="70"/>
      <c r="SGI196" s="70"/>
      <c r="SGJ196" s="70"/>
      <c r="SGK196" s="70"/>
      <c r="SGL196" s="70"/>
      <c r="SGM196" s="70"/>
      <c r="SGN196" s="70"/>
      <c r="SGO196" s="70"/>
      <c r="SGP196" s="70"/>
      <c r="SGQ196" s="70"/>
      <c r="SGR196" s="70"/>
      <c r="SGS196" s="70"/>
      <c r="SGT196" s="70"/>
      <c r="SGU196" s="70"/>
      <c r="SGV196" s="70"/>
      <c r="SGW196" s="70"/>
      <c r="SGX196" s="70"/>
      <c r="SGY196" s="70"/>
      <c r="SGZ196" s="70"/>
      <c r="SHA196" s="70"/>
      <c r="SHB196" s="70"/>
      <c r="SHC196" s="70"/>
      <c r="SHD196" s="70"/>
      <c r="SHE196" s="70"/>
      <c r="SHF196" s="70"/>
      <c r="SHG196" s="70"/>
      <c r="SHH196" s="70"/>
      <c r="SHI196" s="70"/>
      <c r="SHJ196" s="70"/>
      <c r="SHK196" s="70"/>
      <c r="SHL196" s="70"/>
      <c r="SHM196" s="70"/>
      <c r="SHN196" s="70"/>
      <c r="SHO196" s="70"/>
      <c r="SHP196" s="70"/>
      <c r="SHQ196" s="70"/>
      <c r="SHR196" s="70"/>
      <c r="SHS196" s="70"/>
      <c r="SHT196" s="70"/>
      <c r="SHU196" s="70"/>
      <c r="SHV196" s="70"/>
      <c r="SHW196" s="70"/>
      <c r="SHX196" s="70"/>
      <c r="SHY196" s="70"/>
      <c r="SHZ196" s="70"/>
      <c r="SIA196" s="70"/>
      <c r="SIB196" s="70"/>
      <c r="SIC196" s="70"/>
      <c r="SID196" s="70"/>
      <c r="SIE196" s="70"/>
      <c r="SIF196" s="70"/>
      <c r="SIG196" s="70"/>
      <c r="SIH196" s="70"/>
      <c r="SII196" s="70"/>
      <c r="SIJ196" s="70"/>
      <c r="SIK196" s="70"/>
      <c r="SIL196" s="70"/>
      <c r="SIM196" s="70"/>
      <c r="SIN196" s="70"/>
      <c r="SIO196" s="70"/>
    </row>
    <row r="197" spans="1:3 12674:13303 13346:15122 15546:15856" s="68" customFormat="1" ht="12">
      <c r="A197" s="73">
        <v>1108934871</v>
      </c>
      <c r="B197" s="74" t="s">
        <v>307</v>
      </c>
      <c r="C197" s="74" t="s">
        <v>72</v>
      </c>
    </row>
    <row r="198" spans="1:3 12674:13303 13346:15122 15546:15856" s="68" customFormat="1" ht="12">
      <c r="A198" s="73">
        <v>1105681325</v>
      </c>
      <c r="B198" s="74" t="s">
        <v>221</v>
      </c>
      <c r="C198" s="74" t="s">
        <v>72</v>
      </c>
    </row>
    <row r="199" spans="1:3 12674:13303 13346:15122 15546:15856" s="68" customFormat="1" ht="12">
      <c r="A199" s="75">
        <v>1105686590</v>
      </c>
      <c r="B199" s="74" t="s">
        <v>478</v>
      </c>
      <c r="C199" s="74" t="s">
        <v>72</v>
      </c>
      <c r="WGA199" s="70"/>
      <c r="WGB199" s="70"/>
      <c r="WGC199" s="70"/>
      <c r="WGD199" s="70"/>
      <c r="WGE199" s="70"/>
      <c r="WGF199" s="70"/>
      <c r="WGG199" s="70"/>
      <c r="WGH199" s="70"/>
      <c r="WGI199" s="70"/>
      <c r="WGJ199" s="70"/>
      <c r="WGK199" s="70"/>
      <c r="WGL199" s="70"/>
      <c r="WGM199" s="70"/>
      <c r="WGN199" s="70"/>
      <c r="WGO199" s="70"/>
      <c r="WGP199" s="70"/>
      <c r="WGQ199" s="70"/>
      <c r="WGR199" s="70"/>
      <c r="WGS199" s="70"/>
      <c r="WGT199" s="70"/>
      <c r="WGU199" s="70"/>
      <c r="WGV199" s="70"/>
      <c r="WGW199" s="70"/>
      <c r="WGX199" s="70"/>
      <c r="WGY199" s="70"/>
      <c r="WGZ199" s="70"/>
      <c r="WHA199" s="70"/>
      <c r="WHB199" s="70"/>
      <c r="WHC199" s="70"/>
      <c r="WHD199" s="70"/>
      <c r="WHE199" s="70"/>
      <c r="WHF199" s="70"/>
      <c r="WHG199" s="70"/>
      <c r="WHH199" s="70"/>
      <c r="WHI199" s="70"/>
      <c r="WHJ199" s="70"/>
      <c r="WHK199" s="70"/>
      <c r="WHL199" s="70"/>
      <c r="WHM199" s="70"/>
      <c r="WHN199" s="70"/>
      <c r="WHO199" s="70"/>
      <c r="WHP199" s="70"/>
      <c r="WHQ199" s="70"/>
      <c r="WHR199" s="70"/>
      <c r="WHS199" s="70"/>
      <c r="WHT199" s="70"/>
      <c r="WHU199" s="70"/>
      <c r="WHV199" s="70"/>
      <c r="WHW199" s="70"/>
      <c r="WHX199" s="70"/>
      <c r="WHY199" s="70"/>
      <c r="WHZ199" s="70"/>
      <c r="WIA199" s="70"/>
      <c r="WIB199" s="70"/>
      <c r="WIC199" s="70"/>
      <c r="WID199" s="70"/>
      <c r="WIE199" s="70"/>
      <c r="WIF199" s="70"/>
      <c r="WIG199" s="70"/>
      <c r="WIH199" s="70"/>
      <c r="WII199" s="70"/>
      <c r="WIJ199" s="70"/>
      <c r="WIK199" s="70"/>
      <c r="WIL199" s="70"/>
      <c r="WIM199" s="70"/>
      <c r="WIN199" s="70"/>
      <c r="WIO199" s="70"/>
      <c r="WIP199" s="70"/>
      <c r="WIQ199" s="70"/>
      <c r="WIR199" s="70"/>
      <c r="WIS199" s="70"/>
      <c r="WIT199" s="70"/>
      <c r="WIU199" s="70"/>
      <c r="WIV199" s="70"/>
      <c r="WIW199" s="70"/>
      <c r="WIX199" s="70"/>
      <c r="WIY199" s="70"/>
      <c r="WIZ199" s="70"/>
      <c r="WJA199" s="70"/>
      <c r="WJB199" s="70"/>
      <c r="WJC199" s="70"/>
      <c r="WJD199" s="70"/>
      <c r="WJE199" s="70"/>
      <c r="WJF199" s="70"/>
      <c r="WJG199" s="70"/>
      <c r="WJH199" s="70"/>
      <c r="WJI199" s="70"/>
      <c r="WJJ199" s="70"/>
      <c r="WJK199" s="70"/>
      <c r="WJL199" s="70"/>
      <c r="WJM199" s="70"/>
      <c r="WJN199" s="70"/>
      <c r="WJO199" s="70"/>
      <c r="WJP199" s="70"/>
      <c r="WJQ199" s="70"/>
      <c r="WJR199" s="70"/>
      <c r="WJS199" s="70"/>
      <c r="WJT199" s="70"/>
      <c r="WJU199" s="70"/>
      <c r="WJV199" s="70"/>
      <c r="WJW199" s="70"/>
      <c r="WJX199" s="70"/>
      <c r="WJY199" s="70"/>
      <c r="WJZ199" s="70"/>
      <c r="WKA199" s="70"/>
      <c r="WKB199" s="70"/>
      <c r="WKC199" s="70"/>
      <c r="WKD199" s="70"/>
      <c r="WKE199" s="70"/>
      <c r="WKF199" s="70"/>
      <c r="WKG199" s="70"/>
      <c r="WKH199" s="70"/>
      <c r="WKI199" s="70"/>
      <c r="WKJ199" s="70"/>
      <c r="WKK199" s="70"/>
      <c r="WKL199" s="70"/>
      <c r="WKM199" s="70"/>
      <c r="WKN199" s="70"/>
      <c r="WKO199" s="70"/>
      <c r="WKP199" s="70"/>
      <c r="WKQ199" s="70"/>
      <c r="WKR199" s="70"/>
      <c r="WKS199" s="70"/>
      <c r="WKT199" s="70"/>
      <c r="WKU199" s="70"/>
      <c r="WKV199" s="70"/>
    </row>
    <row r="200" spans="1:3 12674:13303 13346:15122 15546:15856" s="68" customFormat="1" ht="12">
      <c r="A200" s="79">
        <v>9774219</v>
      </c>
      <c r="B200" s="77" t="s">
        <v>249</v>
      </c>
      <c r="C200" s="74" t="s">
        <v>526</v>
      </c>
    </row>
    <row r="201" spans="1:3 12674:13303 13346:15122 15546:15856" s="68" customFormat="1" ht="12">
      <c r="A201" s="73">
        <v>1105688964</v>
      </c>
      <c r="B201" s="74" t="s">
        <v>183</v>
      </c>
      <c r="C201" s="74" t="s">
        <v>72</v>
      </c>
      <c r="TSQ201" s="70"/>
      <c r="TSR201" s="70"/>
      <c r="TSS201" s="70"/>
      <c r="TST201" s="70"/>
      <c r="TSU201" s="70"/>
      <c r="TSV201" s="70"/>
      <c r="TSW201" s="70"/>
      <c r="TSX201" s="70"/>
      <c r="TSY201" s="70"/>
      <c r="UCU201" s="70"/>
      <c r="UCV201" s="70"/>
      <c r="UCW201" s="70"/>
      <c r="UCX201" s="70"/>
      <c r="UCY201" s="70"/>
      <c r="UKL201" s="70"/>
      <c r="UKM201" s="70"/>
      <c r="UKN201" s="70"/>
      <c r="UKO201" s="70"/>
      <c r="UKP201" s="70"/>
      <c r="UKQ201" s="70"/>
      <c r="UKR201" s="70"/>
      <c r="UKS201" s="70"/>
      <c r="UKT201" s="70"/>
      <c r="UKU201" s="70"/>
      <c r="UKV201" s="70"/>
      <c r="UKW201" s="70"/>
      <c r="UKX201" s="70"/>
      <c r="UKY201" s="70"/>
      <c r="UKZ201" s="70"/>
      <c r="ULA201" s="70"/>
      <c r="ULB201" s="70"/>
      <c r="ULC201" s="70"/>
      <c r="ULD201" s="70"/>
      <c r="ULE201" s="70"/>
      <c r="ULF201" s="70"/>
      <c r="ULG201" s="70"/>
      <c r="ULH201" s="70"/>
      <c r="ULI201" s="70"/>
      <c r="ULJ201" s="70"/>
      <c r="ULK201" s="70"/>
      <c r="ULL201" s="70"/>
      <c r="ULM201" s="70"/>
      <c r="ULN201" s="70"/>
      <c r="ULO201" s="70"/>
      <c r="ULP201" s="70"/>
      <c r="ULQ201" s="70"/>
      <c r="ULR201" s="70"/>
      <c r="ULS201" s="70"/>
      <c r="ULT201" s="70"/>
      <c r="ULU201" s="70"/>
      <c r="ULV201" s="70"/>
      <c r="ULW201" s="70"/>
      <c r="ULX201" s="70"/>
      <c r="ULY201" s="70"/>
      <c r="ULZ201" s="70"/>
      <c r="UMA201" s="70"/>
      <c r="UPR201" s="70"/>
      <c r="UPS201" s="70"/>
      <c r="UPT201" s="70"/>
      <c r="UPU201" s="70"/>
      <c r="UPV201" s="70"/>
      <c r="UPW201" s="70"/>
      <c r="UPX201" s="70"/>
      <c r="UPY201" s="70"/>
      <c r="UPZ201" s="70"/>
      <c r="UQA201" s="70"/>
      <c r="UQB201" s="70"/>
      <c r="UQC201" s="70"/>
      <c r="UQD201" s="70"/>
      <c r="UQE201" s="70"/>
      <c r="UQF201" s="70"/>
      <c r="UQG201" s="70"/>
      <c r="UQH201" s="70"/>
      <c r="UQI201" s="70"/>
      <c r="UQJ201" s="70"/>
      <c r="UQK201" s="70"/>
      <c r="UQL201" s="70"/>
      <c r="UQM201" s="70"/>
      <c r="UQN201" s="70"/>
      <c r="UQO201" s="70"/>
      <c r="UQP201" s="70"/>
      <c r="UQQ201" s="70"/>
      <c r="UQR201" s="70"/>
      <c r="UQS201" s="70"/>
      <c r="UQT201" s="70"/>
      <c r="UQU201" s="70"/>
      <c r="UQV201" s="70"/>
      <c r="UQW201" s="70"/>
      <c r="UQX201" s="70"/>
      <c r="UQY201" s="70"/>
      <c r="UQZ201" s="70"/>
      <c r="URA201" s="70"/>
      <c r="URB201" s="70"/>
      <c r="URC201" s="70"/>
      <c r="URD201" s="70"/>
      <c r="URE201" s="70"/>
      <c r="URF201" s="70"/>
      <c r="URG201" s="70"/>
      <c r="URH201" s="70"/>
      <c r="URI201" s="70"/>
      <c r="URJ201" s="70"/>
      <c r="URK201" s="70"/>
      <c r="URL201" s="70"/>
      <c r="URM201" s="70"/>
      <c r="URN201" s="70"/>
      <c r="URO201" s="70"/>
      <c r="URP201" s="70"/>
      <c r="URQ201" s="70"/>
      <c r="URR201" s="70"/>
      <c r="VDM201" s="70"/>
      <c r="VDN201" s="70"/>
      <c r="VDO201" s="70"/>
      <c r="VDP201" s="70"/>
      <c r="VDQ201" s="70"/>
      <c r="VDR201" s="70"/>
      <c r="VDS201" s="70"/>
      <c r="VDT201" s="70"/>
      <c r="VDU201" s="70"/>
    </row>
    <row r="202" spans="1:3 12674:13303 13346:15122 15546:15856" s="68" customFormat="1" ht="12">
      <c r="A202" s="73">
        <v>1105675300</v>
      </c>
      <c r="B202" s="74" t="s">
        <v>217</v>
      </c>
      <c r="C202" s="74" t="s">
        <v>113</v>
      </c>
      <c r="TTP202" s="70"/>
      <c r="TTQ202" s="70"/>
      <c r="TTR202" s="70"/>
      <c r="TTS202" s="70"/>
      <c r="TTT202" s="70"/>
      <c r="TTU202" s="70"/>
      <c r="TTV202" s="70"/>
      <c r="TTW202" s="70"/>
      <c r="TTX202" s="70"/>
      <c r="TTY202" s="70"/>
      <c r="TTZ202" s="70"/>
      <c r="TUA202" s="70"/>
      <c r="TUB202" s="70"/>
      <c r="TUC202" s="70"/>
      <c r="TUD202" s="70"/>
      <c r="TUE202" s="70"/>
      <c r="TUF202" s="70"/>
      <c r="TUG202" s="70"/>
      <c r="TUH202" s="70"/>
      <c r="TUI202" s="70"/>
      <c r="TUJ202" s="70"/>
      <c r="TUK202" s="70"/>
      <c r="TUL202" s="70"/>
      <c r="TUM202" s="70"/>
      <c r="TUN202" s="70"/>
      <c r="TUO202" s="70"/>
      <c r="TUP202" s="70"/>
      <c r="TUQ202" s="70"/>
      <c r="TUR202" s="70"/>
      <c r="TUS202" s="70"/>
      <c r="TUT202" s="70"/>
      <c r="TUU202" s="70"/>
      <c r="TUV202" s="70"/>
      <c r="TUW202" s="70"/>
      <c r="TUX202" s="70"/>
      <c r="TUY202" s="70"/>
      <c r="TUZ202" s="70"/>
      <c r="TVA202" s="70"/>
      <c r="TVB202" s="70"/>
      <c r="TVC202" s="70"/>
      <c r="TVD202" s="70"/>
      <c r="TVE202" s="70"/>
      <c r="TVF202" s="70"/>
      <c r="TVG202" s="70"/>
      <c r="TVH202" s="70"/>
      <c r="TVI202" s="70"/>
      <c r="TVJ202" s="70"/>
      <c r="TVK202" s="70"/>
      <c r="TVL202" s="70"/>
      <c r="TVM202" s="70"/>
      <c r="TVN202" s="70"/>
      <c r="TVO202" s="70"/>
      <c r="TVP202" s="70"/>
      <c r="TVQ202" s="70"/>
      <c r="TVR202" s="70"/>
      <c r="TVS202" s="70"/>
      <c r="TVT202" s="70"/>
      <c r="TWZ202" s="70"/>
      <c r="TXA202" s="70"/>
      <c r="TXB202" s="70"/>
      <c r="TXC202" s="70"/>
      <c r="TXD202" s="70"/>
      <c r="TXE202" s="70"/>
      <c r="TXF202" s="70"/>
      <c r="TXG202" s="70"/>
      <c r="TXH202" s="70"/>
      <c r="TXI202" s="70"/>
      <c r="TXJ202" s="70"/>
      <c r="TXK202" s="70"/>
      <c r="TXL202" s="70"/>
      <c r="TXM202" s="70"/>
      <c r="UVG202" s="70"/>
      <c r="UVH202" s="70"/>
      <c r="UVI202" s="70"/>
      <c r="UVJ202" s="70"/>
      <c r="UVK202" s="70"/>
      <c r="UVL202" s="70"/>
      <c r="UVM202" s="70"/>
      <c r="UVN202" s="70"/>
    </row>
    <row r="203" spans="1:3 12674:13303 13346:15122 15546:15856" s="68" customFormat="1" ht="12">
      <c r="A203" s="79">
        <v>1072430944</v>
      </c>
      <c r="B203" s="77" t="s">
        <v>353</v>
      </c>
      <c r="C203" s="74" t="s">
        <v>146</v>
      </c>
      <c r="UCZ203" s="70"/>
      <c r="UDA203" s="70"/>
      <c r="UDB203" s="70"/>
      <c r="UDC203" s="70"/>
      <c r="UDD203" s="70"/>
      <c r="UDE203" s="70"/>
      <c r="UDF203" s="70"/>
      <c r="UDG203" s="70"/>
      <c r="UDH203" s="70"/>
      <c r="UDI203" s="70"/>
      <c r="UDJ203" s="70"/>
      <c r="UDK203" s="70"/>
      <c r="UDL203" s="70"/>
      <c r="UDM203" s="70"/>
      <c r="UDN203" s="70"/>
      <c r="UDO203" s="70"/>
      <c r="UDP203" s="70"/>
      <c r="UDQ203" s="70"/>
      <c r="UDR203" s="70"/>
      <c r="UDS203" s="70"/>
      <c r="UDT203" s="70"/>
      <c r="UDU203" s="70"/>
      <c r="UDV203" s="70"/>
      <c r="UDW203" s="70"/>
      <c r="UDX203" s="70"/>
      <c r="UDY203" s="70"/>
      <c r="UDZ203" s="70"/>
      <c r="UEA203" s="70"/>
      <c r="UEB203" s="70"/>
      <c r="UEC203" s="70"/>
      <c r="UED203" s="70"/>
      <c r="UEE203" s="70"/>
      <c r="UEF203" s="70"/>
      <c r="UEG203" s="70"/>
      <c r="UEH203" s="70"/>
      <c r="UEI203" s="70"/>
      <c r="UEJ203" s="70"/>
      <c r="UEK203" s="70"/>
      <c r="UEL203" s="70"/>
      <c r="UEM203" s="70"/>
      <c r="UEN203" s="70"/>
      <c r="UEO203" s="70"/>
      <c r="UEP203" s="70"/>
      <c r="UEQ203" s="70"/>
      <c r="UER203" s="70"/>
      <c r="UES203" s="70"/>
      <c r="UET203" s="70"/>
      <c r="UEU203" s="70"/>
      <c r="UEV203" s="70"/>
      <c r="UEW203" s="70"/>
      <c r="UYQ203" s="70"/>
      <c r="UYR203" s="70"/>
      <c r="UYS203" s="70"/>
      <c r="UYT203" s="70"/>
      <c r="UYU203" s="70"/>
      <c r="UYV203" s="70"/>
      <c r="UYW203" s="70"/>
      <c r="UYX203" s="70"/>
      <c r="UYY203" s="70"/>
      <c r="UYZ203" s="70"/>
      <c r="UZA203" s="70"/>
      <c r="UZB203" s="70"/>
      <c r="UZC203" s="70"/>
      <c r="UZD203" s="70"/>
      <c r="UZE203" s="70"/>
      <c r="UZF203" s="70"/>
      <c r="UZG203" s="70"/>
      <c r="UZH203" s="70"/>
      <c r="UZI203" s="70"/>
      <c r="UZJ203" s="70"/>
      <c r="UZK203" s="70"/>
      <c r="UZL203" s="70"/>
      <c r="UZM203" s="70"/>
      <c r="UZN203" s="70"/>
      <c r="UZO203" s="70"/>
      <c r="UZP203" s="70"/>
      <c r="UZQ203" s="70"/>
      <c r="UZR203" s="70"/>
      <c r="UZS203" s="70"/>
    </row>
    <row r="204" spans="1:3 12674:13303 13346:15122 15546:15856" s="68" customFormat="1" ht="12">
      <c r="A204" s="73">
        <v>1063137108</v>
      </c>
      <c r="B204" s="74" t="s">
        <v>417</v>
      </c>
      <c r="C204" s="74" t="s">
        <v>149</v>
      </c>
      <c r="TMS204" s="70"/>
      <c r="TMT204" s="70"/>
      <c r="TMU204" s="70"/>
      <c r="TMV204" s="70"/>
      <c r="TMW204" s="70"/>
      <c r="TMX204" s="70"/>
      <c r="TMY204" s="70"/>
      <c r="TMZ204" s="70"/>
      <c r="TNA204" s="70"/>
      <c r="TNB204" s="70"/>
      <c r="TNC204" s="70"/>
      <c r="TND204" s="70"/>
      <c r="TNE204" s="70"/>
      <c r="TNF204" s="70"/>
      <c r="TNG204" s="70"/>
      <c r="TNH204" s="70"/>
      <c r="TNI204" s="70"/>
      <c r="TNJ204" s="70"/>
      <c r="TNK204" s="70"/>
      <c r="TNL204" s="70"/>
      <c r="TNM204" s="70"/>
      <c r="TNN204" s="70"/>
      <c r="TNO204" s="70"/>
      <c r="TNP204" s="70"/>
      <c r="TNQ204" s="70"/>
      <c r="TNR204" s="70"/>
      <c r="TNS204" s="70"/>
      <c r="TNT204" s="70"/>
      <c r="TNU204" s="70"/>
      <c r="TNV204" s="70"/>
      <c r="TNW204" s="70"/>
      <c r="TNX204" s="70"/>
      <c r="TNY204" s="70"/>
      <c r="TNZ204" s="70"/>
      <c r="TOA204" s="70"/>
      <c r="TOB204" s="70"/>
      <c r="TOC204" s="70"/>
      <c r="TOD204" s="70"/>
      <c r="TOE204" s="70"/>
      <c r="TOF204" s="70"/>
      <c r="TOG204" s="70"/>
      <c r="TOH204" s="70"/>
      <c r="TOI204" s="70"/>
      <c r="TOJ204" s="70"/>
      <c r="TOK204" s="70"/>
      <c r="TOL204" s="70"/>
      <c r="TOM204" s="70"/>
      <c r="TON204" s="70"/>
      <c r="TOO204" s="70"/>
      <c r="TOP204" s="70"/>
      <c r="TOQ204" s="70"/>
      <c r="TOR204" s="70"/>
      <c r="TOS204" s="70"/>
      <c r="TOT204" s="70"/>
      <c r="TOU204" s="70"/>
      <c r="TOV204" s="70"/>
      <c r="TOW204" s="70"/>
      <c r="TOX204" s="70"/>
      <c r="TOY204" s="70"/>
      <c r="TOZ204" s="70"/>
      <c r="TPA204" s="70"/>
      <c r="TPB204" s="70"/>
      <c r="TPC204" s="70"/>
      <c r="TPD204" s="70"/>
      <c r="TPE204" s="70"/>
      <c r="TPF204" s="70"/>
      <c r="TPG204" s="70"/>
      <c r="TPH204" s="70"/>
      <c r="TPI204" s="70"/>
      <c r="TPJ204" s="70"/>
      <c r="TPK204" s="70"/>
      <c r="TPL204" s="70"/>
      <c r="TPM204" s="70"/>
      <c r="TPN204" s="70"/>
      <c r="TPO204" s="70"/>
      <c r="TPP204" s="70"/>
      <c r="TPQ204" s="70"/>
      <c r="TPR204" s="70"/>
      <c r="TPS204" s="70"/>
      <c r="TPT204" s="70"/>
      <c r="TPU204" s="70"/>
      <c r="TPV204" s="70"/>
      <c r="TPW204" s="70"/>
      <c r="TPX204" s="70"/>
      <c r="TPY204" s="70"/>
      <c r="TPZ204" s="70"/>
      <c r="TQA204" s="70"/>
      <c r="TQB204" s="70"/>
      <c r="TQC204" s="70"/>
      <c r="TQD204" s="70"/>
      <c r="TQE204" s="70"/>
      <c r="TQF204" s="70"/>
      <c r="TQG204" s="70"/>
      <c r="TQH204" s="70"/>
      <c r="TQI204" s="70"/>
      <c r="TQJ204" s="70"/>
      <c r="TQK204" s="70"/>
      <c r="TQL204" s="70"/>
      <c r="TQM204" s="70"/>
      <c r="TQN204" s="70"/>
      <c r="TQO204" s="70"/>
      <c r="TQP204" s="70"/>
      <c r="TQQ204" s="70"/>
      <c r="TQR204" s="70"/>
      <c r="TQS204" s="70"/>
      <c r="TQT204" s="70"/>
      <c r="TQU204" s="70"/>
      <c r="TQV204" s="70"/>
      <c r="TQW204" s="70"/>
      <c r="TQX204" s="70"/>
      <c r="TQY204" s="70"/>
      <c r="TQZ204" s="70"/>
      <c r="TRA204" s="70"/>
      <c r="TRB204" s="70"/>
      <c r="TRC204" s="70"/>
      <c r="TRD204" s="70"/>
      <c r="TRE204" s="70"/>
      <c r="TRF204" s="70"/>
      <c r="TRG204" s="70"/>
      <c r="TRH204" s="70"/>
      <c r="TRI204" s="70"/>
      <c r="TRJ204" s="70"/>
      <c r="TRK204" s="70"/>
      <c r="TRL204" s="70"/>
      <c r="TRM204" s="70"/>
      <c r="TRN204" s="70"/>
      <c r="TRO204" s="70"/>
      <c r="TRP204" s="70"/>
      <c r="TRQ204" s="70"/>
      <c r="TRR204" s="70"/>
      <c r="TRS204" s="70"/>
      <c r="TRT204" s="70"/>
      <c r="TRU204" s="70"/>
      <c r="TRV204" s="70"/>
      <c r="TRW204" s="70"/>
      <c r="TRX204" s="70"/>
      <c r="TRY204" s="70"/>
      <c r="TRZ204" s="70"/>
      <c r="TSA204" s="70"/>
      <c r="TSB204" s="70"/>
      <c r="TSC204" s="70"/>
      <c r="TSD204" s="70"/>
      <c r="TSE204" s="70"/>
      <c r="TSF204" s="70"/>
      <c r="TSG204" s="70"/>
      <c r="TSH204" s="70"/>
      <c r="TSI204" s="70"/>
      <c r="TSJ204" s="70"/>
      <c r="TSK204" s="70"/>
      <c r="TSL204" s="70"/>
      <c r="TSM204" s="70"/>
      <c r="TSN204" s="70"/>
      <c r="TSO204" s="70"/>
      <c r="TSP204" s="70"/>
      <c r="TZS204" s="70"/>
      <c r="TZT204" s="70"/>
      <c r="TZU204" s="70"/>
      <c r="TZV204" s="70"/>
      <c r="TZW204" s="70"/>
      <c r="TZX204" s="70"/>
      <c r="TZY204" s="70"/>
      <c r="TZZ204" s="70"/>
      <c r="UAA204" s="70"/>
      <c r="UAB204" s="70"/>
      <c r="UAC204" s="70"/>
      <c r="UAD204" s="70"/>
      <c r="UAE204" s="70"/>
      <c r="UAF204" s="70"/>
      <c r="UAG204" s="70"/>
      <c r="UAH204" s="70"/>
      <c r="UAI204" s="70"/>
      <c r="UAJ204" s="70"/>
      <c r="UAK204" s="70"/>
      <c r="UAL204" s="70"/>
      <c r="UAM204" s="70"/>
      <c r="UIT204" s="70"/>
      <c r="UJG204" s="70"/>
      <c r="UJH204" s="70"/>
      <c r="UJI204" s="70"/>
      <c r="UJJ204" s="70"/>
      <c r="UJK204" s="70"/>
      <c r="UJL204" s="70"/>
      <c r="UJM204" s="70"/>
      <c r="UJN204" s="70"/>
      <c r="UJO204" s="70"/>
      <c r="UJP204" s="70"/>
      <c r="UJQ204" s="70"/>
      <c r="UJR204" s="70"/>
      <c r="UJS204" s="70"/>
      <c r="UJT204" s="70"/>
      <c r="UJU204" s="70"/>
      <c r="UJV204" s="70"/>
      <c r="UJW204" s="70"/>
      <c r="UJX204" s="70"/>
      <c r="UJY204" s="70"/>
      <c r="UJZ204" s="70"/>
      <c r="UKA204" s="70"/>
      <c r="UKB204" s="70"/>
      <c r="UKC204" s="70"/>
      <c r="UKD204" s="70"/>
      <c r="UKE204" s="70"/>
      <c r="UKF204" s="70"/>
      <c r="UKG204" s="70"/>
      <c r="UKH204" s="70"/>
      <c r="UKI204" s="70"/>
      <c r="UKJ204" s="70"/>
      <c r="UKK204" s="70"/>
      <c r="UVG204" s="70"/>
      <c r="UVH204" s="70"/>
      <c r="UVI204" s="70"/>
      <c r="UVJ204" s="70"/>
      <c r="UVK204" s="70"/>
      <c r="UVL204" s="70"/>
      <c r="UVM204" s="70"/>
      <c r="UVN204" s="70"/>
      <c r="VHT204" s="70"/>
      <c r="VHU204" s="70"/>
      <c r="VHV204" s="70"/>
      <c r="VHW204" s="70"/>
      <c r="VHX204" s="70"/>
      <c r="VHY204" s="70"/>
      <c r="VHZ204" s="70"/>
      <c r="VIA204" s="70"/>
      <c r="VIB204" s="70"/>
      <c r="VIC204" s="70"/>
      <c r="VID204" s="70"/>
      <c r="VIE204" s="70"/>
      <c r="VIF204" s="70"/>
      <c r="VIG204" s="70"/>
      <c r="VIH204" s="70"/>
      <c r="VII204" s="70"/>
      <c r="VIJ204" s="70"/>
      <c r="VIK204" s="70"/>
      <c r="VIL204" s="70"/>
      <c r="VIM204" s="70"/>
      <c r="VIN204" s="70"/>
      <c r="VIO204" s="70"/>
      <c r="VIP204" s="70"/>
    </row>
    <row r="205" spans="1:3 12674:13303 13346:15122 15546:15856" s="68" customFormat="1" ht="12">
      <c r="A205" s="73">
        <v>1003634881</v>
      </c>
      <c r="B205" s="74" t="s">
        <v>612</v>
      </c>
      <c r="C205" s="74" t="s">
        <v>613</v>
      </c>
      <c r="TMS205" s="70"/>
      <c r="TMT205" s="70"/>
      <c r="TMU205" s="70"/>
      <c r="TMV205" s="70"/>
      <c r="TMW205" s="70"/>
      <c r="TMX205" s="70"/>
      <c r="TMY205" s="70"/>
      <c r="TMZ205" s="70"/>
      <c r="TNA205" s="70"/>
      <c r="TNB205" s="70"/>
      <c r="TNC205" s="70"/>
      <c r="TND205" s="70"/>
      <c r="TNE205" s="70"/>
      <c r="TNF205" s="70"/>
      <c r="TNG205" s="70"/>
      <c r="TNH205" s="70"/>
      <c r="TNI205" s="70"/>
      <c r="TNJ205" s="70"/>
      <c r="TNK205" s="70"/>
      <c r="TNL205" s="70"/>
      <c r="TNM205" s="70"/>
      <c r="TNN205" s="70"/>
      <c r="TNO205" s="70"/>
      <c r="TNP205" s="70"/>
      <c r="TNQ205" s="70"/>
      <c r="TNR205" s="70"/>
      <c r="TNS205" s="70"/>
      <c r="TNT205" s="70"/>
      <c r="TNU205" s="70"/>
      <c r="TNV205" s="70"/>
      <c r="TNW205" s="70"/>
      <c r="TNX205" s="70"/>
      <c r="TNY205" s="70"/>
      <c r="TNZ205" s="70"/>
      <c r="TOA205" s="70"/>
      <c r="TOB205" s="70"/>
      <c r="TOC205" s="70"/>
      <c r="TOD205" s="70"/>
      <c r="TOE205" s="70"/>
      <c r="TOF205" s="70"/>
      <c r="TOG205" s="70"/>
      <c r="TOH205" s="70"/>
      <c r="TOI205" s="70"/>
      <c r="TOJ205" s="70"/>
      <c r="TOK205" s="70"/>
      <c r="TOL205" s="70"/>
      <c r="TOM205" s="70"/>
      <c r="TON205" s="70"/>
      <c r="TOO205" s="70"/>
      <c r="TOP205" s="70"/>
      <c r="TOQ205" s="70"/>
      <c r="TOR205" s="70"/>
      <c r="TOS205" s="70"/>
      <c r="TOT205" s="70"/>
      <c r="TOU205" s="70"/>
      <c r="TOV205" s="70"/>
      <c r="TOW205" s="70"/>
      <c r="TOX205" s="70"/>
      <c r="TOY205" s="70"/>
      <c r="TOZ205" s="70"/>
      <c r="TPA205" s="70"/>
      <c r="TPB205" s="70"/>
      <c r="TPC205" s="70"/>
      <c r="TPD205" s="70"/>
      <c r="TPE205" s="70"/>
      <c r="TPF205" s="70"/>
      <c r="TPG205" s="70"/>
      <c r="TPH205" s="70"/>
      <c r="TPI205" s="70"/>
      <c r="TPJ205" s="70"/>
      <c r="TPK205" s="70"/>
      <c r="TPL205" s="70"/>
      <c r="TPM205" s="70"/>
      <c r="TPN205" s="70"/>
      <c r="TPO205" s="70"/>
      <c r="TPP205" s="70"/>
      <c r="TPQ205" s="70"/>
      <c r="TPR205" s="70"/>
      <c r="TPS205" s="70"/>
      <c r="TPT205" s="70"/>
      <c r="TPU205" s="70"/>
      <c r="TPV205" s="70"/>
      <c r="TPW205" s="70"/>
      <c r="TPX205" s="70"/>
      <c r="TPY205" s="70"/>
      <c r="TPZ205" s="70"/>
      <c r="TQA205" s="70"/>
      <c r="TQB205" s="70"/>
      <c r="TQC205" s="70"/>
      <c r="TQD205" s="70"/>
      <c r="TQE205" s="70"/>
      <c r="TQF205" s="70"/>
      <c r="TQG205" s="70"/>
      <c r="TQH205" s="70"/>
      <c r="TQI205" s="70"/>
      <c r="TQJ205" s="70"/>
      <c r="TQK205" s="70"/>
      <c r="TQL205" s="70"/>
      <c r="TQM205" s="70"/>
      <c r="TQN205" s="70"/>
      <c r="TQO205" s="70"/>
      <c r="TQP205" s="70"/>
      <c r="TQQ205" s="70"/>
      <c r="TQR205" s="70"/>
      <c r="TQS205" s="70"/>
      <c r="TQT205" s="70"/>
      <c r="TQU205" s="70"/>
      <c r="TQV205" s="70"/>
      <c r="TQW205" s="70"/>
      <c r="TQX205" s="70"/>
      <c r="TQY205" s="70"/>
      <c r="TQZ205" s="70"/>
      <c r="TRA205" s="70"/>
      <c r="TRB205" s="70"/>
      <c r="TRC205" s="70"/>
      <c r="TRD205" s="70"/>
      <c r="TRE205" s="70"/>
      <c r="TRF205" s="70"/>
      <c r="TRG205" s="70"/>
      <c r="TRH205" s="70"/>
      <c r="TRI205" s="70"/>
      <c r="TRJ205" s="70"/>
      <c r="TRK205" s="70"/>
      <c r="TRL205" s="70"/>
      <c r="TRM205" s="70"/>
      <c r="TRN205" s="70"/>
      <c r="TRO205" s="70"/>
      <c r="TRP205" s="70"/>
      <c r="TRQ205" s="70"/>
      <c r="TRR205" s="70"/>
      <c r="TRS205" s="70"/>
      <c r="TRT205" s="70"/>
      <c r="TRU205" s="70"/>
      <c r="TRV205" s="70"/>
      <c r="TRW205" s="70"/>
      <c r="TRX205" s="70"/>
      <c r="TRY205" s="70"/>
      <c r="TRZ205" s="70"/>
      <c r="TSA205" s="70"/>
      <c r="TSB205" s="70"/>
      <c r="TSC205" s="70"/>
      <c r="TSD205" s="70"/>
      <c r="TSE205" s="70"/>
      <c r="TSF205" s="70"/>
      <c r="TSG205" s="70"/>
      <c r="TSH205" s="70"/>
      <c r="TSI205" s="70"/>
      <c r="TSJ205" s="70"/>
      <c r="TSK205" s="70"/>
      <c r="TSL205" s="70"/>
      <c r="TSM205" s="70"/>
      <c r="TSN205" s="70"/>
      <c r="TSO205" s="70"/>
      <c r="TSP205" s="70"/>
      <c r="TZS205" s="70"/>
      <c r="TZT205" s="70"/>
      <c r="TZU205" s="70"/>
      <c r="TZV205" s="70"/>
      <c r="TZW205" s="70"/>
      <c r="TZX205" s="70"/>
      <c r="TZY205" s="70"/>
      <c r="TZZ205" s="70"/>
      <c r="UAA205" s="70"/>
      <c r="UAB205" s="70"/>
      <c r="UAC205" s="70"/>
      <c r="UAD205" s="70"/>
      <c r="UAE205" s="70"/>
      <c r="UAF205" s="70"/>
      <c r="UAG205" s="70"/>
      <c r="UAH205" s="70"/>
      <c r="UAI205" s="70"/>
      <c r="UAJ205" s="70"/>
      <c r="UAK205" s="70"/>
      <c r="UAL205" s="70"/>
      <c r="UAM205" s="70"/>
      <c r="UIT205" s="70"/>
      <c r="UJG205" s="70"/>
      <c r="UJH205" s="70"/>
      <c r="UJI205" s="70"/>
      <c r="UJJ205" s="70"/>
      <c r="UJK205" s="70"/>
      <c r="UJL205" s="70"/>
      <c r="UJM205" s="70"/>
      <c r="UJN205" s="70"/>
      <c r="UJO205" s="70"/>
      <c r="UJP205" s="70"/>
      <c r="UJQ205" s="70"/>
      <c r="UJR205" s="70"/>
      <c r="UJS205" s="70"/>
      <c r="UJT205" s="70"/>
      <c r="UJU205" s="70"/>
      <c r="UJV205" s="70"/>
      <c r="UJW205" s="70"/>
      <c r="UJX205" s="70"/>
      <c r="UJY205" s="70"/>
      <c r="UJZ205" s="70"/>
      <c r="UKA205" s="70"/>
      <c r="UKB205" s="70"/>
      <c r="UKC205" s="70"/>
      <c r="UKD205" s="70"/>
      <c r="UKE205" s="70"/>
      <c r="UKF205" s="70"/>
      <c r="UKG205" s="70"/>
      <c r="UKH205" s="70"/>
      <c r="UKI205" s="70"/>
      <c r="UKJ205" s="70"/>
      <c r="UKK205" s="70"/>
      <c r="VYX205" s="70"/>
      <c r="VYY205" s="70"/>
      <c r="VYZ205" s="70"/>
      <c r="VZA205" s="70"/>
      <c r="VZB205" s="70"/>
      <c r="VZC205" s="70"/>
      <c r="VZD205" s="70"/>
      <c r="VZE205" s="70"/>
      <c r="VZF205" s="70"/>
      <c r="VZG205" s="70"/>
      <c r="VZH205" s="70"/>
      <c r="VZI205" s="70"/>
      <c r="VZJ205" s="70"/>
      <c r="VZK205" s="70"/>
      <c r="VZL205" s="70"/>
      <c r="VZM205" s="70"/>
      <c r="VZN205" s="70"/>
      <c r="VZO205" s="70"/>
      <c r="VZP205" s="70"/>
      <c r="VZQ205" s="70"/>
      <c r="VZR205" s="70"/>
      <c r="VZS205" s="70"/>
      <c r="VZT205" s="70"/>
      <c r="VZU205" s="70"/>
      <c r="VZV205" s="70"/>
      <c r="VZW205" s="70"/>
      <c r="VZX205" s="70"/>
      <c r="VZY205" s="70"/>
      <c r="VZZ205" s="70"/>
      <c r="WAA205" s="70"/>
      <c r="WAB205" s="70"/>
      <c r="WAC205" s="70"/>
      <c r="WAD205" s="70"/>
    </row>
    <row r="206" spans="1:3 12674:13303 13346:15122 15546:15856" s="68" customFormat="1" ht="12">
      <c r="A206" s="73">
        <v>1110591784</v>
      </c>
      <c r="B206" s="74" t="s">
        <v>444</v>
      </c>
      <c r="C206" s="74" t="s">
        <v>118</v>
      </c>
    </row>
    <row r="207" spans="1:3 12674:13303 13346:15122 15546:15856" s="68" customFormat="1" ht="12">
      <c r="A207" s="73">
        <v>1005774178</v>
      </c>
      <c r="B207" s="74" t="s">
        <v>342</v>
      </c>
      <c r="C207" s="74" t="s">
        <v>72</v>
      </c>
      <c r="SPN207" s="70"/>
      <c r="SPO207" s="70"/>
      <c r="SPP207" s="70"/>
      <c r="SPQ207" s="70"/>
      <c r="SPR207" s="70"/>
      <c r="SPS207" s="70"/>
      <c r="SPT207" s="70"/>
      <c r="SPU207" s="70"/>
      <c r="SPV207" s="70"/>
      <c r="SPW207" s="70"/>
      <c r="SPX207" s="70"/>
      <c r="SPY207" s="70"/>
      <c r="SPZ207" s="70"/>
      <c r="SQA207" s="70"/>
      <c r="SQB207" s="70"/>
      <c r="SQC207" s="70"/>
      <c r="SQD207" s="70"/>
      <c r="SQE207" s="70"/>
      <c r="SQF207" s="70"/>
      <c r="SQG207" s="70"/>
      <c r="SQH207" s="70"/>
      <c r="SQI207" s="70"/>
      <c r="SQJ207" s="70"/>
      <c r="SQK207" s="70"/>
      <c r="SQL207" s="70"/>
      <c r="SQM207" s="70"/>
      <c r="SQN207" s="70"/>
      <c r="SQO207" s="70"/>
      <c r="SQP207" s="70"/>
      <c r="SQQ207" s="70"/>
      <c r="SSH207" s="70"/>
      <c r="SSI207" s="70"/>
      <c r="SSJ207" s="70"/>
      <c r="SSK207" s="70"/>
      <c r="SSL207" s="70"/>
      <c r="SSM207" s="70"/>
      <c r="SSN207" s="70"/>
      <c r="SSO207" s="70"/>
      <c r="SSP207" s="70"/>
      <c r="SSQ207" s="70"/>
      <c r="SSR207" s="70"/>
      <c r="SSS207" s="70"/>
      <c r="SST207" s="70"/>
      <c r="SSU207" s="70"/>
      <c r="SSV207" s="70"/>
      <c r="SSW207" s="70"/>
      <c r="SSX207" s="70"/>
      <c r="SSY207" s="70"/>
      <c r="SSZ207" s="70"/>
      <c r="STA207" s="70"/>
      <c r="STB207" s="70"/>
      <c r="STC207" s="70"/>
      <c r="STD207" s="70"/>
      <c r="STE207" s="70"/>
      <c r="STF207" s="70"/>
      <c r="STG207" s="70"/>
      <c r="STH207" s="70"/>
      <c r="STI207" s="70"/>
      <c r="STJ207" s="70"/>
      <c r="STK207" s="70"/>
      <c r="STL207" s="70"/>
      <c r="STM207" s="70"/>
      <c r="STN207" s="70"/>
      <c r="STO207" s="70"/>
      <c r="STP207" s="70"/>
      <c r="STQ207" s="70"/>
      <c r="STR207" s="70"/>
      <c r="STS207" s="70"/>
      <c r="STT207" s="70"/>
      <c r="STU207" s="70"/>
      <c r="STV207" s="70"/>
      <c r="STW207" s="70"/>
      <c r="STX207" s="70"/>
      <c r="STY207" s="70"/>
      <c r="STZ207" s="70"/>
      <c r="SUA207" s="70"/>
      <c r="SUB207" s="70"/>
      <c r="SUC207" s="70"/>
      <c r="SUD207" s="70"/>
      <c r="SUE207" s="70"/>
      <c r="SUF207" s="70"/>
      <c r="SUG207" s="70"/>
      <c r="SUH207" s="70"/>
      <c r="SUI207" s="70"/>
      <c r="SUJ207" s="70"/>
      <c r="SUK207" s="70"/>
      <c r="SUL207" s="70"/>
      <c r="SUM207" s="70"/>
      <c r="SUN207" s="70"/>
      <c r="TED207" s="70"/>
      <c r="TEE207" s="70"/>
      <c r="TEF207" s="70"/>
      <c r="TEG207" s="70"/>
      <c r="TEH207" s="70"/>
      <c r="TEI207" s="70"/>
      <c r="TEJ207" s="70"/>
      <c r="TEK207" s="70"/>
      <c r="TEL207" s="70"/>
      <c r="TEM207" s="70"/>
      <c r="TEN207" s="70"/>
      <c r="TEO207" s="70"/>
      <c r="TEP207" s="70"/>
      <c r="TEQ207" s="70"/>
      <c r="TER207" s="70"/>
      <c r="UQS207" s="70"/>
      <c r="UQT207" s="70"/>
      <c r="UQU207" s="70"/>
      <c r="UQV207" s="70"/>
      <c r="UQW207" s="70"/>
      <c r="UQX207" s="70"/>
      <c r="UQY207" s="70"/>
      <c r="UQZ207" s="70"/>
      <c r="URA207" s="70"/>
      <c r="URB207" s="70"/>
      <c r="URC207" s="70"/>
      <c r="URD207" s="70"/>
      <c r="URE207" s="70"/>
      <c r="URF207" s="70"/>
      <c r="URG207" s="70"/>
      <c r="URH207" s="70"/>
      <c r="URI207" s="70"/>
      <c r="URJ207" s="70"/>
      <c r="URK207" s="70"/>
      <c r="URL207" s="70"/>
      <c r="URM207" s="70"/>
      <c r="URN207" s="70"/>
      <c r="URO207" s="70"/>
      <c r="URP207" s="70"/>
      <c r="URQ207" s="70"/>
      <c r="URR207" s="70"/>
      <c r="URS207" s="70"/>
      <c r="URT207" s="70"/>
      <c r="URU207" s="70"/>
      <c r="URV207" s="70"/>
      <c r="URW207" s="70"/>
      <c r="URX207" s="70"/>
      <c r="URY207" s="70"/>
      <c r="URZ207" s="70"/>
      <c r="USA207" s="70"/>
      <c r="USB207" s="70"/>
      <c r="USC207" s="70"/>
      <c r="USD207" s="70"/>
      <c r="USE207" s="70"/>
      <c r="USF207" s="70"/>
      <c r="USG207" s="70"/>
      <c r="USH207" s="70"/>
      <c r="USI207" s="70"/>
      <c r="USJ207" s="70"/>
      <c r="USK207" s="70"/>
      <c r="UYP207" s="70"/>
    </row>
    <row r="208" spans="1:3 12674:13303 13346:15122 15546:15856" s="68" customFormat="1" ht="12">
      <c r="A208" s="73">
        <v>93155096</v>
      </c>
      <c r="B208" s="74" t="s">
        <v>218</v>
      </c>
      <c r="C208" s="74" t="s">
        <v>528</v>
      </c>
    </row>
    <row r="209" spans="1:3 12674:14955 15485:15538" s="68" customFormat="1" ht="12">
      <c r="A209" s="73">
        <v>1070615426</v>
      </c>
      <c r="B209" s="74" t="s">
        <v>457</v>
      </c>
      <c r="C209" s="74" t="s">
        <v>458</v>
      </c>
      <c r="SBV209" s="70"/>
      <c r="SBW209" s="70"/>
      <c r="SBX209" s="70"/>
      <c r="SBY209" s="70"/>
      <c r="SBZ209" s="70"/>
      <c r="SCA209" s="70"/>
      <c r="SCB209" s="70"/>
      <c r="SCC209" s="70"/>
      <c r="SCD209" s="70"/>
      <c r="SCE209" s="70"/>
      <c r="SCF209" s="70"/>
      <c r="SCG209" s="70"/>
      <c r="SCH209" s="70"/>
      <c r="SCI209" s="70"/>
      <c r="SCJ209" s="70"/>
      <c r="SCK209" s="70"/>
      <c r="SCL209" s="70"/>
      <c r="SCM209" s="70"/>
      <c r="SCN209" s="70"/>
      <c r="SCO209" s="70"/>
      <c r="SCP209" s="70"/>
      <c r="SCQ209" s="70"/>
      <c r="SCR209" s="70"/>
      <c r="SCS209" s="70"/>
      <c r="SCT209" s="70"/>
      <c r="SCU209" s="70"/>
      <c r="SCV209" s="70"/>
      <c r="SCW209" s="70"/>
      <c r="SCX209" s="70"/>
      <c r="SCY209" s="70"/>
      <c r="SCZ209" s="70"/>
      <c r="SDA209" s="70"/>
      <c r="SDB209" s="70"/>
      <c r="SDC209" s="70"/>
      <c r="SDD209" s="70"/>
      <c r="SDE209" s="70"/>
      <c r="SDF209" s="70"/>
      <c r="SDG209" s="70"/>
      <c r="SDH209" s="70"/>
      <c r="SDI209" s="70"/>
      <c r="SDJ209" s="70"/>
      <c r="SDK209" s="70"/>
      <c r="SDL209" s="70"/>
      <c r="SDM209" s="70"/>
      <c r="SDN209" s="70"/>
      <c r="SDO209" s="70"/>
      <c r="SDP209" s="70"/>
      <c r="SDQ209" s="70"/>
      <c r="SDR209" s="70"/>
      <c r="SDS209" s="70"/>
      <c r="SDT209" s="70"/>
      <c r="SDU209" s="70"/>
      <c r="SDV209" s="70"/>
      <c r="SDW209" s="70"/>
      <c r="SDX209" s="70"/>
      <c r="SDY209" s="70"/>
      <c r="SDZ209" s="70"/>
      <c r="SEA209" s="70"/>
      <c r="SEB209" s="70"/>
      <c r="SEC209" s="70"/>
      <c r="SED209" s="70"/>
      <c r="SEE209" s="70"/>
      <c r="SEF209" s="70"/>
      <c r="SEG209" s="70"/>
      <c r="SEH209" s="70"/>
      <c r="SEI209" s="70"/>
      <c r="SEJ209" s="70"/>
      <c r="SEK209" s="70"/>
      <c r="SEL209" s="70"/>
      <c r="SEM209" s="70"/>
      <c r="SEN209" s="70"/>
      <c r="SEO209" s="70"/>
      <c r="SEP209" s="70"/>
      <c r="SEQ209" s="70"/>
      <c r="SER209" s="70"/>
      <c r="SES209" s="70"/>
      <c r="SET209" s="70"/>
      <c r="SEU209" s="70"/>
      <c r="SEV209" s="70"/>
      <c r="SEW209" s="70"/>
    </row>
    <row r="210" spans="1:3 12674:14955 15485:15538" s="68" customFormat="1" ht="12">
      <c r="A210" s="73">
        <v>1108452387</v>
      </c>
      <c r="B210" s="74" t="s">
        <v>163</v>
      </c>
      <c r="C210" s="74" t="s">
        <v>72</v>
      </c>
      <c r="SBY210" s="70"/>
      <c r="SBZ210" s="70"/>
      <c r="SCA210" s="70"/>
      <c r="SCB210" s="70"/>
      <c r="SCC210" s="70"/>
      <c r="SCD210" s="70"/>
      <c r="SCE210" s="70"/>
      <c r="SCF210" s="70"/>
      <c r="SCG210" s="70"/>
      <c r="SCH210" s="70"/>
      <c r="SCI210" s="70"/>
      <c r="SCJ210" s="70"/>
      <c r="SCK210" s="70"/>
      <c r="SCL210" s="70"/>
      <c r="SCM210" s="70"/>
      <c r="SCN210" s="70"/>
      <c r="SCO210" s="70"/>
      <c r="SCP210" s="70"/>
      <c r="SCQ210" s="70"/>
      <c r="SCR210" s="70"/>
      <c r="SCS210" s="70"/>
      <c r="SCT210" s="70"/>
      <c r="SCU210" s="70"/>
      <c r="SCV210" s="70"/>
      <c r="SCW210" s="70"/>
      <c r="SCX210" s="70"/>
      <c r="SCY210" s="70"/>
      <c r="SCZ210" s="70"/>
      <c r="SDA210" s="70"/>
      <c r="SDB210" s="70"/>
      <c r="SDC210" s="70"/>
      <c r="SDD210" s="70"/>
      <c r="SDE210" s="70"/>
      <c r="SDF210" s="70"/>
      <c r="SDG210" s="70"/>
      <c r="SDH210" s="70"/>
      <c r="SDI210" s="70"/>
      <c r="SDJ210" s="70"/>
      <c r="SDK210" s="70"/>
      <c r="SDL210" s="70"/>
      <c r="SDM210" s="70"/>
      <c r="SDN210" s="70"/>
      <c r="SDO210" s="70"/>
      <c r="SDP210" s="70"/>
      <c r="SDQ210" s="70"/>
      <c r="SDR210" s="70"/>
      <c r="SDS210" s="70"/>
      <c r="SDT210" s="70"/>
      <c r="SDU210" s="70"/>
      <c r="SDV210" s="70"/>
      <c r="SDW210" s="70"/>
      <c r="SDX210" s="70"/>
      <c r="SDY210" s="70"/>
      <c r="SDZ210" s="70"/>
      <c r="SEA210" s="70"/>
      <c r="SEB210" s="70"/>
      <c r="SEC210" s="70"/>
      <c r="SED210" s="70"/>
      <c r="SEE210" s="70"/>
      <c r="SEF210" s="70"/>
      <c r="SEG210" s="70"/>
      <c r="SEH210" s="70"/>
      <c r="SEI210" s="70"/>
      <c r="SEJ210" s="70"/>
      <c r="SEK210" s="70"/>
      <c r="SEL210" s="70"/>
      <c r="SEM210" s="70"/>
      <c r="SEN210" s="70"/>
      <c r="SEO210" s="70"/>
      <c r="SEP210" s="70"/>
      <c r="SEQ210" s="70"/>
      <c r="SER210" s="70"/>
      <c r="SES210" s="70"/>
      <c r="SNC210" s="70"/>
      <c r="SND210" s="70"/>
      <c r="SNE210" s="70"/>
      <c r="SNF210" s="70"/>
      <c r="SNG210" s="70"/>
      <c r="SNH210" s="70"/>
      <c r="SNI210" s="70"/>
      <c r="SNJ210" s="70"/>
      <c r="SNK210" s="70"/>
      <c r="SNL210" s="70"/>
      <c r="SNM210" s="70"/>
      <c r="SNN210" s="70"/>
      <c r="SNO210" s="70"/>
      <c r="SNP210" s="70"/>
      <c r="SNQ210" s="70"/>
      <c r="SNR210" s="70"/>
      <c r="SNS210" s="70"/>
      <c r="SNT210" s="70"/>
      <c r="SNU210" s="70"/>
      <c r="SNV210" s="70"/>
      <c r="SNW210" s="70"/>
      <c r="SNX210" s="70"/>
      <c r="SNY210" s="70"/>
      <c r="SNZ210" s="70"/>
      <c r="SOA210" s="70"/>
      <c r="SOB210" s="70"/>
      <c r="SOC210" s="70"/>
      <c r="SOD210" s="70"/>
      <c r="SOE210" s="70"/>
      <c r="SOF210" s="70"/>
      <c r="SOG210" s="70"/>
      <c r="SOH210" s="70"/>
      <c r="SOI210" s="70"/>
      <c r="SOJ210" s="70"/>
      <c r="SOK210" s="70"/>
      <c r="SOL210" s="70"/>
      <c r="SOM210" s="70"/>
      <c r="SON210" s="70"/>
      <c r="SOO210" s="70"/>
      <c r="SOP210" s="70"/>
      <c r="SOQ210" s="70"/>
      <c r="SOR210" s="70"/>
      <c r="SOS210" s="70"/>
      <c r="SOT210" s="70"/>
      <c r="SOU210" s="70"/>
      <c r="SOV210" s="70"/>
      <c r="SOW210" s="70"/>
      <c r="SOX210" s="70"/>
      <c r="SOY210" s="70"/>
      <c r="SOZ210" s="70"/>
      <c r="SPA210" s="70"/>
      <c r="SPB210" s="70"/>
      <c r="SPC210" s="70"/>
      <c r="SPD210" s="70"/>
      <c r="SPE210" s="70"/>
      <c r="SPF210" s="70"/>
      <c r="SPG210" s="70"/>
      <c r="SPH210" s="70"/>
      <c r="SPI210" s="70"/>
      <c r="SPJ210" s="70"/>
      <c r="SPK210" s="70"/>
      <c r="SPL210" s="70"/>
      <c r="SPM210" s="70"/>
    </row>
    <row r="211" spans="1:3 12674:14955 15485:15538" s="68" customFormat="1" ht="12">
      <c r="A211" s="73">
        <v>2965418</v>
      </c>
      <c r="B211" s="74" t="s">
        <v>343</v>
      </c>
      <c r="C211" s="74" t="s">
        <v>72</v>
      </c>
    </row>
    <row r="212" spans="1:3 12674:14955 15485:15538" s="68" customFormat="1" ht="12">
      <c r="A212" s="73">
        <v>1006020764</v>
      </c>
      <c r="B212" s="74" t="s">
        <v>441</v>
      </c>
      <c r="C212" s="74" t="s">
        <v>526</v>
      </c>
      <c r="SHH212" s="70"/>
      <c r="SHI212" s="70"/>
      <c r="SHJ212" s="70"/>
      <c r="SHK212" s="70"/>
      <c r="SHL212" s="70"/>
      <c r="SHM212" s="70"/>
      <c r="SHN212" s="70"/>
      <c r="SHO212" s="70"/>
      <c r="SHP212" s="70"/>
      <c r="SHQ212" s="70"/>
      <c r="SHR212" s="70"/>
      <c r="SHS212" s="70"/>
      <c r="SHT212" s="70"/>
      <c r="SHU212" s="70"/>
      <c r="SHV212" s="70"/>
      <c r="SHW212" s="70"/>
      <c r="SHX212" s="70"/>
      <c r="SHY212" s="70"/>
      <c r="SHZ212" s="70"/>
      <c r="SIA212" s="70"/>
      <c r="SIB212" s="70"/>
      <c r="SIC212" s="70"/>
      <c r="SID212" s="70"/>
      <c r="SIE212" s="70"/>
      <c r="SIF212" s="70"/>
      <c r="SIG212" s="70"/>
      <c r="SIH212" s="70"/>
      <c r="SII212" s="70"/>
      <c r="SIJ212" s="70"/>
      <c r="SIK212" s="70"/>
      <c r="SIL212" s="70"/>
      <c r="SIM212" s="70"/>
      <c r="SIN212" s="70"/>
      <c r="SIO212" s="70"/>
    </row>
    <row r="213" spans="1:3 12674:14955 15485:15538" s="68" customFormat="1" ht="12">
      <c r="A213" s="73">
        <v>1070616561</v>
      </c>
      <c r="B213" s="77" t="s">
        <v>599</v>
      </c>
      <c r="C213" s="74" t="s">
        <v>492</v>
      </c>
      <c r="UXH213" s="70"/>
      <c r="UXI213" s="70"/>
      <c r="UXJ213" s="70"/>
      <c r="UXK213" s="70"/>
      <c r="UXL213" s="70"/>
      <c r="UXM213" s="70"/>
      <c r="UXN213" s="70"/>
      <c r="UXO213" s="70"/>
      <c r="UXP213" s="70"/>
      <c r="UXQ213" s="70"/>
      <c r="UXR213" s="70"/>
      <c r="UXS213" s="70"/>
      <c r="UXT213" s="70"/>
      <c r="UXU213" s="70"/>
      <c r="UXV213" s="70"/>
      <c r="UXW213" s="70"/>
      <c r="UXX213" s="70"/>
      <c r="UXY213" s="70"/>
      <c r="UXZ213" s="70"/>
      <c r="UYA213" s="70"/>
      <c r="UYB213" s="70"/>
      <c r="UYC213" s="70"/>
      <c r="UYD213" s="70"/>
      <c r="UYE213" s="70"/>
      <c r="UYF213" s="70"/>
      <c r="UYG213" s="70"/>
      <c r="UYH213" s="70"/>
      <c r="UYI213" s="70"/>
      <c r="UYJ213" s="70"/>
      <c r="UYK213" s="70"/>
      <c r="UYL213" s="70"/>
      <c r="UYM213" s="70"/>
      <c r="UYN213" s="70"/>
      <c r="UYO213" s="70"/>
      <c r="UYP213" s="70"/>
      <c r="UYQ213" s="70"/>
      <c r="UYR213" s="70"/>
      <c r="UYS213" s="70"/>
      <c r="UYT213" s="70"/>
      <c r="UYU213" s="70"/>
      <c r="UYV213" s="70"/>
      <c r="UYW213" s="70"/>
      <c r="UYX213" s="70"/>
      <c r="VAO213" s="70"/>
      <c r="VAP213" s="70"/>
      <c r="VAQ213" s="70"/>
      <c r="VAR213" s="70"/>
      <c r="VAS213" s="70"/>
      <c r="VAT213" s="70"/>
      <c r="VAU213" s="70"/>
      <c r="VAV213" s="70"/>
      <c r="VAW213" s="70"/>
      <c r="VAX213" s="70"/>
      <c r="VAY213" s="70"/>
      <c r="VAZ213" s="70"/>
      <c r="VBA213" s="70"/>
      <c r="VBB213" s="70"/>
      <c r="VBC213" s="70"/>
      <c r="VBD213" s="70"/>
      <c r="VBE213" s="70"/>
      <c r="VBF213" s="70"/>
      <c r="VBG213" s="70"/>
      <c r="VBH213" s="70"/>
      <c r="VBI213" s="70"/>
      <c r="VBJ213" s="70"/>
      <c r="VBK213" s="70"/>
      <c r="VBL213" s="70"/>
      <c r="VBM213" s="70"/>
      <c r="VBN213" s="70"/>
      <c r="VBO213" s="70"/>
      <c r="VBP213" s="70"/>
      <c r="VBQ213" s="70"/>
      <c r="VBR213" s="70"/>
      <c r="VBS213" s="70"/>
      <c r="VBT213" s="70"/>
      <c r="VBU213" s="70"/>
      <c r="VBV213" s="70"/>
      <c r="VBW213" s="70"/>
      <c r="VBX213" s="70"/>
    </row>
    <row r="214" spans="1:3 12674:14955 15485:15538" s="68" customFormat="1" ht="12">
      <c r="A214" s="73">
        <v>1010011949</v>
      </c>
      <c r="B214" s="74" t="s">
        <v>224</v>
      </c>
      <c r="C214" s="74" t="s">
        <v>144</v>
      </c>
    </row>
    <row r="215" spans="1:3 12674:14955 15485:15538" s="68" customFormat="1" ht="12">
      <c r="A215" s="73">
        <v>1070621187</v>
      </c>
      <c r="B215" s="74" t="s">
        <v>276</v>
      </c>
      <c r="C215" s="74" t="s">
        <v>146</v>
      </c>
      <c r="RSL215" s="70"/>
      <c r="RSM215" s="70"/>
      <c r="RSN215" s="70"/>
      <c r="RSO215" s="70"/>
      <c r="RSP215" s="70"/>
      <c r="RSQ215" s="70"/>
      <c r="RSR215" s="70"/>
      <c r="RSS215" s="70"/>
      <c r="RST215" s="70"/>
      <c r="RSU215" s="70"/>
      <c r="RSV215" s="70"/>
      <c r="RSW215" s="70"/>
      <c r="RSX215" s="70"/>
      <c r="RSY215" s="70"/>
      <c r="SFV215" s="70"/>
      <c r="SFW215" s="70"/>
      <c r="SFX215" s="70"/>
      <c r="SFY215" s="70"/>
      <c r="SFZ215" s="70"/>
      <c r="SGA215" s="70"/>
      <c r="SGB215" s="70"/>
      <c r="SGC215" s="70"/>
      <c r="SGD215" s="70"/>
      <c r="SGE215" s="70"/>
      <c r="SGF215" s="70"/>
      <c r="SGG215" s="70"/>
      <c r="SGH215" s="70"/>
      <c r="SGI215" s="70"/>
      <c r="SGJ215" s="70"/>
      <c r="SGK215" s="70"/>
      <c r="SGL215" s="70"/>
      <c r="SGM215" s="70"/>
      <c r="SGN215" s="70"/>
      <c r="SGO215" s="70"/>
      <c r="SGP215" s="70"/>
      <c r="SGQ215" s="70"/>
      <c r="SGR215" s="70"/>
      <c r="SGS215" s="70"/>
      <c r="SGT215" s="70"/>
      <c r="SGU215" s="70"/>
      <c r="SGV215" s="70"/>
      <c r="SGW215" s="70"/>
      <c r="SGX215" s="70"/>
      <c r="SGY215" s="70"/>
      <c r="SGZ215" s="70"/>
      <c r="SHA215" s="70"/>
      <c r="SHB215" s="70"/>
      <c r="SHC215" s="70"/>
      <c r="SHD215" s="70"/>
      <c r="SHE215" s="70"/>
      <c r="SHF215" s="70"/>
      <c r="SHG215" s="70"/>
      <c r="SHH215" s="70"/>
      <c r="SHI215" s="70"/>
      <c r="SHJ215" s="70"/>
      <c r="SHK215" s="70"/>
      <c r="SHL215" s="70"/>
      <c r="SHM215" s="70"/>
      <c r="SHN215" s="70"/>
      <c r="SHO215" s="70"/>
      <c r="SHP215" s="70"/>
      <c r="SHQ215" s="70"/>
      <c r="SHR215" s="70"/>
      <c r="SHS215" s="70"/>
      <c r="SHT215" s="70"/>
      <c r="SHU215" s="70"/>
      <c r="SHV215" s="70"/>
      <c r="SHW215" s="70"/>
      <c r="SHX215" s="70"/>
      <c r="SHY215" s="70"/>
      <c r="SHZ215" s="70"/>
      <c r="SIA215" s="70"/>
      <c r="SIB215" s="70"/>
      <c r="SIC215" s="70"/>
      <c r="SID215" s="70"/>
      <c r="SIE215" s="70"/>
      <c r="SIF215" s="70"/>
      <c r="SIG215" s="70"/>
      <c r="SIH215" s="70"/>
      <c r="SII215" s="70"/>
      <c r="SIJ215" s="70"/>
      <c r="SIK215" s="70"/>
      <c r="SIL215" s="70"/>
      <c r="SIM215" s="70"/>
      <c r="SIN215" s="70"/>
      <c r="SIO215" s="70"/>
    </row>
    <row r="216" spans="1:3 12674:14955 15485:15538" s="68" customFormat="1" ht="12">
      <c r="A216" s="73">
        <v>1069754407</v>
      </c>
      <c r="B216" s="74" t="s">
        <v>541</v>
      </c>
      <c r="C216" s="74" t="s">
        <v>146</v>
      </c>
      <c r="RUG216" s="70"/>
      <c r="RUH216" s="70"/>
      <c r="RUI216" s="70"/>
      <c r="RUJ216" s="70"/>
      <c r="RUK216" s="70"/>
      <c r="RUL216" s="70"/>
      <c r="RUM216" s="70"/>
      <c r="RUN216" s="70"/>
      <c r="RUO216" s="70"/>
      <c r="RUP216" s="70"/>
      <c r="RUQ216" s="70"/>
      <c r="RUR216" s="70"/>
      <c r="RUS216" s="70"/>
      <c r="RUT216" s="70"/>
      <c r="RUU216" s="70"/>
      <c r="RUV216" s="70"/>
      <c r="RUW216" s="70"/>
      <c r="RUX216" s="70"/>
      <c r="RUY216" s="70"/>
      <c r="RUZ216" s="70"/>
      <c r="RVA216" s="70"/>
      <c r="RVB216" s="70"/>
      <c r="RVC216" s="70"/>
      <c r="RVD216" s="70"/>
      <c r="RVE216" s="70"/>
      <c r="RVF216" s="70"/>
      <c r="RVG216" s="70"/>
      <c r="RVH216" s="70"/>
      <c r="RVI216" s="70"/>
      <c r="RVJ216" s="70"/>
      <c r="RVK216" s="70"/>
      <c r="RVL216" s="70"/>
      <c r="RVM216" s="70"/>
      <c r="RVN216" s="70"/>
      <c r="RVO216" s="70"/>
      <c r="RVP216" s="70"/>
      <c r="RVQ216" s="70"/>
      <c r="RVR216" s="70"/>
      <c r="RVS216" s="70"/>
      <c r="RVT216" s="70"/>
      <c r="RVU216" s="70"/>
      <c r="RVV216" s="70"/>
      <c r="RVW216" s="70"/>
      <c r="RVX216" s="70"/>
      <c r="RVY216" s="70"/>
      <c r="RVZ216" s="70"/>
      <c r="RWA216" s="70"/>
      <c r="RWB216" s="70"/>
      <c r="RWC216" s="70"/>
      <c r="RWD216" s="70"/>
      <c r="RWE216" s="70"/>
      <c r="RWF216" s="70"/>
      <c r="RWG216" s="70"/>
      <c r="RWH216" s="70"/>
      <c r="RWI216" s="70"/>
      <c r="RWJ216" s="70"/>
      <c r="RWK216" s="70"/>
      <c r="RWL216" s="70"/>
      <c r="RWM216" s="70"/>
      <c r="RWN216" s="70"/>
      <c r="RWO216" s="70"/>
      <c r="RWP216" s="70"/>
      <c r="RWQ216" s="70"/>
      <c r="RWR216" s="70"/>
      <c r="RWS216" s="70"/>
      <c r="RWT216" s="70"/>
      <c r="RWU216" s="70"/>
      <c r="RWV216" s="70"/>
      <c r="RWW216" s="70"/>
      <c r="RWX216" s="70"/>
      <c r="RWY216" s="70"/>
      <c r="RWZ216" s="70"/>
      <c r="RXA216" s="70"/>
      <c r="SQM216" s="70"/>
      <c r="SQN216" s="70"/>
      <c r="SQO216" s="70"/>
      <c r="SQP216" s="70"/>
      <c r="SQQ216" s="70"/>
      <c r="SQR216" s="70"/>
      <c r="SQS216" s="70"/>
      <c r="SQT216" s="70"/>
      <c r="SQU216" s="70"/>
      <c r="SQV216" s="70"/>
      <c r="SQW216" s="70"/>
      <c r="SQX216" s="70"/>
      <c r="SQY216" s="70"/>
      <c r="SQZ216" s="70"/>
      <c r="SRA216" s="70"/>
      <c r="SRB216" s="70"/>
      <c r="SRC216" s="70"/>
      <c r="SRD216" s="70"/>
      <c r="SRE216" s="70"/>
      <c r="SRF216" s="70"/>
      <c r="SRG216" s="70"/>
      <c r="SRH216" s="70"/>
      <c r="SRI216" s="70"/>
      <c r="SRJ216" s="70"/>
      <c r="SRK216" s="70"/>
      <c r="SRL216" s="70"/>
      <c r="SRM216" s="70"/>
      <c r="SRN216" s="70"/>
      <c r="SRO216" s="70"/>
      <c r="SRP216" s="70"/>
      <c r="SRQ216" s="70"/>
      <c r="SRR216" s="70"/>
      <c r="SRS216" s="70"/>
      <c r="SRT216" s="70"/>
      <c r="SRU216" s="70"/>
      <c r="SRV216" s="70"/>
      <c r="SRW216" s="70"/>
      <c r="SRX216" s="70"/>
      <c r="SRY216" s="70"/>
      <c r="SRZ216" s="70"/>
      <c r="SSA216" s="70"/>
      <c r="SSB216" s="70"/>
      <c r="SSC216" s="70"/>
      <c r="SSD216" s="70"/>
      <c r="SSE216" s="70"/>
      <c r="SSF216" s="70"/>
      <c r="SSG216" s="70"/>
      <c r="SSH216" s="70"/>
      <c r="SSI216" s="70"/>
      <c r="SSJ216" s="70"/>
      <c r="SSK216" s="70"/>
      <c r="SSL216" s="70"/>
      <c r="SSM216" s="70"/>
      <c r="SSN216" s="70"/>
      <c r="SSO216" s="70"/>
      <c r="SSP216" s="70"/>
      <c r="SSQ216" s="70"/>
      <c r="SSR216" s="70"/>
      <c r="SSS216" s="70"/>
      <c r="UFK216" s="70"/>
      <c r="UFL216" s="70"/>
      <c r="UFM216" s="70"/>
      <c r="UFN216" s="70"/>
      <c r="UFO216" s="70"/>
      <c r="UFP216" s="70"/>
      <c r="UFQ216" s="70"/>
      <c r="UFR216" s="70"/>
      <c r="UFS216" s="70"/>
      <c r="UFT216" s="70"/>
      <c r="UFU216" s="70"/>
      <c r="UFV216" s="70"/>
      <c r="UFW216" s="70"/>
      <c r="UFX216" s="70"/>
      <c r="UFY216" s="70"/>
      <c r="UFZ216" s="70"/>
      <c r="UGA216" s="70"/>
      <c r="UGB216" s="70"/>
      <c r="UGC216" s="70"/>
      <c r="UGD216" s="70"/>
      <c r="UGE216" s="70"/>
      <c r="UGF216" s="70"/>
      <c r="UGG216" s="70"/>
      <c r="UGH216" s="70"/>
      <c r="UGI216" s="70"/>
      <c r="UGJ216" s="70"/>
      <c r="UGK216" s="70"/>
      <c r="UGL216" s="70"/>
      <c r="UGM216" s="70"/>
      <c r="UGN216" s="70"/>
      <c r="UGO216" s="70"/>
      <c r="UGP216" s="70"/>
      <c r="UGQ216" s="70"/>
      <c r="UGR216" s="70"/>
      <c r="UGS216" s="70"/>
      <c r="UGT216" s="70"/>
      <c r="UGU216" s="70"/>
      <c r="UGV216" s="70"/>
      <c r="UGW216" s="70"/>
      <c r="UGX216" s="70"/>
      <c r="UGY216" s="70"/>
      <c r="UGZ216" s="70"/>
      <c r="UHA216" s="70"/>
      <c r="UHB216" s="70"/>
      <c r="UHC216" s="70"/>
      <c r="UHD216" s="70"/>
      <c r="UHE216" s="70"/>
      <c r="UHF216" s="70"/>
      <c r="UZP216" s="70"/>
      <c r="UZQ216" s="70"/>
      <c r="UZR216" s="70"/>
      <c r="UZS216" s="70"/>
      <c r="UZT216" s="70"/>
      <c r="UZU216" s="70"/>
    </row>
    <row r="217" spans="1:3 12674:14955 15485:15538" s="68" customFormat="1" ht="12">
      <c r="A217" s="73">
        <v>39585027</v>
      </c>
      <c r="B217" s="74" t="s">
        <v>658</v>
      </c>
      <c r="C217" s="74" t="s">
        <v>506</v>
      </c>
      <c r="UCZ217" s="70"/>
      <c r="UDA217" s="70"/>
      <c r="UDB217" s="70"/>
      <c r="UDC217" s="70"/>
      <c r="UDD217" s="70"/>
      <c r="UDE217" s="70"/>
      <c r="UDF217" s="70"/>
      <c r="UDG217" s="70"/>
      <c r="UDH217" s="70"/>
      <c r="UDI217" s="70"/>
      <c r="UDJ217" s="70"/>
      <c r="UDK217" s="70"/>
      <c r="UDL217" s="70"/>
      <c r="UDM217" s="70"/>
      <c r="UDN217" s="70"/>
      <c r="UDO217" s="70"/>
      <c r="UDP217" s="70"/>
      <c r="UDQ217" s="70"/>
      <c r="UDR217" s="70"/>
      <c r="UDS217" s="70"/>
      <c r="UDT217" s="70"/>
      <c r="UDU217" s="70"/>
      <c r="UDV217" s="70"/>
      <c r="UDW217" s="70"/>
      <c r="UDX217" s="70"/>
      <c r="UDY217" s="70"/>
      <c r="UDZ217" s="70"/>
      <c r="UEA217" s="70"/>
      <c r="UEB217" s="70"/>
      <c r="UEC217" s="70"/>
      <c r="UED217" s="70"/>
      <c r="UEE217" s="70"/>
      <c r="UEF217" s="70"/>
      <c r="UEG217" s="70"/>
      <c r="UEH217" s="70"/>
      <c r="UEI217" s="70"/>
      <c r="UEJ217" s="70"/>
      <c r="UEK217" s="70"/>
      <c r="UEL217" s="70"/>
      <c r="UEM217" s="70"/>
      <c r="UEN217" s="70"/>
      <c r="UEO217" s="70"/>
      <c r="UEP217" s="70"/>
      <c r="UEQ217" s="70"/>
      <c r="UER217" s="70"/>
      <c r="UES217" s="70"/>
      <c r="UET217" s="70"/>
      <c r="UEU217" s="70"/>
      <c r="UEV217" s="70"/>
      <c r="UEW217" s="70"/>
      <c r="UYQ217" s="70"/>
      <c r="UYR217" s="70"/>
      <c r="UYS217" s="70"/>
      <c r="UYT217" s="70"/>
      <c r="UYU217" s="70"/>
      <c r="UYV217" s="70"/>
      <c r="UYW217" s="70"/>
      <c r="UYX217" s="70"/>
      <c r="UYY217" s="70"/>
      <c r="UYZ217" s="70"/>
      <c r="UZA217" s="70"/>
      <c r="UZB217" s="70"/>
      <c r="UZC217" s="70"/>
      <c r="UZD217" s="70"/>
      <c r="UZE217" s="70"/>
      <c r="UZF217" s="70"/>
      <c r="UZG217" s="70"/>
      <c r="UZH217" s="70"/>
      <c r="UZI217" s="70"/>
      <c r="UZJ217" s="70"/>
      <c r="UZK217" s="70"/>
      <c r="UZL217" s="70"/>
      <c r="UZM217" s="70"/>
      <c r="UZN217" s="70"/>
      <c r="UZO217" s="70"/>
      <c r="UZP217" s="70"/>
      <c r="UZQ217" s="70"/>
      <c r="UZR217" s="70"/>
      <c r="UZS217" s="70"/>
    </row>
    <row r="218" spans="1:3 12674:14955 15485:15538" s="68" customFormat="1" ht="12">
      <c r="A218" s="73">
        <v>11223665</v>
      </c>
      <c r="B218" s="74" t="s">
        <v>330</v>
      </c>
      <c r="C218" s="74" t="s">
        <v>526</v>
      </c>
    </row>
    <row r="219" spans="1:3 12674:14955 15485:15538" s="68" customFormat="1" ht="12">
      <c r="A219" s="81">
        <v>4983566</v>
      </c>
      <c r="B219" s="77" t="s">
        <v>432</v>
      </c>
      <c r="C219" s="74" t="s">
        <v>72</v>
      </c>
      <c r="VWO219" s="70"/>
      <c r="VWP219" s="70"/>
      <c r="VWQ219" s="70"/>
      <c r="VWR219" s="70"/>
      <c r="VWS219" s="70"/>
      <c r="VWT219" s="70"/>
      <c r="VWU219" s="70"/>
      <c r="VWV219" s="70"/>
      <c r="VWW219" s="70"/>
      <c r="VWX219" s="70"/>
      <c r="VWY219" s="70"/>
      <c r="VWZ219" s="70"/>
      <c r="VXA219" s="70"/>
      <c r="VXB219" s="70"/>
      <c r="VXC219" s="70"/>
      <c r="VXD219" s="70"/>
      <c r="VXE219" s="70"/>
      <c r="VXF219" s="70"/>
      <c r="VXG219" s="70"/>
      <c r="VXH219" s="70"/>
      <c r="VXI219" s="70"/>
      <c r="VXJ219" s="70"/>
      <c r="VXK219" s="70"/>
      <c r="VXL219" s="70"/>
      <c r="VXM219" s="70"/>
      <c r="VXN219" s="70"/>
      <c r="VXO219" s="70"/>
      <c r="VXP219" s="70"/>
      <c r="VXQ219" s="70"/>
      <c r="VXR219" s="70"/>
      <c r="VXS219" s="70"/>
      <c r="VXT219" s="70"/>
      <c r="VXU219" s="70"/>
      <c r="VXV219" s="70"/>
      <c r="VXW219" s="70"/>
      <c r="VXX219" s="70"/>
      <c r="VXY219" s="70"/>
      <c r="VXZ219" s="70"/>
      <c r="VYA219" s="70"/>
      <c r="VYB219" s="70"/>
      <c r="VYC219" s="70"/>
      <c r="VYD219" s="70"/>
      <c r="VYE219" s="70"/>
      <c r="VYF219" s="70"/>
      <c r="VYG219" s="70"/>
      <c r="VYH219" s="70"/>
      <c r="VYI219" s="70"/>
      <c r="VYJ219" s="70"/>
      <c r="VYK219" s="70"/>
      <c r="VYL219" s="70"/>
      <c r="VYM219" s="70"/>
      <c r="VYN219" s="70"/>
      <c r="VYO219" s="70"/>
      <c r="VYP219" s="70"/>
    </row>
    <row r="220" spans="1:3 12674:14955 15485:15538" s="68" customFormat="1" ht="12">
      <c r="A220" s="73">
        <v>1101461852</v>
      </c>
      <c r="B220" s="74" t="s">
        <v>724</v>
      </c>
      <c r="C220" s="74" t="s">
        <v>146</v>
      </c>
    </row>
    <row r="221" spans="1:3 12674:14955 15485:15538" s="68" customFormat="1" ht="12">
      <c r="A221" s="86">
        <v>1072961196</v>
      </c>
      <c r="B221" s="74" t="s">
        <v>452</v>
      </c>
      <c r="C221" s="74" t="s">
        <v>146</v>
      </c>
      <c r="UAS221" s="70"/>
      <c r="UAT221" s="70"/>
      <c r="UAU221" s="70"/>
      <c r="UAV221" s="70"/>
      <c r="UAW221" s="70"/>
      <c r="UAX221" s="70"/>
      <c r="UAY221" s="70"/>
      <c r="UAZ221" s="70"/>
      <c r="UBA221" s="70"/>
      <c r="UBB221" s="70"/>
      <c r="UBC221" s="70"/>
      <c r="UBD221" s="70"/>
      <c r="UBE221" s="70"/>
      <c r="UBF221" s="70"/>
      <c r="UBG221" s="70"/>
      <c r="UBH221" s="70"/>
      <c r="UBI221" s="70"/>
      <c r="UBJ221" s="70"/>
      <c r="UBK221" s="70"/>
      <c r="UBL221" s="70"/>
      <c r="UBM221" s="70"/>
      <c r="UBN221" s="70"/>
      <c r="UBO221" s="70"/>
      <c r="UBP221" s="70"/>
      <c r="UBQ221" s="70"/>
      <c r="UBR221" s="70"/>
      <c r="UBS221" s="70"/>
      <c r="UBT221" s="70"/>
      <c r="UBU221" s="70"/>
      <c r="UBV221" s="70"/>
      <c r="UBW221" s="70"/>
      <c r="UBX221" s="70"/>
      <c r="UBY221" s="70"/>
      <c r="UBZ221" s="70"/>
      <c r="UCA221" s="70"/>
      <c r="UCB221" s="70"/>
      <c r="UCC221" s="70"/>
      <c r="UCD221" s="70"/>
      <c r="UCE221" s="70"/>
      <c r="UCF221" s="70"/>
      <c r="UCG221" s="70"/>
      <c r="UCH221" s="70"/>
      <c r="UCI221" s="70"/>
      <c r="UCJ221" s="70"/>
      <c r="UEP221" s="70"/>
      <c r="UEQ221" s="70"/>
      <c r="UER221" s="70"/>
      <c r="UES221" s="70"/>
      <c r="UET221" s="70"/>
      <c r="UEU221" s="70"/>
      <c r="UEV221" s="70"/>
      <c r="UEW221" s="70"/>
      <c r="UEX221" s="70"/>
      <c r="UEY221" s="70"/>
      <c r="UEZ221" s="70"/>
      <c r="UFA221" s="70"/>
      <c r="UFB221" s="70"/>
      <c r="UFC221" s="70"/>
      <c r="UFD221" s="70"/>
      <c r="UFE221" s="70"/>
      <c r="UFF221" s="70"/>
      <c r="UFG221" s="70"/>
      <c r="UFH221" s="70"/>
      <c r="UFI221" s="70"/>
      <c r="UFJ221" s="70"/>
      <c r="UFK221" s="70"/>
      <c r="UFL221" s="70"/>
      <c r="UFM221" s="70"/>
      <c r="UFN221" s="70"/>
      <c r="UFO221" s="70"/>
      <c r="UFP221" s="70"/>
      <c r="UFQ221" s="70"/>
      <c r="UFR221" s="70"/>
      <c r="UFS221" s="70"/>
      <c r="UFT221" s="70"/>
      <c r="UFU221" s="70"/>
      <c r="UFV221" s="70"/>
      <c r="UFW221" s="70"/>
      <c r="UFX221" s="70"/>
      <c r="UFY221" s="70"/>
      <c r="UFZ221" s="70"/>
      <c r="UGA221" s="70"/>
      <c r="UGB221" s="70"/>
      <c r="UGC221" s="70"/>
      <c r="UGD221" s="70"/>
      <c r="UGE221" s="70"/>
      <c r="UGF221" s="70"/>
      <c r="UGG221" s="70"/>
      <c r="UGH221" s="70"/>
      <c r="UXT221" s="70"/>
      <c r="UXU221" s="70"/>
      <c r="UXV221" s="70"/>
      <c r="UXW221" s="70"/>
      <c r="UXX221" s="70"/>
      <c r="UXY221" s="70"/>
      <c r="UXZ221" s="70"/>
      <c r="UYA221" s="70"/>
      <c r="UYB221" s="70"/>
      <c r="UYC221" s="70"/>
      <c r="UYD221" s="70"/>
      <c r="VAT221" s="70"/>
      <c r="VAU221" s="70"/>
      <c r="VAV221" s="70"/>
      <c r="VAW221" s="70"/>
      <c r="VAX221" s="70"/>
      <c r="VAY221" s="70"/>
      <c r="VAZ221" s="70"/>
      <c r="VBA221" s="70"/>
      <c r="VBB221" s="70"/>
      <c r="VBC221" s="70"/>
      <c r="VBD221" s="70"/>
      <c r="VBE221" s="70"/>
      <c r="VBF221" s="70"/>
      <c r="VBG221" s="70"/>
      <c r="VBH221" s="70"/>
      <c r="VBI221" s="70"/>
      <c r="VBJ221" s="70"/>
      <c r="VBK221" s="70"/>
      <c r="VBL221" s="70"/>
      <c r="VBM221" s="70"/>
      <c r="VBN221" s="70"/>
      <c r="VBO221" s="70"/>
      <c r="VBP221" s="70"/>
      <c r="VBQ221" s="70"/>
      <c r="VBR221" s="70"/>
      <c r="VBS221" s="70"/>
      <c r="VBT221" s="70"/>
      <c r="VBU221" s="70"/>
      <c r="VBV221" s="70"/>
      <c r="VBW221" s="70"/>
      <c r="VBX221" s="70"/>
      <c r="VBY221" s="70"/>
      <c r="VBZ221" s="70"/>
      <c r="VCA221" s="70"/>
      <c r="VCB221" s="70"/>
      <c r="VCC221" s="70"/>
      <c r="VCD221" s="70"/>
      <c r="VCE221" s="70"/>
    </row>
    <row r="222" spans="1:3 12674:14955 15485:15538" s="68" customFormat="1" ht="12">
      <c r="A222" s="73">
        <v>1057584781</v>
      </c>
      <c r="B222" s="74" t="s">
        <v>622</v>
      </c>
      <c r="C222" s="74" t="s">
        <v>623</v>
      </c>
      <c r="SDY222" s="70"/>
      <c r="SDZ222" s="70"/>
      <c r="SEA222" s="70"/>
      <c r="SEB222" s="70"/>
      <c r="SEC222" s="70"/>
      <c r="SED222" s="70"/>
      <c r="SEE222" s="70"/>
      <c r="SEF222" s="70"/>
      <c r="SEG222" s="70"/>
      <c r="SEH222" s="70"/>
      <c r="SEI222" s="70"/>
      <c r="SEJ222" s="70"/>
      <c r="SEK222" s="70"/>
      <c r="SEL222" s="70"/>
      <c r="SEM222" s="70"/>
      <c r="SEN222" s="70"/>
      <c r="SEO222" s="70"/>
      <c r="SEP222" s="70"/>
      <c r="SEQ222" s="70"/>
      <c r="SER222" s="70"/>
      <c r="SES222" s="70"/>
      <c r="SET222" s="70"/>
      <c r="SEU222" s="70"/>
      <c r="SEV222" s="70"/>
      <c r="SEW222" s="70"/>
      <c r="SEX222" s="70"/>
      <c r="SEY222" s="70"/>
      <c r="SEZ222" s="70"/>
      <c r="SFA222" s="70"/>
      <c r="SFB222" s="70"/>
      <c r="SFC222" s="70"/>
      <c r="SFD222" s="70"/>
      <c r="SFE222" s="70"/>
      <c r="SFF222" s="70"/>
      <c r="SFG222" s="70"/>
      <c r="SFH222" s="70"/>
      <c r="SFI222" s="70"/>
      <c r="SFJ222" s="70"/>
      <c r="SFK222" s="70"/>
      <c r="SFL222" s="70"/>
      <c r="SFM222" s="70"/>
      <c r="SFN222" s="70"/>
      <c r="UEG222" s="69"/>
      <c r="UEH222" s="69"/>
      <c r="UEI222" s="69"/>
      <c r="UEJ222" s="69"/>
      <c r="UEK222" s="69"/>
      <c r="UEL222" s="69"/>
      <c r="UEM222" s="69"/>
      <c r="UEN222" s="69"/>
      <c r="UEO222" s="69"/>
      <c r="UEP222" s="69"/>
      <c r="UEQ222" s="69"/>
      <c r="UER222" s="69"/>
      <c r="UES222" s="69"/>
      <c r="UET222" s="69"/>
      <c r="UEU222" s="69"/>
      <c r="UEV222" s="69"/>
      <c r="UEW222" s="69"/>
      <c r="UEX222" s="69"/>
      <c r="UEY222" s="69"/>
      <c r="UEZ222" s="69"/>
      <c r="UFA222" s="69"/>
      <c r="UFB222" s="69"/>
      <c r="UFC222" s="69"/>
      <c r="UFD222" s="69"/>
      <c r="UFE222" s="69"/>
      <c r="UFF222" s="69"/>
      <c r="UFG222" s="69"/>
      <c r="UFH222" s="69"/>
      <c r="UFI222" s="69"/>
      <c r="UFJ222" s="69"/>
      <c r="UFK222" s="69"/>
      <c r="UFL222" s="69"/>
      <c r="UFM222" s="69"/>
      <c r="UFN222" s="69"/>
      <c r="UFO222" s="69"/>
      <c r="UFP222" s="69"/>
      <c r="UFQ222" s="69"/>
      <c r="UFR222" s="69"/>
      <c r="UFS222" s="69"/>
      <c r="UFT222" s="69"/>
      <c r="UFU222" s="69"/>
      <c r="UFV222" s="69"/>
      <c r="UFW222" s="69"/>
      <c r="UFX222" s="69"/>
      <c r="UFY222" s="69"/>
      <c r="UFZ222" s="69"/>
      <c r="UGA222" s="69"/>
      <c r="UGB222" s="69"/>
      <c r="UGC222" s="69"/>
      <c r="UGD222" s="69"/>
      <c r="UGE222" s="69"/>
      <c r="UGF222" s="69"/>
      <c r="UGG222" s="69"/>
      <c r="UGH222" s="69"/>
      <c r="UGI222" s="69"/>
      <c r="UGJ222" s="69"/>
      <c r="UGK222" s="69"/>
      <c r="UGL222" s="69"/>
      <c r="UGM222" s="69"/>
    </row>
    <row r="223" spans="1:3 12674:14955 15485:15538" s="68" customFormat="1" ht="12">
      <c r="A223" s="73">
        <v>11324168</v>
      </c>
      <c r="B223" s="74" t="s">
        <v>38</v>
      </c>
      <c r="C223" s="74" t="s">
        <v>154</v>
      </c>
      <c r="UVO223" s="70"/>
      <c r="UVP223" s="70"/>
      <c r="UVQ223" s="70"/>
      <c r="UVR223" s="70"/>
      <c r="UVS223" s="70"/>
      <c r="UVT223" s="70"/>
      <c r="UVU223" s="70"/>
      <c r="UVV223" s="70"/>
      <c r="UVW223" s="70"/>
      <c r="UVX223" s="70"/>
      <c r="UVY223" s="70"/>
      <c r="UVZ223" s="70"/>
      <c r="UWA223" s="70"/>
      <c r="UWB223" s="70"/>
      <c r="UXR223" s="70"/>
    </row>
    <row r="224" spans="1:3 12674:14955 15485:15538" s="68" customFormat="1" ht="12">
      <c r="A224" s="73">
        <v>1022423164</v>
      </c>
      <c r="B224" s="74" t="s">
        <v>666</v>
      </c>
      <c r="C224" s="74" t="s">
        <v>667</v>
      </c>
    </row>
    <row r="225" spans="1:3 12516:15591" s="68" customFormat="1" ht="12">
      <c r="A225" s="73">
        <v>11227525</v>
      </c>
      <c r="B225" s="74" t="s">
        <v>170</v>
      </c>
      <c r="C225" s="74" t="s">
        <v>146</v>
      </c>
      <c r="TJW225" s="70"/>
      <c r="TJX225" s="70"/>
      <c r="TJY225" s="70"/>
      <c r="TJZ225" s="70"/>
      <c r="TKA225" s="70"/>
      <c r="TKB225" s="70"/>
      <c r="TKC225" s="70"/>
      <c r="TKD225" s="70"/>
      <c r="TKE225" s="70"/>
      <c r="TKF225" s="70"/>
      <c r="TKG225" s="70"/>
      <c r="TKH225" s="70"/>
      <c r="TKI225" s="70"/>
      <c r="TKJ225" s="70"/>
      <c r="TKK225" s="70"/>
      <c r="TKL225" s="70"/>
      <c r="TKM225" s="70"/>
      <c r="TKN225" s="70"/>
      <c r="TKO225" s="70"/>
      <c r="TKP225" s="70"/>
      <c r="TKQ225" s="70"/>
      <c r="TKR225" s="70"/>
      <c r="TKS225" s="70"/>
      <c r="TKT225" s="70"/>
      <c r="TKU225" s="70"/>
      <c r="TKV225" s="70"/>
      <c r="TKW225" s="70"/>
      <c r="TKX225" s="70"/>
      <c r="TKY225" s="70"/>
      <c r="TKZ225" s="70"/>
      <c r="TLA225" s="70"/>
      <c r="TLB225" s="70"/>
      <c r="TLC225" s="70"/>
      <c r="TLD225" s="70"/>
      <c r="TLE225" s="70"/>
      <c r="TLF225" s="70"/>
      <c r="TSN225" s="70"/>
      <c r="TSO225" s="70"/>
      <c r="TSP225" s="70"/>
      <c r="TSQ225" s="70"/>
      <c r="TSR225" s="70"/>
      <c r="TSS225" s="70"/>
      <c r="TST225" s="70"/>
      <c r="TSU225" s="70"/>
      <c r="TWZ225" s="70"/>
      <c r="TXA225" s="70"/>
      <c r="TXB225" s="70"/>
      <c r="TXC225" s="70"/>
      <c r="TXD225" s="70"/>
      <c r="TXE225" s="70"/>
      <c r="TXF225" s="70"/>
      <c r="TXG225" s="70"/>
      <c r="TXH225" s="70"/>
      <c r="TXI225" s="70"/>
      <c r="TXJ225" s="70"/>
      <c r="TXK225" s="70"/>
      <c r="TXL225" s="70"/>
      <c r="TXM225" s="70"/>
      <c r="TXN225" s="70"/>
      <c r="TXO225" s="70"/>
      <c r="TXP225" s="70"/>
      <c r="TXQ225" s="70"/>
      <c r="TXR225" s="70"/>
      <c r="TXS225" s="70"/>
      <c r="TXT225" s="70"/>
      <c r="TXU225" s="70"/>
      <c r="TXV225" s="70"/>
      <c r="TXW225" s="70"/>
      <c r="TXX225" s="70"/>
      <c r="TXY225" s="70"/>
      <c r="TXZ225" s="70"/>
      <c r="TYA225" s="70"/>
      <c r="TYB225" s="70"/>
      <c r="TYC225" s="70"/>
      <c r="TYD225" s="70"/>
      <c r="TYE225" s="70"/>
      <c r="TYF225" s="70"/>
      <c r="TYG225" s="70"/>
      <c r="TYH225" s="70"/>
      <c r="TYI225" s="70"/>
      <c r="TYJ225" s="70"/>
      <c r="TYK225" s="70"/>
      <c r="TYL225" s="70"/>
      <c r="TYM225" s="70"/>
      <c r="TYN225" s="70"/>
      <c r="TYO225" s="70"/>
      <c r="TYP225" s="70"/>
      <c r="TYQ225" s="70"/>
      <c r="TYR225" s="70"/>
      <c r="TYS225" s="70"/>
      <c r="TYT225" s="70"/>
      <c r="TYU225" s="70"/>
      <c r="TYV225" s="70"/>
      <c r="TYW225" s="70"/>
      <c r="TYX225" s="70"/>
      <c r="TYY225" s="70"/>
      <c r="TYZ225" s="70"/>
      <c r="TZA225" s="70"/>
      <c r="TZB225" s="70"/>
      <c r="TZC225" s="70"/>
      <c r="TZD225" s="70"/>
      <c r="TZE225" s="70"/>
      <c r="TZF225" s="70"/>
      <c r="TZG225" s="70"/>
      <c r="TZH225" s="70"/>
      <c r="TZI225" s="70"/>
      <c r="TZJ225" s="70"/>
      <c r="TZK225" s="70"/>
      <c r="TZL225" s="70"/>
      <c r="TZM225" s="70"/>
      <c r="TZN225" s="70"/>
      <c r="TZO225" s="70"/>
      <c r="TZP225" s="70"/>
      <c r="TZQ225" s="70"/>
      <c r="TZR225" s="70"/>
      <c r="TZS225" s="70"/>
      <c r="TZT225" s="70"/>
      <c r="TZU225" s="70"/>
      <c r="TZV225" s="70"/>
      <c r="TZW225" s="70"/>
      <c r="TZX225" s="70"/>
      <c r="TZY225" s="70"/>
      <c r="TZZ225" s="70"/>
      <c r="UAA225" s="70"/>
      <c r="UAB225" s="70"/>
      <c r="UAC225" s="70"/>
      <c r="UAD225" s="70"/>
      <c r="UAE225" s="70"/>
      <c r="UAF225" s="70"/>
      <c r="UAG225" s="70"/>
      <c r="UAH225" s="70"/>
      <c r="UAI225" s="70"/>
      <c r="UAJ225" s="70"/>
      <c r="UAK225" s="70"/>
      <c r="UAL225" s="70"/>
      <c r="UAM225" s="70"/>
      <c r="UAN225" s="70"/>
      <c r="UAO225" s="70"/>
      <c r="UAP225" s="70"/>
      <c r="UAQ225" s="70"/>
      <c r="UAR225" s="70"/>
      <c r="UAS225" s="70"/>
      <c r="UAT225" s="70"/>
      <c r="UAU225" s="70"/>
      <c r="UAV225" s="70"/>
      <c r="UAW225" s="70"/>
      <c r="UAX225" s="70"/>
      <c r="UAY225" s="70"/>
      <c r="UAZ225" s="70"/>
      <c r="UBA225" s="70"/>
      <c r="UBB225" s="70"/>
      <c r="UBC225" s="70"/>
      <c r="UBD225" s="70"/>
      <c r="UBE225" s="70"/>
      <c r="UBF225" s="70"/>
      <c r="UBG225" s="70"/>
      <c r="UBH225" s="70"/>
      <c r="UBI225" s="70"/>
      <c r="UBJ225" s="70"/>
      <c r="UBK225" s="70"/>
      <c r="UBL225" s="70"/>
      <c r="UBM225" s="70"/>
      <c r="UBN225" s="70"/>
      <c r="UBO225" s="70"/>
      <c r="UBP225" s="70"/>
      <c r="UBQ225" s="70"/>
      <c r="UBR225" s="70"/>
      <c r="UBS225" s="70"/>
      <c r="UBT225" s="70"/>
      <c r="UBU225" s="70"/>
      <c r="UBV225" s="70"/>
      <c r="UBW225" s="70"/>
      <c r="UBX225" s="70"/>
      <c r="UBY225" s="70"/>
      <c r="UBZ225" s="70"/>
      <c r="UCA225" s="70"/>
      <c r="UCB225" s="70"/>
      <c r="UCC225" s="70"/>
      <c r="UQL225" s="70"/>
      <c r="UQM225" s="70"/>
      <c r="UQN225" s="70"/>
      <c r="UQO225" s="70"/>
      <c r="UQP225" s="70"/>
      <c r="UQQ225" s="70"/>
      <c r="UQR225" s="70"/>
      <c r="UQS225" s="70"/>
      <c r="UQT225" s="70"/>
      <c r="VNC225" s="70"/>
      <c r="VND225" s="70"/>
    </row>
    <row r="226" spans="1:3 12516:15591" s="68" customFormat="1" ht="12">
      <c r="A226" s="73">
        <v>80176603</v>
      </c>
      <c r="B226" s="74" t="s">
        <v>164</v>
      </c>
      <c r="C226" s="74" t="s">
        <v>72</v>
      </c>
    </row>
    <row r="227" spans="1:3 12516:15591" s="68" customFormat="1" ht="12">
      <c r="A227" s="73">
        <v>1105683591</v>
      </c>
      <c r="B227" s="74" t="s">
        <v>328</v>
      </c>
      <c r="C227" s="74" t="s">
        <v>72</v>
      </c>
      <c r="SQU227" s="70"/>
      <c r="SQV227" s="70"/>
      <c r="SQW227" s="70"/>
      <c r="SQX227" s="70"/>
      <c r="SQY227" s="70"/>
      <c r="SQZ227" s="70"/>
      <c r="SRA227" s="70"/>
      <c r="SRB227" s="70"/>
      <c r="SRC227" s="70"/>
      <c r="SRD227" s="70"/>
      <c r="SRE227" s="70"/>
      <c r="SRF227" s="70"/>
      <c r="SRG227" s="70"/>
      <c r="SRH227" s="70"/>
      <c r="SRI227" s="70"/>
      <c r="SRJ227" s="70"/>
      <c r="SRK227" s="70"/>
      <c r="SRL227" s="70"/>
      <c r="SRM227" s="70"/>
      <c r="SRN227" s="70"/>
      <c r="SRO227" s="70"/>
      <c r="TFP227" s="70"/>
      <c r="TFQ227" s="70"/>
      <c r="TFR227" s="70"/>
      <c r="TFS227" s="70"/>
      <c r="TFT227" s="70"/>
      <c r="TFU227" s="70"/>
      <c r="TFV227" s="70"/>
      <c r="TFW227" s="70"/>
      <c r="UJN227" s="70"/>
      <c r="UJO227" s="70"/>
      <c r="UJP227" s="70"/>
      <c r="UJQ227" s="70"/>
      <c r="UJR227" s="70"/>
      <c r="VEN227" s="70"/>
      <c r="VEO227" s="70"/>
      <c r="VEP227" s="70"/>
      <c r="VEQ227" s="70"/>
      <c r="VER227" s="70"/>
      <c r="VES227" s="70"/>
      <c r="VET227" s="70"/>
      <c r="VEU227" s="70"/>
      <c r="VEV227" s="70"/>
      <c r="VEW227" s="70"/>
      <c r="VEX227" s="70"/>
      <c r="VEY227" s="70"/>
      <c r="VEZ227" s="70"/>
      <c r="VFA227" s="70"/>
      <c r="VFB227" s="70"/>
      <c r="VFC227" s="70"/>
      <c r="VFD227" s="70"/>
      <c r="VFE227" s="70"/>
      <c r="VFF227" s="70"/>
      <c r="VFG227" s="70"/>
      <c r="VFH227" s="70"/>
      <c r="VFI227" s="70"/>
      <c r="VGN227" s="70"/>
      <c r="VGO227" s="70"/>
      <c r="VGP227" s="70"/>
      <c r="VGQ227" s="70"/>
      <c r="VGR227" s="70"/>
      <c r="VGS227" s="70"/>
      <c r="VGT227" s="70"/>
      <c r="VGU227" s="70"/>
      <c r="VGV227" s="70"/>
      <c r="VGW227" s="70"/>
      <c r="VGX227" s="70"/>
      <c r="VGY227" s="70"/>
      <c r="VGZ227" s="70"/>
      <c r="VHA227" s="70"/>
      <c r="VHB227" s="70"/>
      <c r="VHC227" s="70"/>
      <c r="VHD227" s="70"/>
      <c r="VHE227" s="70"/>
      <c r="VHF227" s="70"/>
      <c r="VHG227" s="70"/>
      <c r="VHH227" s="70"/>
      <c r="VHI227" s="70"/>
      <c r="VHJ227" s="70"/>
      <c r="VHK227" s="70"/>
      <c r="VHL227" s="70"/>
      <c r="VHM227" s="70"/>
      <c r="VHN227" s="70"/>
      <c r="VHO227" s="70"/>
      <c r="VHP227" s="70"/>
      <c r="VHQ227" s="70"/>
      <c r="VHR227" s="70"/>
      <c r="VHS227" s="70"/>
      <c r="VHT227" s="70"/>
      <c r="VHU227" s="70"/>
      <c r="VHV227" s="70"/>
      <c r="VHW227" s="70"/>
      <c r="VHX227" s="70"/>
      <c r="VHY227" s="70"/>
      <c r="VHZ227" s="70"/>
      <c r="VIA227" s="70"/>
      <c r="VIB227" s="70"/>
      <c r="VIC227" s="70"/>
      <c r="VID227" s="70"/>
      <c r="VIE227" s="70"/>
      <c r="VIF227" s="70"/>
      <c r="VIG227" s="70"/>
      <c r="VIH227" s="70"/>
      <c r="VII227" s="70"/>
      <c r="VIJ227" s="70"/>
      <c r="VIK227" s="70"/>
      <c r="VIL227" s="70"/>
      <c r="VIM227" s="70"/>
      <c r="VIN227" s="70"/>
      <c r="VIO227" s="70"/>
      <c r="VIP227" s="70"/>
      <c r="VIQ227" s="70"/>
      <c r="VIR227" s="70"/>
      <c r="VIS227" s="70"/>
      <c r="VIT227" s="70"/>
      <c r="VIU227" s="70"/>
      <c r="VIV227" s="70"/>
      <c r="VIW227" s="70"/>
      <c r="VIX227" s="70"/>
      <c r="VIY227" s="70"/>
      <c r="VIZ227" s="70"/>
      <c r="VJA227" s="70"/>
      <c r="VJB227" s="70"/>
      <c r="VJC227" s="70"/>
      <c r="VJD227" s="70"/>
      <c r="VJE227" s="70"/>
      <c r="VJF227" s="70"/>
      <c r="VJG227" s="70"/>
      <c r="VJH227" s="70"/>
      <c r="VJI227" s="70"/>
      <c r="VJJ227" s="70"/>
      <c r="VJK227" s="70"/>
      <c r="VJL227" s="70"/>
      <c r="VJM227" s="70"/>
      <c r="VJN227" s="70"/>
      <c r="VJO227" s="70"/>
      <c r="VJP227" s="70"/>
      <c r="VJQ227" s="70"/>
      <c r="VJR227" s="70"/>
      <c r="VJS227" s="70"/>
      <c r="VJT227" s="70"/>
      <c r="VJU227" s="70"/>
      <c r="VJV227" s="70"/>
      <c r="VJW227" s="70"/>
      <c r="VJX227" s="70"/>
      <c r="VJY227" s="70"/>
      <c r="VJZ227" s="70"/>
      <c r="VKA227" s="70"/>
      <c r="VKB227" s="70"/>
      <c r="VKC227" s="70"/>
      <c r="VKD227" s="70"/>
      <c r="VKE227" s="70"/>
      <c r="VMD227" s="70"/>
      <c r="VME227" s="70"/>
      <c r="VMF227" s="70"/>
      <c r="VMG227" s="70"/>
      <c r="VMH227" s="70"/>
      <c r="VMI227" s="70"/>
      <c r="VMJ227" s="70"/>
      <c r="VMK227" s="70"/>
      <c r="VML227" s="70"/>
      <c r="VMM227" s="70"/>
      <c r="VMN227" s="70"/>
      <c r="VMO227" s="70"/>
      <c r="VMP227" s="70"/>
      <c r="VMQ227" s="70"/>
      <c r="VMR227" s="70"/>
      <c r="VMS227" s="70"/>
      <c r="VMT227" s="70"/>
      <c r="VMU227" s="70"/>
      <c r="VMV227" s="70"/>
      <c r="VMW227" s="70"/>
      <c r="VMX227" s="70"/>
      <c r="VMY227" s="70"/>
      <c r="VMZ227" s="70"/>
      <c r="VNA227" s="70"/>
      <c r="VNB227" s="70"/>
      <c r="VNC227" s="70"/>
      <c r="VND227" s="70"/>
      <c r="VNE227" s="70"/>
      <c r="VNF227" s="70"/>
      <c r="VNG227" s="70"/>
      <c r="VNH227" s="70"/>
      <c r="VNI227" s="70"/>
      <c r="VNJ227" s="70"/>
      <c r="VNK227" s="70"/>
      <c r="VNL227" s="70"/>
      <c r="VNM227" s="70"/>
      <c r="VNN227" s="70"/>
      <c r="VNO227" s="70"/>
      <c r="VNP227" s="70"/>
      <c r="VNQ227" s="70"/>
      <c r="VNR227" s="70"/>
      <c r="VNS227" s="70"/>
      <c r="VNT227" s="70"/>
      <c r="VNU227" s="70"/>
      <c r="VNV227" s="70"/>
      <c r="VNW227" s="70"/>
      <c r="VNX227" s="70"/>
      <c r="VNY227" s="70"/>
      <c r="VNZ227" s="70"/>
      <c r="VOA227" s="70"/>
      <c r="VOB227" s="70"/>
      <c r="VOC227" s="70"/>
      <c r="VOD227" s="70"/>
      <c r="VOE227" s="70"/>
      <c r="VOF227" s="70"/>
      <c r="VOG227" s="70"/>
      <c r="VOH227" s="70"/>
      <c r="VOI227" s="70"/>
      <c r="VOJ227" s="70"/>
      <c r="VOK227" s="70"/>
      <c r="VOL227" s="70"/>
      <c r="VQE227" s="70"/>
      <c r="VQF227" s="70"/>
      <c r="VQG227" s="70"/>
      <c r="VQH227" s="70"/>
      <c r="VQI227" s="70"/>
      <c r="VQJ227" s="70"/>
      <c r="VQK227" s="70"/>
      <c r="VQL227" s="70"/>
      <c r="VQM227" s="70"/>
      <c r="VQN227" s="70"/>
      <c r="VQO227" s="70"/>
      <c r="VQP227" s="70"/>
      <c r="VQQ227" s="70"/>
      <c r="VRU227" s="70"/>
      <c r="VRV227" s="70"/>
      <c r="VRW227" s="70"/>
      <c r="VRX227" s="70"/>
      <c r="VRY227" s="70"/>
      <c r="VRZ227" s="70"/>
      <c r="VSA227" s="70"/>
      <c r="VSB227" s="70"/>
      <c r="VSC227" s="70"/>
      <c r="VSD227" s="70"/>
      <c r="VSE227" s="70"/>
      <c r="VSF227" s="70"/>
      <c r="VSG227" s="70"/>
      <c r="VSH227" s="70"/>
      <c r="VSI227" s="70"/>
      <c r="VSJ227" s="70"/>
      <c r="VSK227" s="70"/>
      <c r="VSL227" s="70"/>
      <c r="VSM227" s="70"/>
      <c r="VSN227" s="70"/>
      <c r="VSO227" s="70"/>
      <c r="VSP227" s="70"/>
      <c r="VSQ227" s="70"/>
      <c r="VSR227" s="70"/>
      <c r="VSS227" s="70"/>
      <c r="VST227" s="70"/>
    </row>
    <row r="228" spans="1:3 12516:15591" s="68" customFormat="1" ht="12">
      <c r="A228" s="73">
        <v>1093761834</v>
      </c>
      <c r="B228" s="77" t="s">
        <v>668</v>
      </c>
      <c r="C228" s="74" t="s">
        <v>669</v>
      </c>
      <c r="RMJ228" s="70"/>
      <c r="RMK228" s="70"/>
      <c r="RML228" s="70"/>
      <c r="RMM228" s="70"/>
      <c r="RMN228" s="70"/>
      <c r="RMO228" s="70"/>
      <c r="RMP228" s="70"/>
      <c r="RMQ228" s="70"/>
      <c r="RMR228" s="70"/>
      <c r="RMS228" s="70"/>
      <c r="RMT228" s="70"/>
      <c r="RMU228" s="70"/>
      <c r="RMV228" s="70"/>
      <c r="RMW228" s="70"/>
      <c r="RMX228" s="70"/>
      <c r="RMY228" s="70"/>
      <c r="RMZ228" s="70"/>
      <c r="RNA228" s="70"/>
      <c r="RNB228" s="70"/>
      <c r="RNC228" s="70"/>
      <c r="RND228" s="70"/>
      <c r="RNE228" s="70"/>
      <c r="RNF228" s="70"/>
      <c r="RNG228" s="70"/>
      <c r="RNH228" s="70"/>
      <c r="RNI228" s="70"/>
      <c r="RNJ228" s="70"/>
      <c r="RNK228" s="70"/>
      <c r="RNL228" s="70"/>
      <c r="RNM228" s="70"/>
      <c r="RNN228" s="70"/>
      <c r="RNO228" s="70"/>
      <c r="RNP228" s="70"/>
      <c r="RNQ228" s="70"/>
      <c r="RNR228" s="70"/>
      <c r="RNS228" s="70"/>
      <c r="RNT228" s="70"/>
      <c r="RNU228" s="70"/>
      <c r="RNV228" s="70"/>
      <c r="RNW228" s="70"/>
      <c r="RNX228" s="70"/>
      <c r="RNY228" s="70"/>
      <c r="RNZ228" s="70"/>
      <c r="ROA228" s="70"/>
      <c r="ROB228" s="70"/>
      <c r="ROC228" s="70"/>
      <c r="ROD228" s="70"/>
      <c r="ROE228" s="70"/>
      <c r="ROF228" s="70"/>
      <c r="ROG228" s="70"/>
      <c r="ROH228" s="70"/>
      <c r="ROI228" s="70"/>
      <c r="ROJ228" s="70"/>
      <c r="ROK228" s="70"/>
      <c r="ROL228" s="70"/>
      <c r="ROM228" s="70"/>
      <c r="RON228" s="70"/>
      <c r="ROO228" s="70"/>
      <c r="ROP228" s="70"/>
      <c r="ROQ228" s="70"/>
      <c r="ROR228" s="70"/>
      <c r="ROS228" s="70"/>
      <c r="ROT228" s="70"/>
      <c r="ROU228" s="70"/>
      <c r="ROV228" s="70"/>
      <c r="ROW228" s="70"/>
      <c r="ROX228" s="70"/>
      <c r="ROY228" s="70"/>
      <c r="ROZ228" s="70"/>
      <c r="RPA228" s="70"/>
      <c r="RPB228" s="70"/>
      <c r="RPC228" s="70"/>
      <c r="RPD228" s="70"/>
      <c r="SIP228" s="70"/>
      <c r="SIQ228" s="70"/>
      <c r="SIR228" s="70"/>
      <c r="SIS228" s="70"/>
      <c r="SIT228" s="70"/>
      <c r="SIU228" s="70"/>
      <c r="SIV228" s="70"/>
      <c r="SIW228" s="70"/>
      <c r="SIX228" s="70"/>
      <c r="SIY228" s="70"/>
      <c r="SIZ228" s="70"/>
      <c r="SJA228" s="70"/>
      <c r="SJB228" s="70"/>
      <c r="SJC228" s="70"/>
      <c r="SJD228" s="70"/>
      <c r="SJE228" s="70"/>
      <c r="SJF228" s="70"/>
      <c r="SJG228" s="70"/>
      <c r="SJH228" s="70"/>
      <c r="SJI228" s="70"/>
      <c r="SJJ228" s="70"/>
      <c r="SJK228" s="70"/>
      <c r="SJL228" s="70"/>
      <c r="SJM228" s="70"/>
      <c r="SJN228" s="70"/>
      <c r="SJO228" s="70"/>
      <c r="SJP228" s="70"/>
      <c r="SJQ228" s="70"/>
      <c r="SJR228" s="70"/>
      <c r="SJS228" s="70"/>
      <c r="SJT228" s="70"/>
      <c r="SJU228" s="70"/>
      <c r="SJV228" s="70"/>
      <c r="SJW228" s="70"/>
      <c r="SJX228" s="70"/>
      <c r="SJY228" s="70"/>
      <c r="SJZ228" s="70"/>
      <c r="SKA228" s="70"/>
      <c r="SKB228" s="70"/>
      <c r="SKC228" s="70"/>
      <c r="SKD228" s="70"/>
      <c r="SKE228" s="70"/>
      <c r="SKF228" s="70"/>
      <c r="SKG228" s="70"/>
      <c r="SKH228" s="70"/>
      <c r="SKI228" s="70"/>
      <c r="SKJ228" s="70"/>
      <c r="SKK228" s="70"/>
      <c r="SKL228" s="70"/>
      <c r="SKM228" s="70"/>
      <c r="SKN228" s="70"/>
      <c r="SKO228" s="70"/>
      <c r="SKP228" s="70"/>
      <c r="SKQ228" s="70"/>
      <c r="SKR228" s="70"/>
      <c r="SKS228" s="70"/>
      <c r="SKT228" s="70"/>
      <c r="SKU228" s="70"/>
      <c r="SKV228" s="70"/>
      <c r="SKW228" s="70"/>
      <c r="SKX228" s="70"/>
      <c r="SKY228" s="70"/>
      <c r="SKZ228" s="70"/>
      <c r="SLA228" s="70"/>
      <c r="SLB228" s="70"/>
      <c r="SLC228" s="70"/>
      <c r="SLD228" s="70"/>
      <c r="SLE228" s="70"/>
      <c r="SLF228" s="70"/>
      <c r="SLG228" s="70"/>
      <c r="SLH228" s="70"/>
      <c r="SLI228" s="70"/>
      <c r="SLJ228" s="70"/>
      <c r="SLK228" s="70"/>
      <c r="SLL228" s="70"/>
      <c r="SLM228" s="70"/>
      <c r="SLN228" s="70"/>
      <c r="SLO228" s="70"/>
      <c r="SLP228" s="70"/>
      <c r="SLQ228" s="70"/>
      <c r="SLR228" s="70"/>
      <c r="SLS228" s="70"/>
      <c r="SLT228" s="70"/>
      <c r="SLU228" s="70"/>
      <c r="SLV228" s="70"/>
      <c r="SLW228" s="70"/>
      <c r="SLX228" s="70"/>
      <c r="SLY228" s="70"/>
      <c r="SLZ228" s="70"/>
      <c r="SMA228" s="70"/>
      <c r="SMB228" s="70"/>
      <c r="SMC228" s="70"/>
      <c r="SMD228" s="70"/>
      <c r="SME228" s="70"/>
      <c r="SMF228" s="70"/>
      <c r="SMG228" s="70"/>
      <c r="SMH228" s="70"/>
      <c r="SMI228" s="70"/>
      <c r="SMJ228" s="70"/>
      <c r="SMK228" s="70"/>
      <c r="SML228" s="70"/>
      <c r="SMM228" s="70"/>
      <c r="SMN228" s="70"/>
      <c r="SMO228" s="70"/>
      <c r="SMP228" s="70"/>
      <c r="SMQ228" s="70"/>
      <c r="SMR228" s="70"/>
      <c r="SMS228" s="70"/>
      <c r="SMT228" s="70"/>
      <c r="SMU228" s="70"/>
      <c r="SMV228" s="70"/>
      <c r="SMW228" s="70"/>
      <c r="SMX228" s="70"/>
      <c r="SMY228" s="70"/>
      <c r="SMZ228" s="70"/>
      <c r="SNA228" s="70"/>
      <c r="SNB228" s="70"/>
      <c r="SNC228" s="70"/>
      <c r="SND228" s="70"/>
      <c r="SNE228" s="70"/>
      <c r="SNF228" s="70"/>
      <c r="SNG228" s="70"/>
      <c r="SNH228" s="70"/>
      <c r="SNI228" s="70"/>
      <c r="SNJ228" s="70"/>
      <c r="SNK228" s="70"/>
      <c r="SNL228" s="70"/>
      <c r="SNM228" s="70"/>
      <c r="SNN228" s="70"/>
      <c r="SNO228" s="70"/>
      <c r="SNP228" s="70"/>
      <c r="SNQ228" s="70"/>
      <c r="SNR228" s="70"/>
      <c r="SNS228" s="70"/>
      <c r="SNT228" s="70"/>
      <c r="SNU228" s="70"/>
      <c r="SNV228" s="70"/>
      <c r="SNW228" s="70"/>
      <c r="SNX228" s="70"/>
      <c r="SNY228" s="70"/>
      <c r="SNZ228" s="70"/>
      <c r="SOA228" s="70"/>
      <c r="SOB228" s="70"/>
      <c r="SOC228" s="70"/>
      <c r="SOD228" s="70"/>
      <c r="SOE228" s="70"/>
      <c r="SOF228" s="70"/>
      <c r="SOG228" s="70"/>
      <c r="SOH228" s="70"/>
      <c r="SOI228" s="70"/>
      <c r="SOJ228" s="70"/>
      <c r="SOK228" s="70"/>
      <c r="SOL228" s="70"/>
      <c r="SOM228" s="70"/>
      <c r="SON228" s="70"/>
      <c r="SOO228" s="70"/>
      <c r="SOP228" s="70"/>
      <c r="SOQ228" s="70"/>
      <c r="SOR228" s="70"/>
      <c r="SOS228" s="70"/>
      <c r="SOT228" s="70"/>
      <c r="SOU228" s="70"/>
      <c r="SOV228" s="70"/>
      <c r="SOW228" s="70"/>
      <c r="SOX228" s="70"/>
      <c r="SOY228" s="70"/>
      <c r="SOZ228" s="70"/>
      <c r="SPA228" s="70"/>
      <c r="SPB228" s="70"/>
      <c r="SPC228" s="70"/>
      <c r="SPD228" s="70"/>
      <c r="SPE228" s="70"/>
      <c r="SPF228" s="70"/>
      <c r="SPG228" s="70"/>
      <c r="SPH228" s="70"/>
      <c r="SPI228" s="70"/>
      <c r="SPJ228" s="70"/>
      <c r="SPK228" s="70"/>
      <c r="SPL228" s="70"/>
      <c r="SPM228" s="70"/>
      <c r="SPN228" s="70"/>
      <c r="SPO228" s="70"/>
      <c r="SPP228" s="70"/>
      <c r="SPQ228" s="70"/>
      <c r="SPR228" s="70"/>
      <c r="SPS228" s="70"/>
      <c r="SPT228" s="70"/>
      <c r="SPU228" s="70"/>
      <c r="SPV228" s="70"/>
      <c r="SPW228" s="70"/>
      <c r="SPX228" s="70"/>
      <c r="SPY228" s="70"/>
      <c r="SPZ228" s="70"/>
      <c r="SQA228" s="70"/>
      <c r="SQB228" s="70"/>
      <c r="SQC228" s="70"/>
      <c r="SQD228" s="70"/>
      <c r="SQE228" s="70"/>
      <c r="SQF228" s="70"/>
      <c r="SQG228" s="70"/>
      <c r="SQH228" s="70"/>
      <c r="SQI228" s="70"/>
      <c r="SQJ228" s="70"/>
      <c r="SQK228" s="70"/>
      <c r="SQL228" s="70"/>
      <c r="SQM228" s="70"/>
      <c r="SQN228" s="70"/>
      <c r="SQO228" s="70"/>
      <c r="SQP228" s="70"/>
      <c r="SQQ228" s="70"/>
      <c r="SQR228" s="70"/>
      <c r="SQS228" s="70"/>
      <c r="SQT228" s="70"/>
      <c r="SQU228" s="70"/>
      <c r="SQV228" s="70"/>
      <c r="SQW228" s="70"/>
      <c r="SQX228" s="70"/>
      <c r="SQY228" s="70"/>
      <c r="SQZ228" s="70"/>
      <c r="SRA228" s="70"/>
      <c r="SRB228" s="70"/>
      <c r="SRC228" s="70"/>
      <c r="SRD228" s="70"/>
      <c r="SRE228" s="70"/>
      <c r="SRF228" s="70"/>
      <c r="SRG228" s="70"/>
      <c r="SRH228" s="70"/>
      <c r="SRI228" s="70"/>
      <c r="SRJ228" s="70"/>
      <c r="SRK228" s="70"/>
      <c r="SRL228" s="70"/>
      <c r="SRM228" s="70"/>
      <c r="SRN228" s="70"/>
      <c r="SRO228" s="70"/>
      <c r="SRP228" s="70"/>
      <c r="SRQ228" s="70"/>
      <c r="SRR228" s="70"/>
      <c r="SRS228" s="70"/>
      <c r="SRT228" s="70"/>
      <c r="SRU228" s="70"/>
      <c r="SRV228" s="70"/>
      <c r="SRW228" s="70"/>
      <c r="SRX228" s="70"/>
      <c r="SRY228" s="70"/>
      <c r="SRZ228" s="70"/>
      <c r="SSA228" s="70"/>
      <c r="SSB228" s="70"/>
      <c r="SSC228" s="70"/>
      <c r="SSD228" s="70"/>
      <c r="SSE228" s="70"/>
      <c r="SSF228" s="70"/>
      <c r="SSG228" s="70"/>
      <c r="SSH228" s="70"/>
      <c r="SSI228" s="70"/>
      <c r="SSJ228" s="70"/>
      <c r="SSK228" s="70"/>
      <c r="SSL228" s="70"/>
      <c r="SSM228" s="70"/>
      <c r="SSN228" s="70"/>
      <c r="SSO228" s="70"/>
      <c r="SSP228" s="70"/>
      <c r="SSQ228" s="70"/>
      <c r="SSR228" s="70"/>
      <c r="SSS228" s="70"/>
      <c r="SST228" s="70"/>
      <c r="SSU228" s="70"/>
      <c r="SSV228" s="70"/>
      <c r="SSW228" s="70"/>
      <c r="SSX228" s="70"/>
      <c r="SSY228" s="70"/>
      <c r="SSZ228" s="70"/>
      <c r="STA228" s="70"/>
      <c r="STB228" s="70"/>
      <c r="STC228" s="70"/>
      <c r="STD228" s="70"/>
      <c r="STE228" s="70"/>
      <c r="STF228" s="70"/>
      <c r="STG228" s="70"/>
      <c r="STH228" s="70"/>
      <c r="STI228" s="70"/>
      <c r="STJ228" s="70"/>
      <c r="STK228" s="70"/>
      <c r="STL228" s="70"/>
      <c r="STM228" s="70"/>
      <c r="STN228" s="70"/>
      <c r="STO228" s="70"/>
      <c r="STP228" s="70"/>
      <c r="STQ228" s="70"/>
      <c r="STR228" s="70"/>
      <c r="STS228" s="70"/>
      <c r="STT228" s="70"/>
      <c r="STU228" s="70"/>
      <c r="STV228" s="70"/>
      <c r="STW228" s="70"/>
      <c r="STX228" s="70"/>
      <c r="STY228" s="70"/>
      <c r="STZ228" s="70"/>
      <c r="SUA228" s="70"/>
      <c r="SUB228" s="70"/>
      <c r="SUC228" s="70"/>
      <c r="SUD228" s="70"/>
      <c r="SUE228" s="70"/>
      <c r="SUF228" s="70"/>
      <c r="SUG228" s="70"/>
      <c r="SUH228" s="70"/>
      <c r="SUI228" s="70"/>
      <c r="SUJ228" s="70"/>
      <c r="SUK228" s="70"/>
      <c r="SUL228" s="70"/>
      <c r="SUM228" s="70"/>
      <c r="SUN228" s="70"/>
      <c r="SUO228" s="70"/>
      <c r="SUP228" s="70"/>
      <c r="SUQ228" s="70"/>
      <c r="SUR228" s="70"/>
      <c r="SUS228" s="70"/>
      <c r="SUT228" s="70"/>
      <c r="SUU228" s="70"/>
      <c r="SUV228" s="70"/>
      <c r="SUW228" s="70"/>
      <c r="SUX228" s="70"/>
      <c r="SUY228" s="70"/>
      <c r="SUZ228" s="70"/>
      <c r="SVA228" s="70"/>
      <c r="SVB228" s="70"/>
      <c r="SVC228" s="70"/>
      <c r="SVD228" s="70"/>
      <c r="SVE228" s="70"/>
      <c r="SVF228" s="70"/>
      <c r="SVG228" s="70"/>
      <c r="SVH228" s="70"/>
      <c r="SVI228" s="70"/>
      <c r="SVJ228" s="70"/>
      <c r="SVK228" s="70"/>
      <c r="SVL228" s="70"/>
      <c r="SVM228" s="70"/>
      <c r="SVN228" s="70"/>
      <c r="SVO228" s="70"/>
      <c r="SVP228" s="70"/>
      <c r="SVQ228" s="70"/>
      <c r="SVR228" s="70"/>
      <c r="SVS228" s="70"/>
      <c r="SVT228" s="70"/>
      <c r="SVU228" s="70"/>
      <c r="SVV228" s="70"/>
      <c r="SVW228" s="70"/>
      <c r="SVX228" s="70"/>
      <c r="SVY228" s="70"/>
      <c r="SVZ228" s="70"/>
      <c r="SWA228" s="70"/>
      <c r="SWB228" s="70"/>
      <c r="SWC228" s="70"/>
      <c r="SWD228" s="70"/>
      <c r="SWE228" s="70"/>
      <c r="SWF228" s="70"/>
      <c r="SWG228" s="70"/>
      <c r="SWH228" s="70"/>
      <c r="SWI228" s="70"/>
      <c r="SWJ228" s="70"/>
      <c r="SWK228" s="70"/>
      <c r="SWL228" s="70"/>
      <c r="SWM228" s="70"/>
      <c r="SWN228" s="70"/>
      <c r="SWO228" s="70"/>
      <c r="SWP228" s="70"/>
      <c r="SWQ228" s="70"/>
      <c r="SWR228" s="70"/>
      <c r="SWS228" s="70"/>
      <c r="SWT228" s="70"/>
      <c r="SWU228" s="70"/>
      <c r="SWV228" s="70"/>
      <c r="SWW228" s="70"/>
      <c r="SWX228" s="70"/>
      <c r="SWY228" s="70"/>
      <c r="SWZ228" s="70"/>
      <c r="SXA228" s="70"/>
      <c r="SXB228" s="70"/>
      <c r="SXC228" s="70"/>
      <c r="SXD228" s="70"/>
      <c r="SXE228" s="70"/>
      <c r="SXF228" s="70"/>
      <c r="SXG228" s="70"/>
      <c r="SXH228" s="70"/>
      <c r="SXI228" s="70"/>
      <c r="SXJ228" s="70"/>
      <c r="SXK228" s="70"/>
      <c r="SXL228" s="70"/>
      <c r="SXM228" s="70"/>
      <c r="SXN228" s="70"/>
      <c r="SXO228" s="70"/>
      <c r="SXP228" s="70"/>
      <c r="SXQ228" s="70"/>
      <c r="SXR228" s="70"/>
      <c r="SXS228" s="70"/>
      <c r="SXT228" s="70"/>
      <c r="SXU228" s="70"/>
      <c r="SXV228" s="70"/>
      <c r="SXW228" s="70"/>
      <c r="SXX228" s="70"/>
      <c r="SXY228" s="70"/>
      <c r="SXZ228" s="70"/>
      <c r="SYA228" s="70"/>
      <c r="SYB228" s="70"/>
      <c r="SYC228" s="70"/>
      <c r="SYD228" s="70"/>
      <c r="SYE228" s="70"/>
      <c r="SYF228" s="70"/>
      <c r="SYG228" s="70"/>
      <c r="SYH228" s="70"/>
      <c r="SYI228" s="70"/>
      <c r="SYJ228" s="70"/>
      <c r="SYK228" s="70"/>
      <c r="SYL228" s="70"/>
      <c r="SYM228" s="70"/>
      <c r="SYN228" s="70"/>
      <c r="SYO228" s="70"/>
      <c r="SYP228" s="70"/>
      <c r="SYQ228" s="70"/>
      <c r="SYR228" s="70"/>
      <c r="SYS228" s="70"/>
      <c r="SYT228" s="70"/>
      <c r="SYU228" s="70"/>
      <c r="SYV228" s="70"/>
      <c r="SYW228" s="70"/>
      <c r="SYX228" s="70"/>
      <c r="SYY228" s="70"/>
      <c r="SYZ228" s="70"/>
      <c r="SZA228" s="70"/>
      <c r="SZB228" s="70"/>
      <c r="SZC228" s="70"/>
      <c r="SZD228" s="70"/>
      <c r="SZE228" s="70"/>
      <c r="SZF228" s="70"/>
      <c r="SZG228" s="70"/>
      <c r="SZH228" s="70"/>
      <c r="SZI228" s="70"/>
      <c r="SZJ228" s="70"/>
      <c r="SZK228" s="70"/>
      <c r="SZL228" s="70"/>
      <c r="SZM228" s="70"/>
      <c r="SZN228" s="70"/>
      <c r="SZO228" s="70"/>
      <c r="SZP228" s="70"/>
      <c r="SZQ228" s="70"/>
      <c r="SZR228" s="70"/>
      <c r="SZS228" s="70"/>
      <c r="SZT228" s="70"/>
      <c r="SZU228" s="70"/>
      <c r="SZV228" s="70"/>
      <c r="SZW228" s="70"/>
      <c r="SZX228" s="70"/>
      <c r="SZY228" s="70"/>
      <c r="SZZ228" s="70"/>
      <c r="TAA228" s="70"/>
      <c r="TAB228" s="70"/>
      <c r="TAC228" s="70"/>
      <c r="TAD228" s="70"/>
      <c r="TAE228" s="70"/>
      <c r="TAF228" s="70"/>
      <c r="TAG228" s="70"/>
      <c r="TAH228" s="70"/>
      <c r="TAI228" s="70"/>
      <c r="TAJ228" s="70"/>
      <c r="TAK228" s="70"/>
      <c r="TAL228" s="70"/>
      <c r="TAM228" s="70"/>
      <c r="TAN228" s="70"/>
      <c r="TAO228" s="70"/>
      <c r="TAP228" s="70"/>
      <c r="TAQ228" s="70"/>
      <c r="TAR228" s="70"/>
      <c r="TAS228" s="70"/>
      <c r="TAT228" s="70"/>
      <c r="TAU228" s="70"/>
      <c r="TAV228" s="70"/>
      <c r="TAW228" s="70"/>
      <c r="TAX228" s="70"/>
      <c r="TAY228" s="70"/>
      <c r="TAZ228" s="70"/>
      <c r="TBA228" s="70"/>
      <c r="TBB228" s="70"/>
      <c r="TBC228" s="70"/>
      <c r="TBD228" s="70"/>
      <c r="TBE228" s="70"/>
      <c r="TBF228" s="70"/>
      <c r="TBG228" s="70"/>
      <c r="TBH228" s="70"/>
      <c r="TBI228" s="70"/>
      <c r="TBJ228" s="70"/>
      <c r="TBK228" s="70"/>
      <c r="TBL228" s="70"/>
      <c r="TBM228" s="70"/>
      <c r="TBN228" s="70"/>
      <c r="TBO228" s="70"/>
      <c r="TBP228" s="70"/>
      <c r="TBQ228" s="70"/>
      <c r="TBR228" s="70"/>
      <c r="TBS228" s="70"/>
      <c r="TBT228" s="70"/>
      <c r="TBU228" s="70"/>
      <c r="TBV228" s="70"/>
      <c r="TBW228" s="70"/>
      <c r="TBX228" s="70"/>
      <c r="TBY228" s="70"/>
      <c r="TBZ228" s="70"/>
      <c r="TCA228" s="70"/>
      <c r="TCB228" s="70"/>
      <c r="TCC228" s="70"/>
      <c r="TCD228" s="70"/>
      <c r="TCE228" s="70"/>
      <c r="TCF228" s="70"/>
      <c r="TCG228" s="70"/>
      <c r="TCH228" s="70"/>
      <c r="TCI228" s="70"/>
      <c r="TCJ228" s="70"/>
      <c r="TCK228" s="70"/>
      <c r="TCL228" s="70"/>
      <c r="TCM228" s="70"/>
      <c r="TCN228" s="70"/>
      <c r="TCO228" s="70"/>
      <c r="TCP228" s="70"/>
      <c r="TCQ228" s="70"/>
      <c r="TCR228" s="70"/>
      <c r="TCS228" s="70"/>
      <c r="TCT228" s="70"/>
      <c r="TCU228" s="70"/>
      <c r="TCV228" s="70"/>
      <c r="TCW228" s="70"/>
      <c r="TCX228" s="70"/>
      <c r="TCY228" s="70"/>
      <c r="TCZ228" s="70"/>
      <c r="TDA228" s="70"/>
      <c r="TDB228" s="70"/>
      <c r="TDC228" s="70"/>
      <c r="TDD228" s="70"/>
      <c r="TDE228" s="70"/>
      <c r="TDF228" s="70"/>
      <c r="TDG228" s="70"/>
      <c r="TDH228" s="70"/>
      <c r="TDI228" s="70"/>
      <c r="TDJ228" s="70"/>
      <c r="TDK228" s="70"/>
      <c r="TDL228" s="70"/>
      <c r="TDM228" s="70"/>
      <c r="TDN228" s="70"/>
      <c r="TDO228" s="70"/>
      <c r="TDP228" s="70"/>
      <c r="TDQ228" s="70"/>
      <c r="TDR228" s="70"/>
      <c r="TDS228" s="70"/>
      <c r="TDT228" s="70"/>
      <c r="TDU228" s="70"/>
      <c r="TDV228" s="70"/>
      <c r="TDW228" s="70"/>
      <c r="TDX228" s="70"/>
      <c r="TDY228" s="70"/>
      <c r="TDZ228" s="70"/>
      <c r="TEA228" s="70"/>
      <c r="TEB228" s="70"/>
      <c r="TEC228" s="70"/>
      <c r="TED228" s="70"/>
      <c r="TEE228" s="70"/>
      <c r="TEF228" s="70"/>
      <c r="TEG228" s="70"/>
      <c r="TEH228" s="70"/>
      <c r="TEI228" s="70"/>
      <c r="TEJ228" s="70"/>
      <c r="TEK228" s="70"/>
      <c r="TEL228" s="70"/>
      <c r="TEM228" s="70"/>
      <c r="TEN228" s="70"/>
      <c r="TEO228" s="70"/>
      <c r="TEP228" s="70"/>
      <c r="TEQ228" s="70"/>
      <c r="TER228" s="70"/>
      <c r="TES228" s="70"/>
      <c r="TET228" s="70"/>
      <c r="TEU228" s="70"/>
      <c r="TEV228" s="70"/>
      <c r="TEW228" s="70"/>
      <c r="TEX228" s="70"/>
      <c r="TEY228" s="70"/>
      <c r="TEZ228" s="70"/>
      <c r="TFA228" s="70"/>
      <c r="TFB228" s="70"/>
      <c r="TFC228" s="70"/>
      <c r="TFD228" s="70"/>
      <c r="TFE228" s="70"/>
      <c r="TFF228" s="70"/>
      <c r="TFG228" s="70"/>
      <c r="TFH228" s="70"/>
      <c r="TFI228" s="70"/>
      <c r="TFJ228" s="70"/>
      <c r="TFK228" s="70"/>
      <c r="TFL228" s="70"/>
      <c r="TFM228" s="70"/>
      <c r="TFN228" s="70"/>
      <c r="TFO228" s="70"/>
      <c r="TFP228" s="70"/>
      <c r="TFQ228" s="70"/>
      <c r="TFR228" s="70"/>
      <c r="TFS228" s="70"/>
      <c r="TFT228" s="70"/>
      <c r="TFU228" s="70"/>
      <c r="TFV228" s="70"/>
      <c r="TFW228" s="70"/>
      <c r="TFX228" s="70"/>
      <c r="TFY228" s="70"/>
      <c r="TFZ228" s="70"/>
      <c r="TGA228" s="70"/>
      <c r="TGB228" s="70"/>
      <c r="TGC228" s="70"/>
      <c r="TGD228" s="70"/>
      <c r="TGE228" s="70"/>
      <c r="TGF228" s="70"/>
      <c r="TGG228" s="70"/>
      <c r="TGH228" s="70"/>
      <c r="TGI228" s="70"/>
      <c r="TGJ228" s="70"/>
      <c r="TGK228" s="70"/>
      <c r="TGL228" s="70"/>
      <c r="TGM228" s="70"/>
      <c r="TGN228" s="70"/>
      <c r="TGO228" s="70"/>
      <c r="TGP228" s="70"/>
      <c r="TGQ228" s="70"/>
      <c r="TGR228" s="70"/>
      <c r="TGS228" s="70"/>
      <c r="TGT228" s="70"/>
      <c r="TGU228" s="70"/>
      <c r="TGV228" s="70"/>
      <c r="TGW228" s="70"/>
      <c r="TGX228" s="70"/>
      <c r="TGY228" s="70"/>
      <c r="TGZ228" s="70"/>
      <c r="THA228" s="70"/>
      <c r="THB228" s="70"/>
      <c r="THC228" s="70"/>
      <c r="THD228" s="70"/>
      <c r="THE228" s="70"/>
      <c r="THF228" s="70"/>
      <c r="THG228" s="70"/>
      <c r="THH228" s="70"/>
      <c r="THI228" s="70"/>
      <c r="THJ228" s="70"/>
      <c r="THK228" s="70"/>
      <c r="THL228" s="70"/>
      <c r="THM228" s="70"/>
      <c r="THN228" s="70"/>
      <c r="THO228" s="70"/>
      <c r="THP228" s="70"/>
      <c r="THQ228" s="70"/>
      <c r="THR228" s="70"/>
      <c r="THS228" s="70"/>
      <c r="THT228" s="70"/>
      <c r="THU228" s="70"/>
      <c r="THV228" s="70"/>
      <c r="THW228" s="70"/>
      <c r="THX228" s="70"/>
      <c r="THY228" s="70"/>
      <c r="THZ228" s="70"/>
      <c r="TIA228" s="70"/>
      <c r="TIB228" s="70"/>
      <c r="TIC228" s="70"/>
      <c r="TID228" s="70"/>
      <c r="TIE228" s="70"/>
      <c r="TIF228" s="70"/>
      <c r="TIG228" s="70"/>
      <c r="TIH228" s="70"/>
      <c r="TII228" s="70"/>
      <c r="TIJ228" s="70"/>
      <c r="TIK228" s="70"/>
      <c r="TIL228" s="70"/>
      <c r="TIM228" s="70"/>
      <c r="TIN228" s="70"/>
      <c r="TIO228" s="70"/>
      <c r="TIP228" s="70"/>
      <c r="TIQ228" s="70"/>
      <c r="TIR228" s="70"/>
      <c r="TIS228" s="70"/>
      <c r="TIT228" s="70"/>
      <c r="TIU228" s="70"/>
      <c r="TIV228" s="70"/>
      <c r="TIW228" s="70"/>
      <c r="TIX228" s="70"/>
      <c r="TIY228" s="70"/>
      <c r="TIZ228" s="70"/>
      <c r="TJA228" s="70"/>
      <c r="TJB228" s="70"/>
      <c r="TJC228" s="70"/>
      <c r="TJD228" s="70"/>
      <c r="TJE228" s="70"/>
      <c r="TJF228" s="70"/>
      <c r="TJG228" s="70"/>
      <c r="TJH228" s="70"/>
      <c r="TJI228" s="70"/>
      <c r="TJJ228" s="70"/>
      <c r="TJK228" s="70"/>
      <c r="TJL228" s="70"/>
      <c r="TJM228" s="70"/>
      <c r="TJN228" s="70"/>
      <c r="TJO228" s="70"/>
      <c r="TJP228" s="70"/>
      <c r="TJQ228" s="70"/>
      <c r="TJR228" s="70"/>
      <c r="TJS228" s="70"/>
      <c r="TJT228" s="70"/>
      <c r="TJU228" s="70"/>
      <c r="TJV228" s="70"/>
      <c r="TJW228" s="70"/>
      <c r="TJX228" s="70"/>
      <c r="TJY228" s="70"/>
      <c r="TJZ228" s="70"/>
      <c r="TKA228" s="70"/>
      <c r="TKB228" s="70"/>
      <c r="TKC228" s="70"/>
      <c r="TKD228" s="70"/>
      <c r="TKE228" s="70"/>
      <c r="TKF228" s="70"/>
      <c r="TKG228" s="70"/>
      <c r="TKH228" s="70"/>
      <c r="TKI228" s="70"/>
      <c r="TKJ228" s="70"/>
      <c r="TKK228" s="70"/>
      <c r="TKL228" s="70"/>
      <c r="TKM228" s="70"/>
      <c r="TKN228" s="70"/>
      <c r="TKO228" s="70"/>
      <c r="TKP228" s="70"/>
      <c r="TKQ228" s="70"/>
      <c r="TKR228" s="70"/>
      <c r="TKS228" s="70"/>
      <c r="TKT228" s="70"/>
      <c r="TKU228" s="70"/>
      <c r="TKV228" s="70"/>
      <c r="TKW228" s="70"/>
      <c r="TKX228" s="70"/>
      <c r="TKY228" s="70"/>
      <c r="TKZ228" s="70"/>
      <c r="TLA228" s="70"/>
      <c r="TLB228" s="70"/>
      <c r="TLC228" s="70"/>
      <c r="TLD228" s="70"/>
      <c r="TLE228" s="70"/>
      <c r="TLF228" s="70"/>
      <c r="TLG228" s="70"/>
      <c r="TLH228" s="70"/>
      <c r="TLI228" s="70"/>
      <c r="TLJ228" s="70"/>
      <c r="TLK228" s="70"/>
      <c r="TLL228" s="70"/>
      <c r="TLM228" s="70"/>
      <c r="TLN228" s="70"/>
      <c r="TLO228" s="70"/>
      <c r="TLP228" s="70"/>
      <c r="TLQ228" s="70"/>
      <c r="TLR228" s="70"/>
      <c r="TLS228" s="70"/>
      <c r="TLT228" s="70"/>
      <c r="TLU228" s="70"/>
      <c r="TLV228" s="70"/>
      <c r="TLW228" s="70"/>
      <c r="TLX228" s="70"/>
      <c r="TLY228" s="70"/>
      <c r="TLZ228" s="70"/>
      <c r="TMA228" s="70"/>
      <c r="TMB228" s="70"/>
      <c r="TMC228" s="70"/>
      <c r="TMD228" s="70"/>
      <c r="TME228" s="70"/>
      <c r="TMF228" s="70"/>
      <c r="TMG228" s="70"/>
      <c r="TMH228" s="70"/>
      <c r="TMI228" s="70"/>
      <c r="TMJ228" s="70"/>
      <c r="TMK228" s="70"/>
      <c r="TML228" s="70"/>
      <c r="TMM228" s="70"/>
      <c r="TMN228" s="70"/>
      <c r="TMO228" s="70"/>
      <c r="TMP228" s="70"/>
      <c r="TMQ228" s="70"/>
      <c r="TMR228" s="70"/>
      <c r="TMS228" s="70"/>
      <c r="TMT228" s="70"/>
      <c r="TMU228" s="70"/>
      <c r="TMV228" s="70"/>
      <c r="TMW228" s="70"/>
      <c r="TMX228" s="70"/>
      <c r="TMY228" s="70"/>
      <c r="TMZ228" s="70"/>
      <c r="TNA228" s="70"/>
      <c r="TNB228" s="70"/>
      <c r="TNC228" s="70"/>
      <c r="TND228" s="70"/>
      <c r="TNE228" s="70"/>
      <c r="TNF228" s="70"/>
      <c r="TNG228" s="70"/>
      <c r="TNH228" s="70"/>
      <c r="TNI228" s="70"/>
      <c r="TNJ228" s="70"/>
      <c r="TNK228" s="70"/>
      <c r="TNL228" s="70"/>
      <c r="TNM228" s="70"/>
      <c r="TNN228" s="70"/>
      <c r="TNO228" s="70"/>
      <c r="TNP228" s="70"/>
      <c r="TNQ228" s="70"/>
      <c r="TNR228" s="70"/>
      <c r="TNS228" s="70"/>
      <c r="TNT228" s="70"/>
      <c r="TNU228" s="70"/>
      <c r="TNV228" s="70"/>
      <c r="TNW228" s="70"/>
      <c r="TNX228" s="70"/>
      <c r="TNY228" s="70"/>
      <c r="TNZ228" s="70"/>
      <c r="TOA228" s="70"/>
      <c r="TOB228" s="70"/>
      <c r="TOC228" s="70"/>
      <c r="TOD228" s="70"/>
      <c r="TOE228" s="70"/>
      <c r="TOF228" s="70"/>
      <c r="TOG228" s="70"/>
      <c r="TOH228" s="70"/>
      <c r="TOI228" s="70"/>
      <c r="TOJ228" s="70"/>
      <c r="TOK228" s="70"/>
      <c r="TOL228" s="70"/>
      <c r="TOM228" s="70"/>
      <c r="TON228" s="70"/>
      <c r="TOO228" s="70"/>
      <c r="TOP228" s="70"/>
      <c r="TOQ228" s="70"/>
      <c r="TOR228" s="70"/>
      <c r="TOS228" s="70"/>
      <c r="TOT228" s="70"/>
      <c r="TOU228" s="70"/>
      <c r="TOV228" s="70"/>
      <c r="TOW228" s="70"/>
      <c r="TOX228" s="70"/>
      <c r="TOY228" s="70"/>
      <c r="TOZ228" s="70"/>
      <c r="TPA228" s="70"/>
      <c r="TPB228" s="70"/>
      <c r="TPC228" s="70"/>
      <c r="TPD228" s="70"/>
      <c r="TPE228" s="70"/>
      <c r="TPF228" s="70"/>
      <c r="TPG228" s="70"/>
      <c r="TPH228" s="70"/>
      <c r="TPI228" s="70"/>
      <c r="TPJ228" s="70"/>
      <c r="TPK228" s="70"/>
      <c r="TPL228" s="70"/>
      <c r="TPM228" s="70"/>
      <c r="TPN228" s="70"/>
      <c r="TPO228" s="70"/>
      <c r="TPP228" s="70"/>
      <c r="TPQ228" s="70"/>
      <c r="TPR228" s="70"/>
      <c r="TPS228" s="70"/>
      <c r="TPT228" s="70"/>
      <c r="TPU228" s="70"/>
      <c r="TPV228" s="70"/>
      <c r="TPW228" s="70"/>
      <c r="TPX228" s="70"/>
      <c r="TPY228" s="70"/>
      <c r="TPZ228" s="70"/>
      <c r="TQA228" s="70"/>
      <c r="TQB228" s="70"/>
      <c r="TQC228" s="70"/>
      <c r="TQD228" s="70"/>
      <c r="TQE228" s="70"/>
      <c r="TQF228" s="70"/>
      <c r="TQG228" s="70"/>
      <c r="TQH228" s="70"/>
      <c r="TQI228" s="70"/>
      <c r="TQJ228" s="70"/>
      <c r="TQK228" s="70"/>
      <c r="TQL228" s="70"/>
      <c r="TQM228" s="70"/>
      <c r="TQN228" s="70"/>
      <c r="TQO228" s="70"/>
      <c r="TQP228" s="70"/>
      <c r="TQQ228" s="70"/>
      <c r="TQR228" s="70"/>
      <c r="TQS228" s="70"/>
      <c r="TQT228" s="70"/>
      <c r="TQU228" s="70"/>
      <c r="TQV228" s="70"/>
      <c r="TQW228" s="70"/>
      <c r="TQX228" s="70"/>
      <c r="TQY228" s="70"/>
      <c r="TQZ228" s="70"/>
      <c r="TRA228" s="70"/>
      <c r="TRB228" s="70"/>
      <c r="TRC228" s="70"/>
      <c r="TRD228" s="70"/>
      <c r="TRE228" s="70"/>
      <c r="TRF228" s="70"/>
      <c r="TRG228" s="70"/>
      <c r="TRH228" s="70"/>
      <c r="TRI228" s="70"/>
      <c r="TRJ228" s="70"/>
      <c r="TRK228" s="70"/>
      <c r="TRL228" s="70"/>
      <c r="TRM228" s="70"/>
      <c r="TRN228" s="70"/>
      <c r="TRO228" s="70"/>
      <c r="TRP228" s="70"/>
      <c r="TRQ228" s="70"/>
      <c r="TRR228" s="70"/>
      <c r="TRS228" s="70"/>
      <c r="TRT228" s="70"/>
      <c r="TRU228" s="70"/>
      <c r="TRV228" s="70"/>
      <c r="TRW228" s="70"/>
      <c r="TRX228" s="70"/>
      <c r="TRY228" s="70"/>
      <c r="TRZ228" s="70"/>
      <c r="TSA228" s="70"/>
      <c r="TSB228" s="70"/>
      <c r="TSC228" s="70"/>
      <c r="TSD228" s="70"/>
      <c r="TSE228" s="70"/>
      <c r="TSF228" s="70"/>
      <c r="TSG228" s="70"/>
      <c r="TSH228" s="70"/>
      <c r="TSI228" s="70"/>
      <c r="TSJ228" s="70"/>
      <c r="TSK228" s="70"/>
      <c r="TSL228" s="70"/>
      <c r="TSM228" s="70"/>
      <c r="TSN228" s="70"/>
      <c r="TSO228" s="70"/>
      <c r="TSP228" s="70"/>
      <c r="TSQ228" s="70"/>
      <c r="TSR228" s="70"/>
      <c r="TSS228" s="70"/>
      <c r="TST228" s="70"/>
      <c r="TSU228" s="70"/>
      <c r="TSV228" s="70"/>
      <c r="TSW228" s="70"/>
      <c r="TSX228" s="70"/>
      <c r="TSY228" s="70"/>
      <c r="TSZ228" s="70"/>
      <c r="TTA228" s="70"/>
      <c r="TTB228" s="70"/>
      <c r="TTC228" s="70"/>
      <c r="TTD228" s="70"/>
      <c r="TTE228" s="70"/>
      <c r="TTF228" s="70"/>
      <c r="TTG228" s="70"/>
      <c r="TTH228" s="70"/>
      <c r="TTI228" s="70"/>
      <c r="TTJ228" s="70"/>
      <c r="TTK228" s="70"/>
      <c r="TTL228" s="70"/>
      <c r="TTM228" s="70"/>
      <c r="TTN228" s="70"/>
      <c r="TTO228" s="70"/>
      <c r="TTP228" s="70"/>
      <c r="TTQ228" s="70"/>
      <c r="TTR228" s="70"/>
      <c r="TTS228" s="70"/>
      <c r="TTT228" s="70"/>
      <c r="TTU228" s="70"/>
      <c r="TTV228" s="70"/>
      <c r="TTW228" s="70"/>
      <c r="TTX228" s="70"/>
      <c r="TTY228" s="70"/>
      <c r="TTZ228" s="70"/>
      <c r="TUA228" s="70"/>
      <c r="TUB228" s="70"/>
      <c r="TUC228" s="70"/>
      <c r="TUD228" s="70"/>
      <c r="TUE228" s="70"/>
      <c r="TUF228" s="70"/>
      <c r="TUG228" s="70"/>
      <c r="TUH228" s="70"/>
      <c r="TUI228" s="70"/>
      <c r="TUJ228" s="70"/>
      <c r="TUK228" s="70"/>
      <c r="TUL228" s="70"/>
      <c r="TUM228" s="70"/>
      <c r="TUN228" s="70"/>
      <c r="TUO228" s="70"/>
      <c r="TUP228" s="70"/>
      <c r="TUQ228" s="70"/>
      <c r="TUR228" s="70"/>
      <c r="TUS228" s="70"/>
      <c r="TUT228" s="70"/>
      <c r="TUU228" s="70"/>
      <c r="TUV228" s="70"/>
      <c r="TUW228" s="70"/>
      <c r="TUX228" s="70"/>
      <c r="TUY228" s="70"/>
      <c r="TUZ228" s="70"/>
      <c r="TVA228" s="70"/>
      <c r="TVB228" s="70"/>
      <c r="TVC228" s="70"/>
      <c r="TVD228" s="70"/>
      <c r="TVE228" s="70"/>
      <c r="TVF228" s="70"/>
      <c r="TVG228" s="70"/>
      <c r="TVH228" s="70"/>
      <c r="TVI228" s="70"/>
      <c r="TVJ228" s="70"/>
      <c r="TVK228" s="70"/>
      <c r="TVL228" s="70"/>
      <c r="TVM228" s="70"/>
      <c r="TVN228" s="70"/>
      <c r="TVO228" s="70"/>
      <c r="TVP228" s="70"/>
      <c r="TVQ228" s="70"/>
      <c r="TVR228" s="70"/>
      <c r="TVS228" s="70"/>
      <c r="TVT228" s="70"/>
      <c r="TVU228" s="70"/>
      <c r="TVV228" s="70"/>
      <c r="TVW228" s="70"/>
      <c r="TVX228" s="70"/>
      <c r="TVY228" s="70"/>
      <c r="TVZ228" s="70"/>
      <c r="TWA228" s="70"/>
      <c r="TWB228" s="70"/>
      <c r="TWC228" s="70"/>
      <c r="TWD228" s="70"/>
      <c r="TWE228" s="70"/>
      <c r="TWF228" s="70"/>
      <c r="TWG228" s="70"/>
      <c r="TWH228" s="70"/>
      <c r="TWI228" s="70"/>
      <c r="TWJ228" s="70"/>
      <c r="TWK228" s="70"/>
      <c r="TWL228" s="70"/>
      <c r="TWM228" s="70"/>
      <c r="TWN228" s="70"/>
      <c r="TWO228" s="70"/>
      <c r="TWP228" s="70"/>
      <c r="TWQ228" s="70"/>
      <c r="TWR228" s="70"/>
      <c r="TWS228" s="70"/>
      <c r="TWT228" s="70"/>
      <c r="TWU228" s="70"/>
      <c r="TWV228" s="70"/>
      <c r="TWW228" s="70"/>
      <c r="TWX228" s="70"/>
      <c r="TWY228" s="70"/>
      <c r="TWZ228" s="70"/>
      <c r="TXA228" s="70"/>
      <c r="TXB228" s="70"/>
      <c r="TXC228" s="70"/>
      <c r="TXD228" s="70"/>
      <c r="TXE228" s="70"/>
      <c r="TXF228" s="70"/>
      <c r="TXG228" s="70"/>
      <c r="TXH228" s="70"/>
      <c r="TXI228" s="70"/>
      <c r="TXJ228" s="70"/>
      <c r="TXK228" s="70"/>
      <c r="TXL228" s="70"/>
      <c r="TXM228" s="70"/>
      <c r="TXN228" s="70"/>
      <c r="TXO228" s="70"/>
      <c r="TXP228" s="70"/>
      <c r="TXQ228" s="70"/>
      <c r="TXR228" s="70"/>
      <c r="TXS228" s="70"/>
      <c r="TXT228" s="70"/>
      <c r="TXU228" s="70"/>
      <c r="TXV228" s="70"/>
      <c r="TXW228" s="70"/>
      <c r="TXX228" s="70"/>
      <c r="TXY228" s="70"/>
      <c r="TXZ228" s="70"/>
      <c r="TYA228" s="70"/>
      <c r="TYB228" s="70"/>
      <c r="TYC228" s="70"/>
      <c r="TYD228" s="70"/>
      <c r="TYE228" s="70"/>
      <c r="TYF228" s="70"/>
      <c r="TYG228" s="70"/>
      <c r="TYH228" s="70"/>
      <c r="TYI228" s="70"/>
      <c r="TYJ228" s="70"/>
      <c r="TYK228" s="70"/>
      <c r="TYL228" s="70"/>
      <c r="TYM228" s="70"/>
      <c r="TYN228" s="70"/>
      <c r="TYO228" s="70"/>
      <c r="TYP228" s="70"/>
      <c r="TYQ228" s="70"/>
      <c r="TYR228" s="70"/>
      <c r="TYS228" s="70"/>
      <c r="TYT228" s="70"/>
      <c r="TYU228" s="70"/>
      <c r="TYV228" s="70"/>
      <c r="TYW228" s="70"/>
      <c r="TYX228" s="70"/>
      <c r="TYY228" s="70"/>
      <c r="TYZ228" s="70"/>
      <c r="TZA228" s="70"/>
      <c r="TZB228" s="70"/>
      <c r="TZC228" s="70"/>
      <c r="TZD228" s="70"/>
      <c r="TZE228" s="70"/>
      <c r="TZF228" s="70"/>
      <c r="TZG228" s="70"/>
      <c r="TZH228" s="70"/>
      <c r="TZI228" s="70"/>
      <c r="TZJ228" s="70"/>
      <c r="TZK228" s="70"/>
      <c r="TZL228" s="70"/>
      <c r="TZM228" s="70"/>
      <c r="TZN228" s="70"/>
      <c r="TZO228" s="70"/>
      <c r="TZP228" s="70"/>
      <c r="TZQ228" s="70"/>
      <c r="TZR228" s="70"/>
      <c r="TZS228" s="70"/>
      <c r="TZT228" s="70"/>
      <c r="TZU228" s="70"/>
      <c r="TZV228" s="70"/>
      <c r="TZW228" s="70"/>
      <c r="TZX228" s="70"/>
      <c r="TZY228" s="70"/>
      <c r="TZZ228" s="70"/>
      <c r="UAA228" s="70"/>
      <c r="UAB228" s="70"/>
      <c r="UAC228" s="70"/>
      <c r="UAD228" s="70"/>
      <c r="UAE228" s="70"/>
      <c r="UAF228" s="70"/>
      <c r="UAG228" s="70"/>
      <c r="UAH228" s="70"/>
      <c r="UAI228" s="70"/>
      <c r="UAJ228" s="70"/>
      <c r="UAK228" s="70"/>
      <c r="UAL228" s="70"/>
      <c r="UAM228" s="70"/>
      <c r="UAN228" s="70"/>
      <c r="UAO228" s="70"/>
      <c r="UAP228" s="70"/>
      <c r="UAQ228" s="70"/>
      <c r="UAR228" s="70"/>
      <c r="UAS228" s="70"/>
      <c r="UAT228" s="70"/>
      <c r="UAU228" s="70"/>
      <c r="UAV228" s="70"/>
      <c r="UAW228" s="70"/>
      <c r="UAX228" s="70"/>
      <c r="UAY228" s="70"/>
      <c r="UAZ228" s="70"/>
      <c r="UBA228" s="70"/>
      <c r="UBB228" s="70"/>
      <c r="UBC228" s="70"/>
      <c r="UBD228" s="70"/>
      <c r="UBE228" s="70"/>
      <c r="UBF228" s="70"/>
      <c r="UBG228" s="70"/>
      <c r="UBH228" s="70"/>
      <c r="UBI228" s="70"/>
      <c r="UBJ228" s="70"/>
      <c r="UBK228" s="70"/>
      <c r="UBL228" s="70"/>
      <c r="UBM228" s="70"/>
      <c r="UBN228" s="70"/>
      <c r="UBO228" s="70"/>
      <c r="UBP228" s="70"/>
      <c r="UBQ228" s="70"/>
      <c r="UBR228" s="70"/>
      <c r="UBS228" s="70"/>
      <c r="UBT228" s="70"/>
      <c r="UBU228" s="70"/>
      <c r="UBV228" s="70"/>
      <c r="UBW228" s="70"/>
      <c r="UBX228" s="70"/>
      <c r="UBY228" s="70"/>
      <c r="UBZ228" s="70"/>
      <c r="UCA228" s="70"/>
      <c r="UCB228" s="70"/>
      <c r="UCC228" s="70"/>
      <c r="UCD228" s="70"/>
      <c r="UCE228" s="70"/>
      <c r="UCF228" s="70"/>
      <c r="UCG228" s="70"/>
      <c r="UCH228" s="70"/>
      <c r="UCI228" s="70"/>
      <c r="UCJ228" s="70"/>
      <c r="UCK228" s="70"/>
      <c r="UCL228" s="70"/>
      <c r="UCM228" s="70"/>
      <c r="UCN228" s="70"/>
      <c r="UCO228" s="70"/>
      <c r="UCP228" s="70"/>
      <c r="UCQ228" s="70"/>
      <c r="UCR228" s="70"/>
      <c r="UCS228" s="70"/>
      <c r="UCT228" s="70"/>
      <c r="UCU228" s="70"/>
      <c r="UCV228" s="70"/>
      <c r="UCW228" s="70"/>
      <c r="UCX228" s="70"/>
      <c r="UCY228" s="70"/>
      <c r="UCZ228" s="70"/>
      <c r="UDA228" s="70"/>
      <c r="UDB228" s="70"/>
      <c r="UDC228" s="70"/>
      <c r="UDD228" s="70"/>
      <c r="UDE228" s="70"/>
      <c r="UDF228" s="70"/>
      <c r="UDG228" s="70"/>
      <c r="UDH228" s="70"/>
      <c r="UDI228" s="70"/>
      <c r="UDJ228" s="70"/>
      <c r="UDK228" s="70"/>
      <c r="UDL228" s="70"/>
      <c r="UDM228" s="70"/>
      <c r="UDN228" s="70"/>
      <c r="UDO228" s="70"/>
      <c r="UDP228" s="70"/>
      <c r="UDQ228" s="70"/>
      <c r="UDR228" s="70"/>
      <c r="UDS228" s="70"/>
      <c r="UDT228" s="70"/>
      <c r="UDU228" s="70"/>
      <c r="UDV228" s="70"/>
      <c r="UDW228" s="70"/>
      <c r="UDX228" s="70"/>
      <c r="UDY228" s="70"/>
      <c r="UDZ228" s="70"/>
      <c r="UEA228" s="70"/>
      <c r="UEB228" s="70"/>
      <c r="UEC228" s="70"/>
      <c r="UED228" s="70"/>
      <c r="UEE228" s="70"/>
      <c r="UEF228" s="70"/>
      <c r="UEG228" s="70"/>
      <c r="UEH228" s="70"/>
      <c r="UEI228" s="70"/>
      <c r="UEJ228" s="70"/>
      <c r="UEK228" s="70"/>
      <c r="UEL228" s="70"/>
      <c r="UEM228" s="70"/>
      <c r="UEN228" s="70"/>
      <c r="UEO228" s="70"/>
      <c r="UEP228" s="70"/>
      <c r="UEQ228" s="70"/>
      <c r="UER228" s="70"/>
      <c r="UES228" s="70"/>
      <c r="UET228" s="70"/>
      <c r="UEU228" s="70"/>
      <c r="UEV228" s="70"/>
      <c r="UEW228" s="70"/>
      <c r="UEX228" s="70"/>
      <c r="UEY228" s="70"/>
      <c r="UEZ228" s="70"/>
      <c r="UFA228" s="70"/>
      <c r="UFB228" s="70"/>
      <c r="UFC228" s="70"/>
      <c r="UFD228" s="70"/>
      <c r="UFE228" s="70"/>
      <c r="UFF228" s="70"/>
      <c r="UFG228" s="70"/>
      <c r="UFH228" s="70"/>
      <c r="UFI228" s="70"/>
      <c r="UFJ228" s="70"/>
      <c r="UFK228" s="70"/>
      <c r="UFL228" s="70"/>
      <c r="UFM228" s="70"/>
      <c r="UFN228" s="70"/>
      <c r="UFO228" s="70"/>
      <c r="UFP228" s="70"/>
      <c r="UFQ228" s="70"/>
      <c r="UFR228" s="70"/>
      <c r="UFS228" s="70"/>
      <c r="UFT228" s="70"/>
      <c r="UFU228" s="70"/>
      <c r="UFV228" s="70"/>
      <c r="UFW228" s="70"/>
      <c r="UFX228" s="70"/>
      <c r="UFY228" s="70"/>
      <c r="UFZ228" s="70"/>
      <c r="UGA228" s="70"/>
      <c r="UGB228" s="70"/>
      <c r="UGC228" s="70"/>
      <c r="UGD228" s="70"/>
      <c r="UGE228" s="70"/>
      <c r="UGF228" s="70"/>
      <c r="UGG228" s="70"/>
      <c r="UGH228" s="70"/>
      <c r="UGI228" s="70"/>
      <c r="UGJ228" s="70"/>
      <c r="UGK228" s="70"/>
      <c r="UGL228" s="70"/>
      <c r="UGM228" s="70"/>
      <c r="UGN228" s="70"/>
      <c r="UGO228" s="70"/>
      <c r="UGP228" s="70"/>
      <c r="UGQ228" s="70"/>
      <c r="UGR228" s="70"/>
      <c r="UGS228" s="70"/>
      <c r="UGT228" s="70"/>
      <c r="UGU228" s="70"/>
      <c r="UGV228" s="70"/>
      <c r="UGW228" s="70"/>
      <c r="UGX228" s="70"/>
      <c r="UGY228" s="70"/>
      <c r="UGZ228" s="70"/>
      <c r="UHA228" s="70"/>
      <c r="UHB228" s="70"/>
      <c r="UHC228" s="70"/>
      <c r="UHD228" s="70"/>
      <c r="UHE228" s="70"/>
      <c r="UHF228" s="70"/>
      <c r="UHG228" s="70"/>
      <c r="UHH228" s="70"/>
      <c r="UHI228" s="70"/>
      <c r="UHJ228" s="70"/>
      <c r="UHK228" s="70"/>
      <c r="UHL228" s="70"/>
      <c r="UHM228" s="70"/>
      <c r="UHN228" s="70"/>
      <c r="UHO228" s="70"/>
      <c r="UHP228" s="70"/>
      <c r="UHQ228" s="70"/>
      <c r="UHR228" s="70"/>
      <c r="UHS228" s="70"/>
      <c r="UHT228" s="70"/>
      <c r="UHU228" s="70"/>
      <c r="UHV228" s="70"/>
      <c r="UHW228" s="70"/>
      <c r="UHX228" s="70"/>
      <c r="UHY228" s="70"/>
      <c r="UHZ228" s="70"/>
      <c r="UIA228" s="70"/>
      <c r="UIB228" s="70"/>
      <c r="UIC228" s="70"/>
      <c r="UID228" s="70"/>
      <c r="UIE228" s="70"/>
      <c r="UIF228" s="70"/>
      <c r="UIG228" s="70"/>
      <c r="UIH228" s="70"/>
      <c r="UII228" s="70"/>
      <c r="UIJ228" s="70"/>
      <c r="UIK228" s="70"/>
      <c r="UIL228" s="70"/>
      <c r="UIM228" s="70"/>
      <c r="UIN228" s="70"/>
      <c r="UIO228" s="70"/>
      <c r="UIP228" s="70"/>
      <c r="UIQ228" s="70"/>
      <c r="UIR228" s="70"/>
      <c r="UIS228" s="70"/>
      <c r="UIT228" s="70"/>
      <c r="UIU228" s="70"/>
      <c r="UIV228" s="70"/>
      <c r="UIW228" s="70"/>
      <c r="UIX228" s="70"/>
      <c r="UIY228" s="70"/>
      <c r="UIZ228" s="70"/>
      <c r="UJA228" s="70"/>
      <c r="UJB228" s="70"/>
      <c r="UJC228" s="70"/>
      <c r="UJD228" s="70"/>
      <c r="UJE228" s="70"/>
      <c r="UJF228" s="70"/>
      <c r="UJG228" s="70"/>
      <c r="UJH228" s="70"/>
      <c r="UJI228" s="70"/>
      <c r="UJJ228" s="70"/>
      <c r="UJK228" s="70"/>
      <c r="UJL228" s="70"/>
      <c r="UJM228" s="70"/>
      <c r="UJN228" s="70"/>
      <c r="UJO228" s="70"/>
      <c r="UJP228" s="70"/>
      <c r="UJQ228" s="70"/>
      <c r="UJR228" s="70"/>
      <c r="UJS228" s="70"/>
      <c r="UJT228" s="70"/>
      <c r="UJU228" s="70"/>
      <c r="UJV228" s="70"/>
      <c r="UJW228" s="70"/>
      <c r="UJX228" s="70"/>
      <c r="UJY228" s="70"/>
      <c r="UJZ228" s="70"/>
      <c r="UKA228" s="70"/>
      <c r="UKB228" s="70"/>
      <c r="UKC228" s="70"/>
      <c r="UKD228" s="70"/>
      <c r="UKE228" s="70"/>
      <c r="UKF228" s="70"/>
      <c r="UKG228" s="70"/>
      <c r="UKH228" s="70"/>
      <c r="UKI228" s="70"/>
      <c r="UKJ228" s="70"/>
      <c r="UKK228" s="70"/>
      <c r="UKL228" s="70"/>
      <c r="UKM228" s="70"/>
      <c r="UKN228" s="70"/>
      <c r="UKO228" s="70"/>
      <c r="UKP228" s="70"/>
      <c r="UKQ228" s="70"/>
      <c r="UKR228" s="70"/>
      <c r="UKS228" s="70"/>
      <c r="UKT228" s="70"/>
      <c r="UKU228" s="70"/>
      <c r="UKV228" s="70"/>
      <c r="UKW228" s="70"/>
      <c r="UKX228" s="70"/>
      <c r="UKY228" s="70"/>
      <c r="UKZ228" s="70"/>
      <c r="ULA228" s="70"/>
      <c r="ULB228" s="70"/>
      <c r="ULC228" s="70"/>
      <c r="ULD228" s="70"/>
      <c r="ULE228" s="70"/>
      <c r="ULF228" s="70"/>
      <c r="ULG228" s="70"/>
      <c r="ULH228" s="70"/>
      <c r="ULI228" s="70"/>
      <c r="ULJ228" s="70"/>
      <c r="ULK228" s="70"/>
      <c r="ULL228" s="70"/>
      <c r="ULM228" s="70"/>
      <c r="ULN228" s="70"/>
      <c r="ULO228" s="70"/>
      <c r="ULP228" s="70"/>
      <c r="ULQ228" s="70"/>
      <c r="ULR228" s="70"/>
      <c r="ULS228" s="70"/>
      <c r="ULT228" s="70"/>
      <c r="ULU228" s="70"/>
      <c r="ULV228" s="70"/>
      <c r="ULW228" s="70"/>
      <c r="ULX228" s="70"/>
      <c r="ULY228" s="70"/>
      <c r="ULZ228" s="70"/>
      <c r="UMA228" s="70"/>
      <c r="UMB228" s="70"/>
      <c r="UMC228" s="70"/>
      <c r="UMD228" s="70"/>
      <c r="UME228" s="70"/>
      <c r="UMF228" s="70"/>
      <c r="UMG228" s="70"/>
      <c r="UMH228" s="70"/>
      <c r="UMI228" s="70"/>
      <c r="UMJ228" s="70"/>
      <c r="UMK228" s="70"/>
      <c r="UML228" s="70"/>
      <c r="UMM228" s="70"/>
      <c r="UMN228" s="70"/>
      <c r="UMO228" s="70"/>
      <c r="UMP228" s="70"/>
      <c r="UMQ228" s="70"/>
      <c r="UMR228" s="70"/>
      <c r="UMS228" s="70"/>
      <c r="UMT228" s="70"/>
      <c r="UMU228" s="70"/>
      <c r="UMV228" s="70"/>
      <c r="UMW228" s="70"/>
      <c r="UMX228" s="70"/>
      <c r="UMY228" s="70"/>
      <c r="UMZ228" s="70"/>
      <c r="UNA228" s="70"/>
      <c r="UNB228" s="70"/>
      <c r="UNC228" s="70"/>
      <c r="UND228" s="70"/>
      <c r="UNE228" s="70"/>
      <c r="UNF228" s="70"/>
      <c r="UNG228" s="70"/>
      <c r="UNH228" s="70"/>
      <c r="UNI228" s="70"/>
      <c r="UNJ228" s="70"/>
      <c r="UNK228" s="70"/>
      <c r="UNL228" s="70"/>
      <c r="UNM228" s="70"/>
      <c r="UNN228" s="70"/>
      <c r="UNO228" s="70"/>
      <c r="UNP228" s="70"/>
      <c r="UNQ228" s="70"/>
      <c r="UNR228" s="70"/>
      <c r="UNS228" s="70"/>
      <c r="UNT228" s="70"/>
      <c r="UNU228" s="70"/>
      <c r="UNV228" s="70"/>
      <c r="UNW228" s="70"/>
      <c r="UNX228" s="70"/>
      <c r="UNY228" s="70"/>
      <c r="UNZ228" s="70"/>
      <c r="UOA228" s="70"/>
      <c r="UOB228" s="70"/>
      <c r="UOC228" s="70"/>
      <c r="UOD228" s="70"/>
      <c r="UOE228" s="70"/>
      <c r="UOF228" s="70"/>
      <c r="UOG228" s="70"/>
      <c r="UOH228" s="70"/>
      <c r="UOI228" s="70"/>
      <c r="UOJ228" s="70"/>
      <c r="UOK228" s="70"/>
      <c r="UOL228" s="70"/>
      <c r="UOM228" s="70"/>
      <c r="UON228" s="70"/>
      <c r="UOO228" s="70"/>
      <c r="UOP228" s="70"/>
      <c r="UOQ228" s="70"/>
      <c r="UOR228" s="70"/>
      <c r="UOS228" s="70"/>
      <c r="UOT228" s="70"/>
      <c r="UOU228" s="70"/>
      <c r="UOV228" s="70"/>
      <c r="UOW228" s="70"/>
      <c r="UOX228" s="70"/>
      <c r="UOY228" s="70"/>
      <c r="UOZ228" s="70"/>
      <c r="UPA228" s="70"/>
      <c r="UPB228" s="70"/>
      <c r="UPC228" s="70"/>
      <c r="UPD228" s="70"/>
      <c r="UPE228" s="70"/>
      <c r="UPF228" s="70"/>
      <c r="UPG228" s="70"/>
      <c r="UPH228" s="70"/>
      <c r="UPI228" s="70"/>
      <c r="UPJ228" s="70"/>
      <c r="UPK228" s="70"/>
      <c r="UPL228" s="70"/>
      <c r="UPM228" s="70"/>
      <c r="UPN228" s="70"/>
      <c r="UPO228" s="70"/>
      <c r="UPP228" s="70"/>
      <c r="UPQ228" s="70"/>
      <c r="UPR228" s="70"/>
      <c r="UPS228" s="70"/>
      <c r="UPT228" s="70"/>
      <c r="UPU228" s="70"/>
      <c r="UPV228" s="70"/>
      <c r="UPW228" s="70"/>
      <c r="UPX228" s="70"/>
      <c r="UPY228" s="70"/>
      <c r="UPZ228" s="70"/>
      <c r="UQA228" s="70"/>
      <c r="UQB228" s="70"/>
      <c r="UQC228" s="70"/>
      <c r="UQD228" s="70"/>
      <c r="UQE228" s="70"/>
      <c r="UQF228" s="70"/>
      <c r="UQG228" s="70"/>
      <c r="UQH228" s="70"/>
      <c r="UQI228" s="70"/>
      <c r="UQJ228" s="70"/>
      <c r="UQK228" s="70"/>
      <c r="UQL228" s="70"/>
      <c r="UQM228" s="70"/>
      <c r="UQN228" s="70"/>
      <c r="UQO228" s="70"/>
      <c r="UQP228" s="70"/>
      <c r="UQQ228" s="70"/>
      <c r="UQR228" s="70"/>
      <c r="UQS228" s="70"/>
      <c r="UQT228" s="70"/>
      <c r="UQU228" s="70"/>
      <c r="UQV228" s="70"/>
      <c r="UQW228" s="70"/>
      <c r="UQX228" s="70"/>
      <c r="UQY228" s="70"/>
      <c r="UQZ228" s="70"/>
      <c r="URA228" s="70"/>
      <c r="URB228" s="70"/>
      <c r="URC228" s="70"/>
      <c r="URD228" s="70"/>
      <c r="URE228" s="70"/>
      <c r="URF228" s="70"/>
      <c r="URG228" s="70"/>
      <c r="URH228" s="70"/>
      <c r="URI228" s="70"/>
      <c r="URJ228" s="70"/>
      <c r="URK228" s="70"/>
      <c r="URL228" s="70"/>
      <c r="URM228" s="70"/>
      <c r="URN228" s="70"/>
      <c r="URO228" s="70"/>
      <c r="URP228" s="70"/>
      <c r="URQ228" s="70"/>
      <c r="URR228" s="70"/>
      <c r="URS228" s="70"/>
      <c r="URT228" s="70"/>
      <c r="URU228" s="70"/>
      <c r="URV228" s="70"/>
      <c r="URW228" s="70"/>
      <c r="URX228" s="70"/>
      <c r="URY228" s="70"/>
      <c r="URZ228" s="70"/>
      <c r="USA228" s="70"/>
      <c r="USB228" s="70"/>
      <c r="USC228" s="70"/>
      <c r="USD228" s="70"/>
      <c r="USE228" s="70"/>
      <c r="USF228" s="70"/>
      <c r="USG228" s="70"/>
      <c r="USH228" s="70"/>
      <c r="USI228" s="70"/>
      <c r="USJ228" s="70"/>
      <c r="USK228" s="70"/>
      <c r="USL228" s="70"/>
      <c r="USM228" s="70"/>
      <c r="USN228" s="70"/>
      <c r="USO228" s="70"/>
      <c r="USP228" s="70"/>
      <c r="USQ228" s="70"/>
      <c r="USR228" s="70"/>
      <c r="USS228" s="70"/>
      <c r="UST228" s="70"/>
      <c r="USU228" s="70"/>
      <c r="USV228" s="70"/>
      <c r="USW228" s="70"/>
      <c r="USX228" s="70"/>
      <c r="USY228" s="70"/>
      <c r="USZ228" s="70"/>
      <c r="UTA228" s="70"/>
      <c r="UTB228" s="70"/>
      <c r="UTC228" s="70"/>
      <c r="UTD228" s="70"/>
      <c r="UTE228" s="70"/>
      <c r="UTF228" s="70"/>
      <c r="UTG228" s="70"/>
      <c r="UTH228" s="70"/>
      <c r="UTI228" s="70"/>
      <c r="UTJ228" s="70"/>
      <c r="UTK228" s="70"/>
      <c r="UTL228" s="70"/>
      <c r="UTM228" s="70"/>
      <c r="UTN228" s="70"/>
      <c r="UTO228" s="70"/>
      <c r="UTP228" s="70"/>
      <c r="UTQ228" s="70"/>
      <c r="UTR228" s="70"/>
      <c r="UTS228" s="70"/>
      <c r="UTT228" s="70"/>
      <c r="UTU228" s="70"/>
      <c r="UTV228" s="70"/>
      <c r="UTW228" s="70"/>
      <c r="UTX228" s="70"/>
      <c r="UTY228" s="70"/>
      <c r="UTZ228" s="70"/>
      <c r="UUA228" s="70"/>
      <c r="UUB228" s="70"/>
      <c r="UUC228" s="70"/>
      <c r="UUD228" s="70"/>
      <c r="UUE228" s="70"/>
      <c r="UUF228" s="70"/>
      <c r="UUG228" s="70"/>
      <c r="UUH228" s="70"/>
      <c r="UUI228" s="70"/>
      <c r="UUJ228" s="70"/>
      <c r="UUK228" s="70"/>
      <c r="UUL228" s="70"/>
      <c r="UUM228" s="70"/>
      <c r="UUN228" s="70"/>
      <c r="UUO228" s="70"/>
      <c r="UUP228" s="70"/>
      <c r="UUQ228" s="70"/>
      <c r="UUR228" s="70"/>
      <c r="UUS228" s="70"/>
      <c r="UUT228" s="70"/>
      <c r="UUU228" s="70"/>
      <c r="UUV228" s="70"/>
      <c r="UUW228" s="70"/>
      <c r="UUX228" s="70"/>
      <c r="UUY228" s="70"/>
      <c r="UUZ228" s="70"/>
      <c r="UVA228" s="70"/>
      <c r="UVB228" s="70"/>
      <c r="UVC228" s="70"/>
      <c r="UVD228" s="70"/>
      <c r="UVE228" s="70"/>
      <c r="UVF228" s="70"/>
      <c r="VTG228" s="70"/>
      <c r="VTH228" s="70"/>
      <c r="VTI228" s="70"/>
      <c r="VTJ228" s="70"/>
      <c r="VTK228" s="70"/>
      <c r="VTL228" s="70"/>
      <c r="VTM228" s="70"/>
      <c r="VTN228" s="70"/>
      <c r="VTO228" s="70"/>
      <c r="VTP228" s="70"/>
      <c r="VTQ228" s="70"/>
      <c r="VTR228" s="70"/>
      <c r="VTS228" s="70"/>
      <c r="VTT228" s="70"/>
      <c r="VTU228" s="70"/>
      <c r="VTV228" s="70"/>
      <c r="VTW228" s="70"/>
      <c r="VTX228" s="70"/>
      <c r="VTY228" s="70"/>
      <c r="VTZ228" s="70"/>
      <c r="VUA228" s="70"/>
      <c r="VUB228" s="70"/>
      <c r="VUC228" s="70"/>
      <c r="VUD228" s="70"/>
      <c r="VUE228" s="70"/>
      <c r="VUF228" s="70"/>
    </row>
    <row r="229" spans="1:3 12516:15591" s="68" customFormat="1" ht="12">
      <c r="A229" s="73">
        <v>1070602346</v>
      </c>
      <c r="B229" s="74" t="s">
        <v>201</v>
      </c>
      <c r="C229" s="74" t="s">
        <v>146</v>
      </c>
      <c r="VRH229" s="70"/>
      <c r="VRI229" s="70"/>
      <c r="VRJ229" s="70"/>
      <c r="VRK229" s="70"/>
      <c r="VRL229" s="70"/>
      <c r="VRM229" s="70"/>
      <c r="VRN229" s="70"/>
      <c r="VRO229" s="70"/>
      <c r="VRP229" s="70"/>
      <c r="VRQ229" s="70"/>
      <c r="VRR229" s="70"/>
      <c r="VRS229" s="70"/>
      <c r="VRT229" s="70"/>
      <c r="VRU229" s="70"/>
      <c r="VRV229" s="70"/>
      <c r="VRW229" s="70"/>
      <c r="VRX229" s="70"/>
      <c r="VRY229" s="70"/>
      <c r="VRZ229" s="70"/>
      <c r="VSA229" s="70"/>
      <c r="VSB229" s="70"/>
      <c r="VSC229" s="70"/>
      <c r="VSD229" s="70"/>
      <c r="VSE229" s="70"/>
      <c r="VSF229" s="70"/>
      <c r="VSG229" s="70"/>
    </row>
    <row r="230" spans="1:3 12516:15591" s="68" customFormat="1" ht="12">
      <c r="A230" s="75">
        <v>11206701</v>
      </c>
      <c r="B230" s="74" t="s">
        <v>647</v>
      </c>
      <c r="C230" s="74" t="s">
        <v>118</v>
      </c>
      <c r="VZS230" s="70"/>
      <c r="VZT230" s="70"/>
      <c r="VZU230" s="70"/>
      <c r="VZV230" s="70"/>
      <c r="VZW230" s="70"/>
      <c r="VZX230" s="70"/>
      <c r="VZY230" s="70"/>
      <c r="VZZ230" s="70"/>
      <c r="WAA230" s="70"/>
      <c r="WAB230" s="70"/>
      <c r="WAC230" s="70"/>
      <c r="WAD230" s="70"/>
      <c r="WAE230" s="70"/>
      <c r="WAF230" s="70"/>
      <c r="WAG230" s="70"/>
      <c r="WAH230" s="70"/>
      <c r="WAI230" s="70"/>
      <c r="WAJ230" s="70"/>
      <c r="WAK230" s="70"/>
      <c r="WAL230" s="70"/>
      <c r="WAM230" s="70"/>
      <c r="WAN230" s="70"/>
      <c r="WAO230" s="70"/>
      <c r="WAP230" s="70"/>
      <c r="WAQ230" s="70"/>
    </row>
    <row r="231" spans="1:3 12516:15591" s="68" customFormat="1" ht="12">
      <c r="A231" s="73">
        <v>93405264</v>
      </c>
      <c r="B231" s="74" t="s">
        <v>479</v>
      </c>
      <c r="C231" s="74" t="s">
        <v>72</v>
      </c>
    </row>
    <row r="232" spans="1:3 12516:15591" s="68" customFormat="1" ht="12">
      <c r="A232" s="75">
        <v>1045521231</v>
      </c>
      <c r="B232" s="74" t="s">
        <v>533</v>
      </c>
      <c r="C232" s="85" t="s">
        <v>146</v>
      </c>
    </row>
    <row r="233" spans="1:3 12516:15591" s="68" customFormat="1" ht="12">
      <c r="A233" s="79">
        <v>79891212</v>
      </c>
      <c r="B233" s="77" t="s">
        <v>701</v>
      </c>
      <c r="C233" s="74" t="s">
        <v>113</v>
      </c>
      <c r="SDO233" s="70"/>
      <c r="SEX233" s="70"/>
      <c r="SEY233" s="70"/>
      <c r="SEZ233" s="70"/>
      <c r="SFA233" s="70"/>
      <c r="SFB233" s="70"/>
      <c r="SFC233" s="70"/>
      <c r="SFD233" s="70"/>
      <c r="SFE233" s="70"/>
      <c r="SFF233" s="70"/>
      <c r="SFG233" s="70"/>
      <c r="SFH233" s="70"/>
      <c r="SFI233" s="70"/>
      <c r="SFJ233" s="70"/>
      <c r="SFK233" s="70"/>
      <c r="SFL233" s="70"/>
      <c r="SFM233" s="70"/>
      <c r="SFN233" s="70"/>
      <c r="SFO233" s="70"/>
      <c r="SFP233" s="70"/>
      <c r="SFQ233" s="70"/>
      <c r="SFR233" s="70"/>
      <c r="SFS233" s="70"/>
      <c r="SFT233" s="70"/>
      <c r="SFU233" s="70"/>
    </row>
    <row r="234" spans="1:3 12516:15591" s="68" customFormat="1" ht="12">
      <c r="A234" s="73">
        <v>1110478708</v>
      </c>
      <c r="B234" s="74" t="s">
        <v>359</v>
      </c>
      <c r="C234" s="74" t="s">
        <v>72</v>
      </c>
      <c r="STA234" s="70"/>
      <c r="STB234" s="70"/>
      <c r="STC234" s="70"/>
      <c r="STD234" s="70"/>
      <c r="STE234" s="70"/>
      <c r="STF234" s="70"/>
      <c r="STG234" s="70"/>
      <c r="TBG234" s="70"/>
      <c r="TBH234" s="70"/>
      <c r="TBI234" s="70"/>
      <c r="TBJ234" s="70"/>
      <c r="TBK234" s="70"/>
      <c r="TBL234" s="70"/>
      <c r="TBM234" s="70"/>
      <c r="TBN234" s="70"/>
      <c r="TBO234" s="70"/>
      <c r="TBP234" s="70"/>
      <c r="TBQ234" s="70"/>
      <c r="TBR234" s="70"/>
      <c r="TBS234" s="70"/>
      <c r="TBT234" s="70"/>
      <c r="TBU234" s="70"/>
      <c r="TBV234" s="70"/>
      <c r="TBW234" s="70"/>
      <c r="TBX234" s="70"/>
      <c r="TBY234" s="70"/>
      <c r="TBZ234" s="70"/>
      <c r="TCA234" s="70"/>
      <c r="TMO234" s="70"/>
      <c r="TMP234" s="70"/>
      <c r="TMQ234" s="70"/>
      <c r="TMR234" s="70"/>
      <c r="TMS234" s="70"/>
      <c r="TMT234" s="70"/>
      <c r="TMU234" s="70"/>
      <c r="TMV234" s="70"/>
      <c r="TMW234" s="70"/>
      <c r="TMX234" s="70"/>
      <c r="TMY234" s="70"/>
      <c r="TMZ234" s="70"/>
      <c r="TNA234" s="70"/>
      <c r="TNB234" s="70"/>
      <c r="TNC234" s="70"/>
      <c r="TND234" s="70"/>
      <c r="TNE234" s="70"/>
      <c r="TNF234" s="70"/>
      <c r="TNG234" s="70"/>
      <c r="TNH234" s="70"/>
      <c r="TNI234" s="70"/>
      <c r="TNJ234" s="70"/>
      <c r="TNK234" s="70"/>
      <c r="TNL234" s="70"/>
      <c r="TNM234" s="70"/>
      <c r="TNN234" s="70"/>
      <c r="TNO234" s="70"/>
      <c r="TNP234" s="70"/>
      <c r="TNQ234" s="70"/>
      <c r="TNR234" s="70"/>
      <c r="TNS234" s="70"/>
      <c r="TNT234" s="70"/>
      <c r="TNU234" s="70"/>
      <c r="TNV234" s="70"/>
      <c r="TNW234" s="70"/>
      <c r="TNX234" s="70"/>
      <c r="TNY234" s="70"/>
      <c r="TNZ234" s="70"/>
      <c r="TOA234" s="70"/>
      <c r="TOB234" s="70"/>
      <c r="TOC234" s="70"/>
      <c r="TOD234" s="70"/>
      <c r="TOE234" s="70"/>
      <c r="TOF234" s="70"/>
      <c r="TOG234" s="70"/>
      <c r="TOH234" s="70"/>
      <c r="TOI234" s="70"/>
      <c r="TOJ234" s="70"/>
      <c r="TOK234" s="70"/>
      <c r="TOL234" s="70"/>
      <c r="TOM234" s="70"/>
      <c r="TON234" s="70"/>
      <c r="TOO234" s="70"/>
      <c r="TOP234" s="70"/>
      <c r="TOQ234" s="70"/>
      <c r="TOR234" s="70"/>
      <c r="TOS234" s="70"/>
      <c r="TOT234" s="70"/>
      <c r="TOU234" s="70"/>
      <c r="TOV234" s="70"/>
      <c r="TOW234" s="70"/>
      <c r="TOX234" s="70"/>
      <c r="TOY234" s="70"/>
      <c r="TOZ234" s="70"/>
      <c r="TPA234" s="70"/>
      <c r="TPB234" s="70"/>
      <c r="TPC234" s="70"/>
      <c r="TPD234" s="70"/>
      <c r="TPE234" s="70"/>
      <c r="TPF234" s="70"/>
      <c r="TPG234" s="70"/>
      <c r="TPH234" s="70"/>
      <c r="TRJ234" s="70"/>
      <c r="TRK234" s="70"/>
      <c r="TRL234" s="70"/>
      <c r="TRM234" s="70"/>
      <c r="TRN234" s="70"/>
      <c r="TRO234" s="70"/>
      <c r="TRP234" s="70"/>
      <c r="TRQ234" s="70"/>
      <c r="TRR234" s="70"/>
      <c r="TRS234" s="70"/>
      <c r="TRT234" s="70"/>
      <c r="TRU234" s="70"/>
      <c r="TRV234" s="70"/>
      <c r="TRW234" s="70"/>
      <c r="TRX234" s="70"/>
      <c r="TRY234" s="70"/>
      <c r="TRZ234" s="70"/>
      <c r="TSA234" s="70"/>
      <c r="TSB234" s="70"/>
      <c r="TSC234" s="70"/>
      <c r="TSD234" s="70"/>
      <c r="TSE234" s="70"/>
      <c r="TSF234" s="70"/>
      <c r="TSG234" s="70"/>
      <c r="TSH234" s="70"/>
      <c r="TSI234" s="70"/>
      <c r="TSJ234" s="70"/>
      <c r="TSK234" s="70"/>
      <c r="TSL234" s="70"/>
      <c r="TSM234" s="70"/>
      <c r="TSN234" s="70"/>
      <c r="TSO234" s="70"/>
      <c r="TSP234" s="70"/>
      <c r="TSQ234" s="70"/>
      <c r="TSR234" s="70"/>
      <c r="TSS234" s="70"/>
      <c r="TST234" s="70"/>
      <c r="TSU234" s="70"/>
      <c r="TSV234" s="70"/>
      <c r="TSW234" s="70"/>
      <c r="TSX234" s="70"/>
      <c r="TSY234" s="70"/>
      <c r="TSZ234" s="70"/>
      <c r="TTA234" s="70"/>
      <c r="TTB234" s="70"/>
      <c r="TTC234" s="70"/>
      <c r="TTD234" s="70"/>
      <c r="TTE234" s="70"/>
      <c r="TTF234" s="70"/>
      <c r="TTG234" s="70"/>
      <c r="TTH234" s="70"/>
      <c r="TTI234" s="70"/>
      <c r="TTJ234" s="70"/>
      <c r="TTK234" s="70"/>
      <c r="TTL234" s="70"/>
      <c r="TTM234" s="70"/>
      <c r="TTN234" s="70"/>
      <c r="UDX234" s="70"/>
      <c r="UDY234" s="70"/>
      <c r="UDZ234" s="70"/>
      <c r="UEA234" s="70"/>
      <c r="UEB234" s="70"/>
      <c r="UEC234" s="70"/>
      <c r="UED234" s="70"/>
      <c r="UEE234" s="70"/>
      <c r="UEF234" s="70"/>
      <c r="UEG234" s="70"/>
      <c r="UEH234" s="70"/>
      <c r="UEI234" s="70"/>
      <c r="UEJ234" s="70"/>
      <c r="UEK234" s="70"/>
      <c r="UEL234" s="70"/>
      <c r="UEM234" s="70"/>
      <c r="UEN234" s="70"/>
      <c r="UEO234" s="70"/>
      <c r="UEP234" s="70"/>
      <c r="UEQ234" s="70"/>
      <c r="UER234" s="70"/>
      <c r="UES234" s="70"/>
      <c r="UET234" s="70"/>
      <c r="UEU234" s="70"/>
      <c r="UEV234" s="70"/>
      <c r="UEW234" s="70"/>
      <c r="UEX234" s="70"/>
      <c r="UEY234" s="70"/>
      <c r="UEZ234" s="70"/>
      <c r="UFA234" s="70"/>
      <c r="UFB234" s="70"/>
      <c r="UFC234" s="70"/>
      <c r="UFD234" s="70"/>
      <c r="UFE234" s="70"/>
      <c r="UFF234" s="70"/>
      <c r="UFG234" s="70"/>
      <c r="UFH234" s="70"/>
      <c r="UFI234" s="70"/>
      <c r="UFJ234" s="70"/>
      <c r="UFK234" s="70"/>
      <c r="UFL234" s="70"/>
      <c r="UFM234" s="70"/>
      <c r="UFN234" s="70"/>
      <c r="UFO234" s="70"/>
      <c r="UFP234" s="70"/>
      <c r="UFQ234" s="70"/>
      <c r="UFR234" s="70"/>
      <c r="UFS234" s="70"/>
      <c r="UFT234" s="70"/>
      <c r="UFU234" s="70"/>
      <c r="UFV234" s="70"/>
      <c r="UFW234" s="70"/>
      <c r="UFX234" s="70"/>
      <c r="UFY234" s="70"/>
      <c r="UFZ234" s="70"/>
      <c r="UGA234" s="70"/>
      <c r="UGB234" s="70"/>
      <c r="UGC234" s="70"/>
      <c r="UGD234" s="70"/>
      <c r="UGE234" s="70"/>
      <c r="UGF234" s="70"/>
      <c r="UGG234" s="70"/>
      <c r="UGH234" s="70"/>
      <c r="UGI234" s="70"/>
      <c r="UGJ234" s="70"/>
      <c r="UGK234" s="70"/>
      <c r="UGL234" s="70"/>
      <c r="UGM234" s="70"/>
      <c r="UGN234" s="70"/>
      <c r="UGO234" s="70"/>
      <c r="UGP234" s="70"/>
      <c r="UGQ234" s="70"/>
      <c r="UGR234" s="70"/>
      <c r="UGS234" s="70"/>
      <c r="UGT234" s="70"/>
      <c r="UGU234" s="70"/>
      <c r="UGV234" s="70"/>
      <c r="UGW234" s="70"/>
      <c r="UGX234" s="70"/>
      <c r="UGY234" s="70"/>
      <c r="UGZ234" s="70"/>
      <c r="UHA234" s="70"/>
      <c r="UHB234" s="70"/>
      <c r="UHC234" s="70"/>
      <c r="UHD234" s="70"/>
      <c r="UHE234" s="70"/>
      <c r="UHF234" s="70"/>
      <c r="UHG234" s="70"/>
      <c r="UHH234" s="70"/>
      <c r="UHI234" s="70"/>
      <c r="UHJ234" s="70"/>
      <c r="UHK234" s="70"/>
      <c r="UHL234" s="70"/>
      <c r="UHM234" s="70"/>
      <c r="UHN234" s="70"/>
      <c r="UHO234" s="70"/>
      <c r="UHP234" s="70"/>
      <c r="UHQ234" s="70"/>
      <c r="UHR234" s="70"/>
      <c r="UHS234" s="70"/>
      <c r="UHT234" s="70"/>
      <c r="UHU234" s="70"/>
      <c r="UHV234" s="70"/>
      <c r="UHW234" s="70"/>
      <c r="UHX234" s="70"/>
      <c r="UHY234" s="70"/>
      <c r="UHZ234" s="70"/>
      <c r="UIA234" s="70"/>
      <c r="UIB234" s="70"/>
      <c r="UIC234" s="70"/>
      <c r="UID234" s="70"/>
      <c r="UIE234" s="70"/>
      <c r="UIF234" s="70"/>
      <c r="UIG234" s="70"/>
      <c r="UIH234" s="70"/>
      <c r="UII234" s="70"/>
      <c r="UIJ234" s="70"/>
      <c r="UIK234" s="70"/>
      <c r="UIL234" s="70"/>
      <c r="UIM234" s="70"/>
      <c r="UIN234" s="70"/>
      <c r="UIO234" s="70"/>
      <c r="UIP234" s="70"/>
      <c r="UIQ234" s="70"/>
      <c r="UIR234" s="70"/>
      <c r="UIS234" s="70"/>
      <c r="UIT234" s="70"/>
      <c r="UIU234" s="70"/>
      <c r="UIV234" s="70"/>
      <c r="UIW234" s="70"/>
      <c r="UIX234" s="70"/>
      <c r="UIY234" s="70"/>
      <c r="UIZ234" s="70"/>
      <c r="UJA234" s="70"/>
      <c r="UJB234" s="70"/>
      <c r="UJC234" s="70"/>
      <c r="UJD234" s="70"/>
      <c r="UJE234" s="70"/>
      <c r="UJF234" s="70"/>
      <c r="UJG234" s="70"/>
      <c r="UJH234" s="70"/>
      <c r="UJI234" s="70"/>
      <c r="UJJ234" s="70"/>
      <c r="UJK234" s="70"/>
      <c r="UJL234" s="70"/>
      <c r="UJM234" s="70"/>
      <c r="UJN234" s="70"/>
      <c r="UJO234" s="70"/>
      <c r="UJP234" s="70"/>
      <c r="UJQ234" s="70"/>
      <c r="UJR234" s="70"/>
      <c r="UJS234" s="70"/>
      <c r="UJT234" s="70"/>
      <c r="UJU234" s="70"/>
    </row>
    <row r="235" spans="1:3 12516:15591" s="68" customFormat="1" ht="12">
      <c r="A235" s="73">
        <v>8001970</v>
      </c>
      <c r="B235" s="74" t="s">
        <v>39</v>
      </c>
      <c r="C235" s="74" t="s">
        <v>113</v>
      </c>
    </row>
    <row r="236" spans="1:3 12516:15591" s="68" customFormat="1" ht="12">
      <c r="A236" s="73">
        <v>79005187</v>
      </c>
      <c r="B236" s="74" t="s">
        <v>66</v>
      </c>
      <c r="C236" s="74" t="s">
        <v>295</v>
      </c>
    </row>
    <row r="237" spans="1:3 12516:15591" s="68" customFormat="1" ht="12">
      <c r="A237" s="73">
        <v>1144189548</v>
      </c>
      <c r="B237" s="74" t="s">
        <v>565</v>
      </c>
      <c r="C237" s="74" t="s">
        <v>564</v>
      </c>
      <c r="TZJ237" s="70"/>
      <c r="TZK237" s="70"/>
      <c r="TZL237" s="70"/>
      <c r="TZM237" s="70"/>
      <c r="TZN237" s="70"/>
      <c r="TZO237" s="70"/>
      <c r="TZP237" s="70"/>
      <c r="TZQ237" s="70"/>
      <c r="TZR237" s="70"/>
      <c r="TZS237" s="70"/>
      <c r="TZT237" s="70"/>
      <c r="TZU237" s="70"/>
      <c r="TZV237" s="70"/>
      <c r="TZW237" s="70"/>
      <c r="TZX237" s="70"/>
      <c r="TZY237" s="70"/>
      <c r="TZZ237" s="70"/>
      <c r="UAA237" s="70"/>
      <c r="UAB237" s="70"/>
      <c r="UAC237" s="70"/>
      <c r="UAD237" s="70"/>
      <c r="UAE237" s="70"/>
      <c r="UAF237" s="70"/>
      <c r="UAG237" s="70"/>
      <c r="UAH237" s="70"/>
      <c r="UAI237" s="70"/>
      <c r="UAJ237" s="70"/>
      <c r="UAK237" s="70"/>
      <c r="UAL237" s="70"/>
      <c r="UAM237" s="70"/>
      <c r="UTK237" s="70"/>
      <c r="UTL237" s="70"/>
      <c r="UTM237" s="70"/>
      <c r="UTN237" s="70"/>
      <c r="UTO237" s="70"/>
      <c r="UTP237" s="70"/>
      <c r="UTQ237" s="70"/>
      <c r="UTR237" s="70"/>
      <c r="UTS237" s="70"/>
      <c r="UTT237" s="70"/>
      <c r="UTU237" s="70"/>
      <c r="UTV237" s="70"/>
      <c r="UTW237" s="70"/>
      <c r="UTX237" s="70"/>
      <c r="UTY237" s="70"/>
      <c r="UTZ237" s="70"/>
      <c r="UUA237" s="70"/>
      <c r="UUB237" s="70"/>
      <c r="UUC237" s="70"/>
      <c r="UUD237" s="70"/>
      <c r="UUE237" s="70"/>
      <c r="UUF237" s="70"/>
      <c r="UUG237" s="70"/>
      <c r="UUH237" s="70"/>
      <c r="UUI237" s="70"/>
      <c r="UUJ237" s="70"/>
      <c r="UUK237" s="70"/>
      <c r="UUL237" s="70"/>
      <c r="UUM237" s="70"/>
      <c r="UUN237" s="70"/>
      <c r="UUO237" s="70"/>
      <c r="UUP237" s="70"/>
      <c r="UUQ237" s="70"/>
      <c r="UUR237" s="70"/>
      <c r="UUS237" s="70"/>
      <c r="UUT237" s="70"/>
      <c r="UUU237" s="70"/>
      <c r="UUV237" s="70"/>
      <c r="UUW237" s="70"/>
      <c r="UUX237" s="70"/>
      <c r="UUY237" s="70"/>
      <c r="UUZ237" s="70"/>
      <c r="UVA237" s="70"/>
      <c r="UVB237" s="70"/>
      <c r="UVC237" s="70"/>
      <c r="UVD237" s="70"/>
      <c r="UVE237" s="70"/>
      <c r="UVF237" s="70"/>
      <c r="UWC237" s="70"/>
      <c r="UWD237" s="70"/>
      <c r="UWE237" s="70"/>
      <c r="UWF237" s="70"/>
      <c r="UWG237" s="70"/>
      <c r="UWH237" s="70"/>
      <c r="UWI237" s="70"/>
      <c r="UWJ237" s="70"/>
      <c r="UWK237" s="70"/>
      <c r="UWL237" s="70"/>
      <c r="UWM237" s="70"/>
      <c r="UWN237" s="70"/>
      <c r="UWO237" s="70"/>
      <c r="UWP237" s="70"/>
      <c r="UWQ237" s="70"/>
      <c r="UWR237" s="70"/>
      <c r="UWS237" s="70"/>
      <c r="UWT237" s="70"/>
      <c r="UWU237" s="70"/>
      <c r="UWV237" s="70"/>
      <c r="UWW237" s="70"/>
      <c r="UWX237" s="70"/>
      <c r="UWY237" s="70"/>
      <c r="UWZ237" s="70"/>
      <c r="UXA237" s="70"/>
      <c r="UXB237" s="70"/>
      <c r="UXC237" s="70"/>
      <c r="UXD237" s="70"/>
      <c r="UXE237" s="70"/>
      <c r="UXF237" s="70"/>
      <c r="UXG237" s="70"/>
      <c r="UXH237" s="70"/>
      <c r="UXI237" s="70"/>
      <c r="UXJ237" s="70"/>
      <c r="UXK237" s="70"/>
      <c r="UXL237" s="70"/>
      <c r="UXM237" s="70"/>
      <c r="UXN237" s="70"/>
      <c r="UXO237" s="70"/>
      <c r="UXP237" s="70"/>
      <c r="UXQ237" s="70"/>
      <c r="UXR237" s="70"/>
      <c r="UYQ237" s="70"/>
      <c r="UYR237" s="70"/>
      <c r="UYS237" s="70"/>
      <c r="UYT237" s="70"/>
      <c r="UYU237" s="70"/>
      <c r="UYV237" s="70"/>
      <c r="UYW237" s="70"/>
      <c r="UYX237" s="70"/>
      <c r="UYY237" s="70"/>
      <c r="UYZ237" s="70"/>
      <c r="UZA237" s="70"/>
      <c r="UZB237" s="70"/>
      <c r="UZC237" s="70"/>
      <c r="UZD237" s="70"/>
      <c r="UZE237" s="70"/>
      <c r="UZF237" s="70"/>
      <c r="UZG237" s="70"/>
      <c r="UZH237" s="70"/>
      <c r="UZI237" s="70"/>
      <c r="UZJ237" s="70"/>
      <c r="UZK237" s="70"/>
      <c r="UZL237" s="70"/>
      <c r="UZM237" s="70"/>
      <c r="UZN237" s="70"/>
      <c r="UZO237" s="70"/>
      <c r="UZP237" s="70"/>
      <c r="UZQ237" s="70"/>
      <c r="UZR237" s="70"/>
      <c r="UZS237" s="70"/>
    </row>
    <row r="238" spans="1:3 12516:15591" s="68" customFormat="1" ht="12">
      <c r="A238" s="73">
        <v>1070620640</v>
      </c>
      <c r="B238" s="74" t="s">
        <v>178</v>
      </c>
      <c r="C238" s="74" t="s">
        <v>144</v>
      </c>
      <c r="TRL238" s="70"/>
      <c r="TRM238" s="70"/>
      <c r="TRN238" s="70"/>
      <c r="TRO238" s="70"/>
      <c r="TRP238" s="70"/>
      <c r="TRQ238" s="70"/>
      <c r="TRR238" s="70"/>
      <c r="TTP238" s="70"/>
      <c r="TTQ238" s="70"/>
      <c r="TTR238" s="70"/>
      <c r="TTS238" s="70"/>
      <c r="TTT238" s="70"/>
      <c r="TTU238" s="70"/>
      <c r="TTV238" s="70"/>
      <c r="TTW238" s="70"/>
      <c r="TTX238" s="70"/>
      <c r="TTY238" s="70"/>
      <c r="TTZ238" s="70"/>
      <c r="TUA238" s="70"/>
      <c r="TUB238" s="70"/>
      <c r="TUC238" s="70"/>
      <c r="TUD238" s="70"/>
      <c r="TUE238" s="70"/>
      <c r="TUF238" s="70"/>
      <c r="TUG238" s="70"/>
      <c r="TUH238" s="70"/>
      <c r="TUI238" s="70"/>
      <c r="TUJ238" s="70"/>
      <c r="TUK238" s="70"/>
      <c r="TUL238" s="70"/>
      <c r="TUM238" s="70"/>
      <c r="TUN238" s="70"/>
      <c r="TUO238" s="70"/>
      <c r="TUP238" s="70"/>
      <c r="TUQ238" s="70"/>
      <c r="TUR238" s="70"/>
      <c r="TUS238" s="70"/>
      <c r="TUT238" s="70"/>
      <c r="TUU238" s="70"/>
      <c r="TUV238" s="70"/>
      <c r="TUW238" s="70"/>
      <c r="TUX238" s="70"/>
      <c r="TUY238" s="70"/>
      <c r="TUZ238" s="70"/>
      <c r="TVA238" s="70"/>
      <c r="TVB238" s="70"/>
      <c r="TVC238" s="70"/>
      <c r="TVD238" s="70"/>
      <c r="TVE238" s="70"/>
      <c r="TVF238" s="70"/>
      <c r="TVG238" s="70"/>
      <c r="TVH238" s="70"/>
      <c r="TVI238" s="70"/>
      <c r="TVJ238" s="70"/>
      <c r="TVK238" s="70"/>
      <c r="TVL238" s="70"/>
      <c r="TVM238" s="70"/>
      <c r="TVN238" s="70"/>
      <c r="TVO238" s="70"/>
      <c r="TVP238" s="70"/>
      <c r="TVQ238" s="70"/>
      <c r="TVR238" s="70"/>
      <c r="TVS238" s="70"/>
      <c r="TVT238" s="70"/>
      <c r="TVU238" s="70"/>
      <c r="TVV238" s="70"/>
      <c r="TVW238" s="70"/>
      <c r="TVX238" s="70"/>
      <c r="TVY238" s="70"/>
      <c r="TVZ238" s="70"/>
      <c r="TWA238" s="70"/>
      <c r="TWB238" s="70"/>
      <c r="TWC238" s="70"/>
      <c r="TWD238" s="70"/>
      <c r="TWE238" s="70"/>
      <c r="TWF238" s="70"/>
      <c r="TWG238" s="70"/>
      <c r="TWH238" s="70"/>
      <c r="TWI238" s="70"/>
      <c r="TWJ238" s="70"/>
      <c r="TWK238" s="70"/>
      <c r="TWL238" s="70"/>
      <c r="TWM238" s="70"/>
      <c r="TWN238" s="70"/>
      <c r="TWO238" s="70"/>
      <c r="TWP238" s="70"/>
      <c r="TWQ238" s="70"/>
      <c r="TWR238" s="70"/>
      <c r="TWS238" s="70"/>
      <c r="TWT238" s="70"/>
      <c r="TWU238" s="70"/>
      <c r="TWV238" s="70"/>
      <c r="TWW238" s="70"/>
      <c r="TWX238" s="70"/>
      <c r="TWY238" s="70"/>
      <c r="TZJ238" s="70"/>
      <c r="TZK238" s="70"/>
      <c r="TZL238" s="70"/>
      <c r="TZM238" s="70"/>
      <c r="TZN238" s="70"/>
      <c r="TZO238" s="70"/>
      <c r="TZP238" s="70"/>
      <c r="TZQ238" s="70"/>
      <c r="TZR238" s="70"/>
      <c r="UWC238" s="70"/>
      <c r="UWD238" s="70"/>
      <c r="UWE238" s="70"/>
      <c r="UWF238" s="70"/>
      <c r="UWG238" s="70"/>
      <c r="UWH238" s="70"/>
      <c r="UWI238" s="70"/>
      <c r="UWJ238" s="70"/>
      <c r="UWK238" s="70"/>
      <c r="UWL238" s="70"/>
      <c r="UWM238" s="70"/>
      <c r="UWN238" s="70"/>
      <c r="UWO238" s="70"/>
      <c r="UWP238" s="70"/>
      <c r="UWQ238" s="70"/>
      <c r="UWR238" s="70"/>
      <c r="UWS238" s="70"/>
      <c r="UWT238" s="70"/>
      <c r="UWU238" s="70"/>
      <c r="UWV238" s="70"/>
      <c r="UWW238" s="70"/>
      <c r="UWX238" s="70"/>
      <c r="UWY238" s="70"/>
      <c r="UWZ238" s="70"/>
      <c r="UXA238" s="70"/>
      <c r="UXB238" s="70"/>
      <c r="UXC238" s="70"/>
      <c r="UXD238" s="70"/>
      <c r="UXE238" s="70"/>
      <c r="UXF238" s="70"/>
      <c r="UXG238" s="70"/>
      <c r="UXH238" s="70"/>
      <c r="UXI238" s="70"/>
      <c r="UXJ238" s="70"/>
      <c r="UXK238" s="70"/>
      <c r="UXL238" s="70"/>
      <c r="UXM238" s="70"/>
      <c r="UXN238" s="70"/>
      <c r="UXO238" s="70"/>
      <c r="UXP238" s="70"/>
      <c r="UXQ238" s="70"/>
      <c r="UXU238" s="70"/>
      <c r="UXV238" s="70"/>
      <c r="UXW238" s="70"/>
      <c r="UXX238" s="70"/>
      <c r="UXY238" s="70"/>
      <c r="UXZ238" s="70"/>
      <c r="UYA238" s="70"/>
      <c r="UYB238" s="70"/>
      <c r="UYC238" s="70"/>
      <c r="UYD238" s="70"/>
      <c r="UYE238" s="70"/>
      <c r="UYF238" s="70"/>
      <c r="UYG238" s="70"/>
      <c r="UYH238" s="70"/>
      <c r="UYI238" s="70"/>
      <c r="UYJ238" s="70"/>
      <c r="UYK238" s="70"/>
      <c r="UYL238" s="70"/>
      <c r="UYM238" s="70"/>
      <c r="UYN238" s="70"/>
      <c r="UYO238" s="70"/>
      <c r="UYP238" s="70"/>
      <c r="VDM238" s="70"/>
      <c r="VDN238" s="70"/>
      <c r="VDO238" s="70"/>
      <c r="VDP238" s="70"/>
      <c r="VDQ238" s="70"/>
      <c r="VDR238" s="70"/>
      <c r="VDS238" s="70"/>
      <c r="VDT238" s="70"/>
      <c r="VDU238" s="70"/>
    </row>
    <row r="239" spans="1:3 12516:15591" s="68" customFormat="1" ht="12">
      <c r="A239" s="73">
        <v>1070621290</v>
      </c>
      <c r="B239" s="74" t="s">
        <v>354</v>
      </c>
      <c r="C239" s="74" t="s">
        <v>146</v>
      </c>
      <c r="ULV239" s="70"/>
      <c r="ULW239" s="70"/>
      <c r="ULX239" s="70"/>
      <c r="ULY239" s="70"/>
      <c r="ULZ239" s="70"/>
      <c r="UQB239" s="70"/>
      <c r="UQC239" s="70"/>
      <c r="UQD239" s="70"/>
      <c r="UQE239" s="70"/>
      <c r="UQF239" s="70"/>
      <c r="UQG239" s="70"/>
      <c r="UQH239" s="70"/>
      <c r="UQI239" s="70"/>
      <c r="UQJ239" s="70"/>
      <c r="UQK239" s="70"/>
      <c r="UQL239" s="70"/>
      <c r="UQM239" s="70"/>
      <c r="UQN239" s="70"/>
      <c r="UQO239" s="70"/>
      <c r="UQP239" s="70"/>
      <c r="UQQ239" s="70"/>
      <c r="UQR239" s="70"/>
      <c r="UQS239" s="70"/>
      <c r="UQT239" s="70"/>
      <c r="UQU239" s="70"/>
      <c r="UQV239" s="70"/>
      <c r="UQW239" s="70"/>
      <c r="UQX239" s="70"/>
      <c r="UQY239" s="70"/>
      <c r="UQZ239" s="70"/>
      <c r="URA239" s="70"/>
      <c r="URB239" s="70"/>
      <c r="URC239" s="70"/>
      <c r="URD239" s="70"/>
      <c r="URE239" s="70"/>
      <c r="URF239" s="70"/>
      <c r="URG239" s="70"/>
      <c r="URH239" s="70"/>
      <c r="URI239" s="70"/>
      <c r="URJ239" s="70"/>
      <c r="URK239" s="70"/>
      <c r="URL239" s="70"/>
      <c r="URM239" s="70"/>
      <c r="URN239" s="70"/>
      <c r="URO239" s="70"/>
      <c r="URP239" s="70"/>
      <c r="URQ239" s="70"/>
      <c r="URR239" s="70"/>
      <c r="URS239" s="70"/>
      <c r="URT239" s="70"/>
      <c r="URU239" s="70"/>
      <c r="URV239" s="70"/>
      <c r="URW239" s="70"/>
      <c r="URX239" s="70"/>
      <c r="URY239" s="70"/>
      <c r="URZ239" s="70"/>
      <c r="USA239" s="70"/>
      <c r="USB239" s="70"/>
      <c r="USC239" s="70"/>
      <c r="USD239" s="70"/>
      <c r="USE239" s="70"/>
      <c r="USF239" s="70"/>
      <c r="USG239" s="70"/>
      <c r="VAZ239" s="70"/>
      <c r="VBA239" s="70"/>
      <c r="VBB239" s="70"/>
      <c r="VBC239" s="70"/>
      <c r="VBD239" s="70"/>
      <c r="VBE239" s="70"/>
      <c r="VBF239" s="70"/>
      <c r="VBG239" s="70"/>
      <c r="VBH239" s="70"/>
      <c r="VBI239" s="70"/>
      <c r="VBJ239" s="70"/>
      <c r="VBK239" s="70"/>
      <c r="VBL239" s="70"/>
      <c r="VBM239" s="70"/>
      <c r="VBN239" s="70"/>
      <c r="VBO239" s="70"/>
      <c r="VBP239" s="70"/>
      <c r="VBQ239" s="70"/>
      <c r="VBR239" s="70"/>
      <c r="VBS239" s="70"/>
      <c r="VBT239" s="70"/>
      <c r="VBU239" s="70"/>
      <c r="VBV239" s="70"/>
      <c r="VBW239" s="70"/>
      <c r="VBX239" s="70"/>
      <c r="VBY239" s="70"/>
      <c r="VBZ239" s="70"/>
      <c r="VCA239" s="70"/>
      <c r="VCB239" s="70"/>
      <c r="VCC239" s="70"/>
      <c r="VCD239" s="70"/>
      <c r="VCE239" s="70"/>
      <c r="VCF239" s="70"/>
      <c r="VCG239" s="70"/>
      <c r="VCH239" s="70"/>
      <c r="VCI239" s="70"/>
      <c r="VCJ239" s="70"/>
      <c r="VCK239" s="70"/>
      <c r="VLB239" s="70"/>
      <c r="VLC239" s="70"/>
      <c r="VLD239" s="70"/>
      <c r="VLE239" s="70"/>
      <c r="VLF239" s="70"/>
      <c r="VLG239" s="70"/>
      <c r="VLH239" s="70"/>
      <c r="VLI239" s="70"/>
      <c r="VLJ239" s="70"/>
      <c r="VLK239" s="70"/>
      <c r="VLL239" s="70"/>
      <c r="VLM239" s="70"/>
      <c r="VLN239" s="70"/>
      <c r="VLO239" s="70"/>
      <c r="VLP239" s="70"/>
      <c r="VLQ239" s="70"/>
      <c r="VLR239" s="70"/>
      <c r="VLS239" s="70"/>
      <c r="VLT239" s="70"/>
      <c r="VLU239" s="70"/>
      <c r="VLV239" s="70"/>
      <c r="VLW239" s="70"/>
      <c r="VLX239" s="70"/>
      <c r="VLY239" s="70"/>
      <c r="VLZ239" s="70"/>
      <c r="VMA239" s="70"/>
    </row>
    <row r="240" spans="1:3 12516:15591" s="68" customFormat="1" ht="12">
      <c r="A240" s="73">
        <v>1003308233</v>
      </c>
      <c r="B240" s="74" t="s">
        <v>415</v>
      </c>
      <c r="C240" s="74" t="s">
        <v>146</v>
      </c>
      <c r="RQJ240" s="70"/>
      <c r="RQK240" s="70"/>
      <c r="RQL240" s="70"/>
      <c r="RQM240" s="70"/>
      <c r="RQN240" s="70"/>
      <c r="RQO240" s="70"/>
      <c r="RQP240" s="70"/>
      <c r="RQQ240" s="70"/>
      <c r="RQR240" s="70"/>
      <c r="RQS240" s="70"/>
      <c r="RQT240" s="70"/>
      <c r="RQU240" s="70"/>
      <c r="RQV240" s="70"/>
      <c r="RQW240" s="70"/>
      <c r="RQX240" s="70"/>
      <c r="RQY240" s="70"/>
      <c r="RQZ240" s="70"/>
      <c r="RRA240" s="70"/>
      <c r="RRB240" s="70"/>
      <c r="RRC240" s="70"/>
      <c r="RRD240" s="70"/>
      <c r="RRE240" s="70"/>
      <c r="RRF240" s="70"/>
      <c r="RRG240" s="70"/>
      <c r="RRH240" s="70"/>
      <c r="RRI240" s="70"/>
      <c r="RRJ240" s="70"/>
      <c r="RRK240" s="70"/>
      <c r="RRL240" s="70"/>
      <c r="RRM240" s="70"/>
      <c r="RRN240" s="70"/>
      <c r="RRO240" s="70"/>
      <c r="RRP240" s="70"/>
      <c r="RRQ240" s="70"/>
      <c r="RRR240" s="70"/>
      <c r="RRS240" s="70"/>
      <c r="RRT240" s="70"/>
      <c r="RRU240" s="70"/>
      <c r="RRV240" s="70"/>
      <c r="RRW240" s="70"/>
      <c r="RRX240" s="70"/>
      <c r="RRY240" s="70"/>
      <c r="RRZ240" s="70"/>
      <c r="RSA240" s="70"/>
      <c r="RSB240" s="70"/>
      <c r="RSC240" s="70"/>
      <c r="RSD240" s="70"/>
      <c r="RSE240" s="70"/>
      <c r="RSF240" s="70"/>
      <c r="RSG240" s="70"/>
      <c r="RSH240" s="70"/>
      <c r="RSI240" s="70"/>
      <c r="RSJ240" s="70"/>
      <c r="RSK240" s="70"/>
      <c r="RSL240" s="70"/>
      <c r="RSM240" s="70"/>
      <c r="RSN240" s="70"/>
      <c r="RSO240" s="70"/>
      <c r="RSP240" s="70"/>
      <c r="RSQ240" s="70"/>
      <c r="RSR240" s="70"/>
      <c r="RSS240" s="70"/>
      <c r="RST240" s="70"/>
      <c r="RSU240" s="70"/>
      <c r="RSV240" s="70"/>
      <c r="RSW240" s="70"/>
      <c r="RSX240" s="70"/>
      <c r="RSY240" s="70"/>
      <c r="RSZ240" s="70"/>
      <c r="RTA240" s="70"/>
      <c r="RTB240" s="70"/>
      <c r="RTC240" s="70"/>
      <c r="RTD240" s="70"/>
      <c r="SBN240" s="70"/>
      <c r="SBO240" s="70"/>
      <c r="SBP240" s="70"/>
      <c r="SBQ240" s="70"/>
      <c r="SBR240" s="70"/>
      <c r="SBS240" s="70"/>
      <c r="SBT240" s="70"/>
      <c r="SBU240" s="70"/>
      <c r="SBV240" s="70"/>
      <c r="SBW240" s="70"/>
      <c r="SBX240" s="70"/>
      <c r="SBY240" s="70"/>
      <c r="SBZ240" s="70"/>
      <c r="SCA240" s="70"/>
      <c r="SCB240" s="70"/>
      <c r="SCC240" s="70"/>
      <c r="SCD240" s="70"/>
      <c r="SCE240" s="70"/>
      <c r="SCF240" s="70"/>
      <c r="SCG240" s="70"/>
      <c r="SCH240" s="70"/>
      <c r="SCI240" s="70"/>
      <c r="SCJ240" s="70"/>
      <c r="SCK240" s="70"/>
      <c r="SCL240" s="70"/>
      <c r="SCM240" s="70"/>
      <c r="SCN240" s="70"/>
      <c r="SCO240" s="70"/>
      <c r="SCP240" s="70"/>
      <c r="SCQ240" s="70"/>
      <c r="SCR240" s="70"/>
      <c r="SCS240" s="70"/>
      <c r="SCT240" s="70"/>
      <c r="SCU240" s="70"/>
      <c r="SCV240" s="70"/>
      <c r="SCW240" s="70"/>
      <c r="SCX240" s="70"/>
      <c r="SCY240" s="70"/>
      <c r="SCZ240" s="70"/>
      <c r="SDA240" s="70"/>
      <c r="SDB240" s="70"/>
      <c r="SDC240" s="70"/>
      <c r="SDD240" s="70"/>
      <c r="SDE240" s="70"/>
      <c r="SDF240" s="70"/>
      <c r="SDG240" s="70"/>
      <c r="SDH240" s="70"/>
      <c r="SDI240" s="70"/>
      <c r="SDJ240" s="70"/>
      <c r="SDK240" s="70"/>
      <c r="SDL240" s="70"/>
      <c r="SDM240" s="70"/>
      <c r="SDN240" s="70"/>
      <c r="SDO240" s="70"/>
      <c r="SDP240" s="70"/>
      <c r="SDQ240" s="70"/>
      <c r="SDR240" s="70"/>
      <c r="SDS240" s="70"/>
      <c r="SDT240" s="70"/>
      <c r="SDU240" s="70"/>
      <c r="SDV240" s="70"/>
      <c r="SDW240" s="70"/>
      <c r="SDX240" s="70"/>
      <c r="VJL240" s="70"/>
      <c r="VJM240" s="70"/>
      <c r="VJN240" s="70"/>
      <c r="VJO240" s="70"/>
      <c r="VJP240" s="70"/>
      <c r="VJQ240" s="70"/>
      <c r="VJR240" s="70"/>
      <c r="VJS240" s="70"/>
      <c r="VJT240" s="70"/>
      <c r="VJU240" s="70"/>
      <c r="VJV240" s="70"/>
      <c r="VJW240" s="70"/>
      <c r="VJX240" s="70"/>
    </row>
    <row r="241" spans="1:3 12400:15251 15375:15387" s="68" customFormat="1" ht="12">
      <c r="A241" s="73">
        <v>1070623100</v>
      </c>
      <c r="B241" s="74" t="s">
        <v>166</v>
      </c>
      <c r="C241" s="74" t="s">
        <v>72</v>
      </c>
    </row>
    <row r="242" spans="1:3 12400:15251 15375:15387" s="68" customFormat="1" ht="12">
      <c r="A242" s="73">
        <v>11205292</v>
      </c>
      <c r="B242" s="74" t="s">
        <v>480</v>
      </c>
      <c r="C242" s="74" t="s">
        <v>72</v>
      </c>
      <c r="RMJ242" s="70"/>
      <c r="RMK242" s="70"/>
      <c r="RML242" s="70"/>
      <c r="RMM242" s="70"/>
      <c r="RMN242" s="70"/>
      <c r="RMO242" s="70"/>
      <c r="RMP242" s="70"/>
      <c r="RMQ242" s="70"/>
      <c r="RMR242" s="70"/>
      <c r="RMS242" s="70"/>
      <c r="RMT242" s="70"/>
      <c r="RMU242" s="70"/>
      <c r="RMV242" s="70"/>
      <c r="RMW242" s="70"/>
      <c r="RMX242" s="70"/>
      <c r="RMY242" s="70"/>
      <c r="RMZ242" s="70"/>
      <c r="RNA242" s="70"/>
      <c r="RNB242" s="70"/>
      <c r="RNC242" s="70"/>
      <c r="RND242" s="70"/>
      <c r="RNE242" s="70"/>
      <c r="RNF242" s="70"/>
      <c r="RNG242" s="70"/>
      <c r="RNH242" s="70"/>
      <c r="RNI242" s="70"/>
      <c r="RNJ242" s="70"/>
      <c r="RNK242" s="70"/>
      <c r="RNL242" s="70"/>
      <c r="RNM242" s="70"/>
      <c r="RNN242" s="70"/>
      <c r="RNO242" s="70"/>
      <c r="RNP242" s="70"/>
      <c r="RNQ242" s="70"/>
      <c r="RNR242" s="70"/>
      <c r="RNS242" s="70"/>
      <c r="RNT242" s="70"/>
      <c r="RNU242" s="70"/>
      <c r="RNV242" s="70"/>
      <c r="RNW242" s="70"/>
      <c r="RNX242" s="70"/>
      <c r="RNY242" s="70"/>
      <c r="RNZ242" s="70"/>
      <c r="ROA242" s="70"/>
      <c r="ROB242" s="70"/>
      <c r="ROC242" s="70"/>
      <c r="ROD242" s="70"/>
      <c r="ROE242" s="70"/>
      <c r="ROF242" s="70"/>
      <c r="ROG242" s="70"/>
      <c r="ROH242" s="70"/>
      <c r="ROI242" s="70"/>
      <c r="ROJ242" s="70"/>
      <c r="ROK242" s="70"/>
      <c r="ROL242" s="70"/>
      <c r="ROM242" s="70"/>
      <c r="RON242" s="70"/>
      <c r="ROO242" s="70"/>
      <c r="ROP242" s="70"/>
      <c r="ROQ242" s="70"/>
      <c r="ROR242" s="70"/>
      <c r="ROS242" s="70"/>
      <c r="ROT242" s="70"/>
      <c r="ROU242" s="70"/>
      <c r="ROV242" s="70"/>
      <c r="ROW242" s="70"/>
      <c r="ROX242" s="70"/>
      <c r="ROY242" s="70"/>
      <c r="ROZ242" s="70"/>
      <c r="RPA242" s="70"/>
      <c r="RPB242" s="70"/>
      <c r="RPC242" s="70"/>
      <c r="RPD242" s="70"/>
      <c r="RVY242" s="70"/>
      <c r="RVZ242" s="70"/>
      <c r="RWA242" s="70"/>
      <c r="RWB242" s="70"/>
      <c r="RWC242" s="70"/>
      <c r="RWD242" s="70"/>
      <c r="RWE242" s="70"/>
      <c r="RWF242" s="70"/>
      <c r="RWG242" s="70"/>
      <c r="RWH242" s="70"/>
      <c r="RWI242" s="70"/>
      <c r="RWJ242" s="70"/>
      <c r="RWK242" s="70"/>
      <c r="RWL242" s="70"/>
      <c r="RWM242" s="70"/>
      <c r="RWN242" s="70"/>
      <c r="RWO242" s="70"/>
      <c r="RWP242" s="70"/>
      <c r="RWQ242" s="70"/>
      <c r="RWR242" s="70"/>
      <c r="RWS242" s="70"/>
      <c r="RWT242" s="70"/>
      <c r="RWU242" s="70"/>
      <c r="RWV242" s="70"/>
      <c r="RWW242" s="70"/>
      <c r="RWX242" s="70"/>
      <c r="RWY242" s="70"/>
      <c r="RWZ242" s="70"/>
      <c r="RXA242" s="70"/>
      <c r="RXB242" s="70"/>
      <c r="RXC242" s="70"/>
      <c r="RXD242" s="70"/>
      <c r="RXE242" s="70"/>
      <c r="RXF242" s="70"/>
      <c r="RXG242" s="70"/>
      <c r="RXH242" s="70"/>
      <c r="RXI242" s="70"/>
      <c r="RXJ242" s="70"/>
      <c r="RXK242" s="70"/>
      <c r="RXL242" s="70"/>
      <c r="RXM242" s="70"/>
      <c r="RZY242" s="70"/>
      <c r="RZZ242" s="70"/>
      <c r="SAA242" s="70"/>
      <c r="SAB242" s="70"/>
      <c r="SAC242" s="70"/>
      <c r="SAD242" s="70"/>
      <c r="SAE242" s="70"/>
      <c r="SAF242" s="70"/>
      <c r="SAG242" s="70"/>
      <c r="SAH242" s="70"/>
      <c r="SAI242" s="70"/>
      <c r="SAJ242" s="70"/>
      <c r="SAK242" s="70"/>
      <c r="SAL242" s="70"/>
      <c r="SAM242" s="70"/>
      <c r="SAN242" s="70"/>
      <c r="SAO242" s="70"/>
      <c r="SAP242" s="70"/>
      <c r="SAQ242" s="70"/>
      <c r="SAR242" s="70"/>
      <c r="SAS242" s="70"/>
      <c r="SAT242" s="70"/>
      <c r="SAU242" s="70"/>
      <c r="SAV242" s="70"/>
      <c r="SAW242" s="70"/>
      <c r="SAX242" s="70"/>
      <c r="SAY242" s="70"/>
      <c r="SAZ242" s="70"/>
      <c r="SBA242" s="70"/>
      <c r="SBB242" s="70"/>
      <c r="SBC242" s="70"/>
      <c r="SBD242" s="70"/>
      <c r="SBE242" s="70"/>
      <c r="SBF242" s="70"/>
      <c r="SBG242" s="70"/>
      <c r="SBH242" s="70"/>
      <c r="SBI242" s="70"/>
      <c r="SBJ242" s="70"/>
      <c r="SBK242" s="70"/>
      <c r="SBL242" s="70"/>
      <c r="SBM242" s="70"/>
      <c r="SBN242" s="70"/>
      <c r="SBO242" s="70"/>
      <c r="SBP242" s="70"/>
      <c r="SBQ242" s="70"/>
      <c r="SBR242" s="70"/>
      <c r="SBS242" s="70"/>
      <c r="SBT242" s="70"/>
      <c r="SBU242" s="70"/>
      <c r="SGZ242" s="70"/>
      <c r="SHA242" s="70"/>
      <c r="SHB242" s="70"/>
      <c r="SHC242" s="70"/>
      <c r="SHD242" s="70"/>
      <c r="SHE242" s="70"/>
      <c r="SHF242" s="70"/>
      <c r="SHG242" s="70"/>
      <c r="SHH242" s="70"/>
      <c r="SHI242" s="70"/>
      <c r="SHJ242" s="70"/>
      <c r="SHK242" s="70"/>
      <c r="SHL242" s="70"/>
      <c r="SHM242" s="70"/>
      <c r="SHN242" s="70"/>
      <c r="SHO242" s="70"/>
      <c r="SHP242" s="70"/>
      <c r="SHQ242" s="70"/>
      <c r="SHR242" s="70"/>
      <c r="SHS242" s="70"/>
      <c r="SHT242" s="70"/>
      <c r="SHU242" s="70"/>
      <c r="SHV242" s="70"/>
      <c r="SHW242" s="70"/>
      <c r="SHX242" s="70"/>
      <c r="SHY242" s="70"/>
      <c r="SHZ242" s="70"/>
      <c r="SIA242" s="70"/>
      <c r="SIB242" s="70"/>
      <c r="SIC242" s="70"/>
      <c r="SID242" s="70"/>
      <c r="SIE242" s="70"/>
      <c r="SIF242" s="70"/>
      <c r="SIG242" s="70"/>
      <c r="SIH242" s="70"/>
      <c r="SII242" s="70"/>
      <c r="SIJ242" s="70"/>
      <c r="SIK242" s="70"/>
      <c r="SIL242" s="70"/>
      <c r="SIM242" s="70"/>
      <c r="SIN242" s="70"/>
      <c r="SIO242" s="70"/>
    </row>
    <row r="243" spans="1:3 12400:15251 15375:15387" s="68" customFormat="1" ht="12">
      <c r="A243" s="73">
        <v>1069755887</v>
      </c>
      <c r="B243" s="74" t="s">
        <v>620</v>
      </c>
      <c r="C243" s="74" t="s">
        <v>621</v>
      </c>
    </row>
    <row r="244" spans="1:3 12400:15251 15375:15387" s="68" customFormat="1" ht="12">
      <c r="A244" s="73">
        <v>1120373616</v>
      </c>
      <c r="B244" s="74" t="s">
        <v>288</v>
      </c>
      <c r="C244" s="74" t="s">
        <v>146</v>
      </c>
    </row>
    <row r="245" spans="1:3 12400:15251 15375:15387" s="68" customFormat="1" ht="12">
      <c r="A245" s="73">
        <v>1105686494</v>
      </c>
      <c r="B245" s="77" t="s">
        <v>426</v>
      </c>
      <c r="C245" s="74" t="s">
        <v>149</v>
      </c>
      <c r="VSI245" s="70"/>
      <c r="VSJ245" s="70"/>
      <c r="VSK245" s="70"/>
      <c r="VSL245" s="70"/>
      <c r="VSM245" s="70"/>
      <c r="VSN245" s="70"/>
      <c r="VSO245" s="70"/>
      <c r="VSP245" s="70"/>
      <c r="VSQ245" s="70"/>
      <c r="VSR245" s="70"/>
      <c r="VSS245" s="70"/>
      <c r="VST245" s="70"/>
      <c r="VSU245" s="70"/>
    </row>
    <row r="246" spans="1:3 12400:15251 15375:15387" s="68" customFormat="1" ht="12">
      <c r="A246" s="73">
        <v>1193410709</v>
      </c>
      <c r="B246" s="74" t="s">
        <v>512</v>
      </c>
      <c r="C246" s="74" t="s">
        <v>146</v>
      </c>
      <c r="UVO246" s="70"/>
      <c r="UVP246" s="70"/>
      <c r="UVQ246" s="70"/>
      <c r="UVR246" s="70"/>
      <c r="UVS246" s="70"/>
      <c r="UVT246" s="70"/>
      <c r="UVU246" s="70"/>
      <c r="UVV246" s="70"/>
      <c r="UVW246" s="70"/>
      <c r="UVX246" s="70"/>
      <c r="UVY246" s="70"/>
      <c r="UVZ246" s="70"/>
      <c r="UWA246" s="70"/>
      <c r="UWB246" s="70"/>
      <c r="UXR246" s="70"/>
    </row>
    <row r="247" spans="1:3 12400:15251 15375:15387" s="68" customFormat="1" ht="12">
      <c r="A247" s="73">
        <v>1070619000</v>
      </c>
      <c r="B247" s="77" t="s">
        <v>702</v>
      </c>
      <c r="C247" s="74" t="s">
        <v>636</v>
      </c>
    </row>
    <row r="248" spans="1:3 12400:15251 15375:15387" s="68" customFormat="1" ht="12">
      <c r="A248" s="79">
        <v>1026577381</v>
      </c>
      <c r="B248" s="77" t="s">
        <v>513</v>
      </c>
      <c r="C248" s="74" t="s">
        <v>136</v>
      </c>
    </row>
    <row r="249" spans="1:3 12400:15251 15375:15387" s="68" customFormat="1" ht="12">
      <c r="A249" s="75">
        <v>1030632095</v>
      </c>
      <c r="B249" s="74" t="s">
        <v>566</v>
      </c>
      <c r="C249" s="74" t="s">
        <v>567</v>
      </c>
      <c r="TLE249" s="70"/>
      <c r="TLF249" s="70"/>
      <c r="TLG249" s="70"/>
      <c r="TLH249" s="70"/>
      <c r="TLI249" s="70"/>
      <c r="TLJ249" s="70"/>
      <c r="TLK249" s="70"/>
      <c r="TLL249" s="70"/>
      <c r="TLM249" s="70"/>
      <c r="TLN249" s="70"/>
      <c r="TLO249" s="70"/>
      <c r="TLP249" s="70"/>
      <c r="TLQ249" s="70"/>
      <c r="TLR249" s="70"/>
      <c r="TLS249" s="70"/>
      <c r="TLT249" s="70"/>
      <c r="TLU249" s="70"/>
      <c r="TLV249" s="70"/>
      <c r="TLW249" s="70"/>
      <c r="TLX249" s="70"/>
      <c r="TLY249" s="70"/>
      <c r="TLZ249" s="70"/>
      <c r="TMA249" s="70"/>
      <c r="TMB249" s="70"/>
      <c r="TMC249" s="70"/>
      <c r="TMD249" s="70"/>
      <c r="TME249" s="70"/>
      <c r="TMF249" s="70"/>
      <c r="TMG249" s="70"/>
      <c r="TMH249" s="70"/>
      <c r="TMI249" s="70"/>
      <c r="TMJ249" s="70"/>
      <c r="TMK249" s="70"/>
      <c r="TML249" s="70"/>
      <c r="TMM249" s="70"/>
      <c r="TMN249" s="70"/>
      <c r="TMO249" s="70"/>
      <c r="TMP249" s="70"/>
      <c r="TMQ249" s="70"/>
      <c r="TMR249" s="70"/>
      <c r="TMS249" s="70"/>
      <c r="TMT249" s="70"/>
      <c r="TMU249" s="70"/>
      <c r="TMV249" s="70"/>
      <c r="TMW249" s="70"/>
      <c r="TMX249" s="70"/>
      <c r="TMY249" s="70"/>
      <c r="TMZ249" s="70"/>
      <c r="TNA249" s="70"/>
      <c r="TNB249" s="70"/>
      <c r="TNC249" s="70"/>
      <c r="UCC249" s="70"/>
      <c r="UCD249" s="70"/>
      <c r="UCE249" s="70"/>
      <c r="UCF249" s="70"/>
      <c r="UCG249" s="70"/>
      <c r="UCH249" s="70"/>
      <c r="UCI249" s="70"/>
      <c r="UCJ249" s="70"/>
      <c r="UIN249" s="70"/>
      <c r="UIO249" s="70"/>
      <c r="UIP249" s="70"/>
      <c r="UIQ249" s="70"/>
      <c r="UIR249" s="70"/>
      <c r="UIS249" s="70"/>
      <c r="UIT249" s="70"/>
      <c r="UIU249" s="70"/>
      <c r="UIV249" s="70"/>
      <c r="UIW249" s="70"/>
      <c r="UIX249" s="70"/>
      <c r="UIY249" s="70"/>
      <c r="UIZ249" s="70"/>
      <c r="UJA249" s="70"/>
      <c r="UJB249" s="70"/>
      <c r="UJC249" s="70"/>
      <c r="UJD249" s="70"/>
      <c r="UJE249" s="70"/>
      <c r="UJF249" s="70"/>
      <c r="UJG249" s="70"/>
      <c r="UJH249" s="70"/>
      <c r="VGP249" s="70"/>
      <c r="VGQ249" s="70"/>
      <c r="VGR249" s="70"/>
      <c r="VGS249" s="70"/>
      <c r="VGT249" s="70"/>
      <c r="VGU249" s="70"/>
      <c r="VGV249" s="70"/>
      <c r="VGW249" s="70"/>
      <c r="VGX249" s="70"/>
      <c r="VGY249" s="70"/>
      <c r="VGZ249" s="70"/>
      <c r="VHA249" s="70"/>
      <c r="VHB249" s="70"/>
      <c r="VHC249" s="70"/>
      <c r="VHD249" s="70"/>
      <c r="VHE249" s="70"/>
      <c r="VHF249" s="70"/>
      <c r="VHG249" s="70"/>
      <c r="VHH249" s="70"/>
      <c r="VHI249" s="70"/>
      <c r="VHJ249" s="70"/>
      <c r="VHK249" s="70"/>
      <c r="VIP249" s="70"/>
      <c r="VIQ249" s="70"/>
      <c r="VIR249" s="70"/>
      <c r="VIS249" s="70"/>
      <c r="VIT249" s="70"/>
      <c r="VIU249" s="70"/>
      <c r="VIV249" s="70"/>
      <c r="VIW249" s="70"/>
      <c r="VIX249" s="70"/>
      <c r="VIY249" s="70"/>
      <c r="VIZ249" s="70"/>
      <c r="VJA249" s="70"/>
      <c r="VJB249" s="70"/>
      <c r="VJC249" s="70"/>
      <c r="VJD249" s="70"/>
      <c r="VJE249" s="70"/>
      <c r="VJF249" s="70"/>
      <c r="VJG249" s="70"/>
      <c r="VJH249" s="70"/>
      <c r="VJI249" s="70"/>
      <c r="VJJ249" s="70"/>
      <c r="VJK249" s="70"/>
      <c r="VJL249" s="70"/>
      <c r="VJM249" s="70"/>
      <c r="VJN249" s="70"/>
      <c r="VJO249" s="70"/>
      <c r="VJP249" s="70"/>
      <c r="VJQ249" s="70"/>
      <c r="VJR249" s="70"/>
      <c r="VJS249" s="70"/>
      <c r="VJT249" s="70"/>
      <c r="VJU249" s="70"/>
      <c r="VJV249" s="70"/>
      <c r="VJW249" s="70"/>
      <c r="VJX249" s="70"/>
      <c r="VJY249" s="70"/>
      <c r="VJZ249" s="70"/>
      <c r="VKA249" s="70"/>
      <c r="VKB249" s="70"/>
      <c r="VKC249" s="70"/>
      <c r="VKD249" s="70"/>
      <c r="VKE249" s="70"/>
      <c r="VKF249" s="70"/>
      <c r="VKG249" s="70"/>
      <c r="VKH249" s="70"/>
      <c r="VKI249" s="70"/>
      <c r="VKJ249" s="70"/>
      <c r="VKK249" s="70"/>
      <c r="VKL249" s="70"/>
      <c r="VKM249" s="70"/>
      <c r="VKN249" s="70"/>
      <c r="VKO249" s="70"/>
      <c r="VKP249" s="70"/>
      <c r="VKQ249" s="70"/>
      <c r="VKR249" s="70"/>
      <c r="VKS249" s="70"/>
      <c r="VKT249" s="70"/>
      <c r="VKU249" s="70"/>
      <c r="VKV249" s="70"/>
      <c r="VKW249" s="70"/>
      <c r="VKX249" s="70"/>
      <c r="VKY249" s="70"/>
      <c r="VKZ249" s="70"/>
      <c r="VLA249" s="70"/>
      <c r="VLB249" s="70"/>
      <c r="VLC249" s="70"/>
      <c r="VLD249" s="70"/>
      <c r="VLE249" s="70"/>
      <c r="VLF249" s="70"/>
      <c r="VLG249" s="70"/>
      <c r="VLH249" s="70"/>
      <c r="VLI249" s="70"/>
      <c r="VLJ249" s="70"/>
      <c r="VLK249" s="70"/>
      <c r="VLL249" s="70"/>
      <c r="VLM249" s="70"/>
      <c r="VLN249" s="70"/>
      <c r="VLO249" s="70"/>
      <c r="VLP249" s="70"/>
      <c r="VLQ249" s="70"/>
      <c r="VLR249" s="70"/>
      <c r="VLS249" s="70"/>
      <c r="VLT249" s="70"/>
      <c r="VLU249" s="70"/>
      <c r="VLV249" s="70"/>
      <c r="VLW249" s="70"/>
      <c r="VLX249" s="70"/>
      <c r="VLY249" s="70"/>
      <c r="VLZ249" s="70"/>
      <c r="VMA249" s="70"/>
      <c r="VMB249" s="70"/>
      <c r="VMC249" s="70"/>
      <c r="VMD249" s="70"/>
      <c r="VME249" s="70"/>
      <c r="VMF249" s="70"/>
      <c r="VMG249" s="70"/>
      <c r="VMH249" s="70"/>
      <c r="VMI249" s="70"/>
      <c r="VMJ249" s="70"/>
      <c r="VMK249" s="70"/>
      <c r="VML249" s="70"/>
      <c r="VMM249" s="70"/>
      <c r="VMN249" s="70"/>
      <c r="VMO249" s="70"/>
      <c r="VMP249" s="70"/>
    </row>
    <row r="250" spans="1:3 12400:15251 15375:15387" s="68" customFormat="1" ht="12">
      <c r="A250" s="73">
        <v>1070622621</v>
      </c>
      <c r="B250" s="74" t="s">
        <v>344</v>
      </c>
      <c r="C250" s="74" t="s">
        <v>72</v>
      </c>
      <c r="STA250" s="70"/>
      <c r="STB250" s="70"/>
      <c r="STC250" s="70"/>
      <c r="STD250" s="70"/>
      <c r="STE250" s="70"/>
      <c r="STF250" s="70"/>
      <c r="STG250" s="70"/>
      <c r="TBG250" s="70"/>
      <c r="TBH250" s="70"/>
      <c r="TBI250" s="70"/>
      <c r="TBJ250" s="70"/>
      <c r="TBK250" s="70"/>
      <c r="TBL250" s="70"/>
      <c r="TBM250" s="70"/>
      <c r="TBN250" s="70"/>
      <c r="TBO250" s="70"/>
      <c r="TBP250" s="70"/>
      <c r="TBQ250" s="70"/>
      <c r="TBR250" s="70"/>
      <c r="TBS250" s="70"/>
      <c r="TBT250" s="70"/>
      <c r="TBU250" s="70"/>
      <c r="TBV250" s="70"/>
      <c r="TBW250" s="70"/>
      <c r="TBX250" s="70"/>
      <c r="TBY250" s="70"/>
      <c r="TBZ250" s="70"/>
      <c r="TCA250" s="70"/>
      <c r="TMO250" s="70"/>
      <c r="TMP250" s="70"/>
      <c r="TMQ250" s="70"/>
      <c r="TMR250" s="70"/>
      <c r="TMS250" s="70"/>
      <c r="TMT250" s="70"/>
      <c r="TMU250" s="70"/>
      <c r="TMV250" s="70"/>
      <c r="TMW250" s="70"/>
      <c r="TMX250" s="70"/>
      <c r="TMY250" s="70"/>
      <c r="TMZ250" s="70"/>
      <c r="TNA250" s="70"/>
      <c r="TNB250" s="70"/>
      <c r="TNC250" s="70"/>
      <c r="TND250" s="70"/>
      <c r="TNE250" s="70"/>
      <c r="TNF250" s="70"/>
      <c r="TNG250" s="70"/>
      <c r="TNH250" s="70"/>
      <c r="TNI250" s="70"/>
      <c r="TNJ250" s="70"/>
      <c r="TNK250" s="70"/>
      <c r="TNL250" s="70"/>
      <c r="TNM250" s="70"/>
      <c r="TNN250" s="70"/>
      <c r="TNO250" s="70"/>
      <c r="TNP250" s="70"/>
      <c r="TNQ250" s="70"/>
      <c r="TNR250" s="70"/>
      <c r="TNS250" s="70"/>
      <c r="TNT250" s="70"/>
      <c r="TNU250" s="70"/>
      <c r="TNV250" s="70"/>
      <c r="TNW250" s="70"/>
      <c r="TNX250" s="70"/>
      <c r="TNY250" s="70"/>
      <c r="TNZ250" s="70"/>
      <c r="TOA250" s="70"/>
      <c r="TOB250" s="70"/>
      <c r="TOC250" s="70"/>
      <c r="TOD250" s="70"/>
      <c r="TOE250" s="70"/>
      <c r="TOF250" s="70"/>
      <c r="TOG250" s="70"/>
      <c r="TOH250" s="70"/>
      <c r="TOI250" s="70"/>
      <c r="TOJ250" s="70"/>
      <c r="TOK250" s="70"/>
      <c r="TOL250" s="70"/>
      <c r="TOM250" s="70"/>
      <c r="TON250" s="70"/>
      <c r="TOO250" s="70"/>
      <c r="TOP250" s="70"/>
      <c r="TOQ250" s="70"/>
      <c r="TOR250" s="70"/>
      <c r="TOS250" s="70"/>
      <c r="TOT250" s="70"/>
      <c r="TOU250" s="70"/>
      <c r="TOV250" s="70"/>
      <c r="TOW250" s="70"/>
      <c r="TOX250" s="70"/>
      <c r="TOY250" s="70"/>
      <c r="TOZ250" s="70"/>
      <c r="TPA250" s="70"/>
      <c r="TPB250" s="70"/>
      <c r="TPC250" s="70"/>
      <c r="TPD250" s="70"/>
      <c r="TPE250" s="70"/>
      <c r="TPF250" s="70"/>
      <c r="TPG250" s="70"/>
      <c r="TPH250" s="70"/>
      <c r="TRJ250" s="70"/>
      <c r="TRK250" s="70"/>
      <c r="TRL250" s="70"/>
      <c r="TRM250" s="70"/>
      <c r="TRN250" s="70"/>
      <c r="TRO250" s="70"/>
      <c r="TRP250" s="70"/>
      <c r="TRQ250" s="70"/>
      <c r="TRR250" s="70"/>
      <c r="TRS250" s="70"/>
      <c r="TRT250" s="70"/>
      <c r="TRU250" s="70"/>
      <c r="TRV250" s="70"/>
      <c r="TRW250" s="70"/>
      <c r="TRX250" s="70"/>
      <c r="TRY250" s="70"/>
      <c r="TRZ250" s="70"/>
      <c r="TSA250" s="70"/>
      <c r="TSB250" s="70"/>
      <c r="TSC250" s="70"/>
      <c r="TSD250" s="70"/>
      <c r="TSE250" s="70"/>
      <c r="TSF250" s="70"/>
      <c r="TSG250" s="70"/>
      <c r="TSH250" s="70"/>
      <c r="TSI250" s="70"/>
      <c r="TSJ250" s="70"/>
      <c r="TSK250" s="70"/>
      <c r="TSL250" s="70"/>
      <c r="TSM250" s="70"/>
      <c r="TSN250" s="70"/>
      <c r="TSO250" s="70"/>
      <c r="TSP250" s="70"/>
      <c r="TSQ250" s="70"/>
      <c r="TSR250" s="70"/>
      <c r="TSS250" s="70"/>
      <c r="TST250" s="70"/>
      <c r="TSU250" s="70"/>
      <c r="TSV250" s="70"/>
      <c r="TSW250" s="70"/>
      <c r="TSX250" s="70"/>
      <c r="TSY250" s="70"/>
      <c r="TSZ250" s="70"/>
      <c r="TTA250" s="70"/>
      <c r="TTB250" s="70"/>
      <c r="TTC250" s="70"/>
      <c r="TTD250" s="70"/>
      <c r="TTE250" s="70"/>
      <c r="TTF250" s="70"/>
      <c r="TTG250" s="70"/>
      <c r="TTH250" s="70"/>
      <c r="TTI250" s="70"/>
      <c r="TTJ250" s="70"/>
      <c r="TTK250" s="70"/>
      <c r="TTL250" s="70"/>
      <c r="TTM250" s="70"/>
      <c r="TTN250" s="70"/>
      <c r="UDX250" s="70"/>
      <c r="UDY250" s="70"/>
      <c r="UDZ250" s="70"/>
      <c r="UEA250" s="70"/>
      <c r="UEB250" s="70"/>
      <c r="UEC250" s="70"/>
      <c r="UED250" s="70"/>
      <c r="UEE250" s="70"/>
      <c r="UEF250" s="70"/>
      <c r="UEG250" s="70"/>
      <c r="UEH250" s="70"/>
      <c r="UEI250" s="70"/>
      <c r="UEJ250" s="70"/>
      <c r="UEK250" s="70"/>
      <c r="UEL250" s="70"/>
      <c r="UEM250" s="70"/>
      <c r="UEN250" s="70"/>
      <c r="UEO250" s="70"/>
      <c r="UEP250" s="70"/>
      <c r="UEQ250" s="70"/>
      <c r="UER250" s="70"/>
      <c r="UES250" s="70"/>
      <c r="UET250" s="70"/>
      <c r="UEU250" s="70"/>
      <c r="UEV250" s="70"/>
      <c r="UEW250" s="70"/>
      <c r="UEX250" s="70"/>
      <c r="UEY250" s="70"/>
      <c r="UEZ250" s="70"/>
      <c r="UFA250" s="70"/>
      <c r="UFB250" s="70"/>
      <c r="UFC250" s="70"/>
      <c r="UFD250" s="70"/>
      <c r="UFE250" s="70"/>
      <c r="UFF250" s="70"/>
      <c r="UFG250" s="70"/>
      <c r="UFH250" s="70"/>
      <c r="UFI250" s="70"/>
      <c r="UFJ250" s="70"/>
      <c r="UFK250" s="70"/>
      <c r="UFL250" s="70"/>
      <c r="UFM250" s="70"/>
      <c r="UFN250" s="70"/>
      <c r="UFO250" s="70"/>
      <c r="UFP250" s="70"/>
      <c r="UFQ250" s="70"/>
      <c r="UFR250" s="70"/>
      <c r="UFS250" s="70"/>
      <c r="UFT250" s="70"/>
      <c r="UFU250" s="70"/>
      <c r="UFV250" s="70"/>
      <c r="UFW250" s="70"/>
      <c r="UFX250" s="70"/>
      <c r="UFY250" s="70"/>
      <c r="UFZ250" s="70"/>
      <c r="UGA250" s="70"/>
      <c r="UGB250" s="70"/>
      <c r="UGC250" s="70"/>
      <c r="UGD250" s="70"/>
      <c r="UGE250" s="70"/>
      <c r="UGF250" s="70"/>
      <c r="UGG250" s="70"/>
      <c r="UGH250" s="70"/>
      <c r="UGI250" s="70"/>
      <c r="UGJ250" s="70"/>
      <c r="UGK250" s="70"/>
      <c r="UGL250" s="70"/>
      <c r="UGM250" s="70"/>
      <c r="UGN250" s="70"/>
      <c r="UGO250" s="70"/>
      <c r="UGP250" s="70"/>
      <c r="UGQ250" s="70"/>
      <c r="UGR250" s="70"/>
      <c r="UGS250" s="70"/>
      <c r="UGT250" s="70"/>
      <c r="UGU250" s="70"/>
      <c r="UGV250" s="70"/>
      <c r="UGW250" s="70"/>
      <c r="UGX250" s="70"/>
      <c r="UGY250" s="70"/>
      <c r="UGZ250" s="70"/>
      <c r="UHA250" s="70"/>
      <c r="UHB250" s="70"/>
      <c r="UHC250" s="70"/>
      <c r="UHD250" s="70"/>
      <c r="UHE250" s="70"/>
      <c r="UHF250" s="70"/>
      <c r="UHG250" s="70"/>
      <c r="UHH250" s="70"/>
      <c r="UHI250" s="70"/>
      <c r="UHJ250" s="70"/>
      <c r="UHK250" s="70"/>
      <c r="UHL250" s="70"/>
      <c r="UHM250" s="70"/>
      <c r="UHN250" s="70"/>
      <c r="UHO250" s="70"/>
      <c r="UHP250" s="70"/>
      <c r="UHQ250" s="70"/>
      <c r="UHR250" s="70"/>
      <c r="UHS250" s="70"/>
      <c r="UHT250" s="70"/>
      <c r="UHU250" s="70"/>
      <c r="UHV250" s="70"/>
      <c r="UHW250" s="70"/>
      <c r="UHX250" s="70"/>
      <c r="UHY250" s="70"/>
      <c r="UHZ250" s="70"/>
      <c r="UIA250" s="70"/>
      <c r="UIB250" s="70"/>
      <c r="UIC250" s="70"/>
      <c r="UID250" s="70"/>
      <c r="UIE250" s="70"/>
      <c r="UIF250" s="70"/>
      <c r="UIG250" s="70"/>
      <c r="UIH250" s="70"/>
      <c r="UII250" s="70"/>
      <c r="UIJ250" s="70"/>
      <c r="UIK250" s="70"/>
      <c r="UIL250" s="70"/>
      <c r="UIM250" s="70"/>
      <c r="UIN250" s="70"/>
      <c r="UIO250" s="70"/>
      <c r="UIP250" s="70"/>
      <c r="UIQ250" s="70"/>
      <c r="UIR250" s="70"/>
      <c r="UIS250" s="70"/>
      <c r="UIT250" s="70"/>
      <c r="UIU250" s="70"/>
      <c r="UIV250" s="70"/>
      <c r="UIW250" s="70"/>
      <c r="UIX250" s="70"/>
      <c r="UIY250" s="70"/>
      <c r="UIZ250" s="70"/>
      <c r="UJA250" s="70"/>
      <c r="UJB250" s="70"/>
      <c r="UJC250" s="70"/>
      <c r="UJD250" s="70"/>
      <c r="UJE250" s="70"/>
      <c r="UJF250" s="70"/>
      <c r="UJG250" s="70"/>
      <c r="UJH250" s="70"/>
      <c r="UJI250" s="70"/>
      <c r="UJJ250" s="70"/>
      <c r="UJK250" s="70"/>
      <c r="UJL250" s="70"/>
      <c r="UJM250" s="70"/>
      <c r="UJN250" s="70"/>
      <c r="UJO250" s="70"/>
      <c r="UJP250" s="70"/>
      <c r="UJQ250" s="70"/>
      <c r="UJR250" s="70"/>
      <c r="UJS250" s="70"/>
      <c r="UJT250" s="70"/>
      <c r="UJU250" s="70"/>
    </row>
    <row r="251" spans="1:3 12400:15251 15375:15387" s="68" customFormat="1" ht="12">
      <c r="A251" s="79">
        <v>1115690094</v>
      </c>
      <c r="B251" s="74" t="s">
        <v>298</v>
      </c>
      <c r="C251" s="74" t="s">
        <v>72</v>
      </c>
      <c r="RHX251" s="70"/>
      <c r="RHY251" s="70"/>
      <c r="RHZ251" s="70"/>
      <c r="RIA251" s="70"/>
      <c r="RIB251" s="70"/>
      <c r="RIC251" s="70"/>
      <c r="RID251" s="70"/>
      <c r="RIE251" s="70"/>
      <c r="RIF251" s="70"/>
      <c r="RIG251" s="70"/>
      <c r="RIH251" s="70"/>
      <c r="RII251" s="70"/>
      <c r="RIJ251" s="70"/>
      <c r="RIK251" s="70"/>
      <c r="RIL251" s="70"/>
      <c r="RIM251" s="70"/>
      <c r="RIN251" s="70"/>
      <c r="RIO251" s="70"/>
      <c r="RIP251" s="70"/>
      <c r="RIQ251" s="70"/>
      <c r="RIR251" s="70"/>
      <c r="RIS251" s="70"/>
      <c r="RIT251" s="70"/>
      <c r="RIU251" s="70"/>
      <c r="RIV251" s="70"/>
      <c r="RIW251" s="70"/>
      <c r="RIX251" s="70"/>
      <c r="RIY251" s="70"/>
      <c r="RIZ251" s="70"/>
      <c r="RJA251" s="70"/>
      <c r="RJB251" s="70"/>
      <c r="RJC251" s="70"/>
      <c r="RJD251" s="70"/>
      <c r="RJE251" s="70"/>
      <c r="RJF251" s="70"/>
      <c r="RJG251" s="70"/>
      <c r="RJH251" s="70"/>
      <c r="RJI251" s="70"/>
      <c r="RJJ251" s="70"/>
      <c r="RJK251" s="70"/>
      <c r="RJL251" s="70"/>
      <c r="RJM251" s="70"/>
      <c r="RJN251" s="70"/>
      <c r="RJO251" s="70"/>
      <c r="RJP251" s="70"/>
      <c r="RJQ251" s="70"/>
      <c r="RJR251" s="70"/>
      <c r="RJS251" s="70"/>
      <c r="RJT251" s="70"/>
      <c r="RJU251" s="70"/>
      <c r="RJV251" s="70"/>
      <c r="RJW251" s="70"/>
      <c r="RJX251" s="70"/>
      <c r="RJY251" s="70"/>
      <c r="RJZ251" s="70"/>
      <c r="RKA251" s="70"/>
      <c r="RKB251" s="70"/>
      <c r="RKC251" s="70"/>
      <c r="RKD251" s="70"/>
      <c r="RKE251" s="70"/>
      <c r="RKF251" s="70"/>
      <c r="RKG251" s="70"/>
      <c r="RKH251" s="70"/>
      <c r="RKI251" s="70"/>
      <c r="RKJ251" s="70"/>
      <c r="RKK251" s="70"/>
      <c r="RKL251" s="70"/>
      <c r="RKM251" s="70"/>
      <c r="RKN251" s="70"/>
      <c r="RKO251" s="70"/>
      <c r="RKP251" s="70"/>
      <c r="RKQ251" s="70"/>
      <c r="RKR251" s="70"/>
      <c r="RKS251" s="70"/>
      <c r="RKT251" s="70"/>
      <c r="RKU251" s="70"/>
      <c r="RKV251" s="70"/>
      <c r="RKW251" s="70"/>
      <c r="RKX251" s="70"/>
      <c r="RKY251" s="70"/>
      <c r="RKZ251" s="70"/>
      <c r="RLA251" s="70"/>
      <c r="RLB251" s="70"/>
      <c r="RLC251" s="70"/>
      <c r="RLD251" s="70"/>
      <c r="RLE251" s="70"/>
      <c r="RLF251" s="70"/>
      <c r="RLG251" s="70"/>
      <c r="RLH251" s="70"/>
      <c r="RLI251" s="70"/>
      <c r="RLJ251" s="70"/>
      <c r="RLK251" s="70"/>
      <c r="RLL251" s="70"/>
      <c r="RLM251" s="70"/>
      <c r="RLN251" s="70"/>
      <c r="RLO251" s="70"/>
      <c r="RLP251" s="70"/>
      <c r="RLQ251" s="70"/>
      <c r="RLR251" s="70"/>
      <c r="RLS251" s="70"/>
      <c r="RLT251" s="70"/>
      <c r="RLU251" s="70"/>
      <c r="RLV251" s="70"/>
      <c r="RLW251" s="70"/>
      <c r="RLX251" s="70"/>
      <c r="RLY251" s="70"/>
      <c r="RLZ251" s="70"/>
      <c r="RMA251" s="70"/>
      <c r="RMB251" s="70"/>
      <c r="RMC251" s="70"/>
      <c r="RMD251" s="70"/>
      <c r="RME251" s="70"/>
      <c r="RMF251" s="70"/>
      <c r="RMG251" s="70"/>
      <c r="RMH251" s="70"/>
      <c r="RMI251" s="70"/>
      <c r="RMJ251" s="70"/>
      <c r="RMK251" s="70"/>
      <c r="RML251" s="70"/>
      <c r="RMM251" s="70"/>
      <c r="RMN251" s="70"/>
      <c r="RMO251" s="70"/>
      <c r="RMP251" s="70"/>
      <c r="RMQ251" s="70"/>
      <c r="RMR251" s="70"/>
      <c r="RMS251" s="70"/>
      <c r="RMT251" s="70"/>
      <c r="RMU251" s="70"/>
      <c r="RMV251" s="70"/>
      <c r="RMW251" s="70"/>
      <c r="RMX251" s="70"/>
      <c r="RMY251" s="70"/>
      <c r="RMZ251" s="70"/>
      <c r="RNA251" s="70"/>
      <c r="RNB251" s="70"/>
      <c r="RNC251" s="70"/>
      <c r="RND251" s="70"/>
      <c r="RNE251" s="70"/>
      <c r="RNF251" s="70"/>
      <c r="RNG251" s="70"/>
      <c r="RNH251" s="70"/>
      <c r="RNI251" s="70"/>
      <c r="RNJ251" s="70"/>
      <c r="RNK251" s="70"/>
      <c r="RNL251" s="70"/>
      <c r="RNM251" s="70"/>
      <c r="RNN251" s="70"/>
      <c r="RNO251" s="70"/>
      <c r="RNP251" s="70"/>
      <c r="RNQ251" s="70"/>
      <c r="RNR251" s="70"/>
      <c r="RNS251" s="70"/>
      <c r="RNT251" s="70"/>
      <c r="RNU251" s="70"/>
      <c r="RNV251" s="70"/>
      <c r="RNW251" s="70"/>
      <c r="RNX251" s="70"/>
      <c r="RNY251" s="70"/>
      <c r="RNZ251" s="70"/>
      <c r="ROA251" s="70"/>
      <c r="ROB251" s="70"/>
      <c r="ROC251" s="70"/>
      <c r="ROD251" s="70"/>
      <c r="ROE251" s="70"/>
      <c r="ROF251" s="70"/>
      <c r="ROG251" s="70"/>
      <c r="ROH251" s="70"/>
      <c r="ROI251" s="70"/>
      <c r="ROJ251" s="70"/>
      <c r="ROK251" s="70"/>
      <c r="ROL251" s="70"/>
      <c r="ROM251" s="70"/>
      <c r="RON251" s="70"/>
      <c r="ROO251" s="70"/>
      <c r="ROP251" s="70"/>
      <c r="ROQ251" s="70"/>
      <c r="ROR251" s="70"/>
      <c r="ROS251" s="70"/>
      <c r="ROT251" s="70"/>
      <c r="ROU251" s="70"/>
      <c r="ROV251" s="70"/>
      <c r="ROW251" s="70"/>
      <c r="ROX251" s="70"/>
      <c r="ROY251" s="70"/>
      <c r="ROZ251" s="70"/>
      <c r="RPA251" s="70"/>
      <c r="RPB251" s="70"/>
      <c r="RPC251" s="70"/>
      <c r="RPD251" s="70"/>
      <c r="RPE251" s="70"/>
      <c r="RPF251" s="70"/>
      <c r="RPG251" s="70"/>
      <c r="RPH251" s="70"/>
      <c r="RPI251" s="70"/>
      <c r="RPJ251" s="70"/>
      <c r="RPK251" s="70"/>
      <c r="RPL251" s="70"/>
      <c r="RPM251" s="70"/>
      <c r="RPN251" s="70"/>
      <c r="RPO251" s="70"/>
      <c r="RPP251" s="70"/>
      <c r="RPQ251" s="70"/>
      <c r="RPR251" s="70"/>
      <c r="RPS251" s="70"/>
      <c r="RPT251" s="70"/>
      <c r="RPU251" s="70"/>
      <c r="RPV251" s="70"/>
      <c r="RPW251" s="70"/>
      <c r="RPX251" s="70"/>
      <c r="RPY251" s="70"/>
      <c r="RPZ251" s="70"/>
      <c r="RQA251" s="70"/>
      <c r="RQB251" s="70"/>
      <c r="RQC251" s="70"/>
      <c r="RQD251" s="70"/>
      <c r="RQE251" s="70"/>
      <c r="RQF251" s="70"/>
      <c r="RQG251" s="70"/>
      <c r="RQH251" s="70"/>
      <c r="RQI251" s="70"/>
      <c r="RQJ251" s="70"/>
      <c r="RQK251" s="70"/>
      <c r="RQL251" s="70"/>
      <c r="RQM251" s="70"/>
      <c r="RQN251" s="70"/>
      <c r="RQO251" s="70"/>
      <c r="RQP251" s="70"/>
      <c r="RQQ251" s="70"/>
      <c r="RQR251" s="70"/>
      <c r="RQS251" s="70"/>
      <c r="RQT251" s="70"/>
      <c r="RQU251" s="70"/>
      <c r="RQV251" s="70"/>
      <c r="RQW251" s="70"/>
      <c r="RQX251" s="70"/>
      <c r="RQY251" s="70"/>
      <c r="RQZ251" s="70"/>
      <c r="RRA251" s="70"/>
      <c r="RRB251" s="70"/>
      <c r="RRC251" s="70"/>
      <c r="RRD251" s="70"/>
      <c r="RRE251" s="70"/>
      <c r="RRF251" s="70"/>
      <c r="RRG251" s="70"/>
      <c r="RRH251" s="70"/>
      <c r="RRI251" s="70"/>
      <c r="RRJ251" s="70"/>
      <c r="RRK251" s="70"/>
      <c r="RRL251" s="70"/>
      <c r="RRM251" s="70"/>
      <c r="RRN251" s="70"/>
      <c r="RRO251" s="70"/>
      <c r="RRP251" s="70"/>
      <c r="RRQ251" s="70"/>
      <c r="RRR251" s="70"/>
      <c r="RRS251" s="70"/>
      <c r="RRT251" s="70"/>
      <c r="RRU251" s="70"/>
      <c r="RRV251" s="70"/>
      <c r="RRW251" s="70"/>
      <c r="RRX251" s="70"/>
      <c r="RRY251" s="70"/>
      <c r="RRZ251" s="70"/>
      <c r="RSA251" s="70"/>
      <c r="RSB251" s="70"/>
      <c r="RSC251" s="70"/>
      <c r="RSD251" s="70"/>
      <c r="RSE251" s="70"/>
      <c r="RSF251" s="70"/>
      <c r="RSG251" s="70"/>
      <c r="RSH251" s="70"/>
      <c r="RSI251" s="70"/>
      <c r="RSJ251" s="70"/>
      <c r="RSK251" s="70"/>
      <c r="RSL251" s="70"/>
      <c r="RSM251" s="70"/>
      <c r="RSN251" s="70"/>
      <c r="RSO251" s="70"/>
      <c r="RSP251" s="70"/>
      <c r="RSQ251" s="70"/>
      <c r="RSR251" s="70"/>
      <c r="RSS251" s="70"/>
      <c r="RST251" s="70"/>
      <c r="RSU251" s="70"/>
      <c r="RSV251" s="70"/>
      <c r="RSW251" s="70"/>
      <c r="RSX251" s="70"/>
      <c r="RSY251" s="70"/>
      <c r="RSZ251" s="70"/>
      <c r="RTA251" s="70"/>
      <c r="RTB251" s="70"/>
      <c r="RTC251" s="70"/>
      <c r="RTD251" s="70"/>
      <c r="RTE251" s="70"/>
      <c r="RTF251" s="70"/>
      <c r="RTG251" s="70"/>
      <c r="RTH251" s="70"/>
      <c r="RTI251" s="70"/>
      <c r="RTJ251" s="70"/>
      <c r="RTK251" s="70"/>
      <c r="RTL251" s="70"/>
      <c r="RTM251" s="70"/>
      <c r="RTN251" s="70"/>
      <c r="RTO251" s="70"/>
      <c r="RTP251" s="70"/>
      <c r="RTQ251" s="70"/>
      <c r="RTR251" s="70"/>
      <c r="RTS251" s="70"/>
      <c r="RTT251" s="70"/>
      <c r="RTU251" s="70"/>
      <c r="RTV251" s="70"/>
      <c r="RTW251" s="70"/>
      <c r="RTX251" s="70"/>
      <c r="RTY251" s="70"/>
      <c r="RTZ251" s="70"/>
      <c r="RUA251" s="70"/>
      <c r="RUB251" s="70"/>
      <c r="RUC251" s="70"/>
      <c r="RUD251" s="70"/>
      <c r="RUE251" s="70"/>
      <c r="RUF251" s="70"/>
      <c r="RUG251" s="70"/>
      <c r="RUH251" s="70"/>
      <c r="RUI251" s="70"/>
      <c r="RUJ251" s="70"/>
      <c r="RUK251" s="70"/>
      <c r="RUL251" s="70"/>
      <c r="RUM251" s="70"/>
      <c r="RUN251" s="70"/>
      <c r="RUO251" s="70"/>
      <c r="RUP251" s="70"/>
      <c r="RUQ251" s="70"/>
      <c r="RUR251" s="70"/>
      <c r="RUS251" s="70"/>
      <c r="RUT251" s="70"/>
      <c r="RUU251" s="70"/>
      <c r="RUV251" s="70"/>
      <c r="RUW251" s="70"/>
      <c r="RUX251" s="70"/>
      <c r="RUY251" s="70"/>
      <c r="RUZ251" s="70"/>
      <c r="RVA251" s="70"/>
      <c r="RVB251" s="70"/>
      <c r="RVC251" s="70"/>
      <c r="RVD251" s="70"/>
      <c r="RVE251" s="70"/>
      <c r="RVF251" s="70"/>
      <c r="RVG251" s="70"/>
      <c r="RVH251" s="70"/>
      <c r="RVI251" s="70"/>
      <c r="RVJ251" s="70"/>
      <c r="RVK251" s="70"/>
      <c r="RVL251" s="70"/>
      <c r="RVM251" s="70"/>
      <c r="RVN251" s="70"/>
      <c r="RVO251" s="70"/>
      <c r="RVP251" s="70"/>
      <c r="RVQ251" s="70"/>
      <c r="RVR251" s="70"/>
      <c r="RVS251" s="70"/>
      <c r="RVT251" s="70"/>
      <c r="RVU251" s="70"/>
      <c r="RVV251" s="70"/>
      <c r="RVW251" s="70"/>
      <c r="RVX251" s="70"/>
      <c r="RVY251" s="70"/>
      <c r="RVZ251" s="70"/>
      <c r="RWA251" s="70"/>
      <c r="RWB251" s="70"/>
      <c r="RWC251" s="70"/>
      <c r="RWD251" s="70"/>
      <c r="RWE251" s="70"/>
      <c r="RWF251" s="70"/>
      <c r="RWG251" s="70"/>
      <c r="RWH251" s="70"/>
      <c r="RWI251" s="70"/>
      <c r="RWJ251" s="70"/>
      <c r="RWK251" s="70"/>
      <c r="RWL251" s="70"/>
      <c r="RWM251" s="70"/>
      <c r="RWN251" s="70"/>
      <c r="RWO251" s="70"/>
      <c r="RWP251" s="70"/>
      <c r="RWQ251" s="70"/>
      <c r="RWR251" s="70"/>
      <c r="RWS251" s="70"/>
      <c r="RWT251" s="70"/>
      <c r="RWU251" s="70"/>
      <c r="RWV251" s="70"/>
      <c r="RWW251" s="70"/>
      <c r="RWX251" s="70"/>
      <c r="RWY251" s="70"/>
      <c r="RWZ251" s="70"/>
      <c r="RXA251" s="70"/>
      <c r="RXB251" s="70"/>
      <c r="RXC251" s="70"/>
      <c r="RXD251" s="70"/>
      <c r="RXE251" s="70"/>
      <c r="RXF251" s="70"/>
      <c r="RXG251" s="70"/>
      <c r="RXH251" s="70"/>
      <c r="RXI251" s="70"/>
      <c r="RXJ251" s="70"/>
      <c r="RXK251" s="70"/>
      <c r="RXL251" s="70"/>
      <c r="RXM251" s="70"/>
      <c r="RXN251" s="70"/>
      <c r="RXO251" s="70"/>
      <c r="RXP251" s="70"/>
      <c r="RXQ251" s="70"/>
      <c r="RXR251" s="70"/>
      <c r="RXS251" s="70"/>
      <c r="RXT251" s="70"/>
      <c r="RXU251" s="70"/>
      <c r="RXV251" s="70"/>
      <c r="RXW251" s="70"/>
      <c r="RXX251" s="70"/>
      <c r="RXY251" s="70"/>
      <c r="RXZ251" s="70"/>
      <c r="RYA251" s="70"/>
      <c r="RYB251" s="70"/>
      <c r="RYC251" s="70"/>
      <c r="RYD251" s="70"/>
      <c r="RYE251" s="70"/>
      <c r="RYF251" s="70"/>
      <c r="RYG251" s="70"/>
      <c r="RYH251" s="70"/>
      <c r="RYI251" s="70"/>
      <c r="RYJ251" s="70"/>
      <c r="RYK251" s="70"/>
      <c r="RYL251" s="70"/>
      <c r="RYM251" s="70"/>
      <c r="RYN251" s="70"/>
      <c r="RYO251" s="70"/>
      <c r="RYP251" s="70"/>
      <c r="RYQ251" s="70"/>
      <c r="RYR251" s="70"/>
      <c r="RYS251" s="70"/>
      <c r="RYT251" s="70"/>
      <c r="RYU251" s="70"/>
      <c r="RYV251" s="70"/>
      <c r="RYW251" s="70"/>
      <c r="RYX251" s="70"/>
      <c r="RYY251" s="70"/>
      <c r="RYZ251" s="70"/>
      <c r="RZA251" s="70"/>
      <c r="RZB251" s="70"/>
      <c r="RZC251" s="70"/>
      <c r="RZD251" s="70"/>
      <c r="RZE251" s="70"/>
      <c r="RZF251" s="70"/>
      <c r="RZG251" s="70"/>
      <c r="RZH251" s="70"/>
      <c r="RZI251" s="70"/>
      <c r="RZJ251" s="70"/>
      <c r="RZK251" s="70"/>
      <c r="RZL251" s="70"/>
      <c r="RZM251" s="70"/>
      <c r="RZN251" s="70"/>
      <c r="RZO251" s="70"/>
      <c r="RZP251" s="70"/>
      <c r="RZQ251" s="70"/>
    </row>
    <row r="252" spans="1:3 12400:15251 15375:15387" s="68" customFormat="1" ht="12">
      <c r="A252" s="73">
        <v>1234644657</v>
      </c>
      <c r="B252" s="74" t="s">
        <v>710</v>
      </c>
      <c r="C252" s="77" t="s">
        <v>711</v>
      </c>
    </row>
    <row r="253" spans="1:3 12400:15251 15375:15387" s="68" customFormat="1" ht="12">
      <c r="A253" s="73">
        <v>1070613658</v>
      </c>
      <c r="B253" s="74" t="s">
        <v>180</v>
      </c>
      <c r="C253" s="74" t="s">
        <v>526</v>
      </c>
      <c r="TXL253" s="70"/>
      <c r="TXM253" s="70"/>
      <c r="TXN253" s="70"/>
      <c r="TXO253" s="70"/>
      <c r="TXP253" s="70"/>
      <c r="TXQ253" s="70"/>
      <c r="TXR253" s="70"/>
      <c r="TXS253" s="70"/>
      <c r="VLX253" s="70"/>
      <c r="VLY253" s="70"/>
      <c r="VLZ253" s="70"/>
      <c r="VMA253" s="70"/>
      <c r="VMB253" s="70"/>
      <c r="VMC253" s="70"/>
      <c r="VMD253" s="70"/>
      <c r="VME253" s="70"/>
      <c r="VMF253" s="70"/>
      <c r="VMG253" s="70"/>
      <c r="VMH253" s="70"/>
      <c r="VMI253" s="70"/>
      <c r="VMJ253" s="70"/>
      <c r="VMK253" s="70"/>
      <c r="VML253" s="70"/>
      <c r="VMM253" s="70"/>
      <c r="VMN253" s="70"/>
      <c r="VMO253" s="70"/>
      <c r="VMP253" s="70"/>
      <c r="VMQ253" s="70"/>
      <c r="VMR253" s="70"/>
      <c r="VMS253" s="70"/>
      <c r="VMT253" s="70"/>
      <c r="VMU253" s="70"/>
      <c r="VMV253" s="70"/>
      <c r="VMW253" s="70"/>
      <c r="VMX253" s="70"/>
      <c r="VMY253" s="70"/>
      <c r="VMZ253" s="70"/>
      <c r="VNA253" s="70"/>
      <c r="VNB253" s="70"/>
      <c r="VNC253" s="70"/>
      <c r="VND253" s="70"/>
      <c r="VNE253" s="70"/>
      <c r="VNF253" s="70"/>
      <c r="VNG253" s="70"/>
      <c r="VNH253" s="70"/>
      <c r="VNI253" s="70"/>
      <c r="VNJ253" s="70"/>
      <c r="VNK253" s="70"/>
      <c r="VNL253" s="70"/>
      <c r="VNM253" s="70"/>
      <c r="VNN253" s="70"/>
      <c r="VNO253" s="70"/>
    </row>
    <row r="254" spans="1:3 12400:15251 15375:15387" s="68" customFormat="1" ht="12">
      <c r="A254" s="73">
        <v>1105678526</v>
      </c>
      <c r="B254" s="74" t="s">
        <v>481</v>
      </c>
      <c r="C254" s="74" t="s">
        <v>146</v>
      </c>
      <c r="SQT254" s="70"/>
      <c r="SQU254" s="70"/>
      <c r="SQV254" s="70"/>
      <c r="SQW254" s="70"/>
      <c r="SQX254" s="70"/>
      <c r="SQY254" s="70"/>
      <c r="SQZ254" s="70"/>
      <c r="SRA254" s="70"/>
      <c r="SRB254" s="70"/>
      <c r="SRC254" s="70"/>
      <c r="SRD254" s="70"/>
      <c r="SRE254" s="70"/>
      <c r="SRF254" s="70"/>
      <c r="SRG254" s="70"/>
      <c r="SRH254" s="70"/>
      <c r="SRI254" s="70"/>
      <c r="SRJ254" s="70"/>
      <c r="SRK254" s="70"/>
      <c r="SRL254" s="70"/>
      <c r="SRM254" s="70"/>
      <c r="SRN254" s="70"/>
      <c r="SRO254" s="70"/>
      <c r="TQX254" s="70"/>
      <c r="TQY254" s="70"/>
      <c r="TQZ254" s="70"/>
      <c r="TRA254" s="70"/>
      <c r="TRB254" s="70"/>
      <c r="TRC254" s="70"/>
      <c r="TRD254" s="70"/>
      <c r="TRE254" s="70"/>
      <c r="TRF254" s="70"/>
      <c r="TRG254" s="70"/>
      <c r="TRH254" s="70"/>
      <c r="TRI254" s="70"/>
      <c r="TRJ254" s="70"/>
      <c r="TRK254" s="70"/>
      <c r="TRL254" s="70"/>
      <c r="TRM254" s="70"/>
      <c r="TRN254" s="70"/>
      <c r="TRO254" s="70"/>
      <c r="TRP254" s="70"/>
      <c r="TRQ254" s="70"/>
      <c r="TRR254" s="70"/>
      <c r="TRS254" s="70"/>
      <c r="TRT254" s="70"/>
      <c r="TRU254" s="70"/>
      <c r="TRV254" s="70"/>
      <c r="TRW254" s="70"/>
      <c r="TRX254" s="70"/>
      <c r="TRY254" s="70"/>
      <c r="TRZ254" s="70"/>
      <c r="TSA254" s="70"/>
      <c r="TSB254" s="70"/>
      <c r="TSC254" s="70"/>
      <c r="TSD254" s="70"/>
      <c r="TSE254" s="70"/>
      <c r="TSF254" s="70"/>
      <c r="TSG254" s="70"/>
      <c r="TSH254" s="70"/>
      <c r="TSI254" s="70"/>
      <c r="TSJ254" s="70"/>
      <c r="TSK254" s="70"/>
      <c r="TSL254" s="70"/>
      <c r="TSM254" s="70"/>
      <c r="TSN254" s="70"/>
      <c r="TSO254" s="70"/>
      <c r="UDK254" s="70"/>
      <c r="UDL254" s="70"/>
      <c r="UDM254" s="70"/>
      <c r="UDN254" s="70"/>
      <c r="UDO254" s="70"/>
      <c r="UDP254" s="70"/>
      <c r="UDQ254" s="70"/>
      <c r="UDR254" s="70"/>
      <c r="UDS254" s="70"/>
      <c r="UDT254" s="70"/>
      <c r="UDU254" s="70"/>
      <c r="UDV254" s="70"/>
      <c r="UDW254" s="70"/>
      <c r="UDX254" s="70"/>
      <c r="UDY254" s="70"/>
      <c r="UDZ254" s="70"/>
      <c r="UEA254" s="70"/>
      <c r="UEB254" s="70"/>
      <c r="UEC254" s="70"/>
      <c r="UED254" s="70"/>
      <c r="UEE254" s="70"/>
      <c r="UEF254" s="70"/>
      <c r="UEG254" s="70"/>
      <c r="UEH254" s="70"/>
      <c r="UEI254" s="70"/>
      <c r="UEJ254" s="70"/>
      <c r="UEK254" s="70"/>
      <c r="UEL254" s="70"/>
      <c r="UEM254" s="70"/>
      <c r="UEN254" s="70"/>
      <c r="UEO254" s="70"/>
      <c r="UEP254" s="70"/>
      <c r="UEQ254" s="70"/>
      <c r="UER254" s="70"/>
      <c r="UES254" s="70"/>
      <c r="UET254" s="70"/>
      <c r="UEU254" s="70"/>
      <c r="UEV254" s="70"/>
      <c r="UEW254" s="70"/>
      <c r="UEX254" s="70"/>
      <c r="UEY254" s="70"/>
      <c r="UEZ254" s="70"/>
      <c r="UFA254" s="70"/>
      <c r="UFB254" s="70"/>
      <c r="UFC254" s="70"/>
      <c r="UFD254" s="70"/>
      <c r="UFE254" s="70"/>
      <c r="UFF254" s="70"/>
      <c r="UKU254" s="70"/>
      <c r="UKV254" s="70"/>
      <c r="UKW254" s="70"/>
      <c r="UKX254" s="70"/>
      <c r="UKY254" s="70"/>
      <c r="UKZ254" s="70"/>
      <c r="ULA254" s="70"/>
      <c r="ULB254" s="70"/>
      <c r="ULC254" s="70"/>
      <c r="ULD254" s="70"/>
      <c r="ULE254" s="70"/>
      <c r="ULF254" s="70"/>
      <c r="ULG254" s="70"/>
      <c r="ULH254" s="70"/>
      <c r="ULI254" s="70"/>
      <c r="ULJ254" s="70"/>
      <c r="ULK254" s="70"/>
      <c r="ULL254" s="70"/>
      <c r="ULM254" s="70"/>
      <c r="ULN254" s="70"/>
      <c r="ULO254" s="70"/>
      <c r="ULP254" s="70"/>
      <c r="ULQ254" s="70"/>
      <c r="ULR254" s="70"/>
      <c r="ULS254" s="70"/>
      <c r="ULT254" s="70"/>
      <c r="ULU254" s="70"/>
      <c r="ULV254" s="70"/>
      <c r="ULW254" s="70"/>
      <c r="ULX254" s="70"/>
      <c r="ULY254" s="70"/>
      <c r="ULZ254" s="70"/>
      <c r="UMA254" s="70"/>
      <c r="UMB254" s="70"/>
      <c r="UMC254" s="70"/>
      <c r="UMD254" s="70"/>
      <c r="UME254" s="70"/>
      <c r="UMF254" s="70"/>
      <c r="UMG254" s="70"/>
      <c r="UMH254" s="70"/>
      <c r="UMI254" s="70"/>
      <c r="UMJ254" s="70"/>
      <c r="UMK254" s="70"/>
      <c r="UML254" s="70"/>
      <c r="UMM254" s="70"/>
      <c r="UMN254" s="70"/>
      <c r="UMO254" s="70"/>
      <c r="UMP254" s="70"/>
      <c r="UMQ254" s="70"/>
      <c r="UMR254" s="70"/>
      <c r="UMS254" s="70"/>
      <c r="UMT254" s="70"/>
      <c r="UMU254" s="70"/>
      <c r="UMV254" s="70"/>
      <c r="UMW254" s="70"/>
      <c r="UXS254" s="70"/>
      <c r="UXT254" s="70"/>
      <c r="VDV254" s="70"/>
      <c r="VDW254" s="70"/>
      <c r="VDX254" s="70"/>
      <c r="VDY254" s="70"/>
      <c r="VDZ254" s="70"/>
      <c r="VEA254" s="70"/>
      <c r="VEB254" s="70"/>
      <c r="VEC254" s="70"/>
      <c r="VED254" s="70"/>
      <c r="VEE254" s="70"/>
      <c r="VEF254" s="70"/>
      <c r="VEG254" s="70"/>
      <c r="VEH254" s="70"/>
      <c r="VEI254" s="70"/>
      <c r="VEJ254" s="70"/>
      <c r="VEK254" s="70"/>
      <c r="VEL254" s="70"/>
      <c r="VEM254" s="70"/>
      <c r="VEN254" s="70"/>
      <c r="VEO254" s="70"/>
      <c r="VEP254" s="70"/>
      <c r="VEQ254" s="70"/>
      <c r="VER254" s="70"/>
      <c r="VES254" s="70"/>
      <c r="VET254" s="70"/>
      <c r="VEU254" s="70"/>
      <c r="VEV254" s="70"/>
      <c r="VEW254" s="70"/>
      <c r="VEX254" s="70"/>
      <c r="VEY254" s="70"/>
      <c r="VEZ254" s="70"/>
      <c r="VFA254" s="70"/>
      <c r="VFB254" s="70"/>
      <c r="VFC254" s="70"/>
      <c r="VFD254" s="70"/>
      <c r="VFE254" s="70"/>
      <c r="VFF254" s="70"/>
      <c r="VFG254" s="70"/>
      <c r="VFH254" s="70"/>
      <c r="VFI254" s="70"/>
      <c r="VFJ254" s="70"/>
    </row>
    <row r="255" spans="1:3 12400:15251 15375:15387" s="68" customFormat="1" ht="12">
      <c r="A255" s="73">
        <v>1066270690</v>
      </c>
      <c r="B255" s="74" t="s">
        <v>670</v>
      </c>
      <c r="C255" s="74" t="s">
        <v>506</v>
      </c>
      <c r="UVK255" s="70"/>
      <c r="UVL255" s="70"/>
      <c r="UVM255" s="70"/>
      <c r="UVN255" s="70"/>
      <c r="UVO255" s="70"/>
      <c r="UVP255" s="70"/>
      <c r="UVQ255" s="70"/>
      <c r="UVR255" s="70"/>
      <c r="UVS255" s="70"/>
      <c r="UVT255" s="70"/>
      <c r="UVU255" s="70"/>
      <c r="UVV255" s="70"/>
      <c r="UVW255" s="70"/>
      <c r="UVX255" s="70"/>
      <c r="UVY255" s="70"/>
      <c r="UVZ255" s="70"/>
      <c r="UWA255" s="70"/>
      <c r="UWB255" s="70"/>
      <c r="UWC255" s="70"/>
      <c r="UWD255" s="70"/>
      <c r="UWE255" s="70"/>
      <c r="UWF255" s="70"/>
      <c r="UWG255" s="70"/>
      <c r="UWH255" s="70"/>
      <c r="UWI255" s="70"/>
      <c r="UWJ255" s="70"/>
      <c r="UWK255" s="70"/>
      <c r="UWL255" s="70"/>
      <c r="UWM255" s="70"/>
      <c r="UWN255" s="70"/>
      <c r="UWO255" s="70"/>
      <c r="UWP255" s="70"/>
      <c r="UWQ255" s="70"/>
      <c r="UWR255" s="70"/>
      <c r="UWS255" s="70"/>
      <c r="UWT255" s="70"/>
      <c r="UWU255" s="70"/>
      <c r="UWV255" s="70"/>
      <c r="UWW255" s="70"/>
      <c r="UWX255" s="70"/>
      <c r="UWY255" s="70"/>
      <c r="UWZ255" s="70"/>
      <c r="UXA255" s="70"/>
      <c r="UXB255" s="70"/>
      <c r="UXC255" s="70"/>
      <c r="UXQ255" s="70"/>
    </row>
    <row r="256" spans="1:3 12400:15251 15375:15387" s="68" customFormat="1" ht="12">
      <c r="A256" s="73">
        <v>1075655656</v>
      </c>
      <c r="B256" s="74" t="s">
        <v>216</v>
      </c>
      <c r="C256" s="74" t="s">
        <v>128</v>
      </c>
      <c r="UJJ256" s="70"/>
      <c r="UJK256" s="70"/>
      <c r="UJL256" s="70"/>
      <c r="UJM256" s="70"/>
      <c r="UJN256" s="70"/>
      <c r="UJO256" s="70"/>
      <c r="UJP256" s="70"/>
      <c r="UJQ256" s="70"/>
      <c r="UJR256" s="70"/>
      <c r="UJS256" s="70"/>
      <c r="UJT256" s="70"/>
      <c r="UJU256" s="70"/>
      <c r="UJV256" s="70"/>
      <c r="UJW256" s="70"/>
      <c r="UJX256" s="70"/>
      <c r="UJY256" s="70"/>
      <c r="UJZ256" s="70"/>
      <c r="UKA256" s="70"/>
      <c r="UKB256" s="70"/>
      <c r="UKC256" s="70"/>
      <c r="UKD256" s="70"/>
      <c r="UKE256" s="70"/>
      <c r="UKF256" s="70"/>
      <c r="UKG256" s="70"/>
      <c r="UKH256" s="70"/>
      <c r="UKI256" s="70"/>
      <c r="UKJ256" s="70"/>
      <c r="UKK256" s="70"/>
      <c r="UKL256" s="70"/>
      <c r="UKM256" s="70"/>
      <c r="UKN256" s="70"/>
      <c r="UKO256" s="70"/>
      <c r="UKP256" s="70"/>
      <c r="UKQ256" s="70"/>
      <c r="UKR256" s="70"/>
      <c r="UKS256" s="70"/>
      <c r="UKT256" s="70"/>
      <c r="UKU256" s="70"/>
      <c r="UKV256" s="70"/>
      <c r="UKW256" s="70"/>
      <c r="UKX256" s="70"/>
      <c r="UKY256" s="70"/>
      <c r="UKZ256" s="70"/>
      <c r="ULA256" s="70"/>
      <c r="ULB256" s="70"/>
      <c r="ULC256" s="70"/>
      <c r="ULD256" s="70"/>
      <c r="ULE256" s="70"/>
      <c r="ULF256" s="70"/>
      <c r="ULG256" s="70"/>
      <c r="VEB256" s="70"/>
      <c r="VEE256" s="70"/>
      <c r="VEF256" s="70"/>
      <c r="VEG256" s="70"/>
      <c r="VEH256" s="70"/>
      <c r="VEI256" s="70"/>
      <c r="VEJ256" s="70"/>
      <c r="VEK256" s="70"/>
      <c r="VEL256" s="70"/>
      <c r="VEM256" s="70"/>
      <c r="VEN256" s="70"/>
      <c r="VEO256" s="70"/>
      <c r="VEP256" s="70"/>
      <c r="VEQ256" s="70"/>
      <c r="VER256" s="70"/>
      <c r="VES256" s="70"/>
      <c r="VET256" s="70"/>
      <c r="VEU256" s="70"/>
      <c r="VEV256" s="70"/>
      <c r="VEW256" s="70"/>
      <c r="VEX256" s="70"/>
      <c r="VEY256" s="70"/>
      <c r="VEZ256" s="70"/>
      <c r="VGD256" s="70"/>
    </row>
    <row r="257" spans="1:3 12311:15256" s="68" customFormat="1" ht="12">
      <c r="A257" s="73">
        <v>1000325054</v>
      </c>
      <c r="B257" s="74" t="s">
        <v>234</v>
      </c>
      <c r="C257" s="74" t="s">
        <v>526</v>
      </c>
      <c r="SDY257" s="70"/>
      <c r="SDZ257" s="70"/>
      <c r="SEA257" s="70"/>
      <c r="SEB257" s="70"/>
      <c r="SEC257" s="70"/>
      <c r="SED257" s="70"/>
      <c r="SEE257" s="70"/>
      <c r="SEF257" s="70"/>
      <c r="SEG257" s="70"/>
      <c r="SEH257" s="70"/>
      <c r="SEI257" s="70"/>
      <c r="SEJ257" s="70"/>
      <c r="SEK257" s="70"/>
      <c r="SEL257" s="70"/>
      <c r="SEM257" s="70"/>
      <c r="SEN257" s="70"/>
      <c r="SEO257" s="70"/>
      <c r="SEP257" s="70"/>
      <c r="SEQ257" s="70"/>
      <c r="SER257" s="70"/>
      <c r="SES257" s="70"/>
      <c r="SET257" s="70"/>
      <c r="SEU257" s="70"/>
      <c r="SEV257" s="70"/>
      <c r="SEW257" s="70"/>
      <c r="SEX257" s="70"/>
      <c r="SEY257" s="70"/>
      <c r="SEZ257" s="70"/>
      <c r="SFA257" s="70"/>
      <c r="SFB257" s="70"/>
      <c r="SFC257" s="70"/>
      <c r="SFD257" s="70"/>
      <c r="SFE257" s="70"/>
      <c r="SFF257" s="70"/>
      <c r="SFG257" s="70"/>
      <c r="SFH257" s="70"/>
      <c r="SFI257" s="70"/>
      <c r="SFJ257" s="70"/>
      <c r="SFK257" s="70"/>
      <c r="SFL257" s="70"/>
      <c r="SFM257" s="70"/>
      <c r="SFN257" s="70"/>
      <c r="UEG257" s="69"/>
      <c r="UEH257" s="69"/>
      <c r="UEI257" s="69"/>
      <c r="UEJ257" s="69"/>
      <c r="UEK257" s="69"/>
      <c r="UEL257" s="69"/>
      <c r="UEM257" s="69"/>
      <c r="UEN257" s="69"/>
      <c r="UEO257" s="69"/>
      <c r="UEP257" s="69"/>
      <c r="UEQ257" s="69"/>
      <c r="UER257" s="69"/>
      <c r="UES257" s="69"/>
      <c r="UET257" s="69"/>
      <c r="UEU257" s="69"/>
      <c r="UEV257" s="69"/>
      <c r="UEW257" s="69"/>
      <c r="UEX257" s="69"/>
      <c r="UEY257" s="69"/>
      <c r="UEZ257" s="69"/>
      <c r="UFA257" s="69"/>
      <c r="UFB257" s="69"/>
      <c r="UFC257" s="69"/>
      <c r="UFD257" s="69"/>
      <c r="UFE257" s="69"/>
      <c r="UFF257" s="69"/>
      <c r="UFG257" s="69"/>
      <c r="UFH257" s="69"/>
      <c r="UFI257" s="69"/>
      <c r="UFJ257" s="69"/>
      <c r="UFK257" s="69"/>
      <c r="UFL257" s="69"/>
      <c r="UFM257" s="69"/>
      <c r="UFN257" s="69"/>
      <c r="UFO257" s="69"/>
      <c r="UFP257" s="69"/>
      <c r="UFQ257" s="69"/>
      <c r="UFR257" s="69"/>
      <c r="UFS257" s="69"/>
      <c r="UFT257" s="69"/>
      <c r="UFU257" s="69"/>
      <c r="UFV257" s="69"/>
      <c r="UFW257" s="69"/>
      <c r="UFX257" s="69"/>
      <c r="UFY257" s="69"/>
      <c r="UFZ257" s="69"/>
      <c r="UGA257" s="69"/>
      <c r="UGB257" s="69"/>
      <c r="UGC257" s="69"/>
      <c r="UGD257" s="69"/>
      <c r="UGE257" s="69"/>
      <c r="UGF257" s="69"/>
      <c r="UGG257" s="69"/>
      <c r="UGH257" s="69"/>
      <c r="UGI257" s="69"/>
      <c r="UGJ257" s="69"/>
      <c r="UGK257" s="69"/>
      <c r="UGL257" s="69"/>
      <c r="UGM257" s="69"/>
    </row>
    <row r="258" spans="1:3 12311:15256" s="68" customFormat="1" ht="12">
      <c r="A258" s="73">
        <v>5691612</v>
      </c>
      <c r="B258" s="74" t="s">
        <v>648</v>
      </c>
      <c r="C258" s="74" t="s">
        <v>146</v>
      </c>
      <c r="REM258" s="70"/>
      <c r="REN258" s="70"/>
      <c r="REO258" s="70"/>
      <c r="REP258" s="70"/>
      <c r="REQ258" s="70"/>
      <c r="RER258" s="70"/>
      <c r="RES258" s="70"/>
      <c r="RET258" s="70"/>
      <c r="REU258" s="70"/>
      <c r="REV258" s="70"/>
      <c r="REW258" s="70"/>
      <c r="REX258" s="70"/>
      <c r="REY258" s="70"/>
      <c r="REZ258" s="70"/>
      <c r="RFA258" s="70"/>
      <c r="RFB258" s="70"/>
      <c r="RFC258" s="70"/>
      <c r="RFD258" s="70"/>
      <c r="RFE258" s="70"/>
      <c r="RFF258" s="70"/>
      <c r="RFG258" s="70"/>
      <c r="RFH258" s="70"/>
      <c r="RFI258" s="70"/>
      <c r="RFJ258" s="70"/>
      <c r="RFK258" s="70"/>
      <c r="RFL258" s="70"/>
      <c r="RFM258" s="70"/>
      <c r="RFN258" s="70"/>
      <c r="RFO258" s="70"/>
      <c r="RFP258" s="70"/>
      <c r="RFQ258" s="70"/>
      <c r="RFR258" s="70"/>
      <c r="RFS258" s="70"/>
      <c r="RFT258" s="70"/>
      <c r="RFU258" s="70"/>
      <c r="RFV258" s="70"/>
      <c r="RFW258" s="70"/>
      <c r="RFX258" s="70"/>
      <c r="RFY258" s="70"/>
      <c r="RFZ258" s="70"/>
      <c r="RGA258" s="70"/>
      <c r="RGB258" s="70"/>
      <c r="RGC258" s="70"/>
      <c r="RGD258" s="70"/>
      <c r="RGE258" s="70"/>
      <c r="RGF258" s="70"/>
      <c r="RGG258" s="70"/>
      <c r="RGH258" s="70"/>
      <c r="RGI258" s="70"/>
      <c r="RGJ258" s="70"/>
      <c r="RGK258" s="70"/>
      <c r="RGL258" s="70"/>
      <c r="RGM258" s="70"/>
      <c r="RGN258" s="70"/>
      <c r="RGO258" s="70"/>
      <c r="RGP258" s="70"/>
      <c r="RGQ258" s="70"/>
      <c r="RGR258" s="70"/>
      <c r="RGS258" s="70"/>
      <c r="RGT258" s="70"/>
      <c r="RGU258" s="70"/>
      <c r="RGV258" s="70"/>
      <c r="RGW258" s="70"/>
      <c r="RGX258" s="70"/>
      <c r="RGY258" s="70"/>
      <c r="RGZ258" s="70"/>
      <c r="RHA258" s="70"/>
      <c r="RHB258" s="70"/>
      <c r="RHC258" s="70"/>
      <c r="RHD258" s="70"/>
      <c r="RHE258" s="70"/>
      <c r="RHF258" s="70"/>
      <c r="RHG258" s="70"/>
      <c r="RHH258" s="70"/>
      <c r="RHI258" s="70"/>
      <c r="RHJ258" s="70"/>
      <c r="RHK258" s="70"/>
      <c r="RHL258" s="70"/>
      <c r="RHM258" s="70"/>
      <c r="RHN258" s="70"/>
      <c r="RHO258" s="70"/>
      <c r="RHP258" s="70"/>
      <c r="RHQ258" s="70"/>
      <c r="RHR258" s="70"/>
      <c r="RHS258" s="70"/>
      <c r="RHT258" s="70"/>
      <c r="RHU258" s="70"/>
      <c r="RHV258" s="70"/>
      <c r="RHW258" s="70"/>
      <c r="RHX258" s="70"/>
      <c r="RHY258" s="70"/>
      <c r="RHZ258" s="70"/>
      <c r="RIA258" s="70"/>
      <c r="RIB258" s="70"/>
      <c r="RIC258" s="70"/>
      <c r="RID258" s="70"/>
      <c r="RIE258" s="70"/>
      <c r="RIF258" s="70"/>
      <c r="RIG258" s="70"/>
      <c r="RIH258" s="70"/>
      <c r="RII258" s="70"/>
      <c r="RIJ258" s="70"/>
      <c r="RIK258" s="70"/>
      <c r="RIL258" s="70"/>
      <c r="RIM258" s="70"/>
      <c r="RIN258" s="70"/>
      <c r="RIO258" s="70"/>
      <c r="RIP258" s="70"/>
      <c r="RIQ258" s="70"/>
      <c r="RIR258" s="70"/>
      <c r="RIS258" s="70"/>
      <c r="RIT258" s="70"/>
      <c r="SMA258" s="70"/>
      <c r="SMB258" s="70"/>
      <c r="SMC258" s="70"/>
      <c r="SMD258" s="70"/>
      <c r="SME258" s="70"/>
      <c r="SMF258" s="70"/>
      <c r="SMG258" s="70"/>
      <c r="SMH258" s="70"/>
      <c r="SMI258" s="70"/>
      <c r="SNT258" s="70"/>
      <c r="SNU258" s="70"/>
      <c r="SNV258" s="70"/>
      <c r="SNW258" s="70"/>
      <c r="SNX258" s="70"/>
      <c r="SNY258" s="70"/>
      <c r="SNZ258" s="70"/>
      <c r="SOA258" s="70"/>
      <c r="SOB258" s="70"/>
      <c r="SOC258" s="70"/>
      <c r="SOD258" s="70"/>
      <c r="SOE258" s="70"/>
      <c r="SOF258" s="70"/>
      <c r="SOG258" s="70"/>
      <c r="SOH258" s="70"/>
      <c r="SOI258" s="70"/>
      <c r="SOJ258" s="70"/>
      <c r="SOK258" s="70"/>
      <c r="SOL258" s="70"/>
      <c r="SOM258" s="70"/>
      <c r="SON258" s="70"/>
      <c r="SOO258" s="70"/>
      <c r="SOP258" s="70"/>
      <c r="SOQ258" s="70"/>
      <c r="SOR258" s="70"/>
      <c r="SOS258" s="70"/>
      <c r="SOT258" s="70"/>
      <c r="SOU258" s="70"/>
      <c r="SOV258" s="70"/>
      <c r="SOW258" s="70"/>
      <c r="SOX258" s="70"/>
      <c r="SOY258" s="70"/>
      <c r="SOZ258" s="70"/>
      <c r="SPA258" s="70"/>
      <c r="SPB258" s="70"/>
      <c r="SPC258" s="70"/>
      <c r="SPD258" s="70"/>
      <c r="SPE258" s="70"/>
      <c r="SPF258" s="70"/>
      <c r="SPG258" s="70"/>
      <c r="SPH258" s="70"/>
      <c r="SPI258" s="70"/>
      <c r="SPJ258" s="70"/>
      <c r="SPK258" s="70"/>
      <c r="SPL258" s="70"/>
      <c r="SPM258" s="70"/>
      <c r="SPN258" s="70"/>
      <c r="SPO258" s="70"/>
      <c r="SPP258" s="70"/>
      <c r="SPQ258" s="70"/>
      <c r="SPR258" s="70"/>
      <c r="SPS258" s="70"/>
      <c r="SPT258" s="70"/>
      <c r="SPU258" s="70"/>
      <c r="SPV258" s="70"/>
      <c r="SPW258" s="70"/>
      <c r="SPX258" s="70"/>
      <c r="SPY258" s="70"/>
      <c r="SPZ258" s="70"/>
      <c r="SQA258" s="70"/>
      <c r="SQB258" s="70"/>
      <c r="SQC258" s="70"/>
      <c r="SQD258" s="70"/>
      <c r="SQE258" s="70"/>
      <c r="SQF258" s="70"/>
      <c r="SQG258" s="70"/>
      <c r="SQH258" s="70"/>
      <c r="SQI258" s="70"/>
      <c r="SQJ258" s="70"/>
      <c r="SQK258" s="70"/>
      <c r="SQL258" s="70"/>
      <c r="SQM258" s="70"/>
      <c r="SQN258" s="70"/>
      <c r="SQO258" s="70"/>
      <c r="SQP258" s="70"/>
      <c r="SQQ258" s="70"/>
      <c r="SQR258" s="70"/>
      <c r="SQS258" s="70"/>
      <c r="SQT258" s="70"/>
      <c r="SQU258" s="70"/>
      <c r="SQV258" s="70"/>
      <c r="SQW258" s="70"/>
      <c r="SQX258" s="70"/>
      <c r="SQY258" s="70"/>
      <c r="SQZ258" s="70"/>
      <c r="SRA258" s="70"/>
      <c r="SRB258" s="70"/>
      <c r="SRC258" s="70"/>
      <c r="SRD258" s="70"/>
      <c r="SRE258" s="70"/>
      <c r="SRF258" s="70"/>
      <c r="SRG258" s="70"/>
      <c r="SRH258" s="70"/>
      <c r="SRI258" s="70"/>
      <c r="SRJ258" s="70"/>
      <c r="SRK258" s="70"/>
      <c r="SRL258" s="70"/>
      <c r="SRM258" s="70"/>
      <c r="SRN258" s="70"/>
      <c r="SRO258" s="70"/>
      <c r="SRP258" s="70"/>
      <c r="SRQ258" s="70"/>
      <c r="SRR258" s="70"/>
      <c r="SRS258" s="70"/>
      <c r="SRT258" s="70"/>
      <c r="SRU258" s="70"/>
      <c r="SRV258" s="70"/>
      <c r="SRW258" s="70"/>
      <c r="SRX258" s="70"/>
      <c r="SRY258" s="70"/>
      <c r="SRZ258" s="70"/>
      <c r="SSA258" s="70"/>
      <c r="SSB258" s="70"/>
      <c r="SSC258" s="70"/>
      <c r="SSD258" s="70"/>
      <c r="SSE258" s="70"/>
      <c r="SSF258" s="70"/>
      <c r="SSG258" s="70"/>
      <c r="SSH258" s="70"/>
      <c r="SSI258" s="70"/>
      <c r="SSJ258" s="70"/>
      <c r="SSK258" s="70"/>
      <c r="SSL258" s="70"/>
      <c r="SSM258" s="70"/>
      <c r="SSN258" s="70"/>
      <c r="SSO258" s="70"/>
      <c r="SSP258" s="70"/>
      <c r="SSQ258" s="70"/>
      <c r="SSR258" s="70"/>
      <c r="SSS258" s="70"/>
      <c r="SST258" s="70"/>
      <c r="SSU258" s="70"/>
      <c r="SSV258" s="70"/>
      <c r="SSW258" s="70"/>
      <c r="SSX258" s="70"/>
      <c r="SSY258" s="70"/>
      <c r="SSZ258" s="70"/>
      <c r="STA258" s="70"/>
      <c r="STB258" s="70"/>
      <c r="STC258" s="70"/>
      <c r="STD258" s="70"/>
      <c r="STE258" s="70"/>
      <c r="STF258" s="70"/>
      <c r="STG258" s="70"/>
      <c r="STH258" s="70"/>
      <c r="STI258" s="70"/>
      <c r="STJ258" s="70"/>
      <c r="STK258" s="70"/>
      <c r="STL258" s="70"/>
      <c r="STM258" s="70"/>
      <c r="TFO258" s="70"/>
      <c r="TFP258" s="70"/>
      <c r="TFQ258" s="70"/>
      <c r="TFR258" s="70"/>
      <c r="TFS258" s="70"/>
      <c r="TFT258" s="70"/>
      <c r="TFU258" s="70"/>
      <c r="TFV258" s="70"/>
      <c r="TFW258" s="70"/>
      <c r="TFX258" s="70"/>
      <c r="TFY258" s="70"/>
      <c r="TFZ258" s="70"/>
      <c r="TGA258" s="70"/>
      <c r="TGB258" s="70"/>
      <c r="TGC258" s="70"/>
      <c r="TGD258" s="70"/>
      <c r="TGE258" s="70"/>
      <c r="TNA258" s="70"/>
      <c r="TNB258" s="70"/>
      <c r="TNC258" s="70"/>
      <c r="TND258" s="70"/>
      <c r="TNE258" s="70"/>
      <c r="TNF258" s="70"/>
      <c r="TNG258" s="70"/>
      <c r="TNH258" s="70"/>
      <c r="TNI258" s="70"/>
      <c r="TNJ258" s="70"/>
      <c r="TNK258" s="70"/>
      <c r="TNL258" s="70"/>
      <c r="TNM258" s="70"/>
      <c r="TNN258" s="70"/>
      <c r="TNO258" s="70"/>
      <c r="TNP258" s="70"/>
      <c r="TNQ258" s="70"/>
      <c r="TNR258" s="70"/>
      <c r="TNS258" s="70"/>
      <c r="TNT258" s="70"/>
      <c r="TNU258" s="70"/>
      <c r="TNV258" s="70"/>
      <c r="TNW258" s="70"/>
      <c r="TNX258" s="70"/>
      <c r="TNY258" s="70"/>
      <c r="TNZ258" s="70"/>
      <c r="TOA258" s="70"/>
      <c r="TOB258" s="70"/>
      <c r="TOC258" s="70"/>
      <c r="TOD258" s="70"/>
      <c r="TOE258" s="70"/>
      <c r="TOF258" s="70"/>
      <c r="TOG258" s="70"/>
      <c r="TOH258" s="70"/>
      <c r="TOI258" s="70"/>
      <c r="TOJ258" s="70"/>
      <c r="TOK258" s="70"/>
      <c r="TOL258" s="70"/>
      <c r="TOM258" s="70"/>
      <c r="TON258" s="70"/>
      <c r="TOO258" s="70"/>
      <c r="TOP258" s="70"/>
      <c r="TOQ258" s="70"/>
      <c r="TOR258" s="70"/>
      <c r="TOS258" s="70"/>
      <c r="TOT258" s="70"/>
      <c r="TOU258" s="70"/>
      <c r="TOV258" s="70"/>
      <c r="TOW258" s="70"/>
      <c r="TOX258" s="70"/>
      <c r="TOY258" s="70"/>
      <c r="TOZ258" s="70"/>
      <c r="TPA258" s="70"/>
      <c r="TPB258" s="70"/>
      <c r="TPC258" s="70"/>
      <c r="TPD258" s="70"/>
      <c r="TPE258" s="70"/>
      <c r="TPF258" s="70"/>
      <c r="TPG258" s="70"/>
      <c r="TPH258" s="70"/>
      <c r="TPI258" s="70"/>
      <c r="TPJ258" s="70"/>
      <c r="TPK258" s="70"/>
      <c r="TPL258" s="70"/>
      <c r="TPM258" s="70"/>
      <c r="TPN258" s="70"/>
      <c r="TPO258" s="70"/>
      <c r="TPP258" s="70"/>
      <c r="TPQ258" s="70"/>
      <c r="TPR258" s="70"/>
      <c r="TPS258" s="70"/>
      <c r="TPT258" s="70"/>
      <c r="TPU258" s="70"/>
      <c r="TPV258" s="70"/>
      <c r="TPW258" s="70"/>
      <c r="TPX258" s="70"/>
      <c r="TPY258" s="70"/>
      <c r="TPZ258" s="70"/>
      <c r="TQA258" s="70"/>
      <c r="TQB258" s="70"/>
      <c r="TQC258" s="70"/>
      <c r="TQD258" s="70"/>
      <c r="TQE258" s="70"/>
      <c r="TQF258" s="70"/>
      <c r="TQG258" s="70"/>
      <c r="TQH258" s="70"/>
      <c r="TQI258" s="70"/>
      <c r="TQJ258" s="70"/>
      <c r="TQK258" s="70"/>
      <c r="TQL258" s="70"/>
      <c r="TQM258" s="70"/>
      <c r="TQN258" s="70"/>
      <c r="TQO258" s="70"/>
      <c r="TQP258" s="70"/>
      <c r="TQQ258" s="70"/>
      <c r="TQR258" s="70"/>
      <c r="TQS258" s="70"/>
      <c r="TQT258" s="70"/>
      <c r="TQU258" s="70"/>
      <c r="TQV258" s="70"/>
      <c r="TQW258" s="70"/>
      <c r="TQX258" s="70"/>
      <c r="TQY258" s="70"/>
      <c r="TQZ258" s="70"/>
      <c r="TRA258" s="70"/>
      <c r="TRB258" s="70"/>
      <c r="TRC258" s="70"/>
      <c r="TRD258" s="70"/>
      <c r="TRE258" s="70"/>
      <c r="TRF258" s="70"/>
      <c r="TRG258" s="70"/>
      <c r="TRH258" s="70"/>
      <c r="TRI258" s="70"/>
      <c r="TRJ258" s="70"/>
      <c r="TRK258" s="70"/>
      <c r="TRL258" s="70"/>
      <c r="TRM258" s="70"/>
      <c r="TRN258" s="70"/>
      <c r="TRO258" s="70"/>
      <c r="TRP258" s="70"/>
      <c r="TRQ258" s="70"/>
      <c r="TRR258" s="70"/>
      <c r="TRS258" s="70"/>
      <c r="TRT258" s="70"/>
      <c r="TRU258" s="70"/>
      <c r="TRV258" s="70"/>
      <c r="TRW258" s="70"/>
      <c r="TRX258" s="70"/>
      <c r="TRY258" s="70"/>
      <c r="TRZ258" s="70"/>
      <c r="TSA258" s="70"/>
      <c r="TSB258" s="70"/>
      <c r="TSC258" s="70"/>
      <c r="TSD258" s="70"/>
      <c r="TSE258" s="70"/>
      <c r="TSF258" s="70"/>
      <c r="TSG258" s="70"/>
      <c r="TSH258" s="70"/>
      <c r="TSI258" s="70"/>
      <c r="TSJ258" s="70"/>
      <c r="TSK258" s="70"/>
      <c r="TSL258" s="70"/>
      <c r="TSM258" s="70"/>
      <c r="TSN258" s="70"/>
      <c r="TSO258" s="70"/>
      <c r="TSP258" s="70"/>
      <c r="TSQ258" s="70"/>
      <c r="TSR258" s="70"/>
      <c r="TSS258" s="70"/>
      <c r="TST258" s="70"/>
      <c r="TSU258" s="70"/>
      <c r="TSV258" s="70"/>
      <c r="TSW258" s="70"/>
      <c r="TSX258" s="70"/>
    </row>
    <row r="259" spans="1:3 12311:15256" s="68" customFormat="1" ht="12">
      <c r="A259" s="75">
        <v>1003482001</v>
      </c>
      <c r="B259" s="74" t="s">
        <v>532</v>
      </c>
      <c r="C259" s="74" t="s">
        <v>527</v>
      </c>
      <c r="UCZ259" s="70"/>
      <c r="UDA259" s="70"/>
      <c r="UDB259" s="70"/>
      <c r="UDC259" s="70"/>
      <c r="UDD259" s="70"/>
      <c r="UDE259" s="70"/>
      <c r="UDF259" s="70"/>
      <c r="UDG259" s="70"/>
      <c r="UDH259" s="70"/>
      <c r="UDI259" s="70"/>
      <c r="UDJ259" s="70"/>
      <c r="UDK259" s="70"/>
      <c r="UDL259" s="70"/>
      <c r="UDM259" s="70"/>
      <c r="UDN259" s="70"/>
      <c r="UDO259" s="70"/>
      <c r="UDP259" s="70"/>
      <c r="UDQ259" s="70"/>
      <c r="UDR259" s="70"/>
      <c r="UDS259" s="70"/>
      <c r="UDT259" s="70"/>
      <c r="UDU259" s="70"/>
      <c r="UDV259" s="70"/>
      <c r="UDW259" s="70"/>
      <c r="UDX259" s="70"/>
      <c r="UDY259" s="70"/>
      <c r="UDZ259" s="70"/>
      <c r="UEA259" s="70"/>
      <c r="UEB259" s="70"/>
      <c r="UEC259" s="70"/>
      <c r="UED259" s="70"/>
      <c r="UEE259" s="70"/>
      <c r="UEF259" s="70"/>
      <c r="UEG259" s="70"/>
      <c r="UEH259" s="70"/>
      <c r="UEI259" s="70"/>
      <c r="UEJ259" s="70"/>
      <c r="UEK259" s="70"/>
      <c r="UEL259" s="70"/>
      <c r="UEM259" s="70"/>
      <c r="UEN259" s="70"/>
      <c r="UEO259" s="70"/>
      <c r="UEP259" s="70"/>
      <c r="UEQ259" s="70"/>
      <c r="UER259" s="70"/>
      <c r="UES259" s="70"/>
      <c r="UET259" s="70"/>
      <c r="UEU259" s="70"/>
      <c r="UEV259" s="70"/>
      <c r="UEW259" s="70"/>
    </row>
    <row r="260" spans="1:3 12311:15256" s="68" customFormat="1" ht="12">
      <c r="A260" s="79">
        <v>1067722795</v>
      </c>
      <c r="B260" s="77" t="s">
        <v>327</v>
      </c>
      <c r="C260" s="74" t="s">
        <v>113</v>
      </c>
      <c r="SOI260" s="70"/>
      <c r="SOJ260" s="70"/>
      <c r="SOK260" s="70"/>
      <c r="SOL260" s="70"/>
      <c r="SOM260" s="70"/>
      <c r="SON260" s="70"/>
      <c r="SOO260" s="70"/>
      <c r="SOP260" s="70"/>
      <c r="SOQ260" s="70"/>
      <c r="SOR260" s="70"/>
      <c r="SOS260" s="70"/>
      <c r="SOT260" s="70"/>
      <c r="SOU260" s="70"/>
      <c r="SOV260" s="70"/>
      <c r="SOW260" s="70"/>
      <c r="SOX260" s="70"/>
      <c r="SOY260" s="70"/>
      <c r="SOZ260" s="70"/>
      <c r="SPA260" s="70"/>
      <c r="SPB260" s="70"/>
      <c r="SPC260" s="70"/>
      <c r="SPD260" s="70"/>
      <c r="SPE260" s="70"/>
      <c r="SPF260" s="70"/>
      <c r="SPG260" s="70"/>
      <c r="SPH260" s="70"/>
      <c r="SPI260" s="70"/>
      <c r="SPJ260" s="70"/>
      <c r="SPK260" s="70"/>
      <c r="SPL260" s="70"/>
      <c r="SPM260" s="70"/>
      <c r="SPN260" s="70"/>
      <c r="SPO260" s="70"/>
      <c r="SPP260" s="70"/>
      <c r="SPQ260" s="70"/>
      <c r="SPR260" s="70"/>
      <c r="SPS260" s="70"/>
      <c r="SPT260" s="70"/>
      <c r="SQP260" s="70"/>
      <c r="SQQ260" s="70"/>
      <c r="SQR260" s="70"/>
      <c r="SQS260" s="70"/>
      <c r="SQT260" s="70"/>
      <c r="SQU260" s="70"/>
      <c r="SQV260" s="70"/>
      <c r="SQW260" s="70"/>
      <c r="SQX260" s="70"/>
      <c r="SQY260" s="70"/>
      <c r="SQZ260" s="70"/>
      <c r="SRA260" s="70"/>
      <c r="SRB260" s="70"/>
      <c r="SRC260" s="70"/>
      <c r="SRD260" s="70"/>
      <c r="SRE260" s="70"/>
      <c r="SRF260" s="70"/>
      <c r="SRG260" s="70"/>
      <c r="SRH260" s="70"/>
      <c r="SRI260" s="70"/>
      <c r="SRJ260" s="70"/>
      <c r="SRK260" s="70"/>
      <c r="TAE260" s="70"/>
      <c r="TAF260" s="70"/>
      <c r="TAG260" s="70"/>
      <c r="TAH260" s="70"/>
      <c r="TAI260" s="70"/>
      <c r="TAJ260" s="70"/>
      <c r="TAK260" s="70"/>
      <c r="TFX260" s="70"/>
      <c r="TFY260" s="70"/>
      <c r="TFZ260" s="70"/>
      <c r="TGA260" s="70"/>
      <c r="TGB260" s="70"/>
      <c r="TGC260" s="70"/>
      <c r="TGD260" s="70"/>
      <c r="TGE260" s="70"/>
      <c r="TGF260" s="70"/>
      <c r="TGG260" s="70"/>
      <c r="TGH260" s="70"/>
      <c r="TGI260" s="70"/>
      <c r="TGJ260" s="70"/>
      <c r="TGK260" s="70"/>
      <c r="TGL260" s="70"/>
      <c r="TGM260" s="70"/>
      <c r="TGN260" s="70"/>
      <c r="TGO260" s="70"/>
      <c r="TGP260" s="70"/>
      <c r="TGQ260" s="70"/>
      <c r="TGR260" s="70"/>
      <c r="TGS260" s="70"/>
      <c r="TGT260" s="70"/>
      <c r="TGU260" s="70"/>
      <c r="TGV260" s="70"/>
      <c r="TGW260" s="70"/>
      <c r="TGX260" s="70"/>
      <c r="TGY260" s="70"/>
      <c r="TGZ260" s="70"/>
      <c r="THA260" s="70"/>
      <c r="THB260" s="70"/>
      <c r="THC260" s="70"/>
      <c r="THD260" s="70"/>
      <c r="THE260" s="70"/>
      <c r="THF260" s="70"/>
      <c r="THG260" s="70"/>
      <c r="THH260" s="70"/>
      <c r="THI260" s="70"/>
      <c r="THJ260" s="70"/>
      <c r="THK260" s="70"/>
      <c r="THL260" s="70"/>
      <c r="THM260" s="70"/>
      <c r="THN260" s="70"/>
      <c r="THO260" s="70"/>
      <c r="THP260" s="70"/>
      <c r="THQ260" s="70"/>
      <c r="THR260" s="70"/>
      <c r="THS260" s="70"/>
      <c r="THT260" s="70"/>
      <c r="THU260" s="70"/>
      <c r="THV260" s="70"/>
      <c r="THW260" s="70"/>
      <c r="THX260" s="70"/>
      <c r="THY260" s="70"/>
      <c r="THZ260" s="70"/>
      <c r="TIA260" s="70"/>
      <c r="TIB260" s="70"/>
    </row>
    <row r="261" spans="1:3 12311:15256" s="68" customFormat="1" ht="12">
      <c r="A261" s="75">
        <v>1064838751</v>
      </c>
      <c r="B261" s="74" t="s">
        <v>437</v>
      </c>
      <c r="C261" s="74" t="s">
        <v>186</v>
      </c>
    </row>
    <row r="262" spans="1:3 12311:15256" s="68" customFormat="1" ht="12">
      <c r="A262" s="73">
        <v>1070584863</v>
      </c>
      <c r="B262" s="74" t="s">
        <v>514</v>
      </c>
      <c r="C262" s="74" t="s">
        <v>146</v>
      </c>
    </row>
    <row r="263" spans="1:3 12311:15256" s="68" customFormat="1" ht="12">
      <c r="A263" s="73">
        <v>1070587563</v>
      </c>
      <c r="B263" s="74" t="s">
        <v>372</v>
      </c>
      <c r="C263" s="74" t="s">
        <v>119</v>
      </c>
    </row>
    <row r="264" spans="1:3 12311:15256" s="68" customFormat="1" ht="12">
      <c r="A264" s="73">
        <v>1070605823</v>
      </c>
      <c r="B264" s="74" t="s">
        <v>268</v>
      </c>
      <c r="C264" s="74" t="s">
        <v>127</v>
      </c>
      <c r="SQA264" s="70"/>
      <c r="SQB264" s="70"/>
      <c r="SQC264" s="70"/>
      <c r="SQD264" s="70"/>
      <c r="SQE264" s="70"/>
      <c r="SQF264" s="70"/>
      <c r="SQG264" s="70"/>
      <c r="SQH264" s="70"/>
      <c r="SQI264" s="70"/>
      <c r="SQJ264" s="70"/>
      <c r="SQK264" s="70"/>
      <c r="SQL264" s="70"/>
      <c r="SQM264" s="70"/>
      <c r="SQN264" s="70"/>
      <c r="SQO264" s="70"/>
      <c r="SQP264" s="70"/>
      <c r="SQQ264" s="70"/>
      <c r="SQR264" s="70"/>
      <c r="SQS264" s="70"/>
      <c r="SQT264" s="70"/>
      <c r="SQU264" s="70"/>
      <c r="SQV264" s="70"/>
      <c r="SQW264" s="70"/>
      <c r="SQX264" s="70"/>
      <c r="SQY264" s="70"/>
      <c r="SQZ264" s="70"/>
      <c r="SRA264" s="70"/>
      <c r="SRB264" s="70"/>
      <c r="SRC264" s="70"/>
      <c r="SRD264" s="70"/>
      <c r="SRE264" s="70"/>
      <c r="SRF264" s="70"/>
      <c r="SRG264" s="70"/>
      <c r="SRH264" s="70"/>
      <c r="SRI264" s="70"/>
      <c r="SRJ264" s="70"/>
      <c r="SRK264" s="70"/>
      <c r="SRL264" s="70"/>
      <c r="SRM264" s="70"/>
      <c r="SRN264" s="70"/>
      <c r="SRO264" s="70"/>
      <c r="SRP264" s="70"/>
      <c r="SRQ264" s="70"/>
      <c r="SRR264" s="70"/>
      <c r="SRS264" s="70"/>
      <c r="SRT264" s="70"/>
      <c r="SRU264" s="70"/>
      <c r="SRV264" s="70"/>
      <c r="SRW264" s="70"/>
      <c r="SRX264" s="70"/>
      <c r="SRY264" s="70"/>
      <c r="SRZ264" s="70"/>
      <c r="SSA264" s="70"/>
      <c r="SSB264" s="70"/>
      <c r="SSC264" s="70"/>
      <c r="SSD264" s="70"/>
      <c r="SSE264" s="70"/>
      <c r="SSF264" s="70"/>
      <c r="SSG264" s="70"/>
      <c r="SSH264" s="70"/>
      <c r="SSI264" s="70"/>
      <c r="SSJ264" s="70"/>
      <c r="SSK264" s="70"/>
      <c r="SSL264" s="70"/>
      <c r="SSM264" s="70"/>
      <c r="SSN264" s="70"/>
      <c r="SSO264" s="70"/>
      <c r="SSP264" s="70"/>
      <c r="SSQ264" s="70"/>
      <c r="SSR264" s="70"/>
      <c r="SSS264" s="70"/>
      <c r="SST264" s="70"/>
      <c r="SSU264" s="70"/>
      <c r="SSV264" s="70"/>
      <c r="SSW264" s="70"/>
      <c r="SSX264" s="70"/>
      <c r="SSY264" s="70"/>
      <c r="SSZ264" s="70"/>
      <c r="STA264" s="70"/>
      <c r="STB264" s="70"/>
      <c r="STC264" s="70"/>
      <c r="STD264" s="70"/>
      <c r="STE264" s="70"/>
      <c r="STF264" s="70"/>
      <c r="STG264" s="70"/>
      <c r="STH264" s="70"/>
      <c r="STI264" s="70"/>
      <c r="STJ264" s="70"/>
      <c r="STK264" s="70"/>
      <c r="STL264" s="70"/>
      <c r="STM264" s="70"/>
      <c r="STN264" s="70"/>
      <c r="STO264" s="70"/>
      <c r="STP264" s="70"/>
      <c r="STQ264" s="70"/>
      <c r="STR264" s="70"/>
      <c r="STS264" s="70"/>
      <c r="STT264" s="70"/>
      <c r="STU264" s="70"/>
      <c r="STV264" s="70"/>
      <c r="STW264" s="70"/>
      <c r="STX264" s="70"/>
      <c r="STY264" s="70"/>
      <c r="STZ264" s="70"/>
      <c r="SUA264" s="70"/>
      <c r="SUB264" s="70"/>
      <c r="SUC264" s="70"/>
      <c r="SUD264" s="70"/>
      <c r="SUE264" s="70"/>
      <c r="SUF264" s="70"/>
      <c r="SUG264" s="70"/>
      <c r="SUH264" s="70"/>
      <c r="SUI264" s="70"/>
      <c r="SUJ264" s="70"/>
      <c r="SUK264" s="70"/>
      <c r="SUL264" s="70"/>
      <c r="SUM264" s="70"/>
      <c r="SUN264" s="70"/>
      <c r="SUO264" s="70"/>
      <c r="SUP264" s="70"/>
      <c r="SUQ264" s="70"/>
      <c r="SUR264" s="70"/>
      <c r="SUS264" s="70"/>
      <c r="SUT264" s="70"/>
      <c r="SUU264" s="70"/>
      <c r="SUV264" s="70"/>
      <c r="SUW264" s="70"/>
      <c r="SUX264" s="70"/>
      <c r="SUY264" s="70"/>
      <c r="SUZ264" s="70"/>
      <c r="SVA264" s="70"/>
      <c r="SVB264" s="70"/>
      <c r="SVC264" s="70"/>
      <c r="SVD264" s="70"/>
      <c r="SVE264" s="70"/>
      <c r="SVF264" s="70"/>
      <c r="SVG264" s="70"/>
      <c r="SVH264" s="70"/>
      <c r="SVI264" s="70"/>
      <c r="SVJ264" s="70"/>
      <c r="SVK264" s="70"/>
      <c r="SVL264" s="70"/>
      <c r="SVM264" s="70"/>
      <c r="SVN264" s="70"/>
      <c r="SVO264" s="70"/>
      <c r="SVP264" s="70"/>
      <c r="SVQ264" s="70"/>
      <c r="SVR264" s="70"/>
      <c r="SVS264" s="70"/>
      <c r="SVT264" s="70"/>
    </row>
    <row r="265" spans="1:3 12311:15256" s="68" customFormat="1" ht="12">
      <c r="A265" s="73">
        <v>1007492056</v>
      </c>
      <c r="B265" s="74" t="s">
        <v>308</v>
      </c>
      <c r="C265" s="74" t="s">
        <v>146</v>
      </c>
      <c r="RLB265" s="70"/>
      <c r="RLC265" s="70"/>
      <c r="RLD265" s="70"/>
      <c r="RLE265" s="70"/>
      <c r="RLF265" s="70"/>
      <c r="RLG265" s="70"/>
      <c r="RLH265" s="70"/>
      <c r="RLI265" s="70"/>
      <c r="RLJ265" s="70"/>
      <c r="RLK265" s="70"/>
      <c r="RLL265" s="70"/>
      <c r="RLM265" s="70"/>
      <c r="RLN265" s="70"/>
      <c r="RLO265" s="70"/>
      <c r="RLP265" s="70"/>
      <c r="RLQ265" s="70"/>
      <c r="RLR265" s="70"/>
      <c r="RLS265" s="70"/>
      <c r="RLT265" s="70"/>
      <c r="RLU265" s="70"/>
      <c r="RLV265" s="70"/>
      <c r="RLW265" s="70"/>
      <c r="RLX265" s="70"/>
      <c r="RLY265" s="70"/>
      <c r="RLZ265" s="70"/>
      <c r="RMA265" s="70"/>
      <c r="RMB265" s="70"/>
      <c r="RMC265" s="70"/>
      <c r="RMD265" s="70"/>
      <c r="RME265" s="70"/>
      <c r="RMF265" s="70"/>
      <c r="RMG265" s="70"/>
      <c r="RMH265" s="70"/>
      <c r="RMI265" s="70"/>
      <c r="RMJ265" s="70"/>
      <c r="RMK265" s="70"/>
      <c r="RML265" s="70"/>
      <c r="RMM265" s="70"/>
      <c r="RMN265" s="70"/>
      <c r="RMO265" s="70"/>
      <c r="RMP265" s="70"/>
      <c r="RMQ265" s="70"/>
      <c r="RMR265" s="70"/>
      <c r="RMS265" s="70"/>
      <c r="RMT265" s="70"/>
      <c r="RMU265" s="70"/>
      <c r="RMV265" s="70"/>
      <c r="RMW265" s="70"/>
      <c r="RMX265" s="70"/>
      <c r="RMY265" s="70"/>
      <c r="RMZ265" s="70"/>
      <c r="RNA265" s="70"/>
      <c r="RNB265" s="70"/>
      <c r="RNC265" s="70"/>
      <c r="RND265" s="70"/>
      <c r="RNE265" s="70"/>
      <c r="RNF265" s="70"/>
      <c r="RNG265" s="70"/>
      <c r="RNH265" s="70"/>
      <c r="RNI265" s="70"/>
      <c r="RNJ265" s="70"/>
      <c r="RNK265" s="70"/>
      <c r="RNL265" s="70"/>
      <c r="RNM265" s="70"/>
      <c r="RNN265" s="70"/>
      <c r="RNO265" s="70"/>
      <c r="RNP265" s="70"/>
      <c r="RNQ265" s="70"/>
      <c r="RNR265" s="70"/>
      <c r="RNS265" s="70"/>
      <c r="RNT265" s="70"/>
      <c r="RNU265" s="70"/>
      <c r="RNV265" s="70"/>
      <c r="RNW265" s="70"/>
      <c r="RNX265" s="70"/>
      <c r="RNY265" s="70"/>
      <c r="RNZ265" s="70"/>
      <c r="ROA265" s="70"/>
      <c r="ROB265" s="70"/>
      <c r="ROC265" s="70"/>
      <c r="ROD265" s="70"/>
      <c r="ROE265" s="70"/>
      <c r="ROF265" s="70"/>
      <c r="ROG265" s="70"/>
      <c r="ROH265" s="70"/>
      <c r="ROI265" s="70"/>
      <c r="ROJ265" s="70"/>
      <c r="ROK265" s="70"/>
      <c r="ROL265" s="70"/>
      <c r="ROM265" s="70"/>
      <c r="RON265" s="70"/>
      <c r="ROO265" s="70"/>
      <c r="ROP265" s="70"/>
      <c r="ROQ265" s="70"/>
      <c r="ROR265" s="70"/>
      <c r="ROS265" s="70"/>
      <c r="ROT265" s="70"/>
      <c r="ROU265" s="70"/>
      <c r="ROV265" s="70"/>
      <c r="ROW265" s="70"/>
      <c r="ROX265" s="70"/>
      <c r="SEK265" s="70"/>
      <c r="SEL265" s="70"/>
      <c r="SEM265" s="70"/>
      <c r="SEN265" s="70"/>
      <c r="SEO265" s="70"/>
      <c r="SEP265" s="70"/>
      <c r="SEQ265" s="70"/>
      <c r="SER265" s="70"/>
      <c r="SES265" s="70"/>
      <c r="SET265" s="70"/>
      <c r="SEU265" s="70"/>
      <c r="SEV265" s="70"/>
      <c r="SEW265" s="70"/>
      <c r="SEX265" s="70"/>
      <c r="SEY265" s="70"/>
      <c r="SEZ265" s="70"/>
      <c r="SFA265" s="70"/>
      <c r="SFB265" s="70"/>
      <c r="SFC265" s="70"/>
      <c r="SFD265" s="70"/>
      <c r="SFE265" s="70"/>
      <c r="SFF265" s="70"/>
      <c r="SFG265" s="70"/>
      <c r="SFH265" s="70"/>
      <c r="SFI265" s="70"/>
      <c r="SFJ265" s="70"/>
      <c r="SFK265" s="70"/>
      <c r="SFL265" s="70"/>
      <c r="SFM265" s="70"/>
      <c r="SFN265" s="70"/>
      <c r="SFO265" s="70"/>
      <c r="SFP265" s="70"/>
      <c r="SFQ265" s="70"/>
      <c r="SFR265" s="70"/>
      <c r="SFS265" s="70"/>
      <c r="SFT265" s="70"/>
      <c r="SFU265" s="70"/>
      <c r="SFV265" s="70"/>
      <c r="SFW265" s="70"/>
      <c r="SFX265" s="70"/>
      <c r="SFY265" s="70"/>
      <c r="SFZ265" s="70"/>
      <c r="SGA265" s="70"/>
      <c r="SGB265" s="70"/>
      <c r="SGC265" s="70"/>
      <c r="SGD265" s="70"/>
      <c r="SGE265" s="70"/>
      <c r="SGF265" s="70"/>
      <c r="SGG265" s="70"/>
      <c r="SGH265" s="70"/>
      <c r="SGI265" s="70"/>
      <c r="SGJ265" s="70"/>
      <c r="SGK265" s="70"/>
      <c r="SGL265" s="70"/>
      <c r="SGM265" s="70"/>
      <c r="SGN265" s="70"/>
      <c r="SGO265" s="70"/>
      <c r="SGP265" s="70"/>
      <c r="SGQ265" s="70"/>
      <c r="SGR265" s="70"/>
      <c r="SGS265" s="70"/>
      <c r="SGT265" s="70"/>
      <c r="SGU265" s="70"/>
      <c r="SGV265" s="70"/>
      <c r="SGW265" s="70"/>
      <c r="SGX265" s="70"/>
      <c r="SGY265" s="70"/>
      <c r="SGZ265" s="70"/>
      <c r="SHA265" s="70"/>
      <c r="SHB265" s="70"/>
      <c r="SHC265" s="70"/>
      <c r="SHD265" s="70"/>
      <c r="SHE265" s="70"/>
      <c r="SHF265" s="70"/>
      <c r="SHG265" s="70"/>
      <c r="SHH265" s="70"/>
      <c r="SHI265" s="70"/>
      <c r="SHJ265" s="70"/>
      <c r="SHK265" s="70"/>
      <c r="SHL265" s="70"/>
      <c r="UYQ265" s="70"/>
      <c r="UYR265" s="70"/>
      <c r="UYS265" s="70"/>
      <c r="UYT265" s="70"/>
      <c r="UYU265" s="70"/>
      <c r="UYV265" s="70"/>
      <c r="UYW265" s="70"/>
      <c r="UYX265" s="70"/>
      <c r="UYY265" s="70"/>
      <c r="UYZ265" s="70"/>
      <c r="UZA265" s="70"/>
      <c r="UZB265" s="70"/>
      <c r="UZC265" s="70"/>
      <c r="UZD265" s="70"/>
      <c r="UZE265" s="70"/>
      <c r="UZF265" s="70"/>
      <c r="UZG265" s="70"/>
      <c r="UZH265" s="70"/>
      <c r="UZI265" s="70"/>
      <c r="UZJ265" s="70"/>
      <c r="UZK265" s="70"/>
      <c r="UZL265" s="70"/>
      <c r="UZM265" s="70"/>
      <c r="UZN265" s="70"/>
      <c r="UZO265" s="70"/>
      <c r="UZP265" s="70"/>
      <c r="UZQ265" s="70"/>
      <c r="UZR265" s="70"/>
      <c r="UZS265" s="70"/>
      <c r="VJY265" s="70"/>
      <c r="VJZ265" s="70"/>
      <c r="VKA265" s="70"/>
      <c r="VKB265" s="70"/>
      <c r="VKC265" s="70"/>
      <c r="VKD265" s="70"/>
      <c r="VKE265" s="70"/>
      <c r="VKF265" s="70"/>
      <c r="VKG265" s="70"/>
      <c r="VKH265" s="70"/>
      <c r="VKI265" s="70"/>
      <c r="VKJ265" s="70"/>
      <c r="VKK265" s="70"/>
      <c r="VKL265" s="70"/>
      <c r="VKM265" s="70"/>
      <c r="VKN265" s="70"/>
      <c r="VKO265" s="70"/>
      <c r="VKP265" s="70"/>
      <c r="VKQ265" s="70"/>
      <c r="VKR265" s="70"/>
      <c r="VKS265" s="70"/>
      <c r="VKT265" s="70"/>
      <c r="VKU265" s="70"/>
      <c r="VKV265" s="70"/>
      <c r="VKW265" s="70"/>
      <c r="VKX265" s="70"/>
      <c r="VKY265" s="70"/>
      <c r="VKZ265" s="70"/>
      <c r="VLA265" s="70"/>
    </row>
    <row r="266" spans="1:3 12311:15256" s="68" customFormat="1" ht="12">
      <c r="A266" s="73">
        <v>1110508373</v>
      </c>
      <c r="B266" s="74" t="s">
        <v>649</v>
      </c>
      <c r="C266" s="74" t="s">
        <v>528</v>
      </c>
    </row>
    <row r="267" spans="1:3 12311:15256" s="68" customFormat="1" ht="12">
      <c r="A267" s="73">
        <v>6031017</v>
      </c>
      <c r="B267" s="74" t="s">
        <v>239</v>
      </c>
      <c r="C267" s="74" t="s">
        <v>72</v>
      </c>
    </row>
    <row r="268" spans="1:3 12311:15256" s="68" customFormat="1" ht="12">
      <c r="A268" s="73">
        <v>80388311</v>
      </c>
      <c r="B268" s="74" t="s">
        <v>74</v>
      </c>
      <c r="C268" s="74" t="s">
        <v>113</v>
      </c>
      <c r="RSG268" s="70"/>
      <c r="RSH268" s="70"/>
      <c r="RSI268" s="70"/>
      <c r="RSJ268" s="70"/>
      <c r="RSK268" s="70"/>
      <c r="RSL268" s="70"/>
      <c r="RSM268" s="70"/>
      <c r="RSN268" s="70"/>
      <c r="RSO268" s="70"/>
      <c r="RSP268" s="70"/>
      <c r="RSQ268" s="70"/>
      <c r="RSR268" s="70"/>
      <c r="RSS268" s="70"/>
      <c r="RST268" s="70"/>
      <c r="RSU268" s="70"/>
      <c r="RSV268" s="70"/>
      <c r="RSW268" s="70"/>
      <c r="RSX268" s="70"/>
      <c r="RSY268" s="70"/>
      <c r="RSZ268" s="70"/>
      <c r="RTA268" s="70"/>
      <c r="RTB268" s="70"/>
      <c r="RTC268" s="70"/>
      <c r="RTD268" s="70"/>
      <c r="RTE268" s="70"/>
      <c r="RTF268" s="70"/>
      <c r="RTG268" s="70"/>
      <c r="RTH268" s="70"/>
      <c r="RTI268" s="70"/>
      <c r="RTJ268" s="70"/>
      <c r="RTK268" s="70"/>
      <c r="RTL268" s="70"/>
      <c r="RTM268" s="70"/>
      <c r="RTN268" s="70"/>
      <c r="RTO268" s="70"/>
      <c r="RTP268" s="70"/>
      <c r="RTQ268" s="70"/>
      <c r="RTR268" s="70"/>
      <c r="RTS268" s="70"/>
      <c r="RTT268" s="70"/>
      <c r="RTU268" s="70"/>
      <c r="RTV268" s="70"/>
      <c r="RTW268" s="70"/>
      <c r="RTX268" s="70"/>
      <c r="RTY268" s="70"/>
      <c r="RTZ268" s="70"/>
      <c r="RUA268" s="70"/>
      <c r="RUB268" s="70"/>
      <c r="RUC268" s="70"/>
      <c r="RUD268" s="70"/>
      <c r="RUE268" s="70"/>
      <c r="RUF268" s="70"/>
      <c r="RUG268" s="70"/>
      <c r="RUH268" s="70"/>
      <c r="RUI268" s="70"/>
      <c r="RUJ268" s="70"/>
      <c r="RUK268" s="70"/>
      <c r="RUL268" s="70"/>
      <c r="RUM268" s="70"/>
      <c r="RUN268" s="70"/>
      <c r="RUO268" s="70"/>
      <c r="RUP268" s="70"/>
      <c r="RUQ268" s="70"/>
      <c r="RUR268" s="70"/>
      <c r="RUS268" s="70"/>
      <c r="RUT268" s="70"/>
      <c r="RUU268" s="70"/>
      <c r="RUV268" s="70"/>
      <c r="RUW268" s="70"/>
      <c r="RUX268" s="70"/>
      <c r="RUY268" s="70"/>
      <c r="RUZ268" s="70"/>
      <c r="RVA268" s="70"/>
      <c r="SBV268" s="70"/>
      <c r="SBW268" s="70"/>
      <c r="SBX268" s="70"/>
      <c r="SBY268" s="70"/>
      <c r="SBZ268" s="70"/>
      <c r="SCA268" s="70"/>
      <c r="SCB268" s="70"/>
      <c r="SCC268" s="70"/>
      <c r="SCD268" s="70"/>
      <c r="SCE268" s="70"/>
      <c r="SCF268" s="70"/>
      <c r="SCG268" s="70"/>
      <c r="SCH268" s="70"/>
      <c r="SCI268" s="70"/>
      <c r="SCJ268" s="70"/>
      <c r="SCK268" s="70"/>
      <c r="SCL268" s="70"/>
      <c r="SCM268" s="70"/>
      <c r="SCN268" s="70"/>
      <c r="SCO268" s="70"/>
      <c r="SCP268" s="70"/>
      <c r="SCQ268" s="70"/>
      <c r="SCR268" s="70"/>
      <c r="SCS268" s="70"/>
      <c r="SCT268" s="70"/>
      <c r="SCU268" s="70"/>
      <c r="SCV268" s="70"/>
      <c r="SCW268" s="70"/>
      <c r="SCX268" s="70"/>
      <c r="SCY268" s="70"/>
      <c r="SCZ268" s="70"/>
      <c r="SDA268" s="70"/>
      <c r="SDB268" s="70"/>
      <c r="SDC268" s="70"/>
      <c r="SDD268" s="70"/>
      <c r="SDE268" s="70"/>
      <c r="SDF268" s="70"/>
      <c r="SDG268" s="70"/>
      <c r="SDH268" s="70"/>
      <c r="SDI268" s="70"/>
      <c r="SDJ268" s="70"/>
      <c r="SGC268" s="70"/>
      <c r="SGD268" s="70"/>
      <c r="SGE268" s="70"/>
      <c r="SGF268" s="70"/>
      <c r="SGG268" s="70"/>
      <c r="SGH268" s="70"/>
      <c r="SGI268" s="70"/>
      <c r="SGJ268" s="70"/>
      <c r="SGK268" s="70"/>
      <c r="SGL268" s="70"/>
      <c r="SGM268" s="70"/>
      <c r="SGN268" s="70"/>
      <c r="SGO268" s="70"/>
      <c r="SGP268" s="70"/>
      <c r="SGQ268" s="70"/>
      <c r="SGR268" s="70"/>
      <c r="SGS268" s="70"/>
      <c r="SGT268" s="70"/>
      <c r="SGU268" s="70"/>
      <c r="SGV268" s="70"/>
      <c r="SGW268" s="70"/>
      <c r="SGX268" s="70"/>
      <c r="SGY268" s="70"/>
      <c r="SGZ268" s="70"/>
      <c r="SHA268" s="70"/>
      <c r="SHB268" s="70"/>
      <c r="SHC268" s="70"/>
      <c r="SHD268" s="70"/>
      <c r="SHE268" s="70"/>
      <c r="SHF268" s="70"/>
      <c r="SHG268" s="70"/>
      <c r="SHH268" s="70"/>
      <c r="SHI268" s="70"/>
      <c r="SHJ268" s="70"/>
      <c r="SHK268" s="70"/>
      <c r="SHL268" s="70"/>
      <c r="SHM268" s="70"/>
      <c r="SHN268" s="70"/>
      <c r="SHO268" s="70"/>
      <c r="SHP268" s="70"/>
      <c r="SHQ268" s="70"/>
      <c r="SHR268" s="70"/>
      <c r="UXS268" s="70"/>
      <c r="UXT268" s="70"/>
      <c r="UZU268" s="70"/>
      <c r="UZV268" s="70"/>
      <c r="UZW268" s="70"/>
      <c r="UZX268" s="70"/>
      <c r="UZY268" s="70"/>
      <c r="UZZ268" s="70"/>
      <c r="VAA268" s="70"/>
      <c r="VAB268" s="70"/>
      <c r="VAC268" s="70"/>
      <c r="VAD268" s="70"/>
      <c r="VAE268" s="70"/>
      <c r="VAF268" s="70"/>
      <c r="VAG268" s="70"/>
      <c r="VAH268" s="70"/>
      <c r="VAI268" s="70"/>
      <c r="VAJ268" s="70"/>
      <c r="VAK268" s="70"/>
      <c r="VAL268" s="70"/>
      <c r="VAM268" s="70"/>
      <c r="VAN268" s="70"/>
      <c r="VAO268" s="70"/>
      <c r="VAP268" s="70"/>
      <c r="VAQ268" s="70"/>
      <c r="VAR268" s="70"/>
      <c r="VAS268" s="70"/>
      <c r="VAT268" s="70"/>
      <c r="VAU268" s="70"/>
      <c r="VAV268" s="70"/>
      <c r="VAW268" s="70"/>
      <c r="VAX268" s="70"/>
      <c r="VAY268" s="70"/>
      <c r="VAZ268" s="70"/>
      <c r="VBA268" s="70"/>
      <c r="VBB268" s="70"/>
      <c r="VBC268" s="70"/>
      <c r="VBD268" s="70"/>
      <c r="VBE268" s="70"/>
      <c r="VBF268" s="70"/>
      <c r="VBG268" s="70"/>
      <c r="VBH268" s="70"/>
      <c r="VBI268" s="70"/>
      <c r="VBJ268" s="70"/>
      <c r="VBK268" s="70"/>
      <c r="VBL268" s="70"/>
      <c r="VBM268" s="70"/>
      <c r="VBN268" s="70"/>
      <c r="VBO268" s="70"/>
      <c r="VBP268" s="70"/>
      <c r="VBQ268" s="70"/>
      <c r="VBR268" s="70"/>
      <c r="VBS268" s="70"/>
      <c r="VBT268" s="70"/>
      <c r="VBU268" s="70"/>
      <c r="VBV268" s="70"/>
      <c r="VBW268" s="70"/>
      <c r="VBX268" s="70"/>
      <c r="VBY268" s="70"/>
      <c r="VBZ268" s="70"/>
      <c r="VCA268" s="70"/>
      <c r="VCB268" s="70"/>
      <c r="VCC268" s="70"/>
      <c r="VCD268" s="70"/>
      <c r="VCE268" s="70"/>
      <c r="VCF268" s="70"/>
      <c r="VCG268" s="70"/>
      <c r="VCH268" s="70"/>
      <c r="VCI268" s="70"/>
      <c r="VCJ268" s="70"/>
      <c r="VCK268" s="70"/>
      <c r="VCL268" s="70"/>
      <c r="VCM268" s="70"/>
      <c r="VCN268" s="70"/>
      <c r="VCO268" s="70"/>
      <c r="VCP268" s="70"/>
      <c r="VCQ268" s="70"/>
      <c r="VCR268" s="70"/>
      <c r="VCS268" s="70"/>
      <c r="VCT268" s="70"/>
      <c r="VCU268" s="70"/>
      <c r="VCV268" s="70"/>
      <c r="VCW268" s="70"/>
      <c r="VCX268" s="70"/>
      <c r="VCY268" s="70"/>
      <c r="VCZ268" s="70"/>
      <c r="VDA268" s="70"/>
      <c r="VDB268" s="70"/>
      <c r="VDC268" s="70"/>
      <c r="VDD268" s="70"/>
      <c r="VDE268" s="70"/>
      <c r="VDF268" s="70"/>
      <c r="VDG268" s="70"/>
      <c r="VDH268" s="70"/>
      <c r="VDI268" s="70"/>
      <c r="VDJ268" s="70"/>
      <c r="VDK268" s="70"/>
      <c r="VDL268" s="70"/>
      <c r="VJL268" s="70"/>
      <c r="VJM268" s="70"/>
      <c r="VJN268" s="70"/>
      <c r="VJO268" s="70"/>
      <c r="VJP268" s="70"/>
      <c r="VJQ268" s="70"/>
      <c r="VJR268" s="70"/>
      <c r="VJS268" s="70"/>
      <c r="VJT268" s="70"/>
      <c r="VJU268" s="70"/>
      <c r="VJV268" s="70"/>
      <c r="VJW268" s="70"/>
      <c r="VJX268" s="70"/>
    </row>
    <row r="269" spans="1:3 12311:15256" s="68" customFormat="1" ht="12">
      <c r="A269" s="73">
        <v>1108937752</v>
      </c>
      <c r="B269" s="74" t="s">
        <v>671</v>
      </c>
      <c r="C269" s="74" t="s">
        <v>72</v>
      </c>
      <c r="RMJ269" s="70"/>
      <c r="RMK269" s="70"/>
      <c r="RML269" s="70"/>
      <c r="RMM269" s="70"/>
      <c r="RMN269" s="70"/>
      <c r="RMO269" s="70"/>
      <c r="RMP269" s="70"/>
      <c r="RMQ269" s="70"/>
      <c r="RMR269" s="70"/>
      <c r="RMS269" s="70"/>
      <c r="RMT269" s="70"/>
      <c r="RMU269" s="70"/>
      <c r="RMV269" s="70"/>
      <c r="RMW269" s="70"/>
      <c r="RMX269" s="70"/>
      <c r="RMY269" s="70"/>
      <c r="RMZ269" s="70"/>
      <c r="RNA269" s="70"/>
      <c r="RNB269" s="70"/>
      <c r="RNC269" s="70"/>
      <c r="RND269" s="70"/>
      <c r="RNE269" s="70"/>
      <c r="RNF269" s="70"/>
      <c r="RNG269" s="70"/>
      <c r="RNH269" s="70"/>
      <c r="RNI269" s="70"/>
      <c r="RNJ269" s="70"/>
      <c r="RNK269" s="70"/>
      <c r="RNL269" s="70"/>
      <c r="RNM269" s="70"/>
      <c r="RNN269" s="70"/>
      <c r="RNO269" s="70"/>
      <c r="RNP269" s="70"/>
      <c r="RNQ269" s="70"/>
      <c r="RNR269" s="70"/>
      <c r="RNS269" s="70"/>
      <c r="RNT269" s="70"/>
      <c r="RNU269" s="70"/>
      <c r="RNV269" s="70"/>
      <c r="RNW269" s="70"/>
      <c r="RNX269" s="70"/>
      <c r="RNY269" s="70"/>
      <c r="RNZ269" s="70"/>
      <c r="ROA269" s="70"/>
      <c r="ROB269" s="70"/>
      <c r="ROC269" s="70"/>
      <c r="ROD269" s="70"/>
      <c r="ROE269" s="70"/>
      <c r="ROF269" s="70"/>
      <c r="ROG269" s="70"/>
      <c r="ROH269" s="70"/>
      <c r="ROI269" s="70"/>
      <c r="ROJ269" s="70"/>
      <c r="ROK269" s="70"/>
      <c r="ROL269" s="70"/>
      <c r="ROM269" s="70"/>
      <c r="RON269" s="70"/>
      <c r="ROO269" s="70"/>
      <c r="ROP269" s="70"/>
      <c r="ROQ269" s="70"/>
      <c r="ROR269" s="70"/>
      <c r="ROS269" s="70"/>
      <c r="ROT269" s="70"/>
      <c r="ROU269" s="70"/>
      <c r="ROV269" s="70"/>
      <c r="ROW269" s="70"/>
      <c r="ROX269" s="70"/>
      <c r="ROY269" s="70"/>
      <c r="ROZ269" s="70"/>
      <c r="RPA269" s="70"/>
      <c r="RPB269" s="70"/>
      <c r="RPC269" s="70"/>
      <c r="RPD269" s="70"/>
      <c r="RVY269" s="70"/>
      <c r="RVZ269" s="70"/>
      <c r="RWA269" s="70"/>
      <c r="RWB269" s="70"/>
      <c r="RWC269" s="70"/>
      <c r="RWD269" s="70"/>
      <c r="RWE269" s="70"/>
      <c r="RWF269" s="70"/>
      <c r="RWG269" s="70"/>
      <c r="RWH269" s="70"/>
      <c r="RWI269" s="70"/>
      <c r="RWJ269" s="70"/>
      <c r="RWK269" s="70"/>
      <c r="RWL269" s="70"/>
      <c r="RWM269" s="70"/>
      <c r="RWN269" s="70"/>
      <c r="RWO269" s="70"/>
      <c r="RWP269" s="70"/>
      <c r="RWQ269" s="70"/>
      <c r="RWR269" s="70"/>
      <c r="RWS269" s="70"/>
      <c r="RWT269" s="70"/>
      <c r="RWU269" s="70"/>
      <c r="RWV269" s="70"/>
      <c r="RWW269" s="70"/>
      <c r="RWX269" s="70"/>
      <c r="RWY269" s="70"/>
      <c r="RWZ269" s="70"/>
      <c r="RXA269" s="70"/>
      <c r="RXB269" s="70"/>
      <c r="RXC269" s="70"/>
      <c r="RXD269" s="70"/>
      <c r="RXE269" s="70"/>
      <c r="RXF269" s="70"/>
      <c r="RXG269" s="70"/>
      <c r="RXH269" s="70"/>
      <c r="RXI269" s="70"/>
      <c r="RXJ269" s="70"/>
      <c r="RXK269" s="70"/>
      <c r="RXL269" s="70"/>
      <c r="RXM269" s="70"/>
      <c r="UWC269" s="70"/>
      <c r="UWD269" s="70"/>
      <c r="UWE269" s="70"/>
      <c r="UWF269" s="70"/>
      <c r="UWG269" s="70"/>
      <c r="UWH269" s="70"/>
      <c r="UWI269" s="70"/>
      <c r="UWJ269" s="70"/>
      <c r="UWK269" s="70"/>
      <c r="UWL269" s="70"/>
      <c r="UWM269" s="70"/>
      <c r="UWN269" s="70"/>
      <c r="UWO269" s="70"/>
      <c r="UWP269" s="70"/>
      <c r="UWQ269" s="70"/>
      <c r="UWR269" s="70"/>
      <c r="UWS269" s="70"/>
      <c r="UWT269" s="70"/>
      <c r="UWU269" s="70"/>
      <c r="UWV269" s="70"/>
      <c r="UWW269" s="70"/>
      <c r="UWX269" s="70"/>
      <c r="UWY269" s="70"/>
      <c r="UWZ269" s="70"/>
      <c r="UXA269" s="70"/>
      <c r="UXB269" s="70"/>
      <c r="UXC269" s="70"/>
      <c r="UXD269" s="70"/>
      <c r="UXE269" s="70"/>
      <c r="UXF269" s="70"/>
      <c r="UXG269" s="70"/>
      <c r="UXH269" s="70"/>
      <c r="UXI269" s="70"/>
      <c r="UXJ269" s="70"/>
      <c r="UXK269" s="70"/>
      <c r="UXL269" s="70"/>
      <c r="UXM269" s="70"/>
      <c r="UXN269" s="70"/>
      <c r="UXO269" s="70"/>
      <c r="UXP269" s="70"/>
      <c r="UXQ269" s="70"/>
      <c r="VDM269" s="70"/>
      <c r="VDN269" s="70"/>
      <c r="VDO269" s="70"/>
      <c r="VDP269" s="70"/>
      <c r="VDQ269" s="70"/>
      <c r="VDR269" s="70"/>
      <c r="VDS269" s="70"/>
      <c r="VDT269" s="70"/>
      <c r="VDU269" s="70"/>
    </row>
    <row r="270" spans="1:3 12311:15256" s="68" customFormat="1" ht="12">
      <c r="A270" s="73">
        <v>1075628889</v>
      </c>
      <c r="B270" s="74" t="s">
        <v>176</v>
      </c>
      <c r="C270" s="74" t="s">
        <v>113</v>
      </c>
      <c r="RMR270" s="70"/>
      <c r="RMS270" s="70"/>
      <c r="RMT270" s="70"/>
      <c r="RMU270" s="70"/>
      <c r="RMV270" s="70"/>
      <c r="RMW270" s="70"/>
      <c r="RMX270" s="70"/>
      <c r="RMY270" s="70"/>
      <c r="RMZ270" s="70"/>
      <c r="RNA270" s="70"/>
      <c r="RNB270" s="70"/>
      <c r="RNC270" s="70"/>
      <c r="RND270" s="70"/>
      <c r="RNE270" s="70"/>
      <c r="RNF270" s="70"/>
      <c r="RNG270" s="70"/>
      <c r="RNH270" s="70"/>
      <c r="RNI270" s="70"/>
      <c r="RNJ270" s="70"/>
      <c r="RNK270" s="70"/>
      <c r="RNL270" s="70"/>
      <c r="RNM270" s="70"/>
      <c r="RNN270" s="70"/>
      <c r="RNO270" s="70"/>
      <c r="RNP270" s="70"/>
      <c r="RNQ270" s="70"/>
      <c r="RNR270" s="70"/>
      <c r="RNS270" s="70"/>
      <c r="RNT270" s="70"/>
      <c r="RNU270" s="70"/>
      <c r="RNV270" s="70"/>
      <c r="RNW270" s="70"/>
      <c r="RNX270" s="70"/>
      <c r="RNY270" s="70"/>
      <c r="RNZ270" s="70"/>
      <c r="ROA270" s="70"/>
      <c r="ROB270" s="70"/>
      <c r="ROC270" s="70"/>
      <c r="ROD270" s="70"/>
      <c r="ROE270" s="70"/>
      <c r="ROF270" s="70"/>
      <c r="ROG270" s="70"/>
      <c r="ROH270" s="70"/>
      <c r="ROI270" s="70"/>
      <c r="ROJ270" s="70"/>
      <c r="ROK270" s="70"/>
      <c r="ROL270" s="70"/>
      <c r="ROM270" s="70"/>
      <c r="RON270" s="70"/>
      <c r="ROO270" s="70"/>
      <c r="ROP270" s="70"/>
      <c r="ROQ270" s="70"/>
      <c r="ROR270" s="70"/>
      <c r="ROS270" s="70"/>
      <c r="ROT270" s="70"/>
      <c r="ROU270" s="70"/>
      <c r="ROV270" s="70"/>
      <c r="ROW270" s="70"/>
      <c r="ROX270" s="70"/>
      <c r="ROY270" s="70"/>
      <c r="ROZ270" s="70"/>
      <c r="RPA270" s="70"/>
      <c r="RPB270" s="70"/>
      <c r="RPC270" s="70"/>
      <c r="RPD270" s="70"/>
      <c r="RPE270" s="70"/>
      <c r="RPF270" s="70"/>
      <c r="RPG270" s="70"/>
      <c r="RPH270" s="70"/>
      <c r="RPI270" s="70"/>
      <c r="RPJ270" s="70"/>
      <c r="RPK270" s="70"/>
      <c r="RPL270" s="70"/>
      <c r="SCD270" s="70"/>
      <c r="SCE270" s="70"/>
      <c r="SCF270" s="70"/>
      <c r="SCG270" s="70"/>
      <c r="SCH270" s="70"/>
      <c r="SCI270" s="70"/>
      <c r="SCJ270" s="70"/>
      <c r="SCK270" s="70"/>
      <c r="SCL270" s="70"/>
      <c r="SCM270" s="70"/>
      <c r="SCN270" s="70"/>
      <c r="SCO270" s="70"/>
      <c r="SCP270" s="70"/>
      <c r="SCQ270" s="70"/>
      <c r="SCR270" s="70"/>
      <c r="SCS270" s="70"/>
      <c r="SCT270" s="70"/>
      <c r="SCU270" s="70"/>
      <c r="SCV270" s="70"/>
      <c r="SCW270" s="70"/>
      <c r="SCX270" s="70"/>
      <c r="SCY270" s="70"/>
      <c r="SCZ270" s="70"/>
      <c r="SDA270" s="70"/>
      <c r="SDB270" s="70"/>
      <c r="SDC270" s="70"/>
      <c r="SDD270" s="70"/>
      <c r="SDE270" s="70"/>
      <c r="SDF270" s="70"/>
      <c r="SDG270" s="70"/>
      <c r="SDH270" s="70"/>
      <c r="SDI270" s="70"/>
      <c r="SDJ270" s="70"/>
      <c r="SDK270" s="70"/>
      <c r="SDL270" s="70"/>
      <c r="SDM270" s="70"/>
      <c r="SDN270" s="70"/>
      <c r="SDO270" s="70"/>
      <c r="SDP270" s="70"/>
      <c r="SDQ270" s="70"/>
      <c r="SDR270" s="70"/>
      <c r="SDS270" s="70"/>
      <c r="SDT270" s="70"/>
      <c r="SDU270" s="70"/>
      <c r="SDV270" s="70"/>
      <c r="SEH270" s="70"/>
      <c r="SEI270" s="70"/>
      <c r="SEJ270" s="70"/>
      <c r="SEK270" s="70"/>
      <c r="SEL270" s="70"/>
      <c r="SEM270" s="70"/>
      <c r="SEN270" s="70"/>
      <c r="SEO270" s="70"/>
      <c r="SEP270" s="70"/>
      <c r="SEQ270" s="70"/>
      <c r="SER270" s="70"/>
      <c r="SES270" s="70"/>
      <c r="SET270" s="70"/>
      <c r="SEU270" s="70"/>
      <c r="SEV270" s="70"/>
      <c r="SEW270" s="70"/>
      <c r="SEX270" s="70"/>
      <c r="SEY270" s="70"/>
      <c r="SEZ270" s="70"/>
      <c r="SFA270" s="70"/>
      <c r="SFB270" s="70"/>
      <c r="SFC270" s="70"/>
      <c r="SFD270" s="70"/>
      <c r="SFE270" s="70"/>
      <c r="URS270" s="70"/>
      <c r="URT270" s="70"/>
      <c r="URU270" s="70"/>
      <c r="URV270" s="70"/>
      <c r="URW270" s="70"/>
      <c r="URX270" s="70"/>
    </row>
    <row r="271" spans="1:3 12311:15256" s="68" customFormat="1" ht="12">
      <c r="A271" s="73">
        <v>1108455596</v>
      </c>
      <c r="B271" s="74" t="s">
        <v>374</v>
      </c>
      <c r="C271" s="74" t="s">
        <v>526</v>
      </c>
      <c r="UYQ271" s="70"/>
      <c r="UYR271" s="70"/>
      <c r="UYS271" s="70"/>
      <c r="UYT271" s="70"/>
      <c r="UYU271" s="70"/>
      <c r="UYV271" s="70"/>
      <c r="UYW271" s="70"/>
      <c r="UYX271" s="70"/>
      <c r="UYY271" s="70"/>
      <c r="UYZ271" s="70"/>
      <c r="UZA271" s="70"/>
      <c r="UZB271" s="70"/>
      <c r="UZC271" s="70"/>
      <c r="UZD271" s="70"/>
      <c r="UZE271" s="70"/>
      <c r="UZF271" s="70"/>
      <c r="UZG271" s="70"/>
      <c r="UZH271" s="70"/>
      <c r="UZI271" s="70"/>
      <c r="UZJ271" s="70"/>
      <c r="UZK271" s="70"/>
      <c r="UZL271" s="70"/>
      <c r="UZM271" s="70"/>
      <c r="UZN271" s="70"/>
      <c r="UZO271" s="70"/>
      <c r="UZP271" s="70"/>
      <c r="UZQ271" s="70"/>
      <c r="UZR271" s="70"/>
      <c r="UZS271" s="70"/>
    </row>
    <row r="272" spans="1:3 12311:15256" s="68" customFormat="1" ht="12">
      <c r="A272" s="73">
        <v>1108454979</v>
      </c>
      <c r="B272" s="74" t="s">
        <v>650</v>
      </c>
      <c r="C272" s="74" t="s">
        <v>113</v>
      </c>
      <c r="VJD272" s="70"/>
      <c r="VJE272" s="70"/>
      <c r="VJF272" s="70"/>
      <c r="VJG272" s="70"/>
      <c r="VJH272" s="70"/>
      <c r="VJI272" s="70"/>
      <c r="VJJ272" s="70"/>
      <c r="VJK272" s="70"/>
      <c r="VJL272" s="70"/>
      <c r="VJM272" s="70"/>
      <c r="VJN272" s="70"/>
      <c r="VJO272" s="70"/>
      <c r="VJP272" s="70"/>
      <c r="VJQ272" s="70"/>
      <c r="VJR272" s="70"/>
      <c r="VJS272" s="70"/>
      <c r="VJT272" s="70"/>
      <c r="VJU272" s="70"/>
      <c r="VJV272" s="70"/>
      <c r="VJW272" s="70"/>
      <c r="VJX272" s="70"/>
      <c r="VJY272" s="70"/>
      <c r="VJZ272" s="70"/>
      <c r="VKA272" s="70"/>
      <c r="VKB272" s="70"/>
      <c r="VKC272" s="70"/>
      <c r="VKD272" s="70"/>
      <c r="VKE272" s="70"/>
      <c r="VKF272" s="70"/>
      <c r="VKG272" s="70"/>
      <c r="VKH272" s="70"/>
      <c r="VKI272" s="70"/>
      <c r="VKJ272" s="70"/>
      <c r="VKK272" s="70"/>
      <c r="VKL272" s="70"/>
      <c r="VKM272" s="70"/>
      <c r="VKN272" s="70"/>
      <c r="VKO272" s="70"/>
      <c r="VKP272" s="70"/>
      <c r="VKQ272" s="70"/>
      <c r="VKR272" s="70"/>
      <c r="VKS272" s="70"/>
      <c r="VKT272" s="70"/>
      <c r="VMK272" s="70"/>
      <c r="VML272" s="70"/>
      <c r="VMM272" s="70"/>
      <c r="VMN272" s="70"/>
      <c r="VMO272" s="70"/>
      <c r="VMP272" s="70"/>
      <c r="VMQ272" s="70"/>
      <c r="VMR272" s="70"/>
      <c r="VMS272" s="70"/>
      <c r="VMT272" s="70"/>
      <c r="VMU272" s="70"/>
      <c r="VMV272" s="70"/>
      <c r="VMW272" s="70"/>
      <c r="VMX272" s="70"/>
      <c r="VMY272" s="70"/>
      <c r="VMZ272" s="70"/>
      <c r="VNA272" s="70"/>
      <c r="VNB272" s="70"/>
      <c r="VNC272" s="70"/>
      <c r="VND272" s="70"/>
      <c r="VNE272" s="70"/>
      <c r="VNF272" s="70"/>
      <c r="VNG272" s="70"/>
      <c r="VNH272" s="70"/>
      <c r="VNI272" s="70"/>
      <c r="VNJ272" s="70"/>
      <c r="VNK272" s="70"/>
      <c r="VNL272" s="70"/>
      <c r="VNM272" s="70"/>
      <c r="VNN272" s="70"/>
      <c r="VNO272" s="70"/>
      <c r="VNP272" s="70"/>
      <c r="VNQ272" s="70"/>
      <c r="VNR272" s="70"/>
      <c r="VNS272" s="70"/>
      <c r="VNT272" s="70"/>
    </row>
    <row r="273" spans="1:3 11322:11348 12516:14284 14359:15226" s="68" customFormat="1" ht="12">
      <c r="A273" s="73">
        <v>3102175</v>
      </c>
      <c r="B273" s="74" t="s">
        <v>185</v>
      </c>
      <c r="C273" s="74" t="s">
        <v>157</v>
      </c>
      <c r="TTP273" s="70"/>
      <c r="TTQ273" s="70"/>
      <c r="TTR273" s="70"/>
      <c r="TTS273" s="70"/>
      <c r="TTT273" s="70"/>
      <c r="TTU273" s="70"/>
      <c r="TTV273" s="70"/>
      <c r="TTW273" s="70"/>
      <c r="TTX273" s="70"/>
      <c r="TTY273" s="70"/>
      <c r="TTZ273" s="70"/>
      <c r="TUA273" s="70"/>
      <c r="TUB273" s="70"/>
      <c r="TUC273" s="70"/>
      <c r="TUD273" s="70"/>
      <c r="TUE273" s="70"/>
      <c r="TUF273" s="70"/>
      <c r="TUG273" s="70"/>
      <c r="TUH273" s="70"/>
      <c r="TUI273" s="70"/>
      <c r="TUJ273" s="70"/>
      <c r="TUK273" s="70"/>
      <c r="TUL273" s="70"/>
      <c r="TUM273" s="70"/>
      <c r="TUN273" s="70"/>
      <c r="TUO273" s="70"/>
      <c r="TUP273" s="70"/>
      <c r="TUQ273" s="70"/>
      <c r="TUR273" s="70"/>
      <c r="TUS273" s="70"/>
      <c r="TUT273" s="70"/>
      <c r="TUU273" s="70"/>
      <c r="TUV273" s="70"/>
      <c r="TUW273" s="70"/>
      <c r="TUX273" s="70"/>
      <c r="TUY273" s="70"/>
      <c r="TUZ273" s="70"/>
      <c r="TVA273" s="70"/>
      <c r="TVB273" s="70"/>
      <c r="TVC273" s="70"/>
      <c r="TVD273" s="70"/>
      <c r="TVE273" s="70"/>
      <c r="TVF273" s="70"/>
      <c r="TVG273" s="70"/>
      <c r="TVH273" s="70"/>
      <c r="TVI273" s="70"/>
      <c r="TVJ273" s="70"/>
      <c r="TVK273" s="70"/>
      <c r="TVL273" s="70"/>
      <c r="TVM273" s="70"/>
      <c r="TVN273" s="70"/>
      <c r="TVO273" s="70"/>
      <c r="TVP273" s="70"/>
      <c r="TVQ273" s="70"/>
      <c r="TVR273" s="70"/>
      <c r="TVS273" s="70"/>
      <c r="TVT273" s="70"/>
      <c r="TWZ273" s="70"/>
      <c r="TXA273" s="70"/>
      <c r="TXB273" s="70"/>
      <c r="TXC273" s="70"/>
      <c r="TXD273" s="70"/>
      <c r="TXE273" s="70"/>
      <c r="TXF273" s="70"/>
      <c r="TXG273" s="70"/>
      <c r="TXH273" s="70"/>
      <c r="TXI273" s="70"/>
      <c r="TXJ273" s="70"/>
      <c r="TXK273" s="70"/>
      <c r="TXL273" s="70"/>
      <c r="TXM273" s="70"/>
      <c r="UVG273" s="70"/>
      <c r="UVH273" s="70"/>
      <c r="UVI273" s="70"/>
      <c r="UVJ273" s="70"/>
      <c r="UVK273" s="70"/>
      <c r="UVL273" s="70"/>
      <c r="UVM273" s="70"/>
      <c r="UVN273" s="70"/>
    </row>
    <row r="274" spans="1:3 11322:11348 12516:14284 14359:15226" s="68" customFormat="1" ht="12">
      <c r="A274" s="81">
        <v>1007847015</v>
      </c>
      <c r="B274" s="77" t="s">
        <v>433</v>
      </c>
      <c r="C274" s="74" t="s">
        <v>146</v>
      </c>
    </row>
    <row r="275" spans="1:3 11322:11348 12516:14284 14359:15226" s="68" customFormat="1" ht="12">
      <c r="A275" s="73">
        <v>93135357</v>
      </c>
      <c r="B275" s="74" t="s">
        <v>40</v>
      </c>
      <c r="C275" s="74" t="s">
        <v>72</v>
      </c>
      <c r="SDP275" s="70"/>
      <c r="SDQ275" s="70"/>
      <c r="SDR275" s="70"/>
      <c r="SDS275" s="70"/>
      <c r="SDT275" s="70"/>
      <c r="SDU275" s="70"/>
      <c r="SDV275" s="70"/>
      <c r="SDW275" s="70"/>
      <c r="SDX275" s="70"/>
      <c r="SDY275" s="70"/>
      <c r="UWC275" s="70"/>
      <c r="UWD275" s="70"/>
      <c r="UWE275" s="70"/>
      <c r="UWF275" s="70"/>
      <c r="UWG275" s="70"/>
      <c r="UWH275" s="70"/>
      <c r="UWI275" s="70"/>
      <c r="UWJ275" s="70"/>
      <c r="UWK275" s="70"/>
      <c r="UWL275" s="70"/>
      <c r="UWM275" s="70"/>
      <c r="UWN275" s="70"/>
      <c r="UWO275" s="70"/>
      <c r="UWP275" s="70"/>
      <c r="UWQ275" s="70"/>
      <c r="UWR275" s="70"/>
      <c r="UWS275" s="70"/>
      <c r="UWT275" s="70"/>
      <c r="UWU275" s="70"/>
      <c r="UWV275" s="70"/>
      <c r="UWW275" s="70"/>
      <c r="UWX275" s="70"/>
      <c r="UWY275" s="70"/>
      <c r="UWZ275" s="70"/>
      <c r="UXA275" s="70"/>
      <c r="UXB275" s="70"/>
      <c r="UXC275" s="70"/>
      <c r="UXD275" s="70"/>
      <c r="UXE275" s="70"/>
      <c r="UXF275" s="70"/>
      <c r="UXG275" s="70"/>
      <c r="UXH275" s="70"/>
      <c r="UXI275" s="70"/>
      <c r="UXJ275" s="70"/>
      <c r="UXK275" s="70"/>
      <c r="UXL275" s="70"/>
      <c r="UXM275" s="70"/>
      <c r="UXN275" s="70"/>
      <c r="UXO275" s="70"/>
      <c r="UXP275" s="70"/>
      <c r="UXQ275" s="70"/>
      <c r="UXR275" s="70"/>
      <c r="UXU275" s="70"/>
      <c r="UXV275" s="70"/>
      <c r="UXW275" s="70"/>
      <c r="UXX275" s="70"/>
      <c r="UXY275" s="70"/>
      <c r="UXZ275" s="70"/>
      <c r="UYA275" s="70"/>
      <c r="UYB275" s="70"/>
      <c r="UYC275" s="70"/>
      <c r="UYD275" s="70"/>
      <c r="UYE275" s="70"/>
      <c r="UYF275" s="70"/>
      <c r="UYG275" s="70"/>
      <c r="UYH275" s="70"/>
      <c r="UYI275" s="70"/>
      <c r="UYJ275" s="70"/>
      <c r="UYK275" s="70"/>
      <c r="UYL275" s="70"/>
      <c r="UYM275" s="70"/>
      <c r="UYN275" s="70"/>
      <c r="UYO275" s="70"/>
      <c r="UYP275" s="70"/>
      <c r="UZT275" s="70"/>
      <c r="VHT275" s="70"/>
      <c r="VHU275" s="70"/>
      <c r="VHV275" s="70"/>
      <c r="VHW275" s="70"/>
      <c r="VHX275" s="70"/>
      <c r="VHY275" s="70"/>
      <c r="VHZ275" s="70"/>
      <c r="VIA275" s="70"/>
      <c r="VIB275" s="70"/>
      <c r="VIC275" s="70"/>
      <c r="VID275" s="70"/>
      <c r="VIE275" s="70"/>
      <c r="VIF275" s="70"/>
      <c r="VIG275" s="70"/>
      <c r="VIH275" s="70"/>
      <c r="VII275" s="70"/>
      <c r="VIJ275" s="70"/>
      <c r="VIK275" s="70"/>
      <c r="VIL275" s="70"/>
      <c r="VIM275" s="70"/>
      <c r="VIN275" s="70"/>
      <c r="VIO275" s="70"/>
      <c r="VIP275" s="70"/>
      <c r="VIQ275" s="70"/>
      <c r="VIR275" s="70"/>
      <c r="VIS275" s="70"/>
      <c r="VIT275" s="70"/>
      <c r="VIU275" s="70"/>
      <c r="VIV275" s="70"/>
      <c r="VIW275" s="70"/>
      <c r="VIX275" s="70"/>
      <c r="VIY275" s="70"/>
      <c r="VIZ275" s="70"/>
      <c r="VJA275" s="70"/>
      <c r="VJB275" s="70"/>
      <c r="VJC275" s="70"/>
      <c r="VJD275" s="70"/>
      <c r="VJE275" s="70"/>
      <c r="VJF275" s="70"/>
      <c r="VJG275" s="70"/>
      <c r="VJH275" s="70"/>
      <c r="VJI275" s="70"/>
      <c r="VJJ275" s="70"/>
      <c r="VJK275" s="70"/>
    </row>
    <row r="276" spans="1:3 11322:11348 12516:14284 14359:15226" s="68" customFormat="1" ht="12">
      <c r="A276" s="73">
        <v>1070604414</v>
      </c>
      <c r="B276" s="74" t="s">
        <v>373</v>
      </c>
      <c r="C276" s="74" t="s">
        <v>127</v>
      </c>
      <c r="VJV276" s="70"/>
      <c r="VJW276" s="70"/>
      <c r="VJX276" s="70"/>
      <c r="VJY276" s="70"/>
      <c r="VJZ276" s="70"/>
      <c r="VKA276" s="70"/>
      <c r="VKB276" s="70"/>
      <c r="VKC276" s="70"/>
      <c r="VKD276" s="70"/>
    </row>
    <row r="277" spans="1:3 11322:11348 12516:14284 14359:15226" s="68" customFormat="1" ht="12">
      <c r="A277" s="73">
        <v>1069175725</v>
      </c>
      <c r="B277" s="74" t="s">
        <v>141</v>
      </c>
      <c r="C277" s="74" t="s">
        <v>113</v>
      </c>
      <c r="SYI277" s="70"/>
      <c r="SYJ277" s="70"/>
      <c r="SYK277" s="70"/>
      <c r="SYL277" s="70"/>
      <c r="SYM277" s="70"/>
      <c r="SYN277" s="70"/>
      <c r="SYO277" s="70"/>
      <c r="SYP277" s="70"/>
      <c r="SYQ277" s="70"/>
      <c r="SYR277" s="70"/>
      <c r="SYS277" s="70"/>
      <c r="SYT277" s="70"/>
      <c r="SYU277" s="70"/>
      <c r="SYV277" s="70"/>
      <c r="SYW277" s="70"/>
      <c r="SYX277" s="70"/>
      <c r="SYY277" s="70"/>
      <c r="SYZ277" s="70"/>
      <c r="SZA277" s="70"/>
      <c r="SZB277" s="70"/>
      <c r="SZC277" s="70"/>
      <c r="SZD277" s="70"/>
      <c r="SZE277" s="70"/>
      <c r="SZF277" s="70"/>
      <c r="SZG277" s="70"/>
      <c r="SZH277" s="70"/>
      <c r="SZI277" s="70"/>
      <c r="SZJ277" s="70"/>
      <c r="SZK277" s="70"/>
      <c r="SZL277" s="70"/>
      <c r="SZM277" s="70"/>
      <c r="SZN277" s="70"/>
      <c r="SZO277" s="70"/>
      <c r="SZP277" s="70"/>
      <c r="SZQ277" s="70"/>
      <c r="SZR277" s="70"/>
      <c r="TGZ277" s="70"/>
      <c r="THA277" s="70"/>
      <c r="THB277" s="70"/>
      <c r="THC277" s="70"/>
      <c r="THD277" s="70"/>
      <c r="THE277" s="70"/>
      <c r="THF277" s="70"/>
      <c r="THG277" s="70"/>
      <c r="TQP277" s="70"/>
      <c r="TQQ277" s="70"/>
      <c r="TQR277" s="70"/>
      <c r="TQS277" s="70"/>
      <c r="TQT277" s="70"/>
      <c r="TQU277" s="70"/>
      <c r="TQV277" s="70"/>
      <c r="TQW277" s="70"/>
      <c r="TQX277" s="70"/>
      <c r="TQY277" s="70"/>
      <c r="TQZ277" s="70"/>
      <c r="TRA277" s="70"/>
      <c r="TRB277" s="70"/>
      <c r="TRC277" s="70"/>
      <c r="TRD277" s="70"/>
      <c r="TRE277" s="70"/>
      <c r="TRF277" s="70"/>
      <c r="TRG277" s="70"/>
      <c r="TRH277" s="70"/>
      <c r="TRI277" s="70"/>
      <c r="TRJ277" s="70"/>
      <c r="TRK277" s="70"/>
      <c r="TRL277" s="70"/>
      <c r="TRM277" s="70"/>
      <c r="UPG277" s="70"/>
      <c r="UPH277" s="70"/>
      <c r="UPI277" s="70"/>
      <c r="UPJ277" s="70"/>
      <c r="UPK277" s="70"/>
      <c r="UPL277" s="70"/>
      <c r="UPM277" s="70"/>
      <c r="UPN277" s="70"/>
      <c r="UPO277" s="70"/>
      <c r="UPP277" s="70"/>
      <c r="UPQ277" s="70"/>
      <c r="UPR277" s="70"/>
      <c r="UPS277" s="70"/>
      <c r="UPT277" s="70"/>
      <c r="UPU277" s="70"/>
      <c r="UPV277" s="70"/>
      <c r="UPW277" s="70"/>
      <c r="UPX277" s="70"/>
      <c r="UPY277" s="70"/>
      <c r="UPZ277" s="70"/>
      <c r="UQA277" s="70"/>
      <c r="UQB277" s="70"/>
      <c r="UQC277" s="70"/>
      <c r="UQD277" s="70"/>
      <c r="UQE277" s="70"/>
      <c r="UQF277" s="70"/>
      <c r="UQG277" s="70"/>
      <c r="UQH277" s="70"/>
      <c r="UQI277" s="70"/>
      <c r="UQJ277" s="70"/>
      <c r="UQK277" s="70"/>
      <c r="UQL277" s="70"/>
      <c r="UQM277" s="70"/>
      <c r="UQN277" s="70"/>
      <c r="UQO277" s="70"/>
      <c r="UQP277" s="70"/>
      <c r="UQQ277" s="70"/>
      <c r="UQR277" s="70"/>
      <c r="UQS277" s="70"/>
      <c r="UQT277" s="70"/>
      <c r="UQU277" s="70"/>
      <c r="UQV277" s="70"/>
      <c r="UQW277" s="70"/>
      <c r="UQX277" s="70"/>
      <c r="UQY277" s="70"/>
      <c r="UQZ277" s="70"/>
      <c r="URA277" s="70"/>
      <c r="URB277" s="70"/>
      <c r="URC277" s="70"/>
      <c r="URD277" s="70"/>
      <c r="UVA277" s="70"/>
    </row>
    <row r="278" spans="1:3 11322:11348 12516:14284 14359:15226" s="68" customFormat="1" ht="12">
      <c r="A278" s="73">
        <v>3135353</v>
      </c>
      <c r="B278" s="74" t="s">
        <v>61</v>
      </c>
      <c r="C278" s="74" t="s">
        <v>153</v>
      </c>
      <c r="RMJ278" s="70"/>
      <c r="RMK278" s="70"/>
      <c r="RML278" s="70"/>
      <c r="RMM278" s="70"/>
      <c r="RMN278" s="70"/>
      <c r="RMO278" s="70"/>
      <c r="RMP278" s="70"/>
      <c r="RMQ278" s="70"/>
      <c r="RMR278" s="70"/>
      <c r="RMS278" s="70"/>
      <c r="RMT278" s="70"/>
      <c r="RMU278" s="70"/>
      <c r="RMV278" s="70"/>
      <c r="RMW278" s="70"/>
      <c r="RMX278" s="70"/>
      <c r="RMY278" s="70"/>
      <c r="RMZ278" s="70"/>
      <c r="RNA278" s="70"/>
      <c r="RNB278" s="70"/>
      <c r="RNC278" s="70"/>
      <c r="RND278" s="70"/>
      <c r="RNE278" s="70"/>
      <c r="RNF278" s="70"/>
      <c r="RNG278" s="70"/>
      <c r="RNH278" s="70"/>
      <c r="RNI278" s="70"/>
      <c r="RNJ278" s="70"/>
      <c r="RNK278" s="70"/>
      <c r="RNL278" s="70"/>
      <c r="RNM278" s="70"/>
      <c r="RNN278" s="70"/>
      <c r="RNO278" s="70"/>
      <c r="RNP278" s="70"/>
      <c r="RNQ278" s="70"/>
      <c r="RNR278" s="70"/>
      <c r="RNS278" s="70"/>
      <c r="RNT278" s="70"/>
      <c r="RNU278" s="70"/>
      <c r="RNV278" s="70"/>
      <c r="RNW278" s="70"/>
      <c r="RNX278" s="70"/>
      <c r="RNY278" s="70"/>
      <c r="RNZ278" s="70"/>
      <c r="ROA278" s="70"/>
      <c r="ROB278" s="70"/>
      <c r="ROC278" s="70"/>
      <c r="ROD278" s="70"/>
      <c r="ROE278" s="70"/>
      <c r="ROF278" s="70"/>
      <c r="ROG278" s="70"/>
      <c r="ROH278" s="70"/>
      <c r="ROI278" s="70"/>
      <c r="ROJ278" s="70"/>
      <c r="ROK278" s="70"/>
      <c r="ROL278" s="70"/>
      <c r="ROM278" s="70"/>
      <c r="RON278" s="70"/>
      <c r="ROO278" s="70"/>
      <c r="ROP278" s="70"/>
      <c r="ROQ278" s="70"/>
      <c r="ROR278" s="70"/>
      <c r="ROS278" s="70"/>
      <c r="ROT278" s="70"/>
      <c r="ROU278" s="70"/>
      <c r="ROV278" s="70"/>
      <c r="ROW278" s="70"/>
      <c r="ROX278" s="70"/>
      <c r="ROY278" s="70"/>
      <c r="ROZ278" s="70"/>
      <c r="RPA278" s="70"/>
      <c r="RPB278" s="70"/>
      <c r="RPC278" s="70"/>
      <c r="RPD278" s="70"/>
      <c r="RXN278" s="70"/>
      <c r="RXO278" s="70"/>
      <c r="RXP278" s="70"/>
      <c r="RXQ278" s="70"/>
      <c r="RXR278" s="70"/>
      <c r="RXS278" s="70"/>
      <c r="RXT278" s="70"/>
      <c r="RXU278" s="70"/>
      <c r="RXV278" s="70"/>
      <c r="RXW278" s="70"/>
      <c r="RXX278" s="70"/>
      <c r="RXY278" s="70"/>
      <c r="RXZ278" s="70"/>
      <c r="RYA278" s="70"/>
      <c r="RYB278" s="70"/>
      <c r="RYC278" s="70"/>
      <c r="RYD278" s="70"/>
      <c r="RYE278" s="70"/>
      <c r="RYF278" s="70"/>
      <c r="RYG278" s="70"/>
      <c r="RYH278" s="70"/>
      <c r="RYI278" s="70"/>
      <c r="RYJ278" s="70"/>
      <c r="RYK278" s="70"/>
      <c r="RYL278" s="70"/>
      <c r="RYM278" s="70"/>
      <c r="RYN278" s="70"/>
      <c r="RYO278" s="70"/>
      <c r="RYP278" s="70"/>
      <c r="RYQ278" s="70"/>
      <c r="RYR278" s="70"/>
      <c r="RYS278" s="70"/>
      <c r="RYT278" s="70"/>
      <c r="RYU278" s="70"/>
      <c r="RYV278" s="70"/>
      <c r="RYW278" s="70"/>
      <c r="RYX278" s="70"/>
      <c r="RYY278" s="70"/>
      <c r="RYZ278" s="70"/>
      <c r="RZA278" s="70"/>
      <c r="RZB278" s="70"/>
      <c r="RZC278" s="70"/>
      <c r="RZD278" s="70"/>
      <c r="RZE278" s="70"/>
      <c r="RZF278" s="70"/>
      <c r="RZG278" s="70"/>
      <c r="RZH278" s="70"/>
      <c r="RZI278" s="70"/>
      <c r="RZJ278" s="70"/>
      <c r="RZK278" s="70"/>
      <c r="RZL278" s="70"/>
      <c r="RZM278" s="70"/>
      <c r="RZN278" s="70"/>
      <c r="RZO278" s="70"/>
      <c r="RZP278" s="70"/>
      <c r="RZQ278" s="70"/>
      <c r="RZR278" s="70"/>
      <c r="RZS278" s="70"/>
      <c r="RZT278" s="70"/>
      <c r="RZU278" s="70"/>
      <c r="RZV278" s="70"/>
      <c r="RZW278" s="70"/>
      <c r="RZX278" s="70"/>
      <c r="VFK278" s="70"/>
      <c r="VFL278" s="70"/>
      <c r="VFM278" s="70"/>
      <c r="VFN278" s="70"/>
      <c r="VFO278" s="70"/>
      <c r="VFP278" s="70"/>
      <c r="VFQ278" s="70"/>
      <c r="VFR278" s="70"/>
      <c r="VFS278" s="70"/>
      <c r="VFT278" s="70"/>
      <c r="VFU278" s="70"/>
      <c r="VFV278" s="70"/>
      <c r="VFW278" s="70"/>
      <c r="VFX278" s="70"/>
      <c r="VFY278" s="70"/>
      <c r="VFZ278" s="70"/>
      <c r="VGA278" s="70"/>
      <c r="VGB278" s="70"/>
      <c r="VGC278" s="70"/>
      <c r="VGD278" s="70"/>
      <c r="VGE278" s="70"/>
      <c r="VGF278" s="70"/>
      <c r="VGG278" s="70"/>
      <c r="VGH278" s="70"/>
      <c r="VGI278" s="70"/>
      <c r="VGJ278" s="70"/>
      <c r="VGK278" s="70"/>
      <c r="VGL278" s="70"/>
      <c r="VGM278" s="70"/>
      <c r="VGN278" s="70"/>
      <c r="VGO278" s="70"/>
      <c r="VGP278" s="70"/>
      <c r="VGQ278" s="70"/>
      <c r="VGR278" s="70"/>
      <c r="VGS278" s="70"/>
      <c r="VGT278" s="70"/>
      <c r="VGU278" s="70"/>
      <c r="VGV278" s="70"/>
      <c r="VGW278" s="70"/>
      <c r="VGX278" s="70"/>
      <c r="VGY278" s="70"/>
      <c r="VGZ278" s="70"/>
      <c r="VHA278" s="70"/>
      <c r="VHB278" s="70"/>
      <c r="VHC278" s="70"/>
      <c r="VHD278" s="70"/>
      <c r="VHE278" s="70"/>
      <c r="VHF278" s="70"/>
      <c r="VHG278" s="70"/>
      <c r="VHH278" s="70"/>
      <c r="VHI278" s="70"/>
      <c r="VHJ278" s="70"/>
      <c r="VHK278" s="70"/>
      <c r="VHL278" s="70"/>
      <c r="VHM278" s="70"/>
      <c r="VHN278" s="70"/>
      <c r="VHO278" s="70"/>
      <c r="VHP278" s="70"/>
      <c r="VHQ278" s="70"/>
      <c r="VHR278" s="70"/>
      <c r="VHS278" s="70"/>
    </row>
    <row r="279" spans="1:3 11322:11348 12516:14284 14359:15226" s="68" customFormat="1" ht="12">
      <c r="A279" s="73">
        <v>1070625724</v>
      </c>
      <c r="B279" s="74" t="s">
        <v>167</v>
      </c>
      <c r="C279" s="74" t="s">
        <v>589</v>
      </c>
      <c r="SPD279" s="70"/>
      <c r="SPE279" s="70"/>
      <c r="SPF279" s="70"/>
      <c r="SPG279" s="70"/>
      <c r="SPH279" s="70"/>
      <c r="SPI279" s="70"/>
      <c r="SPJ279" s="70"/>
      <c r="SPK279" s="70"/>
      <c r="SPL279" s="70"/>
      <c r="SPM279" s="70"/>
      <c r="SPN279" s="70"/>
      <c r="SPO279" s="70"/>
      <c r="SPP279" s="70"/>
      <c r="SPQ279" s="70"/>
      <c r="SPR279" s="70"/>
      <c r="SPS279" s="70"/>
      <c r="SPT279" s="70"/>
      <c r="SPU279" s="70"/>
      <c r="SPV279" s="70"/>
      <c r="SPW279" s="70"/>
      <c r="SPX279" s="70"/>
      <c r="SPY279" s="70"/>
      <c r="SPZ279" s="70"/>
      <c r="SQA279" s="70"/>
      <c r="SQB279" s="70"/>
      <c r="SQC279" s="70"/>
      <c r="SQD279" s="70"/>
      <c r="SQE279" s="70"/>
      <c r="SQF279" s="70"/>
      <c r="SQG279" s="70"/>
      <c r="SQH279" s="70"/>
      <c r="SQI279" s="70"/>
      <c r="SQJ279" s="70"/>
      <c r="SQK279" s="70"/>
      <c r="SQL279" s="70"/>
      <c r="SQM279" s="70"/>
      <c r="SQN279" s="70"/>
      <c r="SQO279" s="70"/>
      <c r="SQP279" s="70"/>
      <c r="SQQ279" s="70"/>
      <c r="SQR279" s="70"/>
      <c r="SQS279" s="70"/>
      <c r="SQT279" s="70"/>
      <c r="SQU279" s="70"/>
      <c r="SQV279" s="70"/>
      <c r="SQW279" s="70"/>
      <c r="SQX279" s="70"/>
      <c r="SQY279" s="70"/>
      <c r="SQZ279" s="70"/>
      <c r="SRA279" s="70"/>
      <c r="SRB279" s="70"/>
      <c r="SRC279" s="70"/>
      <c r="SRD279" s="70"/>
      <c r="SRE279" s="70"/>
      <c r="SRF279" s="70"/>
      <c r="SRG279" s="70"/>
      <c r="SRH279" s="70"/>
      <c r="SRI279" s="70"/>
      <c r="SRJ279" s="70"/>
      <c r="SRK279" s="70"/>
      <c r="SRL279" s="70"/>
      <c r="SRM279" s="70"/>
      <c r="SRN279" s="70"/>
      <c r="SRO279" s="70"/>
      <c r="SRP279" s="70"/>
      <c r="SRQ279" s="70"/>
      <c r="SRR279" s="70"/>
      <c r="SRS279" s="70"/>
      <c r="SRT279" s="70"/>
      <c r="SRU279" s="70"/>
      <c r="SRV279" s="70"/>
      <c r="SRW279" s="70"/>
      <c r="SRX279" s="70"/>
      <c r="SRY279" s="70"/>
      <c r="SRZ279" s="70"/>
      <c r="SSA279" s="70"/>
      <c r="SSB279" s="70"/>
      <c r="SSC279" s="70"/>
      <c r="SSD279" s="70"/>
      <c r="SSE279" s="70"/>
    </row>
    <row r="280" spans="1:3 11322:11348 12516:14284 14359:15226" s="68" customFormat="1" ht="12">
      <c r="A280" s="73">
        <v>1022935266</v>
      </c>
      <c r="B280" s="77" t="s">
        <v>416</v>
      </c>
      <c r="C280" s="74" t="s">
        <v>173</v>
      </c>
    </row>
    <row r="281" spans="1:3 11322:11348 12516:14284 14359:15226" s="68" customFormat="1" ht="12">
      <c r="A281" s="73">
        <v>1042422424</v>
      </c>
      <c r="B281" s="74" t="s">
        <v>296</v>
      </c>
      <c r="C281" s="74" t="s">
        <v>72</v>
      </c>
    </row>
    <row r="282" spans="1:3 11322:11348 12516:14284 14359:15226" s="68" customFormat="1" ht="12">
      <c r="A282" s="75">
        <v>1005417913</v>
      </c>
      <c r="B282" s="74" t="s">
        <v>534</v>
      </c>
      <c r="C282" s="74" t="s">
        <v>146</v>
      </c>
      <c r="SEY282" s="70"/>
      <c r="SEZ282" s="70"/>
      <c r="SFA282" s="70"/>
      <c r="SFB282" s="70"/>
      <c r="SFC282" s="70"/>
      <c r="SFD282" s="70"/>
      <c r="SFE282" s="70"/>
      <c r="SFF282" s="70"/>
      <c r="SFG282" s="70"/>
      <c r="SFH282" s="70"/>
      <c r="SFI282" s="70"/>
      <c r="SFJ282" s="70"/>
      <c r="SFK282" s="70"/>
      <c r="SFL282" s="70"/>
      <c r="SFM282" s="70"/>
      <c r="SFN282" s="70"/>
      <c r="SFO282" s="70"/>
      <c r="SFP282" s="70"/>
      <c r="SFQ282" s="70"/>
      <c r="SFR282" s="70"/>
      <c r="SFS282" s="70"/>
      <c r="SFT282" s="70"/>
      <c r="SFU282" s="70"/>
      <c r="SFV282" s="70"/>
      <c r="SFW282" s="70"/>
      <c r="SFX282" s="70"/>
      <c r="SFY282" s="70"/>
      <c r="SFZ282" s="70"/>
      <c r="SGA282" s="70"/>
      <c r="SGB282" s="70"/>
      <c r="SGC282" s="70"/>
      <c r="SGD282" s="70"/>
      <c r="SGE282" s="70"/>
      <c r="SGF282" s="70"/>
      <c r="SGG282" s="70"/>
      <c r="SGH282" s="70"/>
      <c r="SGI282" s="70"/>
      <c r="SGJ282" s="70"/>
      <c r="SGK282" s="70"/>
      <c r="SGL282" s="70"/>
      <c r="SGM282" s="70"/>
      <c r="SGN282" s="70"/>
      <c r="UFG282" s="69"/>
      <c r="UFH282" s="69"/>
      <c r="UFI282" s="69"/>
      <c r="UFJ282" s="69"/>
      <c r="UFK282" s="69"/>
      <c r="UFL282" s="69"/>
      <c r="UFM282" s="69"/>
      <c r="UFN282" s="69"/>
      <c r="UFO282" s="69"/>
      <c r="UFP282" s="69"/>
      <c r="UFQ282" s="69"/>
      <c r="UFR282" s="69"/>
      <c r="UFS282" s="69"/>
      <c r="UFT282" s="69"/>
      <c r="UFU282" s="69"/>
      <c r="UFV282" s="69"/>
      <c r="UFW282" s="69"/>
      <c r="UFX282" s="69"/>
      <c r="UFY282" s="69"/>
      <c r="UFZ282" s="69"/>
      <c r="UGA282" s="69"/>
      <c r="UGB282" s="69"/>
      <c r="UGC282" s="69"/>
      <c r="UGD282" s="69"/>
      <c r="UGE282" s="69"/>
      <c r="UGF282" s="69"/>
      <c r="UGG282" s="69"/>
      <c r="UGH282" s="69"/>
      <c r="UGI282" s="69"/>
      <c r="UGJ282" s="69"/>
      <c r="UGK282" s="69"/>
      <c r="UGL282" s="69"/>
      <c r="UGM282" s="69"/>
      <c r="UGN282" s="69"/>
      <c r="UGO282" s="69"/>
      <c r="UGP282" s="69"/>
      <c r="UGQ282" s="69"/>
      <c r="UGR282" s="69"/>
      <c r="UGS282" s="69"/>
      <c r="UGT282" s="69"/>
      <c r="UGU282" s="69"/>
      <c r="UGV282" s="69"/>
      <c r="UGW282" s="69"/>
      <c r="UGX282" s="69"/>
      <c r="UGY282" s="69"/>
      <c r="UGZ282" s="69"/>
      <c r="UHA282" s="69"/>
      <c r="UHB282" s="69"/>
      <c r="UHC282" s="69"/>
      <c r="UHD282" s="69"/>
      <c r="UHE282" s="69"/>
      <c r="UHF282" s="69"/>
      <c r="UHG282" s="69"/>
      <c r="UHH282" s="69"/>
      <c r="UHI282" s="69"/>
      <c r="UHJ282" s="69"/>
      <c r="UHK282" s="69"/>
      <c r="UHL282" s="69"/>
      <c r="UHM282" s="69"/>
    </row>
    <row r="283" spans="1:3 11322:11348 12516:14284 14359:15226" s="68" customFormat="1" ht="12">
      <c r="A283" s="73">
        <v>1070611627</v>
      </c>
      <c r="B283" s="74" t="s">
        <v>643</v>
      </c>
      <c r="C283" s="74" t="s">
        <v>118</v>
      </c>
      <c r="VBW283" s="70"/>
      <c r="VBX283" s="70"/>
      <c r="VBY283" s="70"/>
      <c r="VBZ283" s="70"/>
      <c r="VCA283" s="70"/>
      <c r="VCB283" s="70"/>
      <c r="VCC283" s="70"/>
      <c r="VCD283" s="70"/>
      <c r="VCE283" s="70"/>
      <c r="VCF283" s="70"/>
      <c r="VCG283" s="70"/>
      <c r="VCH283" s="70"/>
      <c r="VCI283" s="70"/>
      <c r="VCJ283" s="70"/>
      <c r="VCK283" s="70"/>
      <c r="VCL283" s="70"/>
      <c r="VCM283" s="70"/>
      <c r="VCN283" s="70"/>
      <c r="VCO283" s="70"/>
      <c r="VCP283" s="70"/>
      <c r="VCQ283" s="70"/>
      <c r="VCR283" s="70"/>
      <c r="VCS283" s="70"/>
      <c r="VCT283" s="70"/>
      <c r="VCU283" s="70"/>
      <c r="VCV283" s="70"/>
      <c r="VCW283" s="70"/>
      <c r="VCX283" s="70"/>
      <c r="VCY283" s="70"/>
      <c r="VCZ283" s="70"/>
      <c r="VDA283" s="70"/>
      <c r="VDB283" s="70"/>
      <c r="VDC283" s="70"/>
      <c r="VDD283" s="70"/>
      <c r="VDE283" s="70"/>
      <c r="VDF283" s="70"/>
      <c r="VDG283" s="70"/>
      <c r="VDH283" s="70"/>
      <c r="VDI283" s="70"/>
      <c r="VDJ283" s="70"/>
      <c r="VDK283" s="70"/>
      <c r="VDL283" s="70"/>
      <c r="VDM283" s="70"/>
      <c r="VDN283" s="70"/>
      <c r="VDO283" s="70"/>
      <c r="VDP283" s="70"/>
      <c r="VDQ283" s="70"/>
      <c r="VDR283" s="70"/>
      <c r="VDS283" s="70"/>
      <c r="VDT283" s="70"/>
      <c r="VDU283" s="70"/>
      <c r="VDV283" s="70"/>
      <c r="VDW283" s="70"/>
      <c r="VJW283" s="70"/>
      <c r="VJX283" s="70"/>
      <c r="VJY283" s="70"/>
      <c r="VJZ283" s="70"/>
      <c r="VKA283" s="70"/>
      <c r="VKB283" s="70"/>
      <c r="VKC283" s="70"/>
      <c r="VKD283" s="70"/>
      <c r="VKE283" s="70"/>
      <c r="VKF283" s="70"/>
      <c r="VKG283" s="70"/>
      <c r="VKH283" s="70"/>
      <c r="VKI283" s="70"/>
      <c r="VKJ283" s="70"/>
      <c r="VKK283" s="70"/>
      <c r="VKL283" s="70"/>
      <c r="VKM283" s="70"/>
      <c r="VKN283" s="70"/>
      <c r="VKO283" s="70"/>
      <c r="VKP283" s="70"/>
      <c r="VKQ283" s="70"/>
      <c r="VKR283" s="70"/>
      <c r="VKS283" s="70"/>
      <c r="VKT283" s="70"/>
      <c r="VKU283" s="70"/>
      <c r="VKV283" s="70"/>
      <c r="VKW283" s="70"/>
      <c r="VKX283" s="70"/>
      <c r="VKY283" s="70"/>
      <c r="VKZ283" s="70"/>
      <c r="VLA283" s="70"/>
    </row>
    <row r="284" spans="1:3 11322:11348 12516:14284 14359:15226" s="68" customFormat="1" ht="12">
      <c r="A284" s="73">
        <v>1001883112</v>
      </c>
      <c r="B284" s="74" t="s">
        <v>427</v>
      </c>
      <c r="C284" s="74" t="s">
        <v>146</v>
      </c>
      <c r="TLE284" s="70"/>
      <c r="TLF284" s="70"/>
      <c r="TLG284" s="70"/>
      <c r="TLH284" s="70"/>
      <c r="TLI284" s="70"/>
      <c r="TLJ284" s="70"/>
      <c r="TLK284" s="70"/>
      <c r="TLL284" s="70"/>
      <c r="TLM284" s="70"/>
      <c r="TLN284" s="70"/>
      <c r="TLO284" s="70"/>
      <c r="TLP284" s="70"/>
      <c r="TLQ284" s="70"/>
      <c r="TLR284" s="70"/>
      <c r="TLS284" s="70"/>
      <c r="TLT284" s="70"/>
      <c r="TLU284" s="70"/>
      <c r="TLV284" s="70"/>
      <c r="TLW284" s="70"/>
      <c r="TLX284" s="70"/>
      <c r="TLY284" s="70"/>
      <c r="TLZ284" s="70"/>
      <c r="TMA284" s="70"/>
      <c r="TMB284" s="70"/>
      <c r="TMC284" s="70"/>
      <c r="TMD284" s="70"/>
      <c r="TME284" s="70"/>
      <c r="TMF284" s="70"/>
      <c r="TMG284" s="70"/>
      <c r="TMH284" s="70"/>
      <c r="TMI284" s="70"/>
      <c r="TMJ284" s="70"/>
      <c r="TMK284" s="70"/>
      <c r="TML284" s="70"/>
      <c r="TMM284" s="70"/>
      <c r="TMN284" s="70"/>
      <c r="TMO284" s="70"/>
      <c r="TMP284" s="70"/>
      <c r="TMQ284" s="70"/>
      <c r="TMR284" s="70"/>
      <c r="TMS284" s="70"/>
      <c r="TMT284" s="70"/>
      <c r="TMU284" s="70"/>
      <c r="TMV284" s="70"/>
      <c r="TMW284" s="70"/>
      <c r="TMX284" s="70"/>
      <c r="TMY284" s="70"/>
      <c r="TMZ284" s="70"/>
      <c r="TNA284" s="70"/>
      <c r="TNB284" s="70"/>
      <c r="TNC284" s="70"/>
      <c r="UCC284" s="70"/>
      <c r="UCD284" s="70"/>
      <c r="UCE284" s="70"/>
      <c r="UCF284" s="70"/>
      <c r="UCG284" s="70"/>
      <c r="UCH284" s="70"/>
      <c r="UCI284" s="70"/>
      <c r="UCJ284" s="70"/>
      <c r="UIN284" s="70"/>
      <c r="UIO284" s="70"/>
      <c r="UIP284" s="70"/>
      <c r="UIQ284" s="70"/>
      <c r="UIR284" s="70"/>
      <c r="UIS284" s="70"/>
      <c r="UIT284" s="70"/>
      <c r="UIU284" s="70"/>
      <c r="UIV284" s="70"/>
      <c r="UIW284" s="70"/>
      <c r="UIX284" s="70"/>
      <c r="UIY284" s="70"/>
      <c r="UIZ284" s="70"/>
      <c r="UJA284" s="70"/>
      <c r="UJB284" s="70"/>
      <c r="UJC284" s="70"/>
      <c r="UJD284" s="70"/>
      <c r="UJE284" s="70"/>
      <c r="UJF284" s="70"/>
      <c r="UJG284" s="70"/>
      <c r="UJH284" s="70"/>
      <c r="VGP284" s="70"/>
      <c r="VGQ284" s="70"/>
      <c r="VGR284" s="70"/>
      <c r="VGS284" s="70"/>
      <c r="VGT284" s="70"/>
      <c r="VGU284" s="70"/>
      <c r="VGV284" s="70"/>
      <c r="VGW284" s="70"/>
      <c r="VGX284" s="70"/>
      <c r="VGY284" s="70"/>
      <c r="VGZ284" s="70"/>
      <c r="VHA284" s="70"/>
      <c r="VHB284" s="70"/>
      <c r="VHC284" s="70"/>
      <c r="VHD284" s="70"/>
      <c r="VHE284" s="70"/>
      <c r="VHF284" s="70"/>
      <c r="VHG284" s="70"/>
      <c r="VHH284" s="70"/>
      <c r="VHI284" s="70"/>
      <c r="VHJ284" s="70"/>
      <c r="VHK284" s="70"/>
      <c r="VIP284" s="70"/>
      <c r="VIQ284" s="70"/>
      <c r="VIR284" s="70"/>
      <c r="VIS284" s="70"/>
      <c r="VIT284" s="70"/>
      <c r="VIU284" s="70"/>
      <c r="VIV284" s="70"/>
      <c r="VIW284" s="70"/>
      <c r="VIX284" s="70"/>
      <c r="VIY284" s="70"/>
      <c r="VIZ284" s="70"/>
      <c r="VJA284" s="70"/>
      <c r="VJB284" s="70"/>
      <c r="VJC284" s="70"/>
      <c r="VJD284" s="70"/>
      <c r="VJE284" s="70"/>
      <c r="VJF284" s="70"/>
      <c r="VJG284" s="70"/>
      <c r="VJH284" s="70"/>
      <c r="VJI284" s="70"/>
      <c r="VJJ284" s="70"/>
      <c r="VJK284" s="70"/>
      <c r="VJL284" s="70"/>
      <c r="VJM284" s="70"/>
      <c r="VJN284" s="70"/>
      <c r="VJO284" s="70"/>
      <c r="VJP284" s="70"/>
      <c r="VJQ284" s="70"/>
      <c r="VJR284" s="70"/>
      <c r="VJS284" s="70"/>
      <c r="VJT284" s="70"/>
      <c r="VJU284" s="70"/>
      <c r="VJV284" s="70"/>
      <c r="VJW284" s="70"/>
      <c r="VJX284" s="70"/>
      <c r="VJY284" s="70"/>
      <c r="VJZ284" s="70"/>
      <c r="VKA284" s="70"/>
      <c r="VKB284" s="70"/>
      <c r="VKC284" s="70"/>
      <c r="VKD284" s="70"/>
      <c r="VKE284" s="70"/>
      <c r="VKF284" s="70"/>
      <c r="VKG284" s="70"/>
      <c r="VKH284" s="70"/>
      <c r="VKI284" s="70"/>
      <c r="VKJ284" s="70"/>
      <c r="VKK284" s="70"/>
      <c r="VKL284" s="70"/>
      <c r="VKM284" s="70"/>
      <c r="VKN284" s="70"/>
      <c r="VKO284" s="70"/>
      <c r="VKP284" s="70"/>
      <c r="VKQ284" s="70"/>
      <c r="VKR284" s="70"/>
      <c r="VKS284" s="70"/>
      <c r="VKT284" s="70"/>
      <c r="VKU284" s="70"/>
      <c r="VKV284" s="70"/>
      <c r="VKW284" s="70"/>
      <c r="VKX284" s="70"/>
      <c r="VKY284" s="70"/>
      <c r="VKZ284" s="70"/>
      <c r="VLA284" s="70"/>
      <c r="VLB284" s="70"/>
      <c r="VLC284" s="70"/>
      <c r="VLD284" s="70"/>
      <c r="VLE284" s="70"/>
      <c r="VLF284" s="70"/>
      <c r="VLG284" s="70"/>
      <c r="VLH284" s="70"/>
      <c r="VLI284" s="70"/>
      <c r="VLJ284" s="70"/>
      <c r="VLK284" s="70"/>
      <c r="VLL284" s="70"/>
      <c r="VLM284" s="70"/>
      <c r="VLN284" s="70"/>
      <c r="VLO284" s="70"/>
      <c r="VLP284" s="70"/>
      <c r="VLQ284" s="70"/>
      <c r="VLR284" s="70"/>
      <c r="VLS284" s="70"/>
      <c r="VLT284" s="70"/>
      <c r="VLU284" s="70"/>
      <c r="VLV284" s="70"/>
      <c r="VLW284" s="70"/>
      <c r="VLX284" s="70"/>
      <c r="VLY284" s="70"/>
      <c r="VLZ284" s="70"/>
      <c r="VMA284" s="70"/>
      <c r="VMB284" s="70"/>
      <c r="VMC284" s="70"/>
      <c r="VMD284" s="70"/>
      <c r="VME284" s="70"/>
      <c r="VMF284" s="70"/>
      <c r="VMG284" s="70"/>
      <c r="VMH284" s="70"/>
      <c r="VMI284" s="70"/>
      <c r="VMJ284" s="70"/>
      <c r="VMK284" s="70"/>
      <c r="VML284" s="70"/>
      <c r="VMM284" s="70"/>
      <c r="VMN284" s="70"/>
      <c r="VMO284" s="70"/>
      <c r="VMP284" s="70"/>
    </row>
    <row r="285" spans="1:3 11322:11348 12516:14284 14359:15226" s="68" customFormat="1" ht="12">
      <c r="A285" s="73">
        <v>1192907183</v>
      </c>
      <c r="B285" s="74" t="s">
        <v>489</v>
      </c>
      <c r="C285" s="74" t="s">
        <v>146</v>
      </c>
      <c r="PSL285" s="71"/>
      <c r="PSM285" s="71"/>
      <c r="PSN285" s="71"/>
      <c r="PSO285" s="71"/>
      <c r="PSP285" s="71"/>
      <c r="PSQ285" s="71"/>
      <c r="PSR285" s="71"/>
      <c r="PSS285" s="71"/>
      <c r="PST285" s="71"/>
      <c r="PSU285" s="71"/>
      <c r="PSV285" s="71"/>
      <c r="PSW285" s="71"/>
      <c r="PSX285" s="71"/>
      <c r="PSY285" s="71"/>
      <c r="PSZ285" s="71"/>
      <c r="PTA285" s="71"/>
      <c r="PTB285" s="71"/>
      <c r="PTC285" s="71"/>
      <c r="PTD285" s="71"/>
      <c r="PTE285" s="71"/>
      <c r="PTF285" s="71"/>
      <c r="PTG285" s="71"/>
      <c r="PTH285" s="71"/>
      <c r="PTI285" s="71"/>
      <c r="PTJ285" s="71"/>
      <c r="PTK285" s="71"/>
      <c r="PTL285" s="71"/>
      <c r="RSZ285" s="70"/>
      <c r="RTA285" s="70"/>
      <c r="RTB285" s="70"/>
      <c r="RTC285" s="70"/>
      <c r="RTD285" s="70"/>
      <c r="RTE285" s="70"/>
      <c r="RTF285" s="70"/>
      <c r="RTG285" s="70"/>
      <c r="RTH285" s="70"/>
      <c r="RTI285" s="70"/>
      <c r="RTJ285" s="70"/>
      <c r="RTK285" s="70"/>
      <c r="RTL285" s="70"/>
      <c r="RTM285" s="70"/>
      <c r="RTN285" s="70"/>
      <c r="RTO285" s="70"/>
      <c r="RTP285" s="70"/>
      <c r="RTQ285" s="70"/>
      <c r="RTR285" s="70"/>
      <c r="RTS285" s="70"/>
      <c r="RTT285" s="70"/>
      <c r="RTU285" s="70"/>
      <c r="RTV285" s="70"/>
      <c r="RTW285" s="70"/>
      <c r="RTX285" s="70"/>
      <c r="RTY285" s="70"/>
      <c r="RTZ285" s="70"/>
      <c r="RUA285" s="70"/>
      <c r="RUB285" s="70"/>
      <c r="RUC285" s="70"/>
      <c r="RUD285" s="70"/>
      <c r="RUE285" s="70"/>
      <c r="RUF285" s="70"/>
      <c r="RUG285" s="70"/>
      <c r="RUH285" s="70"/>
      <c r="RUI285" s="70"/>
      <c r="RUJ285" s="70"/>
      <c r="RUK285" s="70"/>
      <c r="RUL285" s="70"/>
      <c r="RUM285" s="70"/>
      <c r="RUN285" s="70"/>
      <c r="RUO285" s="70"/>
      <c r="RUP285" s="70"/>
      <c r="RUQ285" s="70"/>
      <c r="RUR285" s="70"/>
      <c r="RUS285" s="70"/>
      <c r="RUT285" s="70"/>
      <c r="RUU285" s="70"/>
      <c r="RUV285" s="70"/>
      <c r="RUW285" s="70"/>
      <c r="RUX285" s="70"/>
      <c r="RUY285" s="70"/>
      <c r="RUZ285" s="70"/>
      <c r="RVA285" s="70"/>
      <c r="RVB285" s="70"/>
      <c r="RVC285" s="70"/>
      <c r="RVD285" s="70"/>
      <c r="RVE285" s="70"/>
      <c r="RVF285" s="70"/>
      <c r="RVG285" s="70"/>
      <c r="RVH285" s="70"/>
      <c r="RVI285" s="70"/>
      <c r="RVJ285" s="70"/>
      <c r="RVK285" s="70"/>
      <c r="RVL285" s="70"/>
      <c r="RVM285" s="70"/>
      <c r="RVN285" s="70"/>
      <c r="RVO285" s="70"/>
      <c r="RVP285" s="70"/>
      <c r="RVQ285" s="70"/>
      <c r="RVR285" s="70"/>
      <c r="RVS285" s="70"/>
      <c r="RVT285" s="70"/>
      <c r="RVU285" s="70"/>
      <c r="RVV285" s="70"/>
      <c r="RVW285" s="70"/>
      <c r="RVX285" s="70"/>
      <c r="SBV285" s="70"/>
      <c r="SBW285" s="70"/>
      <c r="SBX285" s="70"/>
      <c r="SBY285" s="70"/>
      <c r="SBZ285" s="70"/>
      <c r="SCA285" s="70"/>
      <c r="SCB285" s="70"/>
      <c r="SCC285" s="70"/>
      <c r="SCD285" s="70"/>
      <c r="SCE285" s="70"/>
      <c r="SCF285" s="70"/>
      <c r="SCG285" s="70"/>
      <c r="SCH285" s="70"/>
      <c r="SCI285" s="70"/>
      <c r="SCJ285" s="70"/>
      <c r="SCK285" s="70"/>
      <c r="SCL285" s="70"/>
      <c r="SCM285" s="70"/>
      <c r="SCN285" s="70"/>
      <c r="SCO285" s="70"/>
      <c r="SCP285" s="70"/>
      <c r="SCQ285" s="70"/>
      <c r="SCR285" s="70"/>
      <c r="SCS285" s="70"/>
      <c r="SCT285" s="70"/>
      <c r="SCU285" s="70"/>
      <c r="SCV285" s="70"/>
      <c r="SCW285" s="70"/>
      <c r="SCX285" s="70"/>
      <c r="SCY285" s="70"/>
      <c r="SCZ285" s="70"/>
      <c r="SDA285" s="70"/>
      <c r="SDB285" s="70"/>
      <c r="SDC285" s="70"/>
      <c r="SDD285" s="70"/>
      <c r="SDE285" s="70"/>
      <c r="SDF285" s="70"/>
      <c r="SDG285" s="70"/>
      <c r="SDH285" s="70"/>
      <c r="SDI285" s="70"/>
      <c r="SDJ285" s="70"/>
      <c r="SDK285" s="70"/>
      <c r="SDL285" s="70"/>
      <c r="SDM285" s="70"/>
      <c r="SDN285" s="70"/>
      <c r="SDP285" s="70"/>
      <c r="SDQ285" s="70"/>
      <c r="SDR285" s="70"/>
      <c r="SDS285" s="70"/>
      <c r="SDT285" s="70"/>
      <c r="SDU285" s="70"/>
      <c r="SDV285" s="70"/>
      <c r="SDW285" s="70"/>
      <c r="SDX285" s="70"/>
      <c r="SDY285" s="70"/>
      <c r="SEX285" s="70"/>
      <c r="SEY285" s="70"/>
      <c r="SEZ285" s="70"/>
      <c r="SFA285" s="70"/>
      <c r="SFB285" s="70"/>
      <c r="SFC285" s="70"/>
      <c r="SFD285" s="70"/>
      <c r="SFE285" s="70"/>
      <c r="SFF285" s="70"/>
      <c r="SFG285" s="70"/>
      <c r="SFH285" s="70"/>
      <c r="SFI285" s="70"/>
      <c r="SFJ285" s="70"/>
      <c r="SFK285" s="70"/>
      <c r="SFL285" s="70"/>
      <c r="SFM285" s="70"/>
      <c r="SFN285" s="70"/>
      <c r="SFO285" s="70"/>
      <c r="SFP285" s="70"/>
      <c r="SFQ285" s="70"/>
      <c r="SFR285" s="70"/>
      <c r="SFS285" s="70"/>
      <c r="SFT285" s="70"/>
      <c r="SFU285" s="70"/>
      <c r="URY285" s="70"/>
      <c r="URZ285" s="70"/>
      <c r="USA285" s="70"/>
      <c r="USB285" s="70"/>
      <c r="USC285" s="70"/>
      <c r="USD285" s="70"/>
      <c r="USE285" s="70"/>
      <c r="USF285" s="70"/>
      <c r="USG285" s="70"/>
      <c r="USH285" s="70"/>
      <c r="USI285" s="70"/>
      <c r="USJ285" s="70"/>
      <c r="USK285" s="70"/>
      <c r="USL285" s="70"/>
      <c r="USM285" s="70"/>
      <c r="USN285" s="70"/>
      <c r="USO285" s="70"/>
      <c r="USP285" s="70"/>
      <c r="USQ285" s="70"/>
      <c r="USR285" s="70"/>
      <c r="USS285" s="70"/>
      <c r="UST285" s="70"/>
      <c r="USU285" s="70"/>
      <c r="USV285" s="70"/>
      <c r="USW285" s="70"/>
      <c r="USX285" s="70"/>
      <c r="USY285" s="70"/>
      <c r="USZ285" s="70"/>
      <c r="UTA285" s="70"/>
      <c r="UTB285" s="70"/>
      <c r="UTC285" s="70"/>
      <c r="UTD285" s="70"/>
      <c r="UTE285" s="70"/>
      <c r="UTF285" s="70"/>
      <c r="UTG285" s="70"/>
      <c r="UTH285" s="70"/>
      <c r="UTI285" s="70"/>
      <c r="UTJ285" s="70"/>
      <c r="UXS285" s="70"/>
      <c r="UXT285" s="70"/>
    </row>
    <row r="286" spans="1:3 11322:11348 12516:14284 14359:15226" s="68" customFormat="1" ht="12">
      <c r="A286" s="73">
        <v>53061342</v>
      </c>
      <c r="B286" s="74" t="s">
        <v>245</v>
      </c>
      <c r="C286" s="74" t="s">
        <v>115</v>
      </c>
      <c r="VLB286" s="70"/>
      <c r="VLC286" s="70"/>
      <c r="VLD286" s="70"/>
      <c r="VLE286" s="70"/>
      <c r="VLF286" s="70"/>
      <c r="VLG286" s="70"/>
      <c r="VLH286" s="70"/>
      <c r="VLI286" s="70"/>
      <c r="VLJ286" s="70"/>
      <c r="VLK286" s="70"/>
      <c r="VLL286" s="70"/>
      <c r="VLM286" s="70"/>
      <c r="VLN286" s="70"/>
      <c r="VLO286" s="70"/>
      <c r="VLP286" s="70"/>
      <c r="VLQ286" s="70"/>
      <c r="VLR286" s="70"/>
      <c r="VLS286" s="70"/>
      <c r="VLT286" s="70"/>
      <c r="VLU286" s="70"/>
      <c r="VLV286" s="70"/>
      <c r="VLW286" s="70"/>
      <c r="VLX286" s="70"/>
      <c r="VLY286" s="70"/>
      <c r="VLZ286" s="70"/>
      <c r="VMA286" s="70"/>
    </row>
    <row r="287" spans="1:3 11322:11348 12516:14284 14359:15226" s="68" customFormat="1" ht="12">
      <c r="A287" s="73">
        <v>7161928</v>
      </c>
      <c r="B287" s="74" t="s">
        <v>624</v>
      </c>
      <c r="C287" s="74" t="s">
        <v>625</v>
      </c>
    </row>
    <row r="288" spans="1:3 11322:11348 12516:14284 14359:15226" s="68" customFormat="1" ht="12">
      <c r="A288" s="73">
        <v>1069742373</v>
      </c>
      <c r="B288" s="74" t="s">
        <v>576</v>
      </c>
      <c r="C288" s="74" t="s">
        <v>506</v>
      </c>
    </row>
    <row r="289" spans="1:3 12303:13294 13659:14235 14536:15251" s="68" customFormat="1" ht="12">
      <c r="A289" s="78">
        <v>1070609712</v>
      </c>
      <c r="B289" s="77" t="s">
        <v>656</v>
      </c>
      <c r="C289" s="74" t="s">
        <v>528</v>
      </c>
      <c r="TZS289" s="70"/>
      <c r="TZT289" s="70"/>
      <c r="TZU289" s="70"/>
      <c r="TZV289" s="70"/>
      <c r="TZW289" s="70"/>
      <c r="TZX289" s="70"/>
      <c r="TZY289" s="70"/>
      <c r="TZZ289" s="70"/>
      <c r="UAA289" s="70"/>
      <c r="UAB289" s="70"/>
      <c r="UAC289" s="70"/>
      <c r="UAD289" s="70"/>
      <c r="UAE289" s="70"/>
      <c r="UAF289" s="70"/>
      <c r="UAG289" s="70"/>
      <c r="UAH289" s="70"/>
      <c r="UAI289" s="70"/>
      <c r="UAJ289" s="70"/>
      <c r="UAK289" s="70"/>
      <c r="UAL289" s="70"/>
      <c r="UAM289" s="70"/>
      <c r="UMB289" s="70"/>
      <c r="UMC289" s="70"/>
      <c r="UMD289" s="70"/>
      <c r="UME289" s="70"/>
      <c r="UMF289" s="70"/>
      <c r="UMG289" s="70"/>
      <c r="UMH289" s="70"/>
      <c r="UMI289" s="70"/>
      <c r="UMJ289" s="70"/>
      <c r="UMK289" s="70"/>
      <c r="UML289" s="70"/>
      <c r="UMM289" s="70"/>
      <c r="UMN289" s="70"/>
      <c r="UMO289" s="70"/>
      <c r="UMP289" s="70"/>
      <c r="UMQ289" s="70"/>
      <c r="UMR289" s="70"/>
      <c r="UMS289" s="70"/>
      <c r="UMT289" s="70"/>
      <c r="UMU289" s="70"/>
      <c r="UMV289" s="70"/>
      <c r="UMW289" s="70"/>
      <c r="UMX289" s="70"/>
      <c r="UMY289" s="70"/>
      <c r="UMZ289" s="70"/>
      <c r="UNA289" s="70"/>
      <c r="UNB289" s="70"/>
      <c r="UNC289" s="70"/>
      <c r="UND289" s="70"/>
      <c r="UNE289" s="70"/>
      <c r="UNF289" s="70"/>
      <c r="UNG289" s="70"/>
      <c r="UNH289" s="70"/>
      <c r="UNI289" s="70"/>
      <c r="UNJ289" s="70"/>
      <c r="UNK289" s="70"/>
      <c r="UOX289" s="70"/>
    </row>
    <row r="290" spans="1:3 12303:13294 13659:14235 14536:15251" s="68" customFormat="1" ht="12">
      <c r="A290" s="73">
        <v>1070594220</v>
      </c>
      <c r="B290" s="74" t="s">
        <v>428</v>
      </c>
      <c r="C290" s="74" t="s">
        <v>72</v>
      </c>
    </row>
    <row r="291" spans="1:3 12303:13294 13659:14235 14536:15251" s="68" customFormat="1" ht="12">
      <c r="A291" s="73">
        <v>1005851763</v>
      </c>
      <c r="B291" s="74" t="s">
        <v>280</v>
      </c>
      <c r="C291" s="74" t="s">
        <v>72</v>
      </c>
      <c r="SBV291" s="70"/>
      <c r="SBW291" s="70"/>
      <c r="SBX291" s="70"/>
      <c r="SBY291" s="70"/>
      <c r="SBZ291" s="70"/>
      <c r="SCA291" s="70"/>
      <c r="SCB291" s="70"/>
      <c r="UTK291" s="70"/>
      <c r="UTL291" s="70"/>
      <c r="UTM291" s="70"/>
      <c r="UTN291" s="70"/>
      <c r="UTO291" s="70"/>
      <c r="UTP291" s="70"/>
      <c r="UTQ291" s="70"/>
      <c r="UTR291" s="70"/>
      <c r="UTS291" s="70"/>
      <c r="UTT291" s="70"/>
      <c r="UTU291" s="70"/>
      <c r="UTV291" s="70"/>
      <c r="UTW291" s="70"/>
      <c r="UTX291" s="70"/>
      <c r="UTY291" s="70"/>
      <c r="UTZ291" s="70"/>
      <c r="UUA291" s="70"/>
      <c r="UUB291" s="70"/>
      <c r="UUC291" s="70"/>
      <c r="UUD291" s="70"/>
      <c r="UUE291" s="70"/>
      <c r="UUF291" s="70"/>
      <c r="UUG291" s="70"/>
      <c r="UUH291" s="70"/>
      <c r="UUI291" s="70"/>
      <c r="UUJ291" s="70"/>
      <c r="UUK291" s="70"/>
      <c r="UUL291" s="70"/>
      <c r="UUM291" s="70"/>
      <c r="UUN291" s="70"/>
      <c r="UUO291" s="70"/>
      <c r="UUP291" s="70"/>
      <c r="UUQ291" s="70"/>
      <c r="UUR291" s="70"/>
      <c r="UUS291" s="70"/>
      <c r="UUT291" s="70"/>
      <c r="UUU291" s="70"/>
      <c r="UUV291" s="70"/>
      <c r="UUW291" s="70"/>
      <c r="UUX291" s="70"/>
      <c r="UUY291" s="70"/>
      <c r="UUZ291" s="70"/>
      <c r="UVA291" s="70"/>
      <c r="UVB291" s="70"/>
      <c r="UVC291" s="70"/>
      <c r="UVD291" s="70"/>
      <c r="UVE291" s="70"/>
      <c r="UVF291" s="70"/>
    </row>
    <row r="292" spans="1:3 12303:13294 13659:14235 14536:15251" s="68" customFormat="1" ht="12">
      <c r="A292" s="73">
        <v>6018115</v>
      </c>
      <c r="B292" s="74" t="s">
        <v>355</v>
      </c>
      <c r="C292" s="74" t="s">
        <v>72</v>
      </c>
      <c r="THY292" s="70"/>
      <c r="THZ292" s="70"/>
      <c r="TIA292" s="70"/>
      <c r="TIB292" s="70"/>
      <c r="TIC292" s="70"/>
      <c r="TID292" s="70"/>
      <c r="TIE292" s="70"/>
      <c r="TIF292" s="70"/>
      <c r="TIG292" s="70"/>
      <c r="TIH292" s="70"/>
      <c r="TII292" s="70"/>
      <c r="TIJ292" s="70"/>
      <c r="TIK292" s="70"/>
      <c r="TIL292" s="70"/>
      <c r="TIM292" s="70"/>
      <c r="TIN292" s="70"/>
      <c r="TIO292" s="70"/>
      <c r="TIP292" s="70"/>
      <c r="TIQ292" s="70"/>
      <c r="TIR292" s="70"/>
      <c r="TIS292" s="70"/>
      <c r="TIT292" s="70"/>
      <c r="TIU292" s="70"/>
      <c r="TIV292" s="70"/>
      <c r="TIW292" s="70"/>
      <c r="TIX292" s="70"/>
      <c r="TIY292" s="70"/>
      <c r="TIZ292" s="70"/>
      <c r="TJA292" s="70"/>
      <c r="TJB292" s="70"/>
      <c r="TJC292" s="70"/>
      <c r="TJD292" s="70"/>
      <c r="TJE292" s="70"/>
      <c r="TJF292" s="70"/>
      <c r="TJG292" s="70"/>
      <c r="TJH292" s="70"/>
      <c r="TJI292" s="70"/>
      <c r="TJJ292" s="70"/>
      <c r="TJK292" s="70"/>
      <c r="TJL292" s="70"/>
      <c r="TJM292" s="70"/>
      <c r="TJN292" s="70"/>
      <c r="TJO292" s="70"/>
      <c r="TJP292" s="70"/>
      <c r="TJQ292" s="70"/>
      <c r="TJR292" s="70"/>
      <c r="TJS292" s="70"/>
      <c r="TJT292" s="70"/>
      <c r="TJU292" s="70"/>
      <c r="TJV292" s="70"/>
      <c r="TJW292" s="70"/>
      <c r="TJX292" s="70"/>
      <c r="TJY292" s="70"/>
      <c r="TJZ292" s="70"/>
      <c r="TKA292" s="70"/>
      <c r="TKB292" s="70"/>
      <c r="TKC292" s="70"/>
      <c r="TKD292" s="70"/>
      <c r="TKE292" s="70"/>
      <c r="TKF292" s="70"/>
      <c r="TKG292" s="70"/>
      <c r="TKH292" s="70"/>
      <c r="TKI292" s="70"/>
      <c r="TKJ292" s="70"/>
      <c r="TKK292" s="70"/>
      <c r="TKL292" s="70"/>
      <c r="TKM292" s="70"/>
      <c r="TKN292" s="70"/>
      <c r="TKO292" s="70"/>
      <c r="TKP292" s="70"/>
      <c r="TKQ292" s="70"/>
      <c r="TKR292" s="70"/>
      <c r="TKS292" s="70"/>
      <c r="UOU292" s="70"/>
      <c r="UOV292" s="70"/>
      <c r="UOW292" s="70"/>
      <c r="UOX292" s="70"/>
      <c r="UOY292" s="70"/>
      <c r="UOZ292" s="70"/>
      <c r="UPA292" s="70"/>
      <c r="UPB292" s="70"/>
      <c r="UPC292" s="70"/>
      <c r="UPD292" s="70"/>
      <c r="UPE292" s="70"/>
      <c r="UPF292" s="70"/>
      <c r="UPG292" s="70"/>
      <c r="UPH292" s="70"/>
      <c r="UPI292" s="70"/>
      <c r="UPJ292" s="70"/>
      <c r="UPK292" s="70"/>
      <c r="UPL292" s="70"/>
      <c r="UPM292" s="70"/>
      <c r="UPN292" s="70"/>
      <c r="UPO292" s="70"/>
      <c r="UPP292" s="70"/>
      <c r="UPQ292" s="70"/>
      <c r="UPR292" s="70"/>
      <c r="UPS292" s="70"/>
      <c r="UPT292" s="70"/>
      <c r="UPU292" s="70"/>
      <c r="UPV292" s="70"/>
      <c r="UPW292" s="70"/>
      <c r="UPX292" s="70"/>
      <c r="UPY292" s="70"/>
      <c r="UPZ292" s="70"/>
      <c r="VEB292" s="69"/>
      <c r="VEC292" s="69"/>
      <c r="VED292" s="69"/>
      <c r="VEE292" s="69"/>
      <c r="VEF292" s="69"/>
      <c r="VEG292" s="69"/>
      <c r="VEH292" s="69"/>
    </row>
    <row r="293" spans="1:3 12303:13294 13659:14235 14536:15251" s="68" customFormat="1" ht="12">
      <c r="A293" s="73">
        <v>11223400</v>
      </c>
      <c r="B293" s="74" t="s">
        <v>191</v>
      </c>
      <c r="C293" s="74" t="s">
        <v>118</v>
      </c>
      <c r="URB293" s="70"/>
      <c r="UWR293" s="70"/>
      <c r="UWS293" s="70"/>
      <c r="UWT293" s="70"/>
      <c r="UWU293" s="70"/>
      <c r="UWV293" s="70"/>
      <c r="UWW293" s="70"/>
      <c r="UWX293" s="70"/>
      <c r="UWY293" s="70"/>
      <c r="UWZ293" s="70"/>
      <c r="UXA293" s="70"/>
      <c r="UXB293" s="70"/>
      <c r="UXC293" s="70"/>
      <c r="UXD293" s="70"/>
      <c r="UXE293" s="70"/>
      <c r="UXF293" s="70"/>
      <c r="UXG293" s="70"/>
      <c r="UXH293" s="70"/>
      <c r="UXI293" s="70"/>
      <c r="UXJ293" s="70"/>
      <c r="UXK293" s="70"/>
      <c r="UXL293" s="70"/>
      <c r="UXM293" s="70"/>
    </row>
    <row r="294" spans="1:3 12303:13294 13659:14235 14536:15251" s="68" customFormat="1" ht="12">
      <c r="A294" s="73">
        <v>1070618666</v>
      </c>
      <c r="B294" s="74" t="s">
        <v>712</v>
      </c>
      <c r="C294" s="74" t="s">
        <v>146</v>
      </c>
    </row>
    <row r="295" spans="1:3 12303:13294 13659:14235 14536:15251" s="68" customFormat="1" ht="12">
      <c r="A295" s="75">
        <v>1105682831</v>
      </c>
      <c r="B295" s="74" t="s">
        <v>450</v>
      </c>
      <c r="C295" s="74" t="s">
        <v>72</v>
      </c>
      <c r="SOB295" s="70"/>
      <c r="SOC295" s="70"/>
      <c r="SOD295" s="70"/>
      <c r="SOE295" s="70"/>
      <c r="SOF295" s="70"/>
      <c r="SOG295" s="70"/>
      <c r="SOH295" s="70"/>
      <c r="SOI295" s="70"/>
      <c r="SOJ295" s="70"/>
      <c r="SOK295" s="70"/>
      <c r="SOL295" s="70"/>
      <c r="SOM295" s="70"/>
      <c r="SON295" s="70"/>
      <c r="SOO295" s="70"/>
      <c r="SOP295" s="70"/>
      <c r="SOQ295" s="70"/>
      <c r="SOR295" s="70"/>
      <c r="SOS295" s="70"/>
      <c r="SOT295" s="70"/>
      <c r="SOU295" s="70"/>
      <c r="SOV295" s="70"/>
      <c r="SOW295" s="70"/>
      <c r="SOX295" s="70"/>
      <c r="SOY295" s="70"/>
      <c r="SOZ295" s="70"/>
      <c r="SPA295" s="70"/>
      <c r="SPB295" s="70"/>
      <c r="SPC295" s="70"/>
      <c r="SPD295" s="70"/>
      <c r="SPE295" s="70"/>
      <c r="SPF295" s="70"/>
      <c r="SPG295" s="70"/>
      <c r="SPH295" s="70"/>
      <c r="SPI295" s="70"/>
      <c r="SPJ295" s="70"/>
      <c r="SPK295" s="70"/>
      <c r="SPL295" s="70"/>
      <c r="SPM295" s="70"/>
      <c r="SPN295" s="70"/>
      <c r="SPO295" s="70"/>
      <c r="SPP295" s="70"/>
      <c r="SPQ295" s="70"/>
      <c r="SPR295" s="70"/>
      <c r="SPS295" s="70"/>
      <c r="SPT295" s="70"/>
      <c r="SPU295" s="70"/>
      <c r="SPV295" s="70"/>
      <c r="SPW295" s="70"/>
      <c r="SPX295" s="70"/>
      <c r="SPY295" s="70"/>
      <c r="SPZ295" s="70"/>
      <c r="SQA295" s="70"/>
      <c r="SQB295" s="70"/>
      <c r="SQC295" s="70"/>
      <c r="SQD295" s="70"/>
      <c r="SQE295" s="70"/>
      <c r="SQF295" s="70"/>
      <c r="SQG295" s="70"/>
      <c r="SQH295" s="70"/>
      <c r="TEI295" s="70"/>
      <c r="TEJ295" s="70"/>
      <c r="TEK295" s="70"/>
      <c r="TEL295" s="70"/>
      <c r="TEM295" s="70"/>
      <c r="TEN295" s="70"/>
      <c r="TEO295" s="70"/>
      <c r="TEP295" s="70"/>
      <c r="UXR295" s="70"/>
      <c r="UXU295" s="70"/>
      <c r="UXV295" s="70"/>
      <c r="UXW295" s="70"/>
      <c r="UXX295" s="70"/>
      <c r="UXY295" s="70"/>
      <c r="UXZ295" s="70"/>
      <c r="UYA295" s="70"/>
      <c r="UYB295" s="70"/>
      <c r="UYC295" s="70"/>
      <c r="UYD295" s="70"/>
      <c r="UYE295" s="70"/>
      <c r="UYF295" s="70"/>
      <c r="UYG295" s="70"/>
      <c r="UYH295" s="70"/>
      <c r="UYI295" s="70"/>
      <c r="UYJ295" s="70"/>
      <c r="UYK295" s="70"/>
      <c r="UYL295" s="70"/>
      <c r="UYM295" s="70"/>
      <c r="UYN295" s="70"/>
      <c r="UYO295" s="70"/>
      <c r="UYP295" s="70"/>
      <c r="UZU295" s="70"/>
      <c r="UZV295" s="70"/>
      <c r="UZW295" s="70"/>
      <c r="UZX295" s="70"/>
      <c r="UZY295" s="70"/>
      <c r="UZZ295" s="70"/>
      <c r="VAA295" s="70"/>
      <c r="VAB295" s="70"/>
      <c r="VAC295" s="70"/>
      <c r="VAD295" s="70"/>
      <c r="VAE295" s="70"/>
      <c r="VAF295" s="70"/>
      <c r="VAG295" s="70"/>
      <c r="VAH295" s="70"/>
      <c r="VAI295" s="70"/>
      <c r="VAJ295" s="70"/>
      <c r="VAK295" s="70"/>
      <c r="VAL295" s="70"/>
      <c r="VAM295" s="70"/>
      <c r="VAN295" s="70"/>
      <c r="VAO295" s="70"/>
      <c r="VAP295" s="70"/>
      <c r="VAQ295" s="70"/>
      <c r="VAR295" s="70"/>
      <c r="VAS295" s="70"/>
      <c r="VAT295" s="70"/>
      <c r="VAU295" s="70"/>
      <c r="VAV295" s="70"/>
      <c r="VAW295" s="70"/>
      <c r="VAX295" s="70"/>
      <c r="VAY295" s="70"/>
      <c r="VAZ295" s="70"/>
      <c r="VBA295" s="70"/>
      <c r="VBB295" s="70"/>
      <c r="VBC295" s="70"/>
      <c r="VBD295" s="70"/>
      <c r="VBE295" s="70"/>
      <c r="VBF295" s="70"/>
      <c r="VBG295" s="70"/>
      <c r="VBH295" s="70"/>
      <c r="VBI295" s="70"/>
      <c r="VBJ295" s="70"/>
      <c r="VBK295" s="70"/>
      <c r="VBL295" s="70"/>
      <c r="VBM295" s="70"/>
      <c r="VBN295" s="70"/>
      <c r="VBO295" s="70"/>
      <c r="VBP295" s="70"/>
      <c r="VBQ295" s="70"/>
      <c r="VBR295" s="70"/>
      <c r="VBS295" s="70"/>
      <c r="VBT295" s="70"/>
      <c r="VBU295" s="70"/>
      <c r="VBV295" s="70"/>
      <c r="VBW295" s="70"/>
      <c r="VBX295" s="70"/>
      <c r="VBY295" s="70"/>
      <c r="VBZ295" s="70"/>
      <c r="VCA295" s="70"/>
      <c r="VCB295" s="70"/>
      <c r="VCC295" s="70"/>
      <c r="VCD295" s="70"/>
      <c r="VCE295" s="70"/>
      <c r="VCF295" s="70"/>
      <c r="VCG295" s="70"/>
      <c r="VCH295" s="70"/>
      <c r="VCI295" s="70"/>
      <c r="VCJ295" s="70"/>
      <c r="VCK295" s="70"/>
      <c r="VCL295" s="70"/>
      <c r="VCM295" s="70"/>
      <c r="VCN295" s="70"/>
      <c r="VCO295" s="70"/>
      <c r="VCP295" s="70"/>
      <c r="VCQ295" s="70"/>
      <c r="VCR295" s="70"/>
      <c r="VCS295" s="70"/>
      <c r="VCT295" s="70"/>
      <c r="VCU295" s="70"/>
      <c r="VCV295" s="70"/>
      <c r="VCW295" s="70"/>
      <c r="VCX295" s="70"/>
      <c r="VCY295" s="70"/>
      <c r="VCZ295" s="70"/>
      <c r="VDA295" s="70"/>
      <c r="VDB295" s="70"/>
      <c r="VDC295" s="70"/>
      <c r="VDD295" s="70"/>
      <c r="VDE295" s="70"/>
      <c r="VDF295" s="70"/>
      <c r="VDG295" s="70"/>
      <c r="VDH295" s="70"/>
      <c r="VDI295" s="70"/>
      <c r="VDJ295" s="70"/>
      <c r="VDK295" s="70"/>
      <c r="VDL295" s="70"/>
      <c r="VDM295" s="70"/>
      <c r="VDN295" s="70"/>
      <c r="VDO295" s="70"/>
      <c r="VDP295" s="70"/>
      <c r="VDQ295" s="70"/>
      <c r="VDR295" s="70"/>
      <c r="VDS295" s="70"/>
      <c r="VDT295" s="70"/>
      <c r="VDU295" s="70"/>
    </row>
    <row r="296" spans="1:3 12303:13294 13659:14235 14536:15251" s="68" customFormat="1" ht="12">
      <c r="A296" s="73">
        <v>1070609178</v>
      </c>
      <c r="B296" s="74" t="s">
        <v>233</v>
      </c>
      <c r="C296" s="74" t="s">
        <v>72</v>
      </c>
      <c r="UTV296" s="70"/>
      <c r="UTW296" s="70"/>
      <c r="UTX296" s="70"/>
      <c r="UTY296" s="70"/>
      <c r="UTZ296" s="70"/>
      <c r="UUA296" s="70"/>
      <c r="UUB296" s="70"/>
      <c r="UUC296" s="70"/>
      <c r="UUD296" s="70"/>
      <c r="UUE296" s="70"/>
      <c r="UUF296" s="70"/>
      <c r="UUG296" s="70"/>
      <c r="UUH296" s="70"/>
      <c r="UUI296" s="70"/>
      <c r="UUJ296" s="70"/>
      <c r="UUK296" s="70"/>
      <c r="UUL296" s="70"/>
      <c r="UUM296" s="70"/>
      <c r="UUN296" s="70"/>
      <c r="UUO296" s="70"/>
      <c r="UUP296" s="70"/>
      <c r="UUQ296" s="70"/>
      <c r="UUR296" s="70"/>
      <c r="UUS296" s="70"/>
      <c r="UUT296" s="70"/>
      <c r="UUU296" s="70"/>
      <c r="UUV296" s="70"/>
      <c r="UUW296" s="70"/>
      <c r="UUX296" s="70"/>
      <c r="UUY296" s="70"/>
      <c r="UUZ296" s="70"/>
      <c r="UVA296" s="70"/>
      <c r="UVB296" s="70"/>
      <c r="UVC296" s="70"/>
      <c r="UVD296" s="70"/>
      <c r="UVE296" s="70"/>
      <c r="UVF296" s="70"/>
      <c r="UVG296" s="70"/>
      <c r="UVH296" s="70"/>
      <c r="UVI296" s="70"/>
      <c r="UVJ296" s="70"/>
      <c r="UVK296" s="70"/>
      <c r="UVL296" s="70"/>
      <c r="UVM296" s="70"/>
      <c r="UVN296" s="70"/>
      <c r="UVO296" s="70"/>
      <c r="UVP296" s="70"/>
      <c r="UVQ296" s="70"/>
      <c r="UVR296" s="70"/>
      <c r="UVS296" s="70"/>
      <c r="UVT296" s="70"/>
      <c r="UVU296" s="70"/>
      <c r="UVV296" s="70"/>
      <c r="UXO296" s="70"/>
      <c r="UXP296" s="70"/>
      <c r="UXQ296" s="70"/>
      <c r="UXR296" s="70"/>
      <c r="UXS296" s="70"/>
      <c r="UXT296" s="70"/>
      <c r="UXU296" s="70"/>
      <c r="UXV296" s="70"/>
      <c r="UXW296" s="70"/>
      <c r="UXX296" s="70"/>
      <c r="UXY296" s="70"/>
      <c r="UXZ296" s="70"/>
      <c r="UYA296" s="70"/>
      <c r="UYB296" s="70"/>
      <c r="UYC296" s="70"/>
      <c r="UYD296" s="70"/>
      <c r="UYE296" s="70"/>
      <c r="UYF296" s="70"/>
      <c r="UYG296" s="70"/>
      <c r="UYH296" s="70"/>
      <c r="UYI296" s="70"/>
      <c r="UYJ296" s="70"/>
      <c r="UYK296" s="70"/>
      <c r="UYL296" s="70"/>
      <c r="UYM296" s="70"/>
      <c r="UYN296" s="70"/>
      <c r="UYO296" s="70"/>
      <c r="UYP296" s="70"/>
      <c r="UYQ296" s="70"/>
      <c r="UYR296" s="70"/>
      <c r="UYS296" s="70"/>
      <c r="UYT296" s="70"/>
      <c r="UYU296" s="70"/>
      <c r="UYV296" s="70"/>
      <c r="UYW296" s="70"/>
      <c r="UYX296" s="70"/>
      <c r="UYY296" s="70"/>
      <c r="UYZ296" s="70"/>
      <c r="UZA296" s="70"/>
      <c r="UZB296" s="70"/>
      <c r="UZC296" s="70"/>
      <c r="UZD296" s="70"/>
      <c r="UZE296" s="70"/>
      <c r="UZF296" s="70"/>
      <c r="UZG296" s="70"/>
      <c r="UZH296" s="70"/>
      <c r="UZI296" s="70"/>
      <c r="UZJ296" s="70"/>
      <c r="VCU296" s="70"/>
      <c r="VCV296" s="70"/>
      <c r="VCW296" s="70"/>
      <c r="VCX296" s="70"/>
      <c r="VCY296" s="70"/>
      <c r="VCZ296" s="70"/>
      <c r="VDA296" s="70"/>
      <c r="VDB296" s="70"/>
      <c r="VDC296" s="70"/>
      <c r="VDD296" s="70"/>
      <c r="VDE296" s="70"/>
      <c r="VDF296" s="70"/>
      <c r="VDG296" s="70"/>
      <c r="VDH296" s="70"/>
      <c r="VDI296" s="70"/>
      <c r="VDJ296" s="70"/>
      <c r="VDK296" s="70"/>
      <c r="VDL296" s="70"/>
      <c r="VDM296" s="70"/>
      <c r="VDN296" s="70"/>
      <c r="VDO296" s="70"/>
      <c r="VDP296" s="70"/>
      <c r="VDQ296" s="70"/>
      <c r="VDR296" s="70"/>
      <c r="VDS296" s="70"/>
      <c r="VDT296" s="70"/>
      <c r="VDU296" s="70"/>
      <c r="VDV296" s="70"/>
      <c r="VDW296" s="70"/>
      <c r="VMU296" s="70"/>
      <c r="VMV296" s="70"/>
      <c r="VMW296" s="70"/>
      <c r="VMX296" s="70"/>
      <c r="VMY296" s="70"/>
      <c r="VMZ296" s="70"/>
      <c r="VNA296" s="70"/>
      <c r="VNB296" s="70"/>
      <c r="VNC296" s="70"/>
      <c r="VND296" s="70"/>
      <c r="VNE296" s="70"/>
      <c r="VNF296" s="70"/>
      <c r="VNG296" s="70"/>
      <c r="VNH296" s="70"/>
      <c r="VNI296" s="70"/>
      <c r="VNJ296" s="70"/>
      <c r="VNK296" s="70"/>
      <c r="VNL296" s="70"/>
      <c r="VNM296" s="70"/>
      <c r="VNN296" s="70"/>
      <c r="VNO296" s="70"/>
    </row>
    <row r="297" spans="1:3 12303:13294 13659:14235 14536:15251" s="68" customFormat="1" ht="12">
      <c r="A297" s="73">
        <v>1003748740</v>
      </c>
      <c r="B297" s="83" t="s">
        <v>725</v>
      </c>
      <c r="C297" s="74" t="s">
        <v>526</v>
      </c>
      <c r="SEX297" s="70"/>
      <c r="SEY297" s="70"/>
      <c r="SEZ297" s="70"/>
      <c r="SFA297" s="70"/>
      <c r="SFB297" s="70"/>
      <c r="SFC297" s="70"/>
      <c r="SFD297" s="70"/>
      <c r="SFE297" s="70"/>
      <c r="SFF297" s="70"/>
      <c r="SFG297" s="70"/>
      <c r="SFH297" s="70"/>
      <c r="SFI297" s="70"/>
      <c r="SFJ297" s="70"/>
      <c r="SFK297" s="70"/>
      <c r="SFL297" s="70"/>
      <c r="SFM297" s="70"/>
      <c r="SFN297" s="70"/>
      <c r="SFO297" s="70"/>
      <c r="SFP297" s="70"/>
      <c r="SFQ297" s="70"/>
      <c r="SFR297" s="70"/>
      <c r="SFS297" s="70"/>
      <c r="SFT297" s="70"/>
      <c r="SFU297" s="70"/>
      <c r="URY297" s="70"/>
      <c r="URZ297" s="70"/>
      <c r="USA297" s="70"/>
      <c r="USB297" s="70"/>
      <c r="USC297" s="70"/>
      <c r="USD297" s="70"/>
      <c r="USE297" s="70"/>
      <c r="USF297" s="70"/>
      <c r="USG297" s="70"/>
      <c r="USH297" s="70"/>
      <c r="USI297" s="70"/>
      <c r="USJ297" s="70"/>
      <c r="USK297" s="70"/>
      <c r="USL297" s="70"/>
      <c r="USM297" s="70"/>
      <c r="USN297" s="70"/>
      <c r="USO297" s="70"/>
      <c r="USP297" s="70"/>
      <c r="USQ297" s="70"/>
      <c r="USR297" s="70"/>
      <c r="USS297" s="70"/>
      <c r="UST297" s="70"/>
      <c r="USU297" s="70"/>
      <c r="USV297" s="70"/>
      <c r="USW297" s="70"/>
      <c r="USX297" s="70"/>
      <c r="USY297" s="70"/>
      <c r="USZ297" s="70"/>
      <c r="UTA297" s="70"/>
      <c r="UTB297" s="70"/>
      <c r="UTC297" s="70"/>
      <c r="UTD297" s="70"/>
      <c r="UTE297" s="70"/>
      <c r="UTF297" s="70"/>
      <c r="UTG297" s="70"/>
      <c r="UTH297" s="70"/>
      <c r="UTI297" s="70"/>
      <c r="UTJ297" s="70"/>
      <c r="VHT297" s="70"/>
      <c r="VHU297" s="70"/>
      <c r="VHV297" s="70"/>
      <c r="VHW297" s="70"/>
      <c r="VHX297" s="70"/>
      <c r="VHY297" s="70"/>
      <c r="VHZ297" s="70"/>
      <c r="VIA297" s="70"/>
      <c r="VIB297" s="70"/>
      <c r="VIC297" s="70"/>
      <c r="VID297" s="70"/>
      <c r="VIE297" s="70"/>
      <c r="VIF297" s="70"/>
      <c r="VIG297" s="70"/>
      <c r="VIH297" s="70"/>
      <c r="VII297" s="70"/>
      <c r="VIJ297" s="70"/>
      <c r="VIK297" s="70"/>
      <c r="VIL297" s="70"/>
      <c r="VIM297" s="70"/>
      <c r="VIN297" s="70"/>
      <c r="VIO297" s="70"/>
      <c r="VIP297" s="70"/>
    </row>
    <row r="298" spans="1:3 12303:13294 13659:14235 14536:15251" s="68" customFormat="1" ht="12">
      <c r="A298" s="73">
        <v>1024528092</v>
      </c>
      <c r="B298" s="74" t="s">
        <v>252</v>
      </c>
      <c r="C298" s="74" t="s">
        <v>146</v>
      </c>
      <c r="UTU298" s="70"/>
      <c r="UVW298" s="70"/>
      <c r="UVX298" s="70"/>
      <c r="UVY298" s="70"/>
      <c r="UVZ298" s="70"/>
      <c r="UWA298" s="70"/>
      <c r="UWB298" s="70"/>
      <c r="VAG298" s="70"/>
      <c r="VAH298" s="70"/>
      <c r="VAI298" s="70"/>
      <c r="VAJ298" s="70"/>
      <c r="VAK298" s="70"/>
      <c r="VAL298" s="70"/>
      <c r="VAM298" s="70"/>
      <c r="VAN298" s="70"/>
      <c r="VAO298" s="70"/>
      <c r="VAP298" s="70"/>
      <c r="VAQ298" s="70"/>
      <c r="VAR298" s="70"/>
      <c r="VAS298" s="70"/>
      <c r="VAT298" s="70"/>
      <c r="VAU298" s="70"/>
      <c r="VAV298" s="70"/>
      <c r="VAW298" s="70"/>
      <c r="VAX298" s="70"/>
      <c r="VAY298" s="70"/>
      <c r="VAZ298" s="70"/>
      <c r="VBA298" s="70"/>
      <c r="VBB298" s="70"/>
      <c r="VBC298" s="70"/>
      <c r="VBD298" s="70"/>
      <c r="VBE298" s="70"/>
      <c r="VBF298" s="70"/>
      <c r="VBG298" s="70"/>
      <c r="VBH298" s="70"/>
      <c r="VBI298" s="70"/>
      <c r="VBJ298" s="70"/>
      <c r="VBK298" s="70"/>
      <c r="VBL298" s="70"/>
      <c r="VBM298" s="70"/>
      <c r="VBN298" s="70"/>
      <c r="VBO298" s="70"/>
      <c r="VBP298" s="70"/>
      <c r="VBQ298" s="70"/>
      <c r="VBR298" s="70"/>
      <c r="VBS298" s="70"/>
      <c r="VBT298" s="70"/>
      <c r="VBU298" s="70"/>
      <c r="VBV298" s="70"/>
      <c r="VBY298" s="70"/>
      <c r="VBZ298" s="70"/>
      <c r="VCA298" s="70"/>
      <c r="VCB298" s="70"/>
      <c r="VCC298" s="70"/>
      <c r="VCD298" s="70"/>
      <c r="VCE298" s="70"/>
      <c r="VCF298" s="70"/>
      <c r="VCG298" s="70"/>
      <c r="VCH298" s="70"/>
      <c r="VCI298" s="70"/>
      <c r="VCJ298" s="70"/>
      <c r="VCK298" s="70"/>
      <c r="VCL298" s="70"/>
      <c r="VCM298" s="70"/>
      <c r="VCN298" s="70"/>
      <c r="VCO298" s="70"/>
      <c r="VCP298" s="70"/>
      <c r="VCQ298" s="70"/>
      <c r="VCR298" s="70"/>
      <c r="VCS298" s="70"/>
      <c r="VCT298" s="70"/>
      <c r="VDX298" s="70"/>
    </row>
    <row r="299" spans="1:3 12303:13294 13659:14235 14536:15251" s="68" customFormat="1" ht="12">
      <c r="A299" s="73">
        <v>1006452350</v>
      </c>
      <c r="B299" s="74" t="s">
        <v>530</v>
      </c>
      <c r="C299" s="74" t="s">
        <v>146</v>
      </c>
    </row>
    <row r="300" spans="1:3 12303:13294 13659:14235 14536:15251" s="68" customFormat="1" ht="12">
      <c r="A300" s="82">
        <v>1126246772</v>
      </c>
      <c r="B300" s="77" t="s">
        <v>299</v>
      </c>
      <c r="C300" s="74" t="s">
        <v>72</v>
      </c>
      <c r="VJL300" s="70"/>
      <c r="VJM300" s="70"/>
      <c r="VJN300" s="70"/>
      <c r="VJO300" s="70"/>
      <c r="VJP300" s="70"/>
      <c r="VJQ300" s="70"/>
      <c r="VJR300" s="70"/>
      <c r="VJS300" s="70"/>
      <c r="VJT300" s="70"/>
      <c r="VJU300" s="70"/>
      <c r="VJV300" s="70"/>
      <c r="VJW300" s="70"/>
      <c r="VJX300" s="70"/>
      <c r="VJY300" s="70"/>
      <c r="VJZ300" s="70"/>
      <c r="VKA300" s="70"/>
      <c r="VKB300" s="70"/>
      <c r="VKC300" s="70"/>
      <c r="VKD300" s="70"/>
      <c r="VKE300" s="70"/>
      <c r="VKF300" s="70"/>
      <c r="VKG300" s="70"/>
      <c r="VKH300" s="70"/>
      <c r="VKI300" s="70"/>
      <c r="VKJ300" s="70"/>
      <c r="VKK300" s="70"/>
      <c r="VKL300" s="70"/>
      <c r="VKM300" s="70"/>
      <c r="VKN300" s="70"/>
      <c r="VKO300" s="70"/>
      <c r="VKP300" s="70"/>
      <c r="VKQ300" s="70"/>
      <c r="VKR300" s="70"/>
      <c r="VKS300" s="70"/>
      <c r="VKT300" s="70"/>
      <c r="VKU300" s="70"/>
      <c r="VKV300" s="70"/>
      <c r="VKW300" s="70"/>
      <c r="VKX300" s="70"/>
      <c r="VKY300" s="70"/>
      <c r="VKZ300" s="70"/>
      <c r="VLA300" s="70"/>
      <c r="VLB300" s="70"/>
      <c r="VLC300" s="70"/>
      <c r="VLD300" s="70"/>
      <c r="VLE300" s="70"/>
      <c r="VLF300" s="70"/>
      <c r="VLG300" s="70"/>
      <c r="VLH300" s="70"/>
      <c r="VLI300" s="70"/>
      <c r="VLJ300" s="70"/>
      <c r="VLK300" s="70"/>
      <c r="VLL300" s="70"/>
      <c r="VLM300" s="70"/>
      <c r="VLN300" s="70"/>
      <c r="VLO300" s="70"/>
      <c r="VLP300" s="70"/>
      <c r="VLQ300" s="70"/>
      <c r="VLR300" s="70"/>
      <c r="VLS300" s="70"/>
      <c r="VLT300" s="70"/>
      <c r="VLU300" s="70"/>
      <c r="VLV300" s="70"/>
      <c r="VLW300" s="70"/>
      <c r="VLX300" s="70"/>
      <c r="VLY300" s="70"/>
      <c r="VLZ300" s="70"/>
      <c r="VMA300" s="70"/>
    </row>
    <row r="301" spans="1:3 12303:13294 13659:14235 14536:15251" s="68" customFormat="1" ht="12">
      <c r="A301" s="73">
        <v>1005771810</v>
      </c>
      <c r="B301" s="74" t="s">
        <v>300</v>
      </c>
      <c r="C301" s="74" t="s">
        <v>72</v>
      </c>
      <c r="TZS301" s="70"/>
      <c r="TZT301" s="70"/>
      <c r="TZU301" s="70"/>
      <c r="TZV301" s="70"/>
      <c r="TZW301" s="70"/>
      <c r="TZX301" s="70"/>
      <c r="TZY301" s="70"/>
      <c r="TZZ301" s="70"/>
      <c r="UAA301" s="70"/>
      <c r="UAB301" s="70"/>
      <c r="UAC301" s="70"/>
      <c r="UAD301" s="70"/>
      <c r="UAE301" s="70"/>
      <c r="UAF301" s="70"/>
      <c r="UAG301" s="70"/>
      <c r="UAH301" s="70"/>
      <c r="UAI301" s="70"/>
      <c r="UAJ301" s="70"/>
      <c r="UAK301" s="70"/>
      <c r="UAL301" s="70"/>
      <c r="UAM301" s="70"/>
      <c r="UMB301" s="70"/>
      <c r="UMC301" s="70"/>
      <c r="UMD301" s="70"/>
      <c r="UME301" s="70"/>
      <c r="UMF301" s="70"/>
      <c r="UMG301" s="70"/>
      <c r="UMH301" s="70"/>
      <c r="UMI301" s="70"/>
      <c r="UMJ301" s="70"/>
      <c r="UMK301" s="70"/>
      <c r="UML301" s="70"/>
      <c r="UMM301" s="70"/>
      <c r="UMN301" s="70"/>
      <c r="UMO301" s="70"/>
      <c r="UMP301" s="70"/>
      <c r="UMQ301" s="70"/>
      <c r="UMR301" s="70"/>
      <c r="UMS301" s="70"/>
      <c r="UMT301" s="70"/>
      <c r="UMU301" s="70"/>
      <c r="UMV301" s="70"/>
      <c r="UMW301" s="70"/>
      <c r="UMX301" s="70"/>
      <c r="UMY301" s="70"/>
      <c r="UMZ301" s="70"/>
      <c r="UNA301" s="70"/>
      <c r="UNB301" s="70"/>
      <c r="UNC301" s="70"/>
      <c r="UND301" s="70"/>
      <c r="UNE301" s="70"/>
      <c r="UNF301" s="70"/>
      <c r="UNG301" s="70"/>
      <c r="UNH301" s="70"/>
      <c r="UNI301" s="70"/>
      <c r="UNJ301" s="70"/>
      <c r="UNK301" s="70"/>
      <c r="UOX301" s="70"/>
    </row>
    <row r="302" spans="1:3 12303:13294 13659:14235 14536:15251" s="68" customFormat="1" ht="12">
      <c r="A302" s="86">
        <v>1003556212</v>
      </c>
      <c r="B302" s="74" t="s">
        <v>500</v>
      </c>
      <c r="C302" s="74" t="s">
        <v>146</v>
      </c>
      <c r="UVK302" s="70"/>
      <c r="UVL302" s="70"/>
      <c r="UVM302" s="70"/>
      <c r="UVN302" s="70"/>
      <c r="UVO302" s="70"/>
      <c r="UVP302" s="70"/>
      <c r="UVQ302" s="70"/>
      <c r="UVR302" s="70"/>
      <c r="UVS302" s="70"/>
      <c r="UVT302" s="70"/>
      <c r="UVU302" s="70"/>
      <c r="UVV302" s="70"/>
      <c r="UVW302" s="70"/>
      <c r="UVX302" s="70"/>
      <c r="UVY302" s="70"/>
      <c r="UVZ302" s="70"/>
      <c r="UWA302" s="70"/>
      <c r="UWB302" s="70"/>
      <c r="UWC302" s="70"/>
      <c r="UWD302" s="70"/>
      <c r="UWE302" s="70"/>
      <c r="UWF302" s="70"/>
      <c r="UWG302" s="70"/>
      <c r="UWH302" s="70"/>
      <c r="UWI302" s="70"/>
      <c r="UWJ302" s="70"/>
      <c r="UWK302" s="70"/>
      <c r="UWL302" s="70"/>
      <c r="UWM302" s="70"/>
      <c r="UWN302" s="70"/>
      <c r="UWO302" s="70"/>
      <c r="UWP302" s="70"/>
      <c r="UWQ302" s="70"/>
      <c r="UWR302" s="70"/>
      <c r="UWS302" s="70"/>
      <c r="UWT302" s="70"/>
      <c r="UWU302" s="70"/>
      <c r="UWV302" s="70"/>
      <c r="UWW302" s="70"/>
      <c r="UWX302" s="70"/>
      <c r="UWY302" s="70"/>
      <c r="UWZ302" s="70"/>
      <c r="UXA302" s="70"/>
      <c r="UXB302" s="70"/>
      <c r="UXC302" s="70"/>
      <c r="UXQ302" s="70"/>
    </row>
    <row r="303" spans="1:3 12303:13294 13659:14235 14536:15251" s="68" customFormat="1" ht="12">
      <c r="A303" s="73">
        <v>1105690523</v>
      </c>
      <c r="B303" s="74" t="s">
        <v>703</v>
      </c>
      <c r="C303" s="74" t="s">
        <v>146</v>
      </c>
    </row>
    <row r="304" spans="1:3 12303:13294 13659:14235 14536:15251" s="68" customFormat="1" ht="12">
      <c r="A304" s="73">
        <v>1070625730</v>
      </c>
      <c r="B304" s="74" t="s">
        <v>515</v>
      </c>
      <c r="C304" s="74" t="s">
        <v>146</v>
      </c>
      <c r="REE304" s="70"/>
      <c r="REF304" s="70"/>
      <c r="REG304" s="70"/>
      <c r="REH304" s="70"/>
      <c r="REI304" s="70"/>
      <c r="REJ304" s="70"/>
      <c r="REK304" s="70"/>
      <c r="REL304" s="70"/>
      <c r="REM304" s="70"/>
      <c r="REN304" s="70"/>
      <c r="REO304" s="70"/>
      <c r="REP304" s="70"/>
      <c r="REQ304" s="70"/>
      <c r="RER304" s="70"/>
      <c r="RES304" s="70"/>
      <c r="RET304" s="70"/>
      <c r="REU304" s="70"/>
      <c r="REV304" s="70"/>
      <c r="REW304" s="70"/>
      <c r="REX304" s="70"/>
      <c r="REY304" s="70"/>
      <c r="REZ304" s="70"/>
      <c r="RFA304" s="70"/>
      <c r="RFB304" s="70"/>
      <c r="RFC304" s="70"/>
      <c r="RFD304" s="70"/>
      <c r="RFE304" s="70"/>
      <c r="RFF304" s="70"/>
      <c r="RFG304" s="70"/>
      <c r="RFH304" s="70"/>
      <c r="RFI304" s="70"/>
      <c r="RFJ304" s="70"/>
      <c r="RFK304" s="70"/>
      <c r="RFL304" s="70"/>
      <c r="RFM304" s="70"/>
      <c r="RFN304" s="70"/>
      <c r="RFO304" s="70"/>
      <c r="RFP304" s="70"/>
      <c r="RFQ304" s="70"/>
      <c r="RFR304" s="70"/>
      <c r="RFS304" s="70"/>
      <c r="RFT304" s="70"/>
      <c r="RFU304" s="70"/>
      <c r="RFV304" s="70"/>
      <c r="RFW304" s="70"/>
      <c r="RFX304" s="70"/>
      <c r="RFY304" s="70"/>
      <c r="RFZ304" s="70"/>
      <c r="RGA304" s="70"/>
      <c r="RGB304" s="70"/>
      <c r="RGC304" s="70"/>
      <c r="RGD304" s="70"/>
      <c r="RGE304" s="70"/>
      <c r="RGF304" s="70"/>
      <c r="RGG304" s="70"/>
      <c r="RGH304" s="70"/>
      <c r="RGI304" s="70"/>
      <c r="RGJ304" s="70"/>
      <c r="RGK304" s="70"/>
      <c r="RGL304" s="70"/>
      <c r="RGM304" s="70"/>
      <c r="RGN304" s="70"/>
      <c r="RGO304" s="70"/>
      <c r="RGP304" s="70"/>
      <c r="RGQ304" s="70"/>
      <c r="RGR304" s="70"/>
      <c r="RGS304" s="70"/>
      <c r="RGT304" s="70"/>
      <c r="RGU304" s="70"/>
      <c r="RGV304" s="70"/>
      <c r="RGW304" s="70"/>
      <c r="RGX304" s="70"/>
      <c r="RGY304" s="70"/>
      <c r="RGZ304" s="70"/>
      <c r="RHA304" s="70"/>
      <c r="RHB304" s="70"/>
      <c r="RHC304" s="70"/>
      <c r="RHD304" s="70"/>
      <c r="RHE304" s="70"/>
      <c r="RHF304" s="70"/>
      <c r="RHG304" s="70"/>
      <c r="RHH304" s="70"/>
      <c r="RHI304" s="70"/>
      <c r="RHJ304" s="70"/>
      <c r="RHK304" s="70"/>
      <c r="RHL304" s="70"/>
      <c r="RHM304" s="70"/>
      <c r="RHN304" s="70"/>
      <c r="RHO304" s="70"/>
      <c r="RHP304" s="70"/>
      <c r="RHQ304" s="70"/>
      <c r="RHR304" s="70"/>
      <c r="RHS304" s="70"/>
      <c r="RHT304" s="70"/>
      <c r="RHU304" s="70"/>
      <c r="RHV304" s="70"/>
      <c r="RHW304" s="70"/>
      <c r="RHX304" s="70"/>
      <c r="RHY304" s="70"/>
      <c r="RHZ304" s="70"/>
      <c r="RIA304" s="70"/>
      <c r="RIB304" s="70"/>
      <c r="RIC304" s="70"/>
      <c r="RID304" s="70"/>
      <c r="RIE304" s="70"/>
      <c r="RIF304" s="70"/>
      <c r="RIG304" s="70"/>
      <c r="RIH304" s="70"/>
      <c r="RII304" s="70"/>
      <c r="RIJ304" s="70"/>
      <c r="RIK304" s="70"/>
      <c r="RIL304" s="70"/>
      <c r="RIM304" s="70"/>
      <c r="RIN304" s="70"/>
      <c r="RIO304" s="70"/>
      <c r="RIP304" s="70"/>
      <c r="RIQ304" s="70"/>
      <c r="RIR304" s="70"/>
      <c r="RIS304" s="70"/>
      <c r="RIT304" s="70"/>
      <c r="RIU304" s="70"/>
      <c r="RIV304" s="70"/>
      <c r="RIW304" s="70"/>
      <c r="RIX304" s="70"/>
      <c r="RIY304" s="70"/>
      <c r="RIZ304" s="70"/>
      <c r="RJA304" s="70"/>
      <c r="RJB304" s="70"/>
      <c r="RJC304" s="70"/>
      <c r="RJD304" s="70"/>
      <c r="RJE304" s="70"/>
      <c r="RJF304" s="70"/>
      <c r="RJG304" s="70"/>
      <c r="RJH304" s="70"/>
      <c r="RJI304" s="70"/>
      <c r="RJJ304" s="70"/>
      <c r="RJK304" s="70"/>
      <c r="RJL304" s="70"/>
      <c r="RJM304" s="70"/>
      <c r="RJN304" s="70"/>
      <c r="RJO304" s="70"/>
      <c r="RJP304" s="70"/>
      <c r="RJQ304" s="70"/>
      <c r="RJR304" s="70"/>
      <c r="RJS304" s="70"/>
      <c r="RJT304" s="70"/>
      <c r="RJU304" s="70"/>
      <c r="RJV304" s="70"/>
      <c r="RJW304" s="70"/>
      <c r="RJX304" s="70"/>
      <c r="RJY304" s="70"/>
      <c r="RJZ304" s="70"/>
      <c r="RKA304" s="70"/>
      <c r="RKB304" s="70"/>
      <c r="RKC304" s="70"/>
      <c r="RKD304" s="70"/>
      <c r="RKE304" s="70"/>
      <c r="RKF304" s="70"/>
      <c r="RKG304" s="70"/>
      <c r="RKH304" s="70"/>
      <c r="RKI304" s="70"/>
      <c r="RKJ304" s="70"/>
      <c r="RKK304" s="70"/>
      <c r="RKL304" s="70"/>
      <c r="RKM304" s="70"/>
      <c r="RKN304" s="70"/>
      <c r="RKO304" s="70"/>
      <c r="RKP304" s="70"/>
      <c r="RKQ304" s="70"/>
      <c r="RKR304" s="70"/>
      <c r="RKS304" s="70"/>
      <c r="RKT304" s="70"/>
      <c r="RKU304" s="70"/>
      <c r="RKV304" s="70"/>
      <c r="RKW304" s="70"/>
      <c r="RKX304" s="70"/>
      <c r="RKY304" s="70"/>
      <c r="RKZ304" s="70"/>
      <c r="RLA304" s="70"/>
      <c r="RLB304" s="70"/>
      <c r="RLC304" s="70"/>
      <c r="RLD304" s="70"/>
      <c r="RLE304" s="70"/>
      <c r="RLF304" s="70"/>
      <c r="RLG304" s="70"/>
      <c r="RLH304" s="70"/>
      <c r="RLI304" s="70"/>
      <c r="RLJ304" s="70"/>
      <c r="RLK304" s="70"/>
      <c r="RLL304" s="70"/>
      <c r="RLM304" s="70"/>
      <c r="RLN304" s="70"/>
      <c r="RLO304" s="70"/>
      <c r="RLP304" s="70"/>
      <c r="RLQ304" s="70"/>
      <c r="RLR304" s="70"/>
      <c r="RLS304" s="70"/>
      <c r="RLT304" s="70"/>
      <c r="RLU304" s="70"/>
      <c r="RLV304" s="70"/>
      <c r="RLW304" s="70"/>
      <c r="RLX304" s="70"/>
      <c r="RLY304" s="70"/>
      <c r="RLZ304" s="70"/>
      <c r="RMA304" s="70"/>
      <c r="RMB304" s="70"/>
      <c r="RMC304" s="70"/>
      <c r="RMD304" s="70"/>
      <c r="RME304" s="70"/>
      <c r="RMF304" s="70"/>
      <c r="RMG304" s="70"/>
      <c r="RMH304" s="70"/>
      <c r="RMI304" s="70"/>
      <c r="RMJ304" s="70"/>
      <c r="RMK304" s="70"/>
      <c r="RML304" s="70"/>
      <c r="RMM304" s="70"/>
      <c r="RMN304" s="70"/>
      <c r="RMO304" s="70"/>
      <c r="RMP304" s="70"/>
      <c r="RMQ304" s="70"/>
      <c r="RMR304" s="70"/>
      <c r="RMS304" s="70"/>
      <c r="RMT304" s="70"/>
      <c r="RMU304" s="70"/>
      <c r="RMV304" s="70"/>
      <c r="RMW304" s="70"/>
      <c r="RMX304" s="70"/>
      <c r="RMY304" s="70"/>
      <c r="RMZ304" s="70"/>
      <c r="RNA304" s="70"/>
      <c r="RNB304" s="70"/>
      <c r="RNC304" s="70"/>
      <c r="RND304" s="70"/>
      <c r="RNE304" s="70"/>
      <c r="RNF304" s="70"/>
      <c r="RNG304" s="70"/>
      <c r="RNH304" s="70"/>
      <c r="RNI304" s="70"/>
      <c r="RNJ304" s="70"/>
      <c r="RNK304" s="70"/>
      <c r="RNL304" s="70"/>
      <c r="RNM304" s="70"/>
      <c r="RNN304" s="70"/>
      <c r="RNO304" s="70"/>
      <c r="RNP304" s="70"/>
      <c r="RNQ304" s="70"/>
      <c r="RNR304" s="70"/>
      <c r="RNS304" s="70"/>
      <c r="RNT304" s="70"/>
      <c r="RNU304" s="70"/>
      <c r="RNV304" s="70"/>
      <c r="RNW304" s="70"/>
      <c r="RNX304" s="70"/>
      <c r="RNY304" s="70"/>
      <c r="RNZ304" s="70"/>
      <c r="ROA304" s="70"/>
      <c r="ROB304" s="70"/>
      <c r="ROC304" s="70"/>
      <c r="ROD304" s="70"/>
      <c r="ROE304" s="70"/>
      <c r="ROF304" s="70"/>
      <c r="ROG304" s="70"/>
      <c r="ROH304" s="70"/>
      <c r="ROI304" s="70"/>
      <c r="ROJ304" s="70"/>
      <c r="ROK304" s="70"/>
      <c r="ROL304" s="70"/>
      <c r="ROM304" s="70"/>
      <c r="RON304" s="70"/>
      <c r="ROO304" s="70"/>
      <c r="ROP304" s="70"/>
      <c r="ROQ304" s="70"/>
      <c r="ROR304" s="70"/>
      <c r="ROS304" s="70"/>
      <c r="ROT304" s="70"/>
      <c r="ROU304" s="70"/>
      <c r="ROV304" s="70"/>
      <c r="ROW304" s="70"/>
      <c r="ROX304" s="70"/>
      <c r="ROY304" s="70"/>
      <c r="ROZ304" s="70"/>
      <c r="RPA304" s="70"/>
      <c r="RPB304" s="70"/>
      <c r="RPC304" s="70"/>
      <c r="RPD304" s="70"/>
      <c r="RPE304" s="70"/>
      <c r="RPF304" s="70"/>
      <c r="RPG304" s="70"/>
      <c r="RPH304" s="70"/>
      <c r="RPI304" s="70"/>
      <c r="RPJ304" s="70"/>
      <c r="RPK304" s="70"/>
      <c r="RPL304" s="70"/>
      <c r="RPM304" s="70"/>
      <c r="RPN304" s="70"/>
      <c r="RPO304" s="70"/>
      <c r="RPP304" s="70"/>
      <c r="RPQ304" s="70"/>
      <c r="RPR304" s="70"/>
      <c r="RPS304" s="70"/>
      <c r="RPT304" s="70"/>
      <c r="RPU304" s="70"/>
      <c r="RPV304" s="70"/>
      <c r="RPW304" s="70"/>
      <c r="RPX304" s="70"/>
      <c r="RPY304" s="70"/>
      <c r="RPZ304" s="70"/>
      <c r="RQA304" s="70"/>
      <c r="RQB304" s="70"/>
      <c r="RQC304" s="70"/>
      <c r="RQD304" s="70"/>
      <c r="RQE304" s="70"/>
      <c r="RQF304" s="70"/>
      <c r="RQG304" s="70"/>
      <c r="RQH304" s="70"/>
      <c r="RQI304" s="70"/>
      <c r="RQJ304" s="70"/>
      <c r="RQK304" s="70"/>
      <c r="RQL304" s="70"/>
      <c r="RQM304" s="70"/>
      <c r="RQN304" s="70"/>
      <c r="RQO304" s="70"/>
      <c r="RQP304" s="70"/>
      <c r="RQQ304" s="70"/>
      <c r="RQR304" s="70"/>
      <c r="RQS304" s="70"/>
      <c r="RQT304" s="70"/>
      <c r="RQU304" s="70"/>
      <c r="RQV304" s="70"/>
      <c r="RQW304" s="70"/>
      <c r="RQX304" s="70"/>
      <c r="RQY304" s="70"/>
      <c r="RQZ304" s="70"/>
      <c r="RRA304" s="70"/>
      <c r="RRB304" s="70"/>
      <c r="RRC304" s="70"/>
      <c r="RRD304" s="70"/>
      <c r="RRE304" s="70"/>
      <c r="RRF304" s="70"/>
      <c r="RRG304" s="70"/>
      <c r="RRH304" s="70"/>
      <c r="RRI304" s="70"/>
      <c r="RRJ304" s="70"/>
      <c r="RRK304" s="70"/>
      <c r="RRL304" s="70"/>
      <c r="RRM304" s="70"/>
      <c r="RRN304" s="70"/>
      <c r="RRO304" s="70"/>
      <c r="RRP304" s="70"/>
      <c r="RRQ304" s="70"/>
      <c r="RRR304" s="70"/>
      <c r="RRS304" s="70"/>
      <c r="RRT304" s="70"/>
      <c r="RRU304" s="70"/>
      <c r="RRV304" s="70"/>
      <c r="RRW304" s="70"/>
      <c r="RRX304" s="70"/>
      <c r="RRY304" s="70"/>
      <c r="RRZ304" s="70"/>
      <c r="RSA304" s="70"/>
      <c r="RSB304" s="70"/>
      <c r="RSC304" s="70"/>
      <c r="RSD304" s="70"/>
      <c r="RSE304" s="70"/>
      <c r="RSF304" s="70"/>
      <c r="RSG304" s="70"/>
      <c r="RSH304" s="70"/>
      <c r="RSI304" s="70"/>
      <c r="RSJ304" s="70"/>
      <c r="RSK304" s="70"/>
      <c r="RSL304" s="70"/>
      <c r="RSM304" s="70"/>
      <c r="RSN304" s="70"/>
      <c r="RSO304" s="70"/>
      <c r="RSP304" s="70"/>
      <c r="RSQ304" s="70"/>
      <c r="RSR304" s="70"/>
      <c r="RSS304" s="70"/>
      <c r="RST304" s="70"/>
      <c r="RSU304" s="70"/>
      <c r="RSV304" s="70"/>
      <c r="RSW304" s="70"/>
      <c r="RSX304" s="70"/>
      <c r="RSY304" s="70"/>
      <c r="RSZ304" s="70"/>
      <c r="RTA304" s="70"/>
      <c r="RTB304" s="70"/>
      <c r="RTC304" s="70"/>
      <c r="RTD304" s="70"/>
      <c r="RTE304" s="70"/>
      <c r="RTF304" s="70"/>
      <c r="RTG304" s="70"/>
      <c r="RTH304" s="70"/>
      <c r="RTI304" s="70"/>
      <c r="RTJ304" s="70"/>
      <c r="RTK304" s="70"/>
      <c r="RTL304" s="70"/>
      <c r="RTM304" s="70"/>
      <c r="RTN304" s="70"/>
      <c r="RTO304" s="70"/>
      <c r="RTP304" s="70"/>
      <c r="RTQ304" s="70"/>
      <c r="RTR304" s="70"/>
      <c r="RTS304" s="70"/>
      <c r="RTT304" s="70"/>
      <c r="RTU304" s="70"/>
      <c r="RTV304" s="70"/>
      <c r="RTW304" s="70"/>
      <c r="RTX304" s="70"/>
      <c r="RTY304" s="70"/>
      <c r="RTZ304" s="70"/>
      <c r="RUA304" s="70"/>
      <c r="RUB304" s="70"/>
      <c r="RUC304" s="70"/>
      <c r="RUD304" s="70"/>
      <c r="RUE304" s="70"/>
      <c r="RUF304" s="70"/>
      <c r="RUG304" s="70"/>
      <c r="RUH304" s="70"/>
      <c r="RUI304" s="70"/>
      <c r="RUJ304" s="70"/>
      <c r="RUK304" s="70"/>
      <c r="RUL304" s="70"/>
      <c r="RUM304" s="70"/>
      <c r="RUN304" s="70"/>
      <c r="RUO304" s="70"/>
      <c r="RUP304" s="70"/>
      <c r="RUQ304" s="70"/>
      <c r="RUR304" s="70"/>
      <c r="RUS304" s="70"/>
      <c r="RUT304" s="70"/>
      <c r="RUU304" s="70"/>
      <c r="RUV304" s="70"/>
      <c r="RUW304" s="70"/>
      <c r="RUX304" s="70"/>
      <c r="RUY304" s="70"/>
      <c r="RUZ304" s="70"/>
      <c r="RVA304" s="70"/>
      <c r="RVB304" s="70"/>
      <c r="RVC304" s="70"/>
      <c r="RVD304" s="70"/>
      <c r="RVE304" s="70"/>
      <c r="RVF304" s="70"/>
      <c r="RVG304" s="70"/>
      <c r="RVH304" s="70"/>
      <c r="RVI304" s="70"/>
      <c r="RVJ304" s="70"/>
      <c r="RVK304" s="70"/>
      <c r="RVL304" s="70"/>
      <c r="RVM304" s="70"/>
      <c r="RVN304" s="70"/>
      <c r="RVO304" s="70"/>
      <c r="RVP304" s="70"/>
      <c r="RVQ304" s="70"/>
      <c r="RVR304" s="70"/>
      <c r="RVS304" s="70"/>
      <c r="RVT304" s="70"/>
      <c r="RVU304" s="70"/>
      <c r="RVV304" s="70"/>
      <c r="RVW304" s="70"/>
      <c r="RVX304" s="70"/>
      <c r="UWC304" s="70"/>
      <c r="UWD304" s="70"/>
      <c r="UWE304" s="70"/>
      <c r="UWF304" s="70"/>
      <c r="UWG304" s="70"/>
      <c r="UWH304" s="70"/>
      <c r="UWI304" s="70"/>
      <c r="UWJ304" s="70"/>
      <c r="UWK304" s="70"/>
      <c r="UWL304" s="70"/>
      <c r="UWM304" s="70"/>
      <c r="UWN304" s="70"/>
      <c r="UWO304" s="70"/>
      <c r="UWP304" s="70"/>
      <c r="UWQ304" s="70"/>
      <c r="UWR304" s="70"/>
      <c r="UWS304" s="70"/>
      <c r="UWT304" s="70"/>
      <c r="UWU304" s="70"/>
      <c r="UWV304" s="70"/>
      <c r="UWW304" s="70"/>
      <c r="UWX304" s="70"/>
      <c r="UWY304" s="70"/>
      <c r="UWZ304" s="70"/>
      <c r="UXA304" s="70"/>
      <c r="UXB304" s="70"/>
      <c r="UXC304" s="70"/>
      <c r="UXD304" s="70"/>
      <c r="UXE304" s="70"/>
      <c r="UXF304" s="70"/>
      <c r="UXG304" s="70"/>
      <c r="UXH304" s="70"/>
      <c r="UXI304" s="70"/>
      <c r="UXJ304" s="70"/>
      <c r="UXK304" s="70"/>
      <c r="UXL304" s="70"/>
      <c r="UXM304" s="70"/>
      <c r="UXN304" s="70"/>
      <c r="UXO304" s="70"/>
      <c r="UXP304" s="70"/>
      <c r="UXQ304" s="70"/>
    </row>
    <row r="305" spans="1:3 12516:15175 15541:15864" s="68" customFormat="1" ht="12">
      <c r="A305" s="73">
        <v>1070618152</v>
      </c>
      <c r="B305" s="74" t="s">
        <v>329</v>
      </c>
      <c r="C305" s="74" t="s">
        <v>146</v>
      </c>
      <c r="UCP305" s="70"/>
      <c r="UCQ305" s="70"/>
      <c r="UCR305" s="70"/>
      <c r="UCS305" s="70"/>
      <c r="UCT305" s="70"/>
      <c r="UCU305" s="70"/>
      <c r="UCV305" s="70"/>
      <c r="UCW305" s="70"/>
      <c r="UCX305" s="70"/>
      <c r="UCY305" s="70"/>
      <c r="UCZ305" s="70"/>
      <c r="UDA305" s="70"/>
      <c r="UDB305" s="70"/>
      <c r="UDC305" s="70"/>
      <c r="UDD305" s="70"/>
      <c r="UDE305" s="70"/>
      <c r="UDF305" s="70"/>
      <c r="UDG305" s="70"/>
      <c r="UDH305" s="70"/>
      <c r="UDI305" s="70"/>
      <c r="UDJ305" s="70"/>
      <c r="UDK305" s="70"/>
      <c r="UDL305" s="70"/>
      <c r="UDM305" s="70"/>
      <c r="UDN305" s="70"/>
      <c r="UDO305" s="70"/>
      <c r="UDP305" s="70"/>
      <c r="UDQ305" s="70"/>
      <c r="UDR305" s="70"/>
      <c r="UDS305" s="70"/>
      <c r="UDT305" s="70"/>
      <c r="UDU305" s="70"/>
      <c r="UDV305" s="70"/>
      <c r="UDW305" s="70"/>
      <c r="UDX305" s="70"/>
      <c r="UDY305" s="70"/>
      <c r="UDZ305" s="70"/>
      <c r="UEA305" s="70"/>
      <c r="UEB305" s="70"/>
      <c r="UEC305" s="70"/>
      <c r="UED305" s="70"/>
      <c r="UEE305" s="70"/>
      <c r="UEF305" s="70"/>
      <c r="UEG305" s="70"/>
      <c r="UEH305" s="70"/>
      <c r="UEI305" s="70"/>
      <c r="UEJ305" s="70"/>
      <c r="UEK305" s="70"/>
      <c r="UEL305" s="70"/>
      <c r="UEM305" s="70"/>
      <c r="UEN305" s="70"/>
      <c r="UEO305" s="70"/>
      <c r="UEP305" s="70"/>
      <c r="UEQ305" s="70"/>
      <c r="UER305" s="70"/>
      <c r="UES305" s="70"/>
      <c r="UET305" s="70"/>
      <c r="UEU305" s="70"/>
      <c r="UEV305" s="70"/>
      <c r="UEW305" s="70"/>
      <c r="UEX305" s="70"/>
      <c r="UEY305" s="70"/>
      <c r="UEZ305" s="70"/>
      <c r="UFA305" s="70"/>
      <c r="UFB305" s="70"/>
      <c r="UFC305" s="70"/>
      <c r="UFD305" s="70"/>
      <c r="UFE305" s="70"/>
      <c r="UFF305" s="70"/>
      <c r="UFG305" s="70"/>
      <c r="UFH305" s="70"/>
      <c r="UFI305" s="70"/>
      <c r="UFJ305" s="70"/>
      <c r="VJL305" s="70"/>
      <c r="VJM305" s="70"/>
      <c r="VJN305" s="70"/>
      <c r="VJO305" s="70"/>
      <c r="VJP305" s="70"/>
      <c r="VJQ305" s="70"/>
      <c r="VJR305" s="70"/>
      <c r="VJS305" s="70"/>
      <c r="VJT305" s="70"/>
      <c r="VJU305" s="70"/>
      <c r="VJV305" s="70"/>
      <c r="VJW305" s="70"/>
      <c r="VJX305" s="70"/>
      <c r="VJY305" s="70"/>
      <c r="VJZ305" s="70"/>
      <c r="VKA305" s="70"/>
      <c r="VKB305" s="70"/>
      <c r="VKC305" s="70"/>
      <c r="VKD305" s="70"/>
      <c r="VKE305" s="70"/>
      <c r="VKF305" s="70"/>
      <c r="VKG305" s="70"/>
      <c r="VKH305" s="70"/>
      <c r="VKI305" s="70"/>
      <c r="VKJ305" s="70"/>
      <c r="VKK305" s="70"/>
      <c r="VKL305" s="70"/>
      <c r="VKM305" s="70"/>
      <c r="VKN305" s="70"/>
      <c r="VKO305" s="70"/>
      <c r="VKP305" s="70"/>
      <c r="VKQ305" s="70"/>
      <c r="VYS305" s="69"/>
      <c r="VYT305" s="69"/>
      <c r="VYU305" s="69"/>
      <c r="VYV305" s="69"/>
      <c r="VYW305" s="69"/>
      <c r="VYX305" s="69"/>
      <c r="VYY305" s="69"/>
    </row>
    <row r="306" spans="1:3 12516:15175 15541:15864" s="68" customFormat="1" ht="12">
      <c r="A306" s="73">
        <v>52435354</v>
      </c>
      <c r="B306" s="74" t="s">
        <v>632</v>
      </c>
      <c r="C306" s="74" t="s">
        <v>633</v>
      </c>
      <c r="RMN306" s="70"/>
      <c r="RMO306" s="70"/>
      <c r="RMP306" s="70"/>
      <c r="RMQ306" s="70"/>
      <c r="RMR306" s="70"/>
      <c r="RMS306" s="70"/>
      <c r="RMT306" s="70"/>
      <c r="RMU306" s="70"/>
      <c r="RMV306" s="70"/>
      <c r="RMW306" s="70"/>
      <c r="RMX306" s="70"/>
      <c r="RMY306" s="70"/>
      <c r="RMZ306" s="70"/>
      <c r="RNA306" s="70"/>
      <c r="RNB306" s="70"/>
      <c r="RNC306" s="70"/>
      <c r="RND306" s="70"/>
      <c r="RNE306" s="70"/>
      <c r="RNF306" s="70"/>
      <c r="RNG306" s="70"/>
      <c r="RNH306" s="70"/>
      <c r="RNI306" s="70"/>
      <c r="RNJ306" s="70"/>
      <c r="RNK306" s="70"/>
      <c r="RNL306" s="70"/>
      <c r="RNM306" s="70"/>
      <c r="RNN306" s="70"/>
      <c r="RNO306" s="70"/>
      <c r="RNP306" s="70"/>
      <c r="RNQ306" s="70"/>
      <c r="RNR306" s="70"/>
      <c r="RNS306" s="70"/>
      <c r="RNT306" s="70"/>
      <c r="RNU306" s="70"/>
      <c r="RNV306" s="70"/>
      <c r="RNW306" s="70"/>
      <c r="RNX306" s="70"/>
      <c r="RNY306" s="70"/>
      <c r="RNZ306" s="70"/>
      <c r="ROA306" s="70"/>
      <c r="ROB306" s="70"/>
      <c r="ROC306" s="70"/>
      <c r="ROD306" s="70"/>
      <c r="ROE306" s="70"/>
      <c r="ROF306" s="70"/>
      <c r="ROG306" s="70"/>
      <c r="ROH306" s="70"/>
      <c r="ROI306" s="70"/>
      <c r="ROJ306" s="70"/>
      <c r="ROK306" s="70"/>
      <c r="ROL306" s="70"/>
      <c r="ROM306" s="70"/>
      <c r="RON306" s="70"/>
      <c r="ROO306" s="70"/>
      <c r="ROP306" s="70"/>
      <c r="ROQ306" s="70"/>
      <c r="ROR306" s="70"/>
      <c r="ROS306" s="70"/>
      <c r="ROT306" s="70"/>
      <c r="ROU306" s="70"/>
      <c r="ROV306" s="70"/>
      <c r="ROW306" s="70"/>
      <c r="ROX306" s="70"/>
      <c r="ROY306" s="70"/>
      <c r="ROZ306" s="70"/>
      <c r="RPA306" s="70"/>
      <c r="RPB306" s="70"/>
      <c r="RPC306" s="70"/>
      <c r="RPD306" s="70"/>
      <c r="RPE306" s="70"/>
      <c r="RPF306" s="70"/>
      <c r="RPG306" s="70"/>
      <c r="RPH306" s="70"/>
      <c r="RPI306" s="70"/>
      <c r="RPJ306" s="70"/>
      <c r="RPK306" s="70"/>
      <c r="RPL306" s="70"/>
      <c r="RPM306" s="70"/>
      <c r="RPN306" s="70"/>
      <c r="RPO306" s="70"/>
      <c r="RPP306" s="70"/>
      <c r="RPQ306" s="70"/>
      <c r="RPR306" s="70"/>
      <c r="RPS306" s="70"/>
      <c r="RPT306" s="70"/>
      <c r="RPU306" s="70"/>
      <c r="RPV306" s="70"/>
      <c r="RPW306" s="70"/>
      <c r="RPX306" s="70"/>
      <c r="RPY306" s="70"/>
      <c r="RPZ306" s="70"/>
      <c r="RQA306" s="70"/>
      <c r="RQB306" s="70"/>
      <c r="RQC306" s="70"/>
      <c r="RQD306" s="70"/>
      <c r="RQE306" s="70"/>
      <c r="RQF306" s="70"/>
      <c r="RQG306" s="70"/>
      <c r="RQH306" s="70"/>
      <c r="RQI306" s="70"/>
      <c r="RQJ306" s="70"/>
      <c r="RQK306" s="70"/>
      <c r="RQL306" s="70"/>
      <c r="RQM306" s="70"/>
      <c r="RQN306" s="70"/>
      <c r="RQO306" s="70"/>
      <c r="RQP306" s="70"/>
      <c r="RQQ306" s="70"/>
      <c r="RQR306" s="70"/>
      <c r="RQS306" s="70"/>
      <c r="RQT306" s="70"/>
      <c r="RQU306" s="70"/>
      <c r="RQV306" s="70"/>
      <c r="RQW306" s="70"/>
      <c r="RQX306" s="70"/>
      <c r="RQY306" s="70"/>
      <c r="RQZ306" s="70"/>
      <c r="RRA306" s="70"/>
      <c r="RRB306" s="70"/>
      <c r="RRC306" s="70"/>
      <c r="RRD306" s="70"/>
      <c r="RRE306" s="70"/>
      <c r="RRF306" s="70"/>
      <c r="RRG306" s="70"/>
      <c r="RRH306" s="70"/>
      <c r="RRI306" s="70"/>
      <c r="RRJ306" s="70"/>
      <c r="RRK306" s="70"/>
      <c r="RRL306" s="70"/>
      <c r="RRM306" s="70"/>
      <c r="RRN306" s="70"/>
      <c r="RRO306" s="70"/>
      <c r="RRP306" s="70"/>
      <c r="RRQ306" s="70"/>
      <c r="RRR306" s="70"/>
      <c r="RRS306" s="70"/>
      <c r="RRT306" s="70"/>
      <c r="RRU306" s="70"/>
      <c r="RRV306" s="70"/>
      <c r="RRW306" s="70"/>
      <c r="RRX306" s="70"/>
      <c r="RRY306" s="70"/>
      <c r="RRZ306" s="70"/>
      <c r="RSA306" s="70"/>
      <c r="RSB306" s="70"/>
      <c r="RSC306" s="70"/>
      <c r="RSD306" s="70"/>
      <c r="RSE306" s="70"/>
      <c r="RSF306" s="70"/>
      <c r="RSG306" s="70"/>
      <c r="RSH306" s="70"/>
      <c r="RSI306" s="70"/>
      <c r="RSJ306" s="70"/>
      <c r="RSK306" s="70"/>
      <c r="RSL306" s="70"/>
      <c r="RSM306" s="70"/>
      <c r="RSN306" s="70"/>
      <c r="RSO306" s="70"/>
      <c r="RSP306" s="70"/>
      <c r="RSQ306" s="70"/>
      <c r="RSR306" s="70"/>
      <c r="RSS306" s="70"/>
      <c r="RST306" s="70"/>
      <c r="RSU306" s="70"/>
      <c r="RSV306" s="70"/>
      <c r="RSW306" s="70"/>
      <c r="RSX306" s="70"/>
      <c r="RSY306" s="70"/>
      <c r="RSZ306" s="70"/>
      <c r="RTA306" s="70"/>
      <c r="RTB306" s="70"/>
      <c r="RTC306" s="70"/>
      <c r="RTD306" s="70"/>
      <c r="RTE306" s="70"/>
      <c r="RTF306" s="70"/>
      <c r="RTG306" s="70"/>
      <c r="RTH306" s="70"/>
      <c r="RTI306" s="70"/>
      <c r="RTJ306" s="70"/>
      <c r="RTK306" s="70"/>
      <c r="RTL306" s="70"/>
      <c r="RTM306" s="70"/>
      <c r="RTN306" s="70"/>
      <c r="RTO306" s="70"/>
      <c r="RTP306" s="70"/>
      <c r="RTQ306" s="70"/>
      <c r="RTR306" s="70"/>
      <c r="RTS306" s="70"/>
      <c r="RTT306" s="70"/>
      <c r="RTU306" s="70"/>
      <c r="RTV306" s="70"/>
      <c r="RTW306" s="70"/>
      <c r="RTX306" s="70"/>
      <c r="RTY306" s="70"/>
      <c r="RTZ306" s="70"/>
      <c r="RUA306" s="70"/>
      <c r="RUB306" s="70"/>
      <c r="RUC306" s="70"/>
      <c r="RUD306" s="70"/>
      <c r="RUE306" s="70"/>
      <c r="RUF306" s="70"/>
      <c r="RUG306" s="70"/>
      <c r="RUH306" s="70"/>
      <c r="RUI306" s="70"/>
      <c r="RUJ306" s="70"/>
      <c r="RUK306" s="70"/>
      <c r="RUL306" s="70"/>
      <c r="RUM306" s="70"/>
      <c r="RUN306" s="70"/>
      <c r="RUO306" s="70"/>
      <c r="RUP306" s="70"/>
      <c r="RUQ306" s="70"/>
      <c r="RUR306" s="70"/>
      <c r="RUS306" s="70"/>
      <c r="RUT306" s="70"/>
      <c r="RUU306" s="70"/>
      <c r="RUV306" s="70"/>
      <c r="RUW306" s="70"/>
      <c r="RUX306" s="70"/>
      <c r="RUY306" s="70"/>
      <c r="RUZ306" s="70"/>
      <c r="RVA306" s="70"/>
      <c r="RVB306" s="70"/>
      <c r="RVC306" s="70"/>
      <c r="RVD306" s="70"/>
      <c r="RVE306" s="70"/>
      <c r="RVF306" s="70"/>
      <c r="RVG306" s="70"/>
      <c r="RVH306" s="70"/>
      <c r="RVI306" s="70"/>
      <c r="RVJ306" s="70"/>
      <c r="RVK306" s="70"/>
      <c r="RVL306" s="70"/>
      <c r="RVM306" s="70"/>
      <c r="RVN306" s="70"/>
      <c r="RVO306" s="70"/>
      <c r="RVP306" s="70"/>
      <c r="RVQ306" s="70"/>
      <c r="RVR306" s="70"/>
      <c r="RVS306" s="70"/>
      <c r="RVT306" s="70"/>
      <c r="RVU306" s="70"/>
      <c r="RVV306" s="70"/>
      <c r="RVW306" s="70"/>
      <c r="RVX306" s="70"/>
      <c r="RVY306" s="70"/>
      <c r="RVZ306" s="70"/>
      <c r="RWA306" s="70"/>
      <c r="RWB306" s="70"/>
      <c r="RWC306" s="70"/>
      <c r="RWD306" s="70"/>
      <c r="RWE306" s="70"/>
      <c r="RWF306" s="70"/>
      <c r="RWG306" s="70"/>
      <c r="RWH306" s="70"/>
      <c r="RWI306" s="70"/>
      <c r="RWJ306" s="70"/>
      <c r="RWK306" s="70"/>
      <c r="RWL306" s="70"/>
      <c r="RWM306" s="70"/>
      <c r="RWN306" s="70"/>
      <c r="RWO306" s="70"/>
      <c r="RWP306" s="70"/>
      <c r="RWQ306" s="70"/>
      <c r="RWR306" s="70"/>
      <c r="RWS306" s="70"/>
      <c r="RWT306" s="70"/>
      <c r="RWU306" s="70"/>
      <c r="RWV306" s="70"/>
      <c r="RWW306" s="70"/>
      <c r="RWX306" s="70"/>
      <c r="RWY306" s="70"/>
      <c r="RWZ306" s="70"/>
      <c r="RXA306" s="70"/>
      <c r="RXB306" s="70"/>
      <c r="RXC306" s="70"/>
      <c r="RXD306" s="70"/>
      <c r="RXE306" s="70"/>
      <c r="RXF306" s="70"/>
      <c r="RXG306" s="70"/>
      <c r="RXH306" s="70"/>
      <c r="RXI306" s="70"/>
      <c r="RXJ306" s="70"/>
      <c r="RXK306" s="70"/>
      <c r="RXL306" s="70"/>
      <c r="RXM306" s="70"/>
      <c r="RXN306" s="70"/>
      <c r="RXO306" s="70"/>
      <c r="RXP306" s="70"/>
      <c r="RXQ306" s="70"/>
      <c r="RXR306" s="70"/>
      <c r="RXS306" s="70"/>
      <c r="RXT306" s="70"/>
      <c r="RXU306" s="70"/>
      <c r="RXV306" s="70"/>
      <c r="RXW306" s="70"/>
      <c r="RXX306" s="70"/>
      <c r="RXY306" s="70"/>
      <c r="RXZ306" s="70"/>
      <c r="RYA306" s="70"/>
      <c r="RYB306" s="70"/>
      <c r="RYC306" s="70"/>
      <c r="RYD306" s="70"/>
      <c r="RYE306" s="70"/>
      <c r="RYF306" s="70"/>
      <c r="RYG306" s="70"/>
      <c r="RYH306" s="70"/>
      <c r="RYI306" s="70"/>
      <c r="RYJ306" s="70"/>
      <c r="RYK306" s="70"/>
      <c r="RYL306" s="70"/>
      <c r="RYM306" s="70"/>
      <c r="RYN306" s="70"/>
      <c r="RYO306" s="70"/>
      <c r="RYP306" s="70"/>
      <c r="RYQ306" s="70"/>
      <c r="RYR306" s="70"/>
      <c r="RYS306" s="70"/>
      <c r="RYT306" s="70"/>
      <c r="RYU306" s="70"/>
      <c r="RYV306" s="70"/>
      <c r="RYW306" s="70"/>
      <c r="RYX306" s="70"/>
      <c r="RYY306" s="70"/>
      <c r="RYZ306" s="70"/>
      <c r="RZA306" s="70"/>
      <c r="RZB306" s="70"/>
      <c r="RZC306" s="70"/>
      <c r="RZD306" s="70"/>
      <c r="RZE306" s="70"/>
      <c r="RZF306" s="70"/>
      <c r="RZG306" s="70"/>
      <c r="RZH306" s="70"/>
      <c r="RZI306" s="70"/>
      <c r="RZJ306" s="70"/>
      <c r="RZK306" s="70"/>
      <c r="RZL306" s="70"/>
      <c r="RZM306" s="70"/>
      <c r="RZN306" s="70"/>
      <c r="RZO306" s="70"/>
      <c r="RZP306" s="70"/>
      <c r="RZQ306" s="70"/>
      <c r="RZR306" s="70"/>
      <c r="RZS306" s="70"/>
      <c r="RZT306" s="70"/>
      <c r="RZU306" s="70"/>
      <c r="RZV306" s="70"/>
      <c r="RZW306" s="70"/>
      <c r="RZX306" s="70"/>
      <c r="RZY306" s="70"/>
      <c r="RZZ306" s="70"/>
      <c r="SAA306" s="70"/>
      <c r="SAB306" s="70"/>
      <c r="SAC306" s="70"/>
      <c r="SAD306" s="70"/>
      <c r="SAE306" s="70"/>
      <c r="SAF306" s="70"/>
      <c r="SAG306" s="70"/>
      <c r="SAH306" s="70"/>
      <c r="SAI306" s="70"/>
      <c r="SAJ306" s="70"/>
      <c r="SAK306" s="70"/>
      <c r="SAL306" s="70"/>
      <c r="SAM306" s="70"/>
      <c r="SAN306" s="70"/>
      <c r="SAO306" s="70"/>
      <c r="SAP306" s="70"/>
      <c r="SAQ306" s="70"/>
      <c r="SAR306" s="70"/>
      <c r="SAS306" s="70"/>
      <c r="SAT306" s="70"/>
      <c r="SAU306" s="70"/>
      <c r="SAV306" s="70"/>
      <c r="SAW306" s="70"/>
      <c r="SAX306" s="70"/>
      <c r="SAY306" s="70"/>
      <c r="SAZ306" s="70"/>
      <c r="SBA306" s="70"/>
      <c r="SBB306" s="70"/>
      <c r="SBC306" s="70"/>
      <c r="SBD306" s="70"/>
      <c r="SBE306" s="70"/>
      <c r="SBF306" s="70"/>
      <c r="SBG306" s="70"/>
      <c r="SBH306" s="70"/>
      <c r="SBI306" s="70"/>
      <c r="SBJ306" s="70"/>
      <c r="SBK306" s="70"/>
      <c r="SBL306" s="70"/>
      <c r="SBM306" s="70"/>
      <c r="SBN306" s="70"/>
      <c r="SBO306" s="70"/>
      <c r="SBP306" s="70"/>
      <c r="SBQ306" s="70"/>
      <c r="SBR306" s="70"/>
      <c r="SBS306" s="70"/>
      <c r="SBT306" s="70"/>
      <c r="SBU306" s="70"/>
      <c r="SBV306" s="70"/>
      <c r="SBW306" s="70"/>
      <c r="SBX306" s="70"/>
      <c r="SBY306" s="70"/>
      <c r="SBZ306" s="70"/>
      <c r="SCA306" s="70"/>
      <c r="SCB306" s="70"/>
      <c r="SCC306" s="70"/>
      <c r="SCD306" s="70"/>
      <c r="SCE306" s="70"/>
      <c r="SCF306" s="70"/>
      <c r="SCG306" s="70"/>
      <c r="SCH306" s="70"/>
      <c r="SCI306" s="70"/>
      <c r="SCJ306" s="70"/>
      <c r="SCK306" s="70"/>
      <c r="SCL306" s="70"/>
      <c r="SCM306" s="70"/>
      <c r="SCN306" s="70"/>
      <c r="SCO306" s="70"/>
      <c r="SCP306" s="70"/>
      <c r="SCQ306" s="70"/>
      <c r="SCR306" s="70"/>
      <c r="SCS306" s="70"/>
      <c r="SCT306" s="70"/>
      <c r="SCU306" s="70"/>
      <c r="SCV306" s="70"/>
      <c r="SCW306" s="70"/>
      <c r="SCX306" s="70"/>
      <c r="SCY306" s="70"/>
      <c r="SCZ306" s="70"/>
      <c r="SDA306" s="70"/>
      <c r="SDB306" s="70"/>
      <c r="SDC306" s="70"/>
      <c r="SDD306" s="70"/>
      <c r="SDE306" s="70"/>
      <c r="SDF306" s="70"/>
      <c r="SDG306" s="70"/>
      <c r="SDH306" s="70"/>
      <c r="SDI306" s="70"/>
      <c r="SDJ306" s="70"/>
      <c r="SDK306" s="70"/>
      <c r="SDL306" s="70"/>
      <c r="SDM306" s="70"/>
      <c r="SDN306" s="70"/>
      <c r="SDO306" s="70"/>
      <c r="SDP306" s="70"/>
      <c r="SDQ306" s="70"/>
      <c r="SDR306" s="70"/>
      <c r="SDS306" s="70"/>
      <c r="SDT306" s="70"/>
      <c r="SDU306" s="70"/>
      <c r="SDV306" s="70"/>
      <c r="SDW306" s="70"/>
      <c r="SDX306" s="70"/>
      <c r="SDY306" s="70"/>
      <c r="SDZ306" s="70"/>
      <c r="SEA306" s="70"/>
      <c r="SEB306" s="70"/>
      <c r="SEC306" s="70"/>
      <c r="SED306" s="70"/>
      <c r="SEE306" s="70"/>
      <c r="SEF306" s="70"/>
      <c r="SEG306" s="70"/>
      <c r="SEH306" s="70"/>
      <c r="SEI306" s="70"/>
      <c r="SEJ306" s="70"/>
      <c r="SEK306" s="70"/>
      <c r="SEL306" s="70"/>
      <c r="SEM306" s="70"/>
      <c r="SEN306" s="70"/>
      <c r="SEO306" s="70"/>
      <c r="SEP306" s="70"/>
      <c r="SEQ306" s="70"/>
      <c r="SER306" s="70"/>
      <c r="SES306" s="70"/>
      <c r="SET306" s="70"/>
      <c r="SEU306" s="70"/>
      <c r="SEV306" s="70"/>
      <c r="SEW306" s="70"/>
      <c r="SEX306" s="70"/>
      <c r="SEY306" s="70"/>
      <c r="SEZ306" s="70"/>
      <c r="SFA306" s="70"/>
      <c r="SFB306" s="70"/>
      <c r="SFC306" s="70"/>
      <c r="SFD306" s="70"/>
      <c r="SFE306" s="70"/>
      <c r="SFF306" s="70"/>
      <c r="SFG306" s="70"/>
      <c r="SFH306" s="70"/>
      <c r="SFI306" s="70"/>
      <c r="SFJ306" s="70"/>
      <c r="SFK306" s="70"/>
      <c r="SFL306" s="70"/>
      <c r="SFM306" s="70"/>
      <c r="SFN306" s="70"/>
      <c r="SFO306" s="70"/>
      <c r="SFP306" s="70"/>
      <c r="SFQ306" s="70"/>
      <c r="SFR306" s="70"/>
      <c r="SFS306" s="70"/>
      <c r="SFT306" s="70"/>
      <c r="SFU306" s="70"/>
      <c r="SFV306" s="70"/>
      <c r="SFW306" s="70"/>
      <c r="SFX306" s="70"/>
      <c r="SFY306" s="70"/>
      <c r="SFZ306" s="70"/>
      <c r="SGA306" s="70"/>
      <c r="SGB306" s="70"/>
      <c r="SGC306" s="70"/>
      <c r="SGD306" s="70"/>
      <c r="SGE306" s="70"/>
      <c r="SGF306" s="70"/>
      <c r="SGG306" s="70"/>
      <c r="SGH306" s="70"/>
      <c r="SGI306" s="70"/>
      <c r="SGJ306" s="70"/>
      <c r="SGK306" s="70"/>
      <c r="SGL306" s="70"/>
      <c r="SGM306" s="70"/>
      <c r="SGN306" s="70"/>
      <c r="SGO306" s="70"/>
      <c r="SGP306" s="70"/>
      <c r="SGQ306" s="70"/>
      <c r="SGR306" s="70"/>
      <c r="SGS306" s="70"/>
      <c r="SGT306" s="70"/>
      <c r="SGU306" s="70"/>
      <c r="SGV306" s="70"/>
      <c r="SGW306" s="70"/>
      <c r="SGX306" s="70"/>
      <c r="SGY306" s="70"/>
      <c r="SGZ306" s="70"/>
      <c r="SHA306" s="70"/>
      <c r="SHB306" s="70"/>
      <c r="SHC306" s="70"/>
      <c r="SHD306" s="70"/>
      <c r="SHE306" s="70"/>
      <c r="SHF306" s="70"/>
      <c r="SHG306" s="70"/>
      <c r="SHH306" s="70"/>
      <c r="SHI306" s="70"/>
      <c r="SHJ306" s="70"/>
      <c r="SHK306" s="70"/>
      <c r="SHL306" s="70"/>
      <c r="SHM306" s="70"/>
      <c r="SHN306" s="70"/>
      <c r="SHO306" s="70"/>
      <c r="SHP306" s="70"/>
      <c r="SHQ306" s="70"/>
      <c r="SHR306" s="70"/>
      <c r="SHS306" s="70"/>
      <c r="SHT306" s="70"/>
      <c r="SHU306" s="70"/>
      <c r="SHV306" s="70"/>
      <c r="SHW306" s="70"/>
      <c r="SHX306" s="70"/>
      <c r="SHY306" s="70"/>
      <c r="SHZ306" s="70"/>
      <c r="SIA306" s="70"/>
      <c r="SIB306" s="70"/>
      <c r="SIC306" s="70"/>
      <c r="SID306" s="70"/>
      <c r="SIE306" s="70"/>
      <c r="SIF306" s="70"/>
      <c r="SIG306" s="70"/>
      <c r="SNG306" s="69"/>
      <c r="SNH306" s="69"/>
      <c r="SNI306" s="69"/>
      <c r="SNJ306" s="69"/>
      <c r="SNK306" s="69"/>
      <c r="SNL306" s="69"/>
      <c r="SNM306" s="69"/>
      <c r="SNN306" s="69"/>
      <c r="SNO306" s="69"/>
      <c r="SNP306" s="69"/>
      <c r="SNQ306" s="69"/>
      <c r="SNR306" s="69"/>
      <c r="SNS306" s="69"/>
      <c r="SNT306" s="69"/>
      <c r="SNU306" s="69"/>
      <c r="SNV306" s="69"/>
      <c r="SNW306" s="69"/>
      <c r="SNX306" s="69"/>
      <c r="SNY306" s="69"/>
      <c r="SNZ306" s="69"/>
      <c r="SOA306" s="69"/>
      <c r="SOB306" s="69"/>
      <c r="SOC306" s="69"/>
      <c r="SOD306" s="69"/>
      <c r="UBI306" s="70"/>
      <c r="UBJ306" s="70"/>
      <c r="UBK306" s="70"/>
      <c r="UBL306" s="70"/>
      <c r="UBM306" s="70"/>
      <c r="UBN306" s="70"/>
      <c r="UBO306" s="70"/>
      <c r="UBP306" s="70"/>
      <c r="VDP306" s="70"/>
      <c r="VDQ306" s="70"/>
      <c r="VDR306" s="70"/>
      <c r="VDS306" s="70"/>
      <c r="VDT306" s="70"/>
      <c r="VDU306" s="70"/>
      <c r="VDV306" s="70"/>
      <c r="VDW306" s="70"/>
      <c r="VDX306" s="70"/>
      <c r="VDY306" s="70"/>
      <c r="VDZ306" s="70"/>
      <c r="VEA306" s="70"/>
      <c r="VEB306" s="70"/>
      <c r="VEC306" s="70"/>
      <c r="VED306" s="70"/>
      <c r="VEE306" s="70"/>
      <c r="VEF306" s="70"/>
      <c r="VEG306" s="70"/>
      <c r="VEH306" s="70"/>
      <c r="VEI306" s="70"/>
      <c r="VEJ306" s="70"/>
      <c r="VEK306" s="70"/>
    </row>
    <row r="307" spans="1:3 12516:15175 15541:15864" s="68" customFormat="1" ht="12">
      <c r="A307" s="80">
        <v>1003634291</v>
      </c>
      <c r="B307" s="77" t="s">
        <v>672</v>
      </c>
      <c r="C307" s="74" t="s">
        <v>118</v>
      </c>
      <c r="SBV307" s="70"/>
      <c r="SBW307" s="70"/>
      <c r="SBX307" s="70"/>
      <c r="SBY307" s="70"/>
      <c r="SBZ307" s="70"/>
      <c r="SCA307" s="70"/>
      <c r="SCB307" s="70"/>
      <c r="SCC307" s="70"/>
      <c r="SCD307" s="70"/>
      <c r="SCE307" s="70"/>
      <c r="SCF307" s="70"/>
      <c r="SCG307" s="70"/>
      <c r="SCH307" s="70"/>
      <c r="SCI307" s="70"/>
      <c r="SCJ307" s="70"/>
      <c r="SCK307" s="70"/>
      <c r="SCL307" s="70"/>
      <c r="SCM307" s="70"/>
      <c r="SCN307" s="70"/>
      <c r="SCO307" s="70"/>
      <c r="SCP307" s="70"/>
      <c r="SCQ307" s="70"/>
      <c r="SCR307" s="70"/>
      <c r="SCS307" s="70"/>
      <c r="SCT307" s="70"/>
      <c r="SCU307" s="70"/>
      <c r="SCV307" s="70"/>
      <c r="SCW307" s="70"/>
      <c r="SCX307" s="70"/>
      <c r="SCY307" s="70"/>
      <c r="SCZ307" s="70"/>
      <c r="SDA307" s="70"/>
      <c r="SDB307" s="70"/>
      <c r="SDC307" s="70"/>
      <c r="SDD307" s="70"/>
      <c r="SDE307" s="70"/>
      <c r="SDF307" s="70"/>
      <c r="SDG307" s="70"/>
      <c r="SDH307" s="70"/>
      <c r="SDI307" s="70"/>
      <c r="SDJ307" s="70"/>
      <c r="SDK307" s="70"/>
      <c r="SDL307" s="70"/>
      <c r="SDM307" s="70"/>
      <c r="SDN307" s="70"/>
      <c r="SEX307" s="70"/>
      <c r="SEY307" s="70"/>
      <c r="SEZ307" s="70"/>
      <c r="SFA307" s="70"/>
      <c r="SFB307" s="70"/>
      <c r="SFC307" s="70"/>
      <c r="SFD307" s="70"/>
      <c r="SFE307" s="70"/>
      <c r="SFF307" s="70"/>
      <c r="SFG307" s="70"/>
      <c r="SFH307" s="70"/>
      <c r="SFI307" s="70"/>
      <c r="SFJ307" s="70"/>
      <c r="SFK307" s="70"/>
      <c r="SFL307" s="70"/>
      <c r="SFM307" s="70"/>
      <c r="SFN307" s="70"/>
      <c r="SFO307" s="70"/>
      <c r="SFP307" s="70"/>
      <c r="SFQ307" s="70"/>
      <c r="SFR307" s="70"/>
      <c r="SFS307" s="70"/>
      <c r="SFT307" s="70"/>
      <c r="SFU307" s="70"/>
      <c r="TJF307" s="70"/>
      <c r="TJG307" s="70"/>
      <c r="TJH307" s="70"/>
      <c r="TJI307" s="70"/>
      <c r="TJJ307" s="70"/>
      <c r="TJK307" s="70"/>
      <c r="TJL307" s="70"/>
      <c r="TJM307" s="70"/>
      <c r="TJN307" s="70"/>
      <c r="TJO307" s="70"/>
      <c r="TJP307" s="70"/>
      <c r="TJQ307" s="70"/>
      <c r="TJR307" s="70"/>
      <c r="TJS307" s="70"/>
      <c r="TJT307" s="70"/>
      <c r="TJU307" s="70"/>
      <c r="TJV307" s="70"/>
      <c r="TJW307" s="70"/>
      <c r="TJX307" s="70"/>
      <c r="TJY307" s="70"/>
      <c r="TJZ307" s="70"/>
      <c r="TKA307" s="70"/>
      <c r="TKB307" s="70"/>
      <c r="TKC307" s="70"/>
      <c r="TKD307" s="70"/>
      <c r="TKE307" s="70"/>
      <c r="TKF307" s="70"/>
      <c r="TKG307" s="70"/>
      <c r="TKH307" s="70"/>
      <c r="TKI307" s="70"/>
      <c r="TKJ307" s="70"/>
      <c r="TKK307" s="70"/>
      <c r="TKL307" s="70"/>
      <c r="TKM307" s="70"/>
      <c r="TKN307" s="70"/>
      <c r="TKO307" s="70"/>
      <c r="TKP307" s="70"/>
      <c r="TKQ307" s="70"/>
      <c r="TKR307" s="70"/>
      <c r="TKS307" s="70"/>
      <c r="TKT307" s="70"/>
      <c r="TKU307" s="70"/>
      <c r="TKV307" s="70"/>
      <c r="TKW307" s="70"/>
      <c r="TKX307" s="70"/>
      <c r="TKY307" s="70"/>
      <c r="TKZ307" s="70"/>
      <c r="UXR307" s="70"/>
      <c r="UXU307" s="70"/>
      <c r="UXV307" s="70"/>
      <c r="UXW307" s="70"/>
      <c r="UXX307" s="70"/>
      <c r="UXY307" s="70"/>
      <c r="UXZ307" s="70"/>
      <c r="UYA307" s="70"/>
      <c r="UYB307" s="70"/>
      <c r="UYC307" s="70"/>
      <c r="UYD307" s="70"/>
      <c r="UYE307" s="70"/>
      <c r="UYF307" s="70"/>
      <c r="UYG307" s="70"/>
      <c r="UYH307" s="70"/>
      <c r="UYI307" s="70"/>
      <c r="UYJ307" s="70"/>
      <c r="UYK307" s="70"/>
      <c r="UYL307" s="70"/>
      <c r="UYM307" s="70"/>
      <c r="UYN307" s="70"/>
      <c r="UYO307" s="70"/>
      <c r="UYP307" s="70"/>
      <c r="UZU307" s="70"/>
      <c r="UZV307" s="70"/>
      <c r="UZW307" s="70"/>
      <c r="UZX307" s="70"/>
      <c r="UZY307" s="70"/>
      <c r="UZZ307" s="70"/>
      <c r="VAA307" s="70"/>
      <c r="VAB307" s="70"/>
      <c r="VAC307" s="70"/>
      <c r="VAD307" s="70"/>
      <c r="VAE307" s="70"/>
      <c r="VAF307" s="70"/>
      <c r="VAG307" s="70"/>
      <c r="VAH307" s="70"/>
      <c r="VAI307" s="70"/>
      <c r="VAJ307" s="70"/>
      <c r="VAK307" s="70"/>
      <c r="VAL307" s="70"/>
      <c r="VAM307" s="70"/>
      <c r="VAN307" s="70"/>
      <c r="VAO307" s="70"/>
      <c r="VAP307" s="70"/>
      <c r="VAQ307" s="70"/>
      <c r="VAR307" s="70"/>
      <c r="VAS307" s="70"/>
      <c r="VAT307" s="70"/>
      <c r="VAU307" s="70"/>
      <c r="VAV307" s="70"/>
      <c r="VAW307" s="70"/>
      <c r="VAX307" s="70"/>
      <c r="VAY307" s="70"/>
      <c r="VAZ307" s="70"/>
      <c r="VBA307" s="70"/>
      <c r="VBB307" s="70"/>
      <c r="VBC307" s="70"/>
      <c r="VBD307" s="70"/>
      <c r="VBE307" s="70"/>
      <c r="VBF307" s="70"/>
      <c r="VBG307" s="70"/>
      <c r="VBH307" s="70"/>
      <c r="VBI307" s="70"/>
      <c r="VBJ307" s="70"/>
      <c r="VBK307" s="70"/>
      <c r="VBL307" s="70"/>
      <c r="VBM307" s="70"/>
      <c r="VBN307" s="70"/>
      <c r="VBO307" s="70"/>
      <c r="VBP307" s="70"/>
      <c r="VBQ307" s="70"/>
      <c r="VBR307" s="70"/>
      <c r="VBS307" s="70"/>
      <c r="VBT307" s="70"/>
      <c r="VBU307" s="70"/>
      <c r="VBV307" s="70"/>
      <c r="VBW307" s="70"/>
      <c r="VBX307" s="70"/>
      <c r="VBY307" s="70"/>
      <c r="VBZ307" s="70"/>
      <c r="VCA307" s="70"/>
      <c r="VCB307" s="70"/>
      <c r="VCC307" s="70"/>
      <c r="VCD307" s="70"/>
      <c r="VCE307" s="70"/>
      <c r="VCF307" s="70"/>
      <c r="VCG307" s="70"/>
      <c r="VCH307" s="70"/>
      <c r="VCI307" s="70"/>
      <c r="VCJ307" s="70"/>
      <c r="VCK307" s="70"/>
      <c r="VCL307" s="70"/>
      <c r="VCM307" s="70"/>
      <c r="VCN307" s="70"/>
      <c r="VCO307" s="70"/>
      <c r="VCP307" s="70"/>
      <c r="VCQ307" s="70"/>
      <c r="VCR307" s="70"/>
      <c r="VCS307" s="70"/>
      <c r="VCT307" s="70"/>
      <c r="VCU307" s="70"/>
      <c r="VCV307" s="70"/>
      <c r="VCW307" s="70"/>
      <c r="VCX307" s="70"/>
      <c r="VCY307" s="70"/>
      <c r="VCZ307" s="70"/>
      <c r="VDA307" s="70"/>
      <c r="VDB307" s="70"/>
      <c r="VDC307" s="70"/>
      <c r="VDD307" s="70"/>
      <c r="VDE307" s="70"/>
      <c r="VDF307" s="70"/>
      <c r="VDG307" s="70"/>
      <c r="VDH307" s="70"/>
      <c r="VDI307" s="70"/>
      <c r="VDJ307" s="70"/>
      <c r="VDK307" s="70"/>
      <c r="VDL307" s="70"/>
    </row>
    <row r="308" spans="1:3 12516:15175 15541:15864" s="68" customFormat="1" ht="12">
      <c r="A308" s="73">
        <v>39578465</v>
      </c>
      <c r="B308" s="74" t="s">
        <v>41</v>
      </c>
      <c r="C308" s="74" t="s">
        <v>72</v>
      </c>
      <c r="SQU308" s="70"/>
      <c r="SQV308" s="70"/>
      <c r="SQW308" s="70"/>
      <c r="SQX308" s="70"/>
      <c r="SQY308" s="70"/>
      <c r="SQZ308" s="70"/>
      <c r="SRA308" s="70"/>
      <c r="SRB308" s="70"/>
      <c r="SRC308" s="70"/>
      <c r="SRD308" s="70"/>
      <c r="SRE308" s="70"/>
      <c r="SRF308" s="70"/>
      <c r="SRG308" s="70"/>
      <c r="SRH308" s="70"/>
      <c r="SRI308" s="70"/>
      <c r="SRJ308" s="70"/>
      <c r="SRK308" s="70"/>
      <c r="SRL308" s="70"/>
      <c r="SRM308" s="70"/>
      <c r="SRN308" s="70"/>
      <c r="SRO308" s="70"/>
      <c r="SRP308" s="70"/>
      <c r="SRQ308" s="70"/>
      <c r="SRR308" s="70"/>
      <c r="SRS308" s="70"/>
      <c r="SRT308" s="70"/>
      <c r="SRU308" s="70"/>
      <c r="SRV308" s="70"/>
      <c r="SRW308" s="70"/>
      <c r="SRX308" s="70"/>
      <c r="SRY308" s="70"/>
      <c r="SRZ308" s="70"/>
      <c r="SSA308" s="70"/>
      <c r="SSB308" s="70"/>
      <c r="SSC308" s="70"/>
      <c r="SSD308" s="70"/>
      <c r="SSE308" s="70"/>
      <c r="SSF308" s="70"/>
      <c r="UIS308" s="70"/>
      <c r="UIT308" s="70"/>
      <c r="UIU308" s="70"/>
      <c r="UIV308" s="70"/>
      <c r="UIW308" s="70"/>
      <c r="UIX308" s="70"/>
      <c r="UIY308" s="70"/>
      <c r="UIZ308" s="70"/>
      <c r="UJA308" s="70"/>
      <c r="UJB308" s="70"/>
      <c r="UJC308" s="70"/>
      <c r="UJD308" s="70"/>
      <c r="UJE308" s="70"/>
      <c r="UJF308" s="70"/>
      <c r="UJG308" s="70"/>
      <c r="UJH308" s="70"/>
      <c r="UJI308" s="70"/>
      <c r="UJJ308" s="70"/>
      <c r="UJK308" s="70"/>
      <c r="UJL308" s="70"/>
      <c r="UJM308" s="70"/>
      <c r="UJN308" s="70"/>
      <c r="UJO308" s="70"/>
      <c r="UJP308" s="70"/>
      <c r="UJQ308" s="70"/>
      <c r="UJR308" s="70"/>
      <c r="UJS308" s="70"/>
      <c r="UJT308" s="70"/>
      <c r="UJU308" s="70"/>
      <c r="UJV308" s="70"/>
      <c r="UJW308" s="70"/>
      <c r="UJX308" s="70"/>
      <c r="UJY308" s="70"/>
      <c r="UJZ308" s="70"/>
      <c r="UKA308" s="70"/>
      <c r="UKB308" s="70"/>
      <c r="UKC308" s="70"/>
      <c r="UKD308" s="70"/>
      <c r="UKE308" s="70"/>
      <c r="UKF308" s="70"/>
      <c r="UKG308" s="70"/>
      <c r="UKH308" s="70"/>
      <c r="UKI308" s="70"/>
      <c r="UKJ308" s="70"/>
      <c r="UKK308" s="70"/>
      <c r="UKL308" s="70"/>
      <c r="UKM308" s="70"/>
      <c r="UKN308" s="70"/>
      <c r="UKO308" s="70"/>
      <c r="UKP308" s="70"/>
      <c r="UKQ308" s="70"/>
      <c r="UKR308" s="70"/>
      <c r="UKS308" s="70"/>
      <c r="UKT308" s="70"/>
      <c r="UKU308" s="70"/>
      <c r="UKV308" s="70"/>
      <c r="UKW308" s="70"/>
      <c r="UKX308" s="70"/>
      <c r="UKY308" s="70"/>
      <c r="ULE308" s="70"/>
      <c r="ULF308" s="70"/>
      <c r="ULG308" s="70"/>
      <c r="ULH308" s="70"/>
      <c r="ULI308" s="70"/>
      <c r="ULJ308" s="70"/>
      <c r="ULK308" s="70"/>
      <c r="ULL308" s="70"/>
      <c r="ULM308" s="70"/>
      <c r="ULN308" s="70"/>
      <c r="ULO308" s="70"/>
      <c r="ULP308" s="70"/>
      <c r="ULQ308" s="70"/>
      <c r="ULR308" s="70"/>
      <c r="ULS308" s="70"/>
      <c r="ULT308" s="70"/>
      <c r="ULU308" s="70"/>
      <c r="ULV308" s="70"/>
      <c r="ULW308" s="70"/>
      <c r="ULX308" s="70"/>
      <c r="ULY308" s="70"/>
      <c r="ULZ308" s="70"/>
      <c r="UMA308" s="70"/>
      <c r="UMB308" s="70"/>
      <c r="UMC308" s="70"/>
      <c r="UMD308" s="70"/>
      <c r="UME308" s="70"/>
      <c r="UMF308" s="70"/>
      <c r="UMG308" s="70"/>
      <c r="UMH308" s="70"/>
      <c r="UMI308" s="70"/>
      <c r="UMJ308" s="70"/>
      <c r="UMK308" s="70"/>
      <c r="UML308" s="70"/>
      <c r="UMM308" s="70"/>
      <c r="UMN308" s="70"/>
      <c r="UMO308" s="70"/>
      <c r="UMP308" s="70"/>
      <c r="UMQ308" s="70"/>
      <c r="UMR308" s="70"/>
      <c r="UMS308" s="70"/>
      <c r="UMT308" s="70"/>
      <c r="UMU308" s="70"/>
      <c r="UMV308" s="70"/>
      <c r="UMW308" s="70"/>
      <c r="UMX308" s="70"/>
      <c r="UMY308" s="70"/>
      <c r="UMZ308" s="70"/>
      <c r="UNA308" s="70"/>
      <c r="UNB308" s="70"/>
      <c r="UNC308" s="70"/>
      <c r="UND308" s="70"/>
      <c r="UNE308" s="70"/>
      <c r="UNF308" s="70"/>
      <c r="UNG308" s="70"/>
      <c r="UNH308" s="70"/>
      <c r="UNI308" s="70"/>
      <c r="UNJ308" s="70"/>
      <c r="UNK308" s="70"/>
      <c r="UNL308" s="70"/>
      <c r="UNM308" s="70"/>
      <c r="UNN308" s="70"/>
      <c r="UNO308" s="70"/>
      <c r="UNP308" s="70"/>
      <c r="UNQ308" s="70"/>
      <c r="UNR308" s="70"/>
      <c r="UNS308" s="70"/>
      <c r="UNT308" s="70"/>
      <c r="UNU308" s="70"/>
      <c r="UNV308" s="70"/>
      <c r="UNW308" s="70"/>
      <c r="UNX308" s="70"/>
      <c r="UNY308" s="70"/>
      <c r="UNZ308" s="70"/>
      <c r="UOA308" s="70"/>
      <c r="UOB308" s="70"/>
      <c r="UOC308" s="70"/>
      <c r="UOD308" s="70"/>
      <c r="UOE308" s="70"/>
      <c r="UOF308" s="70"/>
      <c r="UOG308" s="70"/>
      <c r="UOH308" s="70"/>
      <c r="UOI308" s="70"/>
      <c r="UOJ308" s="70"/>
      <c r="UOK308" s="70"/>
      <c r="UOL308" s="70"/>
      <c r="UOM308" s="70"/>
      <c r="UON308" s="70"/>
      <c r="UOO308" s="70"/>
      <c r="UOP308" s="70"/>
      <c r="UOQ308" s="70"/>
      <c r="UOR308" s="70"/>
      <c r="UOS308" s="70"/>
      <c r="UOT308" s="70"/>
      <c r="UOU308" s="70"/>
      <c r="UOV308" s="70"/>
      <c r="UOW308" s="70"/>
      <c r="UOX308" s="70"/>
      <c r="UOY308" s="70"/>
      <c r="UOZ308" s="70"/>
      <c r="UPA308" s="70"/>
      <c r="UPB308" s="70"/>
      <c r="UPC308" s="70"/>
      <c r="UPD308" s="70"/>
      <c r="UPE308" s="70"/>
      <c r="UXO308" s="70"/>
      <c r="UXP308" s="70"/>
      <c r="UXQ308" s="70"/>
      <c r="UXR308" s="70"/>
      <c r="UXS308" s="70"/>
      <c r="UXT308" s="70"/>
      <c r="UXU308" s="70"/>
      <c r="VDL308" s="70"/>
      <c r="VDM308" s="70"/>
      <c r="VDN308" s="70"/>
      <c r="VDO308" s="70"/>
      <c r="VDP308" s="70"/>
      <c r="VDQ308" s="70"/>
      <c r="VDR308" s="70"/>
      <c r="VDS308" s="70"/>
      <c r="VDT308" s="70"/>
      <c r="VDU308" s="70"/>
      <c r="VDV308" s="70"/>
      <c r="VDW308" s="70"/>
      <c r="VDX308" s="70"/>
      <c r="VDY308" s="70"/>
      <c r="VDZ308" s="70"/>
      <c r="VEA308" s="70"/>
      <c r="VEB308" s="70"/>
      <c r="VEC308" s="70"/>
      <c r="VED308" s="70"/>
      <c r="VEE308" s="70"/>
      <c r="VEF308" s="70"/>
      <c r="VEG308" s="70"/>
    </row>
    <row r="309" spans="1:3 12516:15175 15541:15864" s="68" customFormat="1" ht="12">
      <c r="A309" s="73">
        <v>1123860073</v>
      </c>
      <c r="B309" s="77" t="s">
        <v>673</v>
      </c>
      <c r="C309" s="74" t="s">
        <v>72</v>
      </c>
      <c r="SBV309" s="70"/>
      <c r="SBW309" s="70"/>
      <c r="SBX309" s="70"/>
      <c r="SBY309" s="70"/>
      <c r="SBZ309" s="70"/>
      <c r="SCA309" s="70"/>
      <c r="SCB309" s="70"/>
    </row>
    <row r="310" spans="1:3 12516:15175 15541:15864" s="68" customFormat="1" ht="12">
      <c r="A310" s="73">
        <v>1106890187</v>
      </c>
      <c r="B310" s="74" t="s">
        <v>482</v>
      </c>
      <c r="C310" s="74" t="s">
        <v>71</v>
      </c>
      <c r="UPJ310" s="70"/>
      <c r="UPK310" s="70"/>
      <c r="UPL310" s="70"/>
      <c r="UPM310" s="70"/>
      <c r="UPN310" s="70"/>
      <c r="UPO310" s="70"/>
      <c r="UPP310" s="70"/>
    </row>
    <row r="311" spans="1:3 12516:15175 15541:15864" s="68" customFormat="1" ht="12">
      <c r="A311" s="73">
        <v>1122679673</v>
      </c>
      <c r="B311" s="74" t="s">
        <v>345</v>
      </c>
      <c r="C311" s="74" t="s">
        <v>72</v>
      </c>
      <c r="RMJ311" s="70"/>
      <c r="RMK311" s="70"/>
      <c r="RML311" s="70"/>
      <c r="RMM311" s="70"/>
      <c r="RMN311" s="70"/>
      <c r="RMO311" s="70"/>
      <c r="RMP311" s="70"/>
      <c r="RMQ311" s="70"/>
      <c r="RMR311" s="70"/>
      <c r="RMS311" s="70"/>
      <c r="RMT311" s="70"/>
      <c r="RMU311" s="70"/>
      <c r="RMV311" s="70"/>
      <c r="RMW311" s="70"/>
      <c r="RMX311" s="70"/>
      <c r="RMY311" s="70"/>
      <c r="RMZ311" s="70"/>
      <c r="RNA311" s="70"/>
      <c r="RNB311" s="70"/>
      <c r="RNC311" s="70"/>
      <c r="RND311" s="70"/>
      <c r="RNE311" s="70"/>
      <c r="RNF311" s="70"/>
      <c r="RNG311" s="70"/>
      <c r="RNH311" s="70"/>
      <c r="RNI311" s="70"/>
      <c r="RNJ311" s="70"/>
      <c r="RNK311" s="70"/>
      <c r="RNL311" s="70"/>
      <c r="RNM311" s="70"/>
      <c r="RNN311" s="70"/>
      <c r="RNO311" s="70"/>
      <c r="RNP311" s="70"/>
      <c r="RNQ311" s="70"/>
      <c r="RNR311" s="70"/>
      <c r="RNS311" s="70"/>
      <c r="RNT311" s="70"/>
      <c r="RNU311" s="70"/>
      <c r="RNV311" s="70"/>
      <c r="RNW311" s="70"/>
      <c r="RNX311" s="70"/>
      <c r="RNY311" s="70"/>
      <c r="RNZ311" s="70"/>
      <c r="ROA311" s="70"/>
      <c r="ROB311" s="70"/>
      <c r="ROC311" s="70"/>
      <c r="ROD311" s="70"/>
      <c r="ROE311" s="70"/>
      <c r="ROF311" s="70"/>
      <c r="ROG311" s="70"/>
      <c r="ROH311" s="70"/>
      <c r="ROI311" s="70"/>
      <c r="ROJ311" s="70"/>
      <c r="ROK311" s="70"/>
      <c r="ROL311" s="70"/>
      <c r="ROM311" s="70"/>
      <c r="RON311" s="70"/>
      <c r="ROO311" s="70"/>
      <c r="ROP311" s="70"/>
      <c r="ROQ311" s="70"/>
      <c r="ROR311" s="70"/>
      <c r="ROS311" s="70"/>
      <c r="ROT311" s="70"/>
      <c r="ROU311" s="70"/>
      <c r="ROV311" s="70"/>
      <c r="ROW311" s="70"/>
      <c r="ROX311" s="70"/>
      <c r="ROY311" s="70"/>
      <c r="ROZ311" s="70"/>
      <c r="RPA311" s="70"/>
      <c r="RPB311" s="70"/>
      <c r="RPC311" s="70"/>
      <c r="RPD311" s="70"/>
      <c r="SIP311" s="70"/>
      <c r="SIQ311" s="70"/>
      <c r="SIR311" s="70"/>
      <c r="SIS311" s="70"/>
      <c r="SIT311" s="70"/>
      <c r="SIU311" s="70"/>
      <c r="SIV311" s="70"/>
      <c r="SIW311" s="70"/>
      <c r="SIX311" s="70"/>
      <c r="SIY311" s="70"/>
      <c r="SIZ311" s="70"/>
      <c r="SJA311" s="70"/>
      <c r="SJB311" s="70"/>
      <c r="SJC311" s="70"/>
      <c r="SJD311" s="70"/>
      <c r="SJE311" s="70"/>
      <c r="SJF311" s="70"/>
      <c r="SJG311" s="70"/>
      <c r="SJH311" s="70"/>
      <c r="SJI311" s="70"/>
      <c r="SJJ311" s="70"/>
      <c r="SJK311" s="70"/>
      <c r="SJL311" s="70"/>
      <c r="SJM311" s="70"/>
      <c r="SJN311" s="70"/>
      <c r="SJO311" s="70"/>
      <c r="SJP311" s="70"/>
      <c r="SJQ311" s="70"/>
      <c r="SJR311" s="70"/>
      <c r="SJS311" s="70"/>
      <c r="SJT311" s="70"/>
      <c r="SJU311" s="70"/>
      <c r="SJV311" s="70"/>
      <c r="SJW311" s="70"/>
      <c r="SJX311" s="70"/>
      <c r="SJY311" s="70"/>
      <c r="SJZ311" s="70"/>
      <c r="SKA311" s="70"/>
      <c r="SKB311" s="70"/>
      <c r="SKC311" s="70"/>
      <c r="SKD311" s="70"/>
      <c r="SKE311" s="70"/>
      <c r="SKF311" s="70"/>
      <c r="SKG311" s="70"/>
      <c r="SKH311" s="70"/>
      <c r="SKI311" s="70"/>
      <c r="SKJ311" s="70"/>
      <c r="SKK311" s="70"/>
      <c r="SKL311" s="70"/>
      <c r="SKM311" s="70"/>
      <c r="SKN311" s="70"/>
      <c r="SKO311" s="70"/>
      <c r="SKP311" s="70"/>
      <c r="SKQ311" s="70"/>
      <c r="SKR311" s="70"/>
      <c r="SKS311" s="70"/>
      <c r="SKT311" s="70"/>
      <c r="SKU311" s="70"/>
      <c r="SKV311" s="70"/>
      <c r="SKW311" s="70"/>
      <c r="SKX311" s="70"/>
      <c r="SKY311" s="70"/>
      <c r="SKZ311" s="70"/>
      <c r="SLA311" s="70"/>
      <c r="SLB311" s="70"/>
      <c r="SLC311" s="70"/>
      <c r="SLD311" s="70"/>
      <c r="SLE311" s="70"/>
      <c r="SLF311" s="70"/>
      <c r="SLG311" s="70"/>
      <c r="SLH311" s="70"/>
      <c r="SLI311" s="70"/>
      <c r="SLJ311" s="70"/>
      <c r="SLK311" s="70"/>
      <c r="SLL311" s="70"/>
      <c r="SLM311" s="70"/>
      <c r="SLN311" s="70"/>
      <c r="SLO311" s="70"/>
      <c r="SLP311" s="70"/>
      <c r="SLQ311" s="70"/>
      <c r="SLR311" s="70"/>
      <c r="SLS311" s="70"/>
      <c r="SLT311" s="70"/>
      <c r="SLU311" s="70"/>
      <c r="SLV311" s="70"/>
      <c r="SLW311" s="70"/>
      <c r="SLX311" s="70"/>
      <c r="SLY311" s="70"/>
      <c r="SLZ311" s="70"/>
      <c r="SMA311" s="70"/>
      <c r="SMB311" s="70"/>
      <c r="SMC311" s="70"/>
      <c r="SMD311" s="70"/>
      <c r="SME311" s="70"/>
      <c r="SMF311" s="70"/>
      <c r="SMG311" s="70"/>
      <c r="SMH311" s="70"/>
      <c r="SMI311" s="70"/>
      <c r="SMJ311" s="70"/>
      <c r="SMK311" s="70"/>
      <c r="SML311" s="70"/>
      <c r="SMM311" s="70"/>
      <c r="SMN311" s="70"/>
      <c r="SMO311" s="70"/>
      <c r="SMP311" s="70"/>
      <c r="SMQ311" s="70"/>
      <c r="SMR311" s="70"/>
      <c r="SMS311" s="70"/>
      <c r="SMT311" s="70"/>
      <c r="SMU311" s="70"/>
      <c r="SMV311" s="70"/>
      <c r="SMW311" s="70"/>
      <c r="SMX311" s="70"/>
      <c r="SMY311" s="70"/>
      <c r="SMZ311" s="70"/>
      <c r="SNA311" s="70"/>
      <c r="SNB311" s="70"/>
      <c r="SNC311" s="70"/>
      <c r="SND311" s="70"/>
      <c r="SNE311" s="70"/>
      <c r="SNF311" s="70"/>
      <c r="SNG311" s="70"/>
      <c r="SNH311" s="70"/>
      <c r="SNI311" s="70"/>
      <c r="SNJ311" s="70"/>
      <c r="SNK311" s="70"/>
      <c r="SNL311" s="70"/>
      <c r="SNM311" s="70"/>
      <c r="SNN311" s="70"/>
      <c r="SNO311" s="70"/>
      <c r="SNP311" s="70"/>
      <c r="SNQ311" s="70"/>
      <c r="SNR311" s="70"/>
      <c r="SNS311" s="70"/>
      <c r="SNT311" s="70"/>
      <c r="SNU311" s="70"/>
      <c r="SNV311" s="70"/>
      <c r="SNW311" s="70"/>
      <c r="SNX311" s="70"/>
      <c r="SNY311" s="70"/>
      <c r="SNZ311" s="70"/>
      <c r="SOA311" s="70"/>
      <c r="SOB311" s="70"/>
      <c r="SOC311" s="70"/>
      <c r="SOD311" s="70"/>
      <c r="SOE311" s="70"/>
      <c r="SOF311" s="70"/>
      <c r="SOG311" s="70"/>
      <c r="SOH311" s="70"/>
      <c r="SOI311" s="70"/>
      <c r="SOJ311" s="70"/>
      <c r="SOK311" s="70"/>
      <c r="SOL311" s="70"/>
      <c r="SOM311" s="70"/>
      <c r="SON311" s="70"/>
      <c r="SOO311" s="70"/>
      <c r="SOP311" s="70"/>
      <c r="SOQ311" s="70"/>
      <c r="SOR311" s="70"/>
      <c r="SOS311" s="70"/>
      <c r="SOT311" s="70"/>
      <c r="SOU311" s="70"/>
      <c r="SOV311" s="70"/>
      <c r="SOW311" s="70"/>
      <c r="SOX311" s="70"/>
      <c r="SOY311" s="70"/>
      <c r="SOZ311" s="70"/>
      <c r="SPA311" s="70"/>
      <c r="SPB311" s="70"/>
      <c r="SPC311" s="70"/>
      <c r="SPD311" s="70"/>
      <c r="SPE311" s="70"/>
      <c r="SPF311" s="70"/>
      <c r="SPG311" s="70"/>
      <c r="SPH311" s="70"/>
      <c r="SPI311" s="70"/>
      <c r="SPJ311" s="70"/>
      <c r="SPK311" s="70"/>
      <c r="SPL311" s="70"/>
      <c r="SPM311" s="70"/>
      <c r="SPN311" s="70"/>
      <c r="SPO311" s="70"/>
      <c r="SPP311" s="70"/>
      <c r="SPQ311" s="70"/>
      <c r="SPR311" s="70"/>
      <c r="SPS311" s="70"/>
      <c r="SPT311" s="70"/>
      <c r="SPU311" s="70"/>
      <c r="SPV311" s="70"/>
      <c r="SPW311" s="70"/>
      <c r="SPX311" s="70"/>
      <c r="SPY311" s="70"/>
      <c r="SPZ311" s="70"/>
      <c r="SQA311" s="70"/>
      <c r="SQB311" s="70"/>
      <c r="SQC311" s="70"/>
      <c r="SQD311" s="70"/>
      <c r="SQE311" s="70"/>
      <c r="SQF311" s="70"/>
      <c r="SQG311" s="70"/>
      <c r="SQH311" s="70"/>
      <c r="SQI311" s="70"/>
      <c r="SQJ311" s="70"/>
      <c r="SQK311" s="70"/>
      <c r="SQL311" s="70"/>
      <c r="SQM311" s="70"/>
      <c r="SQN311" s="70"/>
      <c r="SQO311" s="70"/>
      <c r="SQP311" s="70"/>
      <c r="SQQ311" s="70"/>
      <c r="SQR311" s="70"/>
      <c r="SQS311" s="70"/>
      <c r="SQT311" s="70"/>
      <c r="SQU311" s="70"/>
      <c r="SQV311" s="70"/>
      <c r="SQW311" s="70"/>
      <c r="SQX311" s="70"/>
      <c r="SQY311" s="70"/>
      <c r="SQZ311" s="70"/>
      <c r="SRA311" s="70"/>
      <c r="SRB311" s="70"/>
      <c r="SRC311" s="70"/>
      <c r="SRD311" s="70"/>
      <c r="SRE311" s="70"/>
      <c r="SRF311" s="70"/>
      <c r="SRG311" s="70"/>
      <c r="SRH311" s="70"/>
      <c r="SRI311" s="70"/>
      <c r="SRJ311" s="70"/>
      <c r="SRK311" s="70"/>
      <c r="SRL311" s="70"/>
      <c r="SRM311" s="70"/>
      <c r="SRN311" s="70"/>
      <c r="SRO311" s="70"/>
      <c r="SRP311" s="70"/>
      <c r="SRQ311" s="70"/>
      <c r="SRR311" s="70"/>
      <c r="SRS311" s="70"/>
      <c r="SRT311" s="70"/>
      <c r="SRU311" s="70"/>
      <c r="SRV311" s="70"/>
      <c r="SRW311" s="70"/>
      <c r="SRX311" s="70"/>
      <c r="SRY311" s="70"/>
      <c r="SRZ311" s="70"/>
      <c r="SSA311" s="70"/>
      <c r="SSB311" s="70"/>
      <c r="SSC311" s="70"/>
      <c r="SSD311" s="70"/>
      <c r="SSE311" s="70"/>
      <c r="SSF311" s="70"/>
      <c r="SSG311" s="70"/>
      <c r="SSH311" s="70"/>
      <c r="SSI311" s="70"/>
      <c r="SSJ311" s="70"/>
      <c r="SSK311" s="70"/>
      <c r="SSL311" s="70"/>
      <c r="SSM311" s="70"/>
      <c r="SSN311" s="70"/>
      <c r="SSO311" s="70"/>
      <c r="SSP311" s="70"/>
      <c r="SSQ311" s="70"/>
      <c r="SSR311" s="70"/>
      <c r="SSS311" s="70"/>
      <c r="SST311" s="70"/>
      <c r="SSU311" s="70"/>
      <c r="SSV311" s="70"/>
      <c r="SSW311" s="70"/>
      <c r="SSX311" s="70"/>
      <c r="SSY311" s="70"/>
      <c r="SSZ311" s="70"/>
      <c r="STA311" s="70"/>
      <c r="STB311" s="70"/>
      <c r="STC311" s="70"/>
      <c r="STD311" s="70"/>
      <c r="STE311" s="70"/>
      <c r="STF311" s="70"/>
      <c r="STG311" s="70"/>
      <c r="STH311" s="70"/>
      <c r="STI311" s="70"/>
      <c r="STJ311" s="70"/>
      <c r="STK311" s="70"/>
      <c r="STL311" s="70"/>
      <c r="STM311" s="70"/>
      <c r="STN311" s="70"/>
      <c r="STO311" s="70"/>
      <c r="STP311" s="70"/>
      <c r="STQ311" s="70"/>
      <c r="STR311" s="70"/>
      <c r="STS311" s="70"/>
      <c r="STT311" s="70"/>
      <c r="STU311" s="70"/>
      <c r="STV311" s="70"/>
      <c r="STW311" s="70"/>
      <c r="STX311" s="70"/>
      <c r="STY311" s="70"/>
      <c r="STZ311" s="70"/>
      <c r="SUA311" s="70"/>
      <c r="SUB311" s="70"/>
      <c r="SUC311" s="70"/>
      <c r="SUD311" s="70"/>
      <c r="SUE311" s="70"/>
      <c r="SUF311" s="70"/>
      <c r="SUG311" s="70"/>
      <c r="SUH311" s="70"/>
      <c r="SUI311" s="70"/>
      <c r="SUJ311" s="70"/>
      <c r="SUK311" s="70"/>
      <c r="SUL311" s="70"/>
      <c r="SUM311" s="70"/>
      <c r="SUN311" s="70"/>
      <c r="SUO311" s="70"/>
      <c r="SUP311" s="70"/>
      <c r="SUQ311" s="70"/>
      <c r="SUR311" s="70"/>
      <c r="SUS311" s="70"/>
      <c r="SUT311" s="70"/>
      <c r="SUU311" s="70"/>
      <c r="SUV311" s="70"/>
      <c r="SUW311" s="70"/>
      <c r="SUX311" s="70"/>
      <c r="SUY311" s="70"/>
      <c r="SUZ311" s="70"/>
      <c r="SVA311" s="70"/>
      <c r="SVB311" s="70"/>
      <c r="SVC311" s="70"/>
      <c r="SVD311" s="70"/>
      <c r="SVE311" s="70"/>
      <c r="SVF311" s="70"/>
      <c r="SVG311" s="70"/>
      <c r="SVH311" s="70"/>
      <c r="SVI311" s="70"/>
      <c r="SVJ311" s="70"/>
      <c r="SVK311" s="70"/>
      <c r="SVL311" s="70"/>
      <c r="SVM311" s="70"/>
      <c r="SVN311" s="70"/>
      <c r="SVO311" s="70"/>
      <c r="SVP311" s="70"/>
      <c r="SVQ311" s="70"/>
      <c r="SVR311" s="70"/>
      <c r="SVS311" s="70"/>
      <c r="SVT311" s="70"/>
      <c r="SVU311" s="70"/>
      <c r="SVV311" s="70"/>
      <c r="SVW311" s="70"/>
      <c r="SVX311" s="70"/>
      <c r="SVY311" s="70"/>
      <c r="SVZ311" s="70"/>
      <c r="SWA311" s="70"/>
      <c r="SWB311" s="70"/>
      <c r="SWC311" s="70"/>
      <c r="SWD311" s="70"/>
      <c r="SWE311" s="70"/>
      <c r="SWF311" s="70"/>
      <c r="SWG311" s="70"/>
      <c r="SWH311" s="70"/>
      <c r="SWI311" s="70"/>
      <c r="SWJ311" s="70"/>
      <c r="SWK311" s="70"/>
      <c r="SWL311" s="70"/>
      <c r="SWM311" s="70"/>
      <c r="SWN311" s="70"/>
      <c r="SWO311" s="70"/>
      <c r="SWP311" s="70"/>
      <c r="SWQ311" s="70"/>
      <c r="SWR311" s="70"/>
      <c r="SWS311" s="70"/>
      <c r="SWT311" s="70"/>
      <c r="SWU311" s="70"/>
      <c r="SWV311" s="70"/>
      <c r="SWW311" s="70"/>
      <c r="SWX311" s="70"/>
      <c r="SWY311" s="70"/>
      <c r="SWZ311" s="70"/>
      <c r="SXA311" s="70"/>
      <c r="SXB311" s="70"/>
      <c r="SXC311" s="70"/>
      <c r="SXD311" s="70"/>
      <c r="SXE311" s="70"/>
      <c r="SXF311" s="70"/>
      <c r="SXG311" s="70"/>
      <c r="SXH311" s="70"/>
      <c r="SXI311" s="70"/>
      <c r="SXJ311" s="70"/>
      <c r="SXK311" s="70"/>
      <c r="SXL311" s="70"/>
      <c r="SXM311" s="70"/>
      <c r="SXN311" s="70"/>
      <c r="SXO311" s="70"/>
      <c r="SXP311" s="70"/>
      <c r="SXQ311" s="70"/>
      <c r="SXR311" s="70"/>
      <c r="SXS311" s="70"/>
      <c r="SXT311" s="70"/>
      <c r="SXU311" s="70"/>
      <c r="SXV311" s="70"/>
      <c r="SXW311" s="70"/>
      <c r="SXX311" s="70"/>
      <c r="SXY311" s="70"/>
      <c r="SXZ311" s="70"/>
      <c r="SYA311" s="70"/>
      <c r="SYB311" s="70"/>
      <c r="SYC311" s="70"/>
      <c r="SYD311" s="70"/>
      <c r="SYE311" s="70"/>
      <c r="SYF311" s="70"/>
      <c r="SYG311" s="70"/>
      <c r="SYH311" s="70"/>
      <c r="SYI311" s="70"/>
      <c r="SYJ311" s="70"/>
      <c r="SYK311" s="70"/>
      <c r="SYL311" s="70"/>
      <c r="SYM311" s="70"/>
      <c r="SYN311" s="70"/>
      <c r="SYO311" s="70"/>
      <c r="SYP311" s="70"/>
      <c r="SYQ311" s="70"/>
      <c r="SYR311" s="70"/>
      <c r="SYS311" s="70"/>
      <c r="SYT311" s="70"/>
      <c r="SYU311" s="70"/>
      <c r="SYV311" s="70"/>
      <c r="SYW311" s="70"/>
      <c r="SYX311" s="70"/>
      <c r="SYY311" s="70"/>
      <c r="SYZ311" s="70"/>
      <c r="SZA311" s="70"/>
      <c r="SZB311" s="70"/>
      <c r="SZC311" s="70"/>
      <c r="SZD311" s="70"/>
      <c r="SZE311" s="70"/>
      <c r="SZF311" s="70"/>
      <c r="SZG311" s="70"/>
      <c r="SZH311" s="70"/>
      <c r="SZI311" s="70"/>
      <c r="SZJ311" s="70"/>
      <c r="SZK311" s="70"/>
      <c r="SZL311" s="70"/>
      <c r="SZM311" s="70"/>
      <c r="SZN311" s="70"/>
      <c r="SZO311" s="70"/>
      <c r="SZP311" s="70"/>
      <c r="SZQ311" s="70"/>
      <c r="SZR311" s="70"/>
      <c r="SZS311" s="70"/>
      <c r="SZT311" s="70"/>
      <c r="SZU311" s="70"/>
      <c r="SZV311" s="70"/>
      <c r="SZW311" s="70"/>
      <c r="SZX311" s="70"/>
      <c r="SZY311" s="70"/>
      <c r="SZZ311" s="70"/>
      <c r="TAA311" s="70"/>
      <c r="TAB311" s="70"/>
      <c r="TAC311" s="70"/>
      <c r="TAD311" s="70"/>
      <c r="TAE311" s="70"/>
      <c r="TAF311" s="70"/>
      <c r="TAG311" s="70"/>
      <c r="TAH311" s="70"/>
      <c r="TAI311" s="70"/>
      <c r="TAJ311" s="70"/>
      <c r="TAK311" s="70"/>
      <c r="TAL311" s="70"/>
      <c r="TAM311" s="70"/>
      <c r="TAN311" s="70"/>
      <c r="TAO311" s="70"/>
      <c r="TAP311" s="70"/>
      <c r="TAQ311" s="70"/>
      <c r="TAR311" s="70"/>
      <c r="TAS311" s="70"/>
      <c r="TAT311" s="70"/>
      <c r="TAU311" s="70"/>
      <c r="TAV311" s="70"/>
      <c r="TAW311" s="70"/>
      <c r="TAX311" s="70"/>
      <c r="TAY311" s="70"/>
      <c r="TAZ311" s="70"/>
      <c r="TBA311" s="70"/>
      <c r="TBB311" s="70"/>
      <c r="TBC311" s="70"/>
      <c r="TBD311" s="70"/>
      <c r="TBE311" s="70"/>
      <c r="TBF311" s="70"/>
      <c r="TBG311" s="70"/>
      <c r="TBH311" s="70"/>
      <c r="TBI311" s="70"/>
      <c r="TBJ311" s="70"/>
      <c r="TBK311" s="70"/>
      <c r="TBL311" s="70"/>
      <c r="TBM311" s="70"/>
      <c r="TBN311" s="70"/>
      <c r="TBO311" s="70"/>
      <c r="TBP311" s="70"/>
      <c r="TBQ311" s="70"/>
      <c r="TBR311" s="70"/>
      <c r="TBS311" s="70"/>
      <c r="TBT311" s="70"/>
      <c r="TBU311" s="70"/>
      <c r="TBV311" s="70"/>
      <c r="TBW311" s="70"/>
      <c r="TBX311" s="70"/>
      <c r="TBY311" s="70"/>
      <c r="TBZ311" s="70"/>
      <c r="TCA311" s="70"/>
      <c r="TCB311" s="70"/>
      <c r="TCC311" s="70"/>
      <c r="TCD311" s="70"/>
      <c r="TCE311" s="70"/>
      <c r="TCF311" s="70"/>
      <c r="TCG311" s="70"/>
      <c r="TCH311" s="70"/>
      <c r="TCI311" s="70"/>
      <c r="TCJ311" s="70"/>
      <c r="TCK311" s="70"/>
      <c r="TCL311" s="70"/>
      <c r="TCM311" s="70"/>
      <c r="TCN311" s="70"/>
      <c r="TCO311" s="70"/>
      <c r="TCP311" s="70"/>
      <c r="TCQ311" s="70"/>
      <c r="TCR311" s="70"/>
      <c r="TCS311" s="70"/>
      <c r="TCT311" s="70"/>
      <c r="TCU311" s="70"/>
      <c r="TCV311" s="70"/>
      <c r="TCW311" s="70"/>
      <c r="TCX311" s="70"/>
      <c r="TCY311" s="70"/>
      <c r="TCZ311" s="70"/>
      <c r="TDA311" s="70"/>
      <c r="TDB311" s="70"/>
      <c r="TDC311" s="70"/>
      <c r="TDD311" s="70"/>
      <c r="TDE311" s="70"/>
      <c r="TDF311" s="70"/>
      <c r="TDG311" s="70"/>
      <c r="TDH311" s="70"/>
      <c r="TDI311" s="70"/>
      <c r="TDJ311" s="70"/>
      <c r="TDK311" s="70"/>
      <c r="TDL311" s="70"/>
      <c r="TDM311" s="70"/>
      <c r="TDN311" s="70"/>
      <c r="TDO311" s="70"/>
      <c r="TDP311" s="70"/>
      <c r="TDQ311" s="70"/>
      <c r="TDR311" s="70"/>
      <c r="TDS311" s="70"/>
      <c r="TDT311" s="70"/>
      <c r="TDU311" s="70"/>
      <c r="TDV311" s="70"/>
      <c r="TDW311" s="70"/>
      <c r="TDX311" s="70"/>
      <c r="TDY311" s="70"/>
      <c r="TDZ311" s="70"/>
      <c r="TEA311" s="70"/>
      <c r="TEB311" s="70"/>
      <c r="TEC311" s="70"/>
      <c r="TED311" s="70"/>
      <c r="TEE311" s="70"/>
      <c r="TEF311" s="70"/>
      <c r="TEG311" s="70"/>
      <c r="TEH311" s="70"/>
      <c r="TEI311" s="70"/>
      <c r="TEJ311" s="70"/>
      <c r="TEK311" s="70"/>
      <c r="TEL311" s="70"/>
      <c r="TEM311" s="70"/>
      <c r="TEN311" s="70"/>
      <c r="TEO311" s="70"/>
      <c r="TEP311" s="70"/>
      <c r="TEQ311" s="70"/>
      <c r="TER311" s="70"/>
      <c r="TES311" s="70"/>
      <c r="TET311" s="70"/>
      <c r="TEU311" s="70"/>
      <c r="TEV311" s="70"/>
      <c r="TEW311" s="70"/>
      <c r="TEX311" s="70"/>
      <c r="TEY311" s="70"/>
      <c r="TEZ311" s="70"/>
      <c r="TFA311" s="70"/>
      <c r="TFB311" s="70"/>
      <c r="TFC311" s="70"/>
      <c r="TFD311" s="70"/>
      <c r="TFE311" s="70"/>
      <c r="TFF311" s="70"/>
      <c r="TFG311" s="70"/>
      <c r="TFH311" s="70"/>
      <c r="TFI311" s="70"/>
      <c r="TFJ311" s="70"/>
      <c r="TFK311" s="70"/>
      <c r="TFL311" s="70"/>
      <c r="TFM311" s="70"/>
      <c r="TFN311" s="70"/>
      <c r="TFO311" s="70"/>
      <c r="TFP311" s="70"/>
      <c r="TFQ311" s="70"/>
      <c r="TFR311" s="70"/>
      <c r="TFS311" s="70"/>
      <c r="TFT311" s="70"/>
      <c r="TFU311" s="70"/>
      <c r="TFV311" s="70"/>
      <c r="TFW311" s="70"/>
      <c r="TFX311" s="70"/>
      <c r="TFY311" s="70"/>
      <c r="TFZ311" s="70"/>
      <c r="TGA311" s="70"/>
      <c r="TGB311" s="70"/>
      <c r="TGC311" s="70"/>
      <c r="TGD311" s="70"/>
      <c r="TGE311" s="70"/>
      <c r="TGF311" s="70"/>
      <c r="TGG311" s="70"/>
      <c r="TGH311" s="70"/>
      <c r="TGI311" s="70"/>
      <c r="TGJ311" s="70"/>
      <c r="TGK311" s="70"/>
      <c r="TGL311" s="70"/>
      <c r="TGM311" s="70"/>
      <c r="TGN311" s="70"/>
      <c r="TGO311" s="70"/>
      <c r="TGP311" s="70"/>
      <c r="TGQ311" s="70"/>
      <c r="TGR311" s="70"/>
      <c r="TGS311" s="70"/>
      <c r="TGT311" s="70"/>
      <c r="TGU311" s="70"/>
      <c r="TGV311" s="70"/>
      <c r="TGW311" s="70"/>
      <c r="TGX311" s="70"/>
      <c r="TGY311" s="70"/>
      <c r="TGZ311" s="70"/>
      <c r="THA311" s="70"/>
      <c r="THB311" s="70"/>
      <c r="THC311" s="70"/>
      <c r="THD311" s="70"/>
      <c r="THE311" s="70"/>
      <c r="THF311" s="70"/>
      <c r="THG311" s="70"/>
      <c r="THH311" s="70"/>
      <c r="THI311" s="70"/>
      <c r="THJ311" s="70"/>
      <c r="THK311" s="70"/>
      <c r="THL311" s="70"/>
      <c r="THM311" s="70"/>
      <c r="THN311" s="70"/>
      <c r="THO311" s="70"/>
      <c r="THP311" s="70"/>
      <c r="THQ311" s="70"/>
      <c r="THR311" s="70"/>
      <c r="THS311" s="70"/>
      <c r="THT311" s="70"/>
      <c r="THU311" s="70"/>
      <c r="THV311" s="70"/>
      <c r="THW311" s="70"/>
      <c r="THX311" s="70"/>
      <c r="THY311" s="70"/>
      <c r="THZ311" s="70"/>
      <c r="TIA311" s="70"/>
      <c r="TIB311" s="70"/>
      <c r="TIC311" s="70"/>
      <c r="TID311" s="70"/>
      <c r="TIE311" s="70"/>
      <c r="TIF311" s="70"/>
      <c r="TIG311" s="70"/>
      <c r="TIH311" s="70"/>
      <c r="TII311" s="70"/>
      <c r="TIJ311" s="70"/>
      <c r="TIK311" s="70"/>
      <c r="TIL311" s="70"/>
      <c r="TIM311" s="70"/>
      <c r="TIN311" s="70"/>
      <c r="TIO311" s="70"/>
      <c r="TIP311" s="70"/>
      <c r="TIQ311" s="70"/>
      <c r="TIR311" s="70"/>
      <c r="TIS311" s="70"/>
      <c r="TIT311" s="70"/>
      <c r="TIU311" s="70"/>
      <c r="TIV311" s="70"/>
      <c r="TIW311" s="70"/>
      <c r="TIX311" s="70"/>
      <c r="TIY311" s="70"/>
      <c r="TIZ311" s="70"/>
      <c r="TJA311" s="70"/>
      <c r="TJB311" s="70"/>
      <c r="TJC311" s="70"/>
      <c r="TJD311" s="70"/>
      <c r="TJE311" s="70"/>
      <c r="TJF311" s="70"/>
      <c r="TJG311" s="70"/>
      <c r="TJH311" s="70"/>
      <c r="TJI311" s="70"/>
      <c r="TJJ311" s="70"/>
      <c r="TJK311" s="70"/>
      <c r="TJL311" s="70"/>
      <c r="TJM311" s="70"/>
      <c r="TJN311" s="70"/>
      <c r="TJO311" s="70"/>
      <c r="TJP311" s="70"/>
      <c r="TJQ311" s="70"/>
      <c r="TJR311" s="70"/>
      <c r="TJS311" s="70"/>
      <c r="TJT311" s="70"/>
      <c r="TJU311" s="70"/>
      <c r="TJV311" s="70"/>
      <c r="TJW311" s="70"/>
      <c r="TJX311" s="70"/>
      <c r="TJY311" s="70"/>
      <c r="TJZ311" s="70"/>
      <c r="TKA311" s="70"/>
      <c r="TKB311" s="70"/>
      <c r="TKC311" s="70"/>
      <c r="TKD311" s="70"/>
      <c r="TKE311" s="70"/>
      <c r="TKF311" s="70"/>
      <c r="TKG311" s="70"/>
      <c r="TKH311" s="70"/>
      <c r="TKI311" s="70"/>
      <c r="TKJ311" s="70"/>
      <c r="TKK311" s="70"/>
      <c r="TKL311" s="70"/>
      <c r="TKM311" s="70"/>
      <c r="TKN311" s="70"/>
      <c r="TKO311" s="70"/>
      <c r="TKP311" s="70"/>
      <c r="TKQ311" s="70"/>
      <c r="TKR311" s="70"/>
      <c r="TKS311" s="70"/>
      <c r="TKT311" s="70"/>
      <c r="TKU311" s="70"/>
      <c r="TKV311" s="70"/>
      <c r="TKW311" s="70"/>
      <c r="TKX311" s="70"/>
      <c r="TKY311" s="70"/>
      <c r="TKZ311" s="70"/>
      <c r="TLA311" s="70"/>
      <c r="TLB311" s="70"/>
      <c r="TLC311" s="70"/>
      <c r="TLD311" s="70"/>
      <c r="TLE311" s="70"/>
      <c r="TLF311" s="70"/>
      <c r="TLG311" s="70"/>
      <c r="TLH311" s="70"/>
      <c r="TLI311" s="70"/>
      <c r="TLJ311" s="70"/>
      <c r="TLK311" s="70"/>
      <c r="TLL311" s="70"/>
      <c r="TLM311" s="70"/>
      <c r="TLN311" s="70"/>
      <c r="TLO311" s="70"/>
      <c r="TLP311" s="70"/>
      <c r="TLQ311" s="70"/>
      <c r="TLR311" s="70"/>
      <c r="TLS311" s="70"/>
      <c r="TLT311" s="70"/>
      <c r="TLU311" s="70"/>
      <c r="TLV311" s="70"/>
      <c r="TLW311" s="70"/>
      <c r="TLX311" s="70"/>
      <c r="TLY311" s="70"/>
      <c r="TLZ311" s="70"/>
      <c r="TMA311" s="70"/>
      <c r="TMB311" s="70"/>
      <c r="TMC311" s="70"/>
      <c r="TMD311" s="70"/>
      <c r="TME311" s="70"/>
      <c r="TMF311" s="70"/>
      <c r="TMG311" s="70"/>
      <c r="TMH311" s="70"/>
      <c r="TMI311" s="70"/>
      <c r="TMJ311" s="70"/>
      <c r="TMK311" s="70"/>
      <c r="TML311" s="70"/>
      <c r="TMM311" s="70"/>
      <c r="TMN311" s="70"/>
      <c r="TMO311" s="70"/>
      <c r="TMP311" s="70"/>
      <c r="TMQ311" s="70"/>
      <c r="TMR311" s="70"/>
      <c r="TMS311" s="70"/>
      <c r="TMT311" s="70"/>
      <c r="TMU311" s="70"/>
      <c r="TMV311" s="70"/>
      <c r="TMW311" s="70"/>
      <c r="TMX311" s="70"/>
      <c r="TMY311" s="70"/>
      <c r="TMZ311" s="70"/>
      <c r="TNA311" s="70"/>
      <c r="TNB311" s="70"/>
      <c r="TNC311" s="70"/>
      <c r="TND311" s="70"/>
      <c r="TNE311" s="70"/>
      <c r="TNF311" s="70"/>
      <c r="TNG311" s="70"/>
      <c r="TNH311" s="70"/>
      <c r="TNI311" s="70"/>
      <c r="TNJ311" s="70"/>
      <c r="TNK311" s="70"/>
      <c r="TNL311" s="70"/>
      <c r="TNM311" s="70"/>
      <c r="TNN311" s="70"/>
      <c r="TNO311" s="70"/>
      <c r="TNP311" s="70"/>
      <c r="TNQ311" s="70"/>
      <c r="TNR311" s="70"/>
      <c r="TNS311" s="70"/>
      <c r="TNT311" s="70"/>
      <c r="TNU311" s="70"/>
      <c r="TNV311" s="70"/>
      <c r="TNW311" s="70"/>
      <c r="TNX311" s="70"/>
      <c r="TNY311" s="70"/>
      <c r="TNZ311" s="70"/>
      <c r="TOA311" s="70"/>
      <c r="TOB311" s="70"/>
      <c r="TOC311" s="70"/>
      <c r="TOD311" s="70"/>
      <c r="TOE311" s="70"/>
      <c r="TOF311" s="70"/>
      <c r="TOG311" s="70"/>
      <c r="TOH311" s="70"/>
      <c r="TOI311" s="70"/>
      <c r="TOJ311" s="70"/>
      <c r="TOK311" s="70"/>
      <c r="TOL311" s="70"/>
      <c r="TOM311" s="70"/>
      <c r="TON311" s="70"/>
      <c r="TOO311" s="70"/>
      <c r="TOP311" s="70"/>
      <c r="TOQ311" s="70"/>
      <c r="TOR311" s="70"/>
      <c r="TOS311" s="70"/>
      <c r="TOT311" s="70"/>
      <c r="TOU311" s="70"/>
      <c r="TOV311" s="70"/>
      <c r="TOW311" s="70"/>
      <c r="TOX311" s="70"/>
      <c r="TOY311" s="70"/>
      <c r="TOZ311" s="70"/>
      <c r="TPA311" s="70"/>
      <c r="TPB311" s="70"/>
      <c r="TPC311" s="70"/>
      <c r="TPD311" s="70"/>
      <c r="TPE311" s="70"/>
      <c r="TPF311" s="70"/>
      <c r="TPG311" s="70"/>
      <c r="TPH311" s="70"/>
      <c r="TPI311" s="70"/>
      <c r="TPJ311" s="70"/>
      <c r="TPK311" s="70"/>
      <c r="TPL311" s="70"/>
      <c r="TPM311" s="70"/>
      <c r="TPN311" s="70"/>
      <c r="TPO311" s="70"/>
      <c r="TPP311" s="70"/>
      <c r="TPQ311" s="70"/>
      <c r="TPR311" s="70"/>
      <c r="TPS311" s="70"/>
      <c r="TPT311" s="70"/>
      <c r="TPU311" s="70"/>
      <c r="TPV311" s="70"/>
      <c r="TPW311" s="70"/>
      <c r="TPX311" s="70"/>
      <c r="TPY311" s="70"/>
      <c r="TPZ311" s="70"/>
      <c r="TQA311" s="70"/>
      <c r="TQB311" s="70"/>
      <c r="TQC311" s="70"/>
      <c r="TQD311" s="70"/>
      <c r="TQE311" s="70"/>
      <c r="TQF311" s="70"/>
      <c r="TQG311" s="70"/>
      <c r="TQH311" s="70"/>
      <c r="TQI311" s="70"/>
      <c r="TQJ311" s="70"/>
      <c r="TQK311" s="70"/>
      <c r="TQL311" s="70"/>
      <c r="TQM311" s="70"/>
      <c r="TQN311" s="70"/>
      <c r="TQO311" s="70"/>
      <c r="TQP311" s="70"/>
      <c r="TQQ311" s="70"/>
      <c r="TQR311" s="70"/>
      <c r="TQS311" s="70"/>
      <c r="TQT311" s="70"/>
      <c r="TQU311" s="70"/>
      <c r="TQV311" s="70"/>
      <c r="TQW311" s="70"/>
      <c r="TQX311" s="70"/>
      <c r="TQY311" s="70"/>
      <c r="TQZ311" s="70"/>
      <c r="TRA311" s="70"/>
      <c r="TRB311" s="70"/>
      <c r="TRC311" s="70"/>
      <c r="TRD311" s="70"/>
      <c r="TRE311" s="70"/>
      <c r="TRF311" s="70"/>
      <c r="TRG311" s="70"/>
      <c r="TRH311" s="70"/>
      <c r="TRI311" s="70"/>
      <c r="TRJ311" s="70"/>
      <c r="TRK311" s="70"/>
      <c r="TRL311" s="70"/>
      <c r="TRM311" s="70"/>
      <c r="TRN311" s="70"/>
      <c r="TRO311" s="70"/>
      <c r="TRP311" s="70"/>
      <c r="TRQ311" s="70"/>
      <c r="TRR311" s="70"/>
      <c r="TRS311" s="70"/>
      <c r="TRT311" s="70"/>
      <c r="TRU311" s="70"/>
      <c r="TRV311" s="70"/>
      <c r="TRW311" s="70"/>
      <c r="TRX311" s="70"/>
      <c r="TRY311" s="70"/>
      <c r="TRZ311" s="70"/>
      <c r="TSA311" s="70"/>
      <c r="TSB311" s="70"/>
      <c r="TSC311" s="70"/>
      <c r="TSD311" s="70"/>
      <c r="TSE311" s="70"/>
      <c r="TSF311" s="70"/>
      <c r="TSG311" s="70"/>
      <c r="TSH311" s="70"/>
      <c r="TSI311" s="70"/>
      <c r="TSJ311" s="70"/>
      <c r="TSK311" s="70"/>
      <c r="TSL311" s="70"/>
      <c r="TSM311" s="70"/>
      <c r="TSN311" s="70"/>
      <c r="TSO311" s="70"/>
      <c r="TSP311" s="70"/>
      <c r="TSQ311" s="70"/>
      <c r="TSR311" s="70"/>
      <c r="TSS311" s="70"/>
      <c r="TST311" s="70"/>
      <c r="TSU311" s="70"/>
      <c r="TSV311" s="70"/>
      <c r="TSW311" s="70"/>
      <c r="TSX311" s="70"/>
      <c r="TSY311" s="70"/>
      <c r="TSZ311" s="70"/>
      <c r="TTA311" s="70"/>
      <c r="TTB311" s="70"/>
      <c r="TTC311" s="70"/>
      <c r="TTD311" s="70"/>
      <c r="TTE311" s="70"/>
      <c r="TTF311" s="70"/>
      <c r="TTG311" s="70"/>
      <c r="TTH311" s="70"/>
      <c r="TTI311" s="70"/>
      <c r="TTJ311" s="70"/>
      <c r="TTK311" s="70"/>
      <c r="TTL311" s="70"/>
      <c r="TTM311" s="70"/>
      <c r="TTN311" s="70"/>
      <c r="TTO311" s="70"/>
      <c r="TTP311" s="70"/>
      <c r="TTQ311" s="70"/>
      <c r="TTR311" s="70"/>
      <c r="TTS311" s="70"/>
      <c r="TTT311" s="70"/>
      <c r="TTU311" s="70"/>
      <c r="TTV311" s="70"/>
      <c r="TTW311" s="70"/>
      <c r="TTX311" s="70"/>
      <c r="TTY311" s="70"/>
      <c r="TTZ311" s="70"/>
      <c r="TUA311" s="70"/>
      <c r="TUB311" s="70"/>
      <c r="TUC311" s="70"/>
      <c r="TUD311" s="70"/>
      <c r="TUE311" s="70"/>
      <c r="TUF311" s="70"/>
      <c r="TUG311" s="70"/>
      <c r="TUH311" s="70"/>
      <c r="TUI311" s="70"/>
      <c r="TUJ311" s="70"/>
      <c r="TUK311" s="70"/>
      <c r="TUL311" s="70"/>
      <c r="TUM311" s="70"/>
      <c r="TUN311" s="70"/>
      <c r="TUO311" s="70"/>
      <c r="TUP311" s="70"/>
      <c r="TUQ311" s="70"/>
      <c r="TUR311" s="70"/>
      <c r="TUS311" s="70"/>
      <c r="TUT311" s="70"/>
      <c r="TUU311" s="70"/>
      <c r="TUV311" s="70"/>
      <c r="TUW311" s="70"/>
      <c r="TUX311" s="70"/>
      <c r="TUY311" s="70"/>
      <c r="TUZ311" s="70"/>
      <c r="TVA311" s="70"/>
      <c r="TVB311" s="70"/>
      <c r="TVC311" s="70"/>
      <c r="TVD311" s="70"/>
      <c r="TVE311" s="70"/>
      <c r="TVF311" s="70"/>
      <c r="TVG311" s="70"/>
      <c r="TVH311" s="70"/>
      <c r="TVI311" s="70"/>
      <c r="TVJ311" s="70"/>
      <c r="TVK311" s="70"/>
      <c r="TVL311" s="70"/>
      <c r="TVM311" s="70"/>
      <c r="TVN311" s="70"/>
      <c r="TVO311" s="70"/>
      <c r="TVP311" s="70"/>
      <c r="TVQ311" s="70"/>
      <c r="TVR311" s="70"/>
      <c r="TVS311" s="70"/>
      <c r="TVT311" s="70"/>
      <c r="TVU311" s="70"/>
      <c r="TVV311" s="70"/>
      <c r="TVW311" s="70"/>
      <c r="TVX311" s="70"/>
      <c r="TVY311" s="70"/>
      <c r="TVZ311" s="70"/>
      <c r="TWA311" s="70"/>
      <c r="TWB311" s="70"/>
      <c r="TWC311" s="70"/>
      <c r="TWD311" s="70"/>
      <c r="TWE311" s="70"/>
      <c r="TWF311" s="70"/>
      <c r="TWG311" s="70"/>
      <c r="TWH311" s="70"/>
      <c r="TWI311" s="70"/>
      <c r="TWJ311" s="70"/>
      <c r="TWK311" s="70"/>
      <c r="TWL311" s="70"/>
      <c r="TWM311" s="70"/>
      <c r="TWN311" s="70"/>
      <c r="TWO311" s="70"/>
      <c r="TWP311" s="70"/>
      <c r="TWQ311" s="70"/>
      <c r="TWR311" s="70"/>
      <c r="TWS311" s="70"/>
      <c r="TWT311" s="70"/>
      <c r="TWU311" s="70"/>
      <c r="TWV311" s="70"/>
      <c r="TWW311" s="70"/>
      <c r="TWX311" s="70"/>
      <c r="TWY311" s="70"/>
      <c r="TWZ311" s="70"/>
      <c r="TXA311" s="70"/>
      <c r="TXB311" s="70"/>
      <c r="TXC311" s="70"/>
      <c r="TXD311" s="70"/>
      <c r="TXE311" s="70"/>
      <c r="TXF311" s="70"/>
      <c r="TXG311" s="70"/>
      <c r="TXH311" s="70"/>
      <c r="TXI311" s="70"/>
      <c r="TXJ311" s="70"/>
      <c r="TXK311" s="70"/>
      <c r="TXL311" s="70"/>
      <c r="TXM311" s="70"/>
      <c r="TXN311" s="70"/>
      <c r="TXO311" s="70"/>
      <c r="TXP311" s="70"/>
      <c r="TXQ311" s="70"/>
      <c r="TXR311" s="70"/>
      <c r="TXS311" s="70"/>
      <c r="TXT311" s="70"/>
      <c r="TXU311" s="70"/>
      <c r="TXV311" s="70"/>
      <c r="TXW311" s="70"/>
      <c r="TXX311" s="70"/>
      <c r="TXY311" s="70"/>
      <c r="TXZ311" s="70"/>
      <c r="TYA311" s="70"/>
      <c r="TYB311" s="70"/>
      <c r="TYC311" s="70"/>
      <c r="TYD311" s="70"/>
      <c r="TYE311" s="70"/>
      <c r="TYF311" s="70"/>
      <c r="TYG311" s="70"/>
      <c r="TYH311" s="70"/>
      <c r="TYI311" s="70"/>
      <c r="TYJ311" s="70"/>
      <c r="TYK311" s="70"/>
      <c r="TYL311" s="70"/>
      <c r="TYM311" s="70"/>
      <c r="TYN311" s="70"/>
      <c r="TYO311" s="70"/>
      <c r="TYP311" s="70"/>
      <c r="TYQ311" s="70"/>
      <c r="TYR311" s="70"/>
      <c r="TYS311" s="70"/>
      <c r="TYT311" s="70"/>
      <c r="TYU311" s="70"/>
      <c r="TYV311" s="70"/>
      <c r="TYW311" s="70"/>
      <c r="TYX311" s="70"/>
      <c r="TYY311" s="70"/>
      <c r="TYZ311" s="70"/>
      <c r="TZA311" s="70"/>
      <c r="TZB311" s="70"/>
      <c r="TZC311" s="70"/>
      <c r="TZD311" s="70"/>
      <c r="TZE311" s="70"/>
      <c r="TZF311" s="70"/>
      <c r="TZG311" s="70"/>
      <c r="TZH311" s="70"/>
      <c r="TZI311" s="70"/>
      <c r="TZJ311" s="70"/>
      <c r="TZK311" s="70"/>
      <c r="TZL311" s="70"/>
      <c r="TZM311" s="70"/>
      <c r="TZN311" s="70"/>
      <c r="TZO311" s="70"/>
      <c r="TZP311" s="70"/>
      <c r="TZQ311" s="70"/>
      <c r="TZR311" s="70"/>
      <c r="TZS311" s="70"/>
      <c r="TZT311" s="70"/>
      <c r="TZU311" s="70"/>
      <c r="TZV311" s="70"/>
      <c r="TZW311" s="70"/>
      <c r="TZX311" s="70"/>
      <c r="TZY311" s="70"/>
      <c r="TZZ311" s="70"/>
      <c r="UAA311" s="70"/>
      <c r="UAB311" s="70"/>
      <c r="UAC311" s="70"/>
      <c r="UAD311" s="70"/>
      <c r="UAE311" s="70"/>
      <c r="UAF311" s="70"/>
      <c r="UAG311" s="70"/>
      <c r="UAH311" s="70"/>
      <c r="UAI311" s="70"/>
      <c r="UAJ311" s="70"/>
      <c r="UAK311" s="70"/>
      <c r="UAL311" s="70"/>
      <c r="UAM311" s="70"/>
      <c r="UAN311" s="70"/>
      <c r="UAO311" s="70"/>
      <c r="UAP311" s="70"/>
      <c r="UAQ311" s="70"/>
      <c r="UAR311" s="70"/>
      <c r="UAS311" s="70"/>
      <c r="UAT311" s="70"/>
      <c r="UAU311" s="70"/>
      <c r="UAV311" s="70"/>
      <c r="UAW311" s="70"/>
      <c r="UAX311" s="70"/>
      <c r="UAY311" s="70"/>
      <c r="UAZ311" s="70"/>
      <c r="UBA311" s="70"/>
      <c r="UBB311" s="70"/>
      <c r="UBC311" s="70"/>
      <c r="UBD311" s="70"/>
      <c r="UBE311" s="70"/>
      <c r="UBF311" s="70"/>
      <c r="UBG311" s="70"/>
      <c r="UBH311" s="70"/>
      <c r="UBI311" s="70"/>
      <c r="UBJ311" s="70"/>
      <c r="UBK311" s="70"/>
      <c r="UBL311" s="70"/>
      <c r="UBM311" s="70"/>
      <c r="UBN311" s="70"/>
      <c r="UBO311" s="70"/>
      <c r="UBP311" s="70"/>
      <c r="UBQ311" s="70"/>
      <c r="UBR311" s="70"/>
      <c r="UBS311" s="70"/>
      <c r="UBT311" s="70"/>
      <c r="UBU311" s="70"/>
      <c r="UBV311" s="70"/>
      <c r="UBW311" s="70"/>
      <c r="UBX311" s="70"/>
      <c r="UBY311" s="70"/>
      <c r="UBZ311" s="70"/>
      <c r="UCA311" s="70"/>
      <c r="UCB311" s="70"/>
      <c r="UCC311" s="70"/>
      <c r="UCD311" s="70"/>
      <c r="UCE311" s="70"/>
      <c r="UCF311" s="70"/>
      <c r="UCG311" s="70"/>
      <c r="UCH311" s="70"/>
      <c r="UCI311" s="70"/>
      <c r="UCJ311" s="70"/>
      <c r="UCK311" s="70"/>
      <c r="UCL311" s="70"/>
      <c r="UCM311" s="70"/>
      <c r="UCN311" s="70"/>
      <c r="UCO311" s="70"/>
      <c r="UCP311" s="70"/>
      <c r="UCQ311" s="70"/>
      <c r="UCR311" s="70"/>
      <c r="UCS311" s="70"/>
      <c r="UCT311" s="70"/>
      <c r="UCU311" s="70"/>
      <c r="UCV311" s="70"/>
      <c r="UCW311" s="70"/>
      <c r="UCX311" s="70"/>
      <c r="UCY311" s="70"/>
      <c r="UCZ311" s="70"/>
      <c r="UDA311" s="70"/>
      <c r="UDB311" s="70"/>
      <c r="UDC311" s="70"/>
      <c r="UDD311" s="70"/>
      <c r="UDE311" s="70"/>
      <c r="UDF311" s="70"/>
      <c r="UDG311" s="70"/>
      <c r="UDH311" s="70"/>
      <c r="UDI311" s="70"/>
      <c r="UDJ311" s="70"/>
      <c r="UDK311" s="70"/>
      <c r="UDL311" s="70"/>
      <c r="UDM311" s="70"/>
      <c r="UDN311" s="70"/>
      <c r="UDO311" s="70"/>
      <c r="UDP311" s="70"/>
      <c r="UDQ311" s="70"/>
      <c r="UDR311" s="70"/>
      <c r="UDS311" s="70"/>
      <c r="UDT311" s="70"/>
      <c r="UDU311" s="70"/>
      <c r="UDV311" s="70"/>
      <c r="UDW311" s="70"/>
      <c r="UDX311" s="70"/>
      <c r="UDY311" s="70"/>
      <c r="UDZ311" s="70"/>
      <c r="UEA311" s="70"/>
      <c r="UEB311" s="70"/>
      <c r="UEC311" s="70"/>
      <c r="UED311" s="70"/>
      <c r="UEE311" s="70"/>
      <c r="UEF311" s="70"/>
      <c r="UEG311" s="70"/>
      <c r="UEH311" s="70"/>
      <c r="UEI311" s="70"/>
      <c r="UEJ311" s="70"/>
      <c r="UEK311" s="70"/>
      <c r="UEL311" s="70"/>
      <c r="UEM311" s="70"/>
      <c r="UEN311" s="70"/>
      <c r="UEO311" s="70"/>
      <c r="UEP311" s="70"/>
      <c r="UEQ311" s="70"/>
      <c r="UER311" s="70"/>
      <c r="UES311" s="70"/>
      <c r="UET311" s="70"/>
      <c r="UEU311" s="70"/>
      <c r="UEV311" s="70"/>
      <c r="UEW311" s="70"/>
      <c r="UEX311" s="70"/>
      <c r="UEY311" s="70"/>
      <c r="UEZ311" s="70"/>
      <c r="UFA311" s="70"/>
      <c r="UFB311" s="70"/>
      <c r="UFC311" s="70"/>
      <c r="UFD311" s="70"/>
      <c r="UFE311" s="70"/>
      <c r="UFF311" s="70"/>
      <c r="UFG311" s="70"/>
      <c r="UFH311" s="70"/>
      <c r="UFI311" s="70"/>
      <c r="UFJ311" s="70"/>
      <c r="UFK311" s="70"/>
      <c r="UFL311" s="70"/>
      <c r="UFM311" s="70"/>
      <c r="UFN311" s="70"/>
      <c r="UFO311" s="70"/>
      <c r="UFP311" s="70"/>
      <c r="UFQ311" s="70"/>
      <c r="UFR311" s="70"/>
      <c r="UFS311" s="70"/>
      <c r="UFT311" s="70"/>
      <c r="UFU311" s="70"/>
      <c r="UFV311" s="70"/>
      <c r="UFW311" s="70"/>
      <c r="UFX311" s="70"/>
      <c r="UFY311" s="70"/>
      <c r="UFZ311" s="70"/>
      <c r="UGA311" s="70"/>
      <c r="UGB311" s="70"/>
      <c r="UGC311" s="70"/>
      <c r="UGD311" s="70"/>
      <c r="UGE311" s="70"/>
      <c r="UGF311" s="70"/>
      <c r="UGG311" s="70"/>
      <c r="UGH311" s="70"/>
      <c r="UGI311" s="70"/>
      <c r="UGJ311" s="70"/>
      <c r="UGK311" s="70"/>
      <c r="UGL311" s="70"/>
      <c r="UGM311" s="70"/>
      <c r="UGN311" s="70"/>
      <c r="UGO311" s="70"/>
      <c r="UGP311" s="70"/>
      <c r="UGQ311" s="70"/>
      <c r="UGR311" s="70"/>
      <c r="UGS311" s="70"/>
      <c r="UGT311" s="70"/>
      <c r="UGU311" s="70"/>
      <c r="UGV311" s="70"/>
      <c r="UGW311" s="70"/>
      <c r="UGX311" s="70"/>
      <c r="UGY311" s="70"/>
      <c r="UGZ311" s="70"/>
      <c r="UHA311" s="70"/>
      <c r="UHB311" s="70"/>
      <c r="UHC311" s="70"/>
      <c r="UHD311" s="70"/>
      <c r="UHE311" s="70"/>
      <c r="UHF311" s="70"/>
      <c r="UHG311" s="70"/>
      <c r="UHH311" s="70"/>
      <c r="UHI311" s="70"/>
      <c r="UHJ311" s="70"/>
      <c r="UHK311" s="70"/>
      <c r="UHL311" s="70"/>
      <c r="UHM311" s="70"/>
      <c r="UHN311" s="70"/>
      <c r="UHO311" s="70"/>
      <c r="UHP311" s="70"/>
      <c r="UHQ311" s="70"/>
      <c r="UHR311" s="70"/>
      <c r="UHS311" s="70"/>
      <c r="UHT311" s="70"/>
      <c r="UHU311" s="70"/>
      <c r="UHV311" s="70"/>
      <c r="UHW311" s="70"/>
      <c r="UHX311" s="70"/>
      <c r="UHY311" s="70"/>
      <c r="UHZ311" s="70"/>
      <c r="UIA311" s="70"/>
      <c r="UIB311" s="70"/>
      <c r="UIC311" s="70"/>
      <c r="UID311" s="70"/>
      <c r="UIE311" s="70"/>
      <c r="UIF311" s="70"/>
      <c r="UIG311" s="70"/>
      <c r="UIH311" s="70"/>
      <c r="UII311" s="70"/>
      <c r="UIJ311" s="70"/>
      <c r="UIK311" s="70"/>
      <c r="UIL311" s="70"/>
      <c r="UIM311" s="70"/>
      <c r="UIN311" s="70"/>
      <c r="UIO311" s="70"/>
      <c r="UIP311" s="70"/>
      <c r="UIQ311" s="70"/>
      <c r="UIR311" s="70"/>
      <c r="UIS311" s="70"/>
      <c r="UIT311" s="70"/>
      <c r="UIU311" s="70"/>
      <c r="UIV311" s="70"/>
      <c r="UIW311" s="70"/>
      <c r="UIX311" s="70"/>
      <c r="UIY311" s="70"/>
      <c r="UIZ311" s="70"/>
      <c r="UJA311" s="70"/>
      <c r="UJB311" s="70"/>
      <c r="UJC311" s="70"/>
      <c r="UJD311" s="70"/>
      <c r="UJE311" s="70"/>
      <c r="UJF311" s="70"/>
      <c r="UJG311" s="70"/>
      <c r="UJH311" s="70"/>
      <c r="UJI311" s="70"/>
      <c r="UJJ311" s="70"/>
      <c r="UJK311" s="70"/>
      <c r="UJL311" s="70"/>
      <c r="UJM311" s="70"/>
      <c r="UJN311" s="70"/>
      <c r="UJO311" s="70"/>
      <c r="UJP311" s="70"/>
      <c r="UJQ311" s="70"/>
      <c r="UJR311" s="70"/>
      <c r="UJS311" s="70"/>
      <c r="UJT311" s="70"/>
      <c r="UJU311" s="70"/>
      <c r="UJV311" s="70"/>
      <c r="UJW311" s="70"/>
      <c r="UJX311" s="70"/>
      <c r="UJY311" s="70"/>
      <c r="UJZ311" s="70"/>
      <c r="UKA311" s="70"/>
      <c r="UKB311" s="70"/>
      <c r="UKC311" s="70"/>
      <c r="UKD311" s="70"/>
      <c r="UKE311" s="70"/>
      <c r="UKF311" s="70"/>
      <c r="UKG311" s="70"/>
      <c r="UKH311" s="70"/>
      <c r="UKI311" s="70"/>
      <c r="UKJ311" s="70"/>
      <c r="UKK311" s="70"/>
      <c r="UKL311" s="70"/>
      <c r="UKM311" s="70"/>
      <c r="UKN311" s="70"/>
      <c r="UKO311" s="70"/>
      <c r="UKP311" s="70"/>
      <c r="UKQ311" s="70"/>
      <c r="UKR311" s="70"/>
      <c r="UKS311" s="70"/>
      <c r="UKT311" s="70"/>
      <c r="UKU311" s="70"/>
      <c r="UKV311" s="70"/>
      <c r="UKW311" s="70"/>
      <c r="UKX311" s="70"/>
      <c r="UKY311" s="70"/>
      <c r="UKZ311" s="70"/>
      <c r="ULA311" s="70"/>
      <c r="ULB311" s="70"/>
      <c r="ULC311" s="70"/>
      <c r="ULD311" s="70"/>
      <c r="ULE311" s="70"/>
      <c r="ULF311" s="70"/>
      <c r="ULG311" s="70"/>
      <c r="ULH311" s="70"/>
      <c r="ULI311" s="70"/>
      <c r="ULJ311" s="70"/>
      <c r="ULK311" s="70"/>
      <c r="ULL311" s="70"/>
      <c r="ULM311" s="70"/>
      <c r="ULN311" s="70"/>
      <c r="ULO311" s="70"/>
      <c r="ULP311" s="70"/>
      <c r="ULQ311" s="70"/>
      <c r="ULR311" s="70"/>
      <c r="ULS311" s="70"/>
      <c r="ULT311" s="70"/>
      <c r="ULU311" s="70"/>
      <c r="ULV311" s="70"/>
      <c r="ULW311" s="70"/>
      <c r="ULX311" s="70"/>
      <c r="ULY311" s="70"/>
      <c r="ULZ311" s="70"/>
      <c r="UMA311" s="70"/>
      <c r="UMB311" s="70"/>
      <c r="UMC311" s="70"/>
      <c r="UMD311" s="70"/>
      <c r="UME311" s="70"/>
      <c r="UMF311" s="70"/>
      <c r="UMG311" s="70"/>
      <c r="UMH311" s="70"/>
      <c r="UMI311" s="70"/>
      <c r="UMJ311" s="70"/>
      <c r="UMK311" s="70"/>
      <c r="UML311" s="70"/>
      <c r="UMM311" s="70"/>
      <c r="UMN311" s="70"/>
      <c r="UMO311" s="70"/>
      <c r="UMP311" s="70"/>
      <c r="UMQ311" s="70"/>
      <c r="UMR311" s="70"/>
      <c r="UMS311" s="70"/>
      <c r="UMT311" s="70"/>
      <c r="UMU311" s="70"/>
      <c r="UMV311" s="70"/>
      <c r="UMW311" s="70"/>
      <c r="UMX311" s="70"/>
      <c r="UMY311" s="70"/>
      <c r="UMZ311" s="70"/>
      <c r="UNA311" s="70"/>
      <c r="UNB311" s="70"/>
      <c r="UNC311" s="70"/>
      <c r="UND311" s="70"/>
      <c r="UNE311" s="70"/>
      <c r="UNF311" s="70"/>
      <c r="UNG311" s="70"/>
      <c r="UNH311" s="70"/>
      <c r="UNI311" s="70"/>
      <c r="UNJ311" s="70"/>
      <c r="UNK311" s="70"/>
      <c r="UNL311" s="70"/>
      <c r="UNM311" s="70"/>
      <c r="UNN311" s="70"/>
      <c r="UNO311" s="70"/>
      <c r="UNP311" s="70"/>
      <c r="UNQ311" s="70"/>
      <c r="UNR311" s="70"/>
      <c r="UNS311" s="70"/>
      <c r="UNT311" s="70"/>
      <c r="UNU311" s="70"/>
      <c r="UNV311" s="70"/>
      <c r="UNW311" s="70"/>
      <c r="UNX311" s="70"/>
      <c r="UNY311" s="70"/>
      <c r="UNZ311" s="70"/>
      <c r="UOA311" s="70"/>
      <c r="UOB311" s="70"/>
      <c r="UOC311" s="70"/>
      <c r="UOD311" s="70"/>
      <c r="UOE311" s="70"/>
      <c r="UOF311" s="70"/>
      <c r="UOG311" s="70"/>
      <c r="UOH311" s="70"/>
      <c r="UOI311" s="70"/>
      <c r="UOJ311" s="70"/>
      <c r="UOK311" s="70"/>
      <c r="UOL311" s="70"/>
      <c r="UOM311" s="70"/>
      <c r="UON311" s="70"/>
      <c r="UOO311" s="70"/>
      <c r="UOP311" s="70"/>
      <c r="UOQ311" s="70"/>
      <c r="UOR311" s="70"/>
      <c r="UOS311" s="70"/>
      <c r="UOT311" s="70"/>
      <c r="UOU311" s="70"/>
      <c r="UOV311" s="70"/>
      <c r="UOW311" s="70"/>
      <c r="UOX311" s="70"/>
      <c r="UOY311" s="70"/>
      <c r="UOZ311" s="70"/>
      <c r="UPA311" s="70"/>
      <c r="UPB311" s="70"/>
      <c r="UPC311" s="70"/>
      <c r="UPD311" s="70"/>
      <c r="UPE311" s="70"/>
      <c r="UPF311" s="70"/>
      <c r="UPG311" s="70"/>
      <c r="UPH311" s="70"/>
      <c r="UPI311" s="70"/>
      <c r="UPJ311" s="70"/>
      <c r="UPK311" s="70"/>
      <c r="UPL311" s="70"/>
      <c r="UPM311" s="70"/>
      <c r="UPN311" s="70"/>
      <c r="UPO311" s="70"/>
      <c r="UPP311" s="70"/>
      <c r="UPQ311" s="70"/>
      <c r="UPR311" s="70"/>
      <c r="UPS311" s="70"/>
      <c r="UPT311" s="70"/>
      <c r="UPU311" s="70"/>
      <c r="UPV311" s="70"/>
      <c r="UPW311" s="70"/>
      <c r="UPX311" s="70"/>
      <c r="UPY311" s="70"/>
      <c r="UPZ311" s="70"/>
      <c r="UQA311" s="70"/>
      <c r="UQB311" s="70"/>
      <c r="UQC311" s="70"/>
      <c r="UQD311" s="70"/>
      <c r="UQE311" s="70"/>
      <c r="UQF311" s="70"/>
      <c r="UQG311" s="70"/>
      <c r="UQH311" s="70"/>
      <c r="UQI311" s="70"/>
      <c r="UQJ311" s="70"/>
      <c r="UQK311" s="70"/>
      <c r="UQL311" s="70"/>
      <c r="UQM311" s="70"/>
      <c r="UQN311" s="70"/>
      <c r="UQO311" s="70"/>
      <c r="UQP311" s="70"/>
      <c r="UQQ311" s="70"/>
      <c r="UQR311" s="70"/>
      <c r="UQS311" s="70"/>
      <c r="UQT311" s="70"/>
      <c r="UQU311" s="70"/>
      <c r="UQV311" s="70"/>
      <c r="UQW311" s="70"/>
      <c r="UQX311" s="70"/>
      <c r="UQY311" s="70"/>
      <c r="UQZ311" s="70"/>
      <c r="URA311" s="70"/>
      <c r="URB311" s="70"/>
      <c r="URC311" s="70"/>
      <c r="URD311" s="70"/>
      <c r="URE311" s="70"/>
      <c r="URF311" s="70"/>
      <c r="URG311" s="70"/>
      <c r="URH311" s="70"/>
      <c r="URI311" s="70"/>
      <c r="URJ311" s="70"/>
      <c r="URK311" s="70"/>
      <c r="URL311" s="70"/>
      <c r="URM311" s="70"/>
      <c r="URN311" s="70"/>
      <c r="URO311" s="70"/>
      <c r="URP311" s="70"/>
      <c r="URQ311" s="70"/>
      <c r="URR311" s="70"/>
      <c r="URS311" s="70"/>
      <c r="URT311" s="70"/>
      <c r="URU311" s="70"/>
      <c r="URV311" s="70"/>
      <c r="URW311" s="70"/>
      <c r="URX311" s="70"/>
      <c r="URY311" s="70"/>
      <c r="URZ311" s="70"/>
      <c r="USA311" s="70"/>
      <c r="USB311" s="70"/>
      <c r="USC311" s="70"/>
      <c r="USD311" s="70"/>
      <c r="USE311" s="70"/>
      <c r="USF311" s="70"/>
      <c r="USG311" s="70"/>
      <c r="USH311" s="70"/>
      <c r="USI311" s="70"/>
      <c r="USJ311" s="70"/>
      <c r="USK311" s="70"/>
      <c r="USL311" s="70"/>
      <c r="USM311" s="70"/>
      <c r="USN311" s="70"/>
      <c r="USO311" s="70"/>
      <c r="USP311" s="70"/>
      <c r="USQ311" s="70"/>
      <c r="USR311" s="70"/>
      <c r="USS311" s="70"/>
      <c r="UST311" s="70"/>
      <c r="USU311" s="70"/>
      <c r="USV311" s="70"/>
      <c r="USW311" s="70"/>
      <c r="USX311" s="70"/>
      <c r="USY311" s="70"/>
      <c r="USZ311" s="70"/>
      <c r="UTA311" s="70"/>
      <c r="UTB311" s="70"/>
      <c r="UTC311" s="70"/>
      <c r="UTD311" s="70"/>
      <c r="UTE311" s="70"/>
      <c r="UTF311" s="70"/>
      <c r="UTG311" s="70"/>
      <c r="UTH311" s="70"/>
      <c r="UTI311" s="70"/>
      <c r="UTJ311" s="70"/>
      <c r="UTK311" s="70"/>
      <c r="UTL311" s="70"/>
      <c r="UTM311" s="70"/>
      <c r="UTN311" s="70"/>
      <c r="UTO311" s="70"/>
      <c r="UTP311" s="70"/>
      <c r="UTQ311" s="70"/>
      <c r="UTR311" s="70"/>
      <c r="UTS311" s="70"/>
      <c r="UTT311" s="70"/>
      <c r="UTU311" s="70"/>
      <c r="UTV311" s="70"/>
      <c r="UTW311" s="70"/>
      <c r="UTX311" s="70"/>
      <c r="UTY311" s="70"/>
      <c r="UTZ311" s="70"/>
      <c r="UUA311" s="70"/>
      <c r="UUB311" s="70"/>
      <c r="UUC311" s="70"/>
      <c r="UUD311" s="70"/>
      <c r="UUE311" s="70"/>
      <c r="UUF311" s="70"/>
      <c r="UUG311" s="70"/>
      <c r="UUH311" s="70"/>
      <c r="UUI311" s="70"/>
      <c r="UUJ311" s="70"/>
      <c r="UUK311" s="70"/>
      <c r="UUL311" s="70"/>
      <c r="UUM311" s="70"/>
      <c r="UUN311" s="70"/>
      <c r="UUO311" s="70"/>
      <c r="UUP311" s="70"/>
      <c r="UUQ311" s="70"/>
      <c r="UUR311" s="70"/>
      <c r="UUS311" s="70"/>
      <c r="UUT311" s="70"/>
      <c r="UUU311" s="70"/>
      <c r="UUV311" s="70"/>
      <c r="UUW311" s="70"/>
      <c r="UUX311" s="70"/>
      <c r="UUY311" s="70"/>
      <c r="UUZ311" s="70"/>
      <c r="UVA311" s="70"/>
      <c r="UVB311" s="70"/>
      <c r="UVC311" s="70"/>
      <c r="UVD311" s="70"/>
      <c r="UVE311" s="70"/>
      <c r="UVF311" s="70"/>
    </row>
    <row r="312" spans="1:3 12516:15175 15541:15864" s="68" customFormat="1" ht="12">
      <c r="A312" s="73">
        <v>94541656</v>
      </c>
      <c r="B312" s="74" t="s">
        <v>212</v>
      </c>
      <c r="C312" s="74" t="s">
        <v>562</v>
      </c>
    </row>
    <row r="313" spans="1:3 12516:15175 15541:15864" s="68" customFormat="1" ht="12">
      <c r="A313" s="81">
        <v>1083027553</v>
      </c>
      <c r="B313" s="77" t="s">
        <v>651</v>
      </c>
      <c r="C313" s="77" t="s">
        <v>146</v>
      </c>
      <c r="SQT313" s="70"/>
      <c r="SQU313" s="70"/>
      <c r="SQV313" s="70"/>
      <c r="SQW313" s="70"/>
      <c r="SQX313" s="70"/>
      <c r="SQY313" s="70"/>
      <c r="SQZ313" s="70"/>
      <c r="SRA313" s="70"/>
      <c r="SRB313" s="70"/>
      <c r="SRC313" s="70"/>
      <c r="SRD313" s="70"/>
      <c r="SRE313" s="70"/>
      <c r="SRF313" s="70"/>
      <c r="SRG313" s="70"/>
      <c r="SRH313" s="70"/>
      <c r="SRI313" s="70"/>
      <c r="SRJ313" s="70"/>
      <c r="SRK313" s="70"/>
      <c r="SRL313" s="70"/>
      <c r="SRM313" s="70"/>
      <c r="SRN313" s="70"/>
      <c r="SRO313" s="70"/>
      <c r="TQX313" s="70"/>
      <c r="TQY313" s="70"/>
      <c r="TQZ313" s="70"/>
      <c r="TRA313" s="70"/>
      <c r="TRB313" s="70"/>
      <c r="TRC313" s="70"/>
      <c r="TRD313" s="70"/>
      <c r="TRE313" s="70"/>
      <c r="TRF313" s="70"/>
      <c r="TRG313" s="70"/>
      <c r="TRH313" s="70"/>
      <c r="TRI313" s="70"/>
      <c r="TRJ313" s="70"/>
      <c r="TRK313" s="70"/>
      <c r="TRL313" s="70"/>
      <c r="TRM313" s="70"/>
      <c r="TRN313" s="70"/>
      <c r="TRO313" s="70"/>
      <c r="TRP313" s="70"/>
      <c r="TRQ313" s="70"/>
      <c r="TRR313" s="70"/>
      <c r="TRS313" s="70"/>
      <c r="TRT313" s="70"/>
      <c r="TRU313" s="70"/>
      <c r="TRV313" s="70"/>
      <c r="TRW313" s="70"/>
      <c r="TRX313" s="70"/>
      <c r="TRY313" s="70"/>
      <c r="TRZ313" s="70"/>
      <c r="TSA313" s="70"/>
      <c r="TSB313" s="70"/>
      <c r="TSC313" s="70"/>
      <c r="TSD313" s="70"/>
      <c r="TSE313" s="70"/>
      <c r="TSF313" s="70"/>
      <c r="TSG313" s="70"/>
      <c r="TSH313" s="70"/>
      <c r="TSI313" s="70"/>
      <c r="TSJ313" s="70"/>
      <c r="TSK313" s="70"/>
      <c r="TSL313" s="70"/>
      <c r="TSM313" s="70"/>
      <c r="TSN313" s="70"/>
      <c r="TSO313" s="70"/>
      <c r="UDK313" s="70"/>
      <c r="UDL313" s="70"/>
      <c r="UDM313" s="70"/>
      <c r="UDN313" s="70"/>
      <c r="UDO313" s="70"/>
      <c r="UDP313" s="70"/>
      <c r="UDQ313" s="70"/>
      <c r="UDR313" s="70"/>
      <c r="UDS313" s="70"/>
      <c r="UDT313" s="70"/>
      <c r="UDU313" s="70"/>
      <c r="UDV313" s="70"/>
      <c r="UDW313" s="70"/>
      <c r="UDX313" s="70"/>
      <c r="UDY313" s="70"/>
      <c r="UDZ313" s="70"/>
      <c r="UEA313" s="70"/>
      <c r="UEB313" s="70"/>
      <c r="UEC313" s="70"/>
      <c r="UED313" s="70"/>
      <c r="UEE313" s="70"/>
      <c r="UEF313" s="70"/>
      <c r="UEG313" s="70"/>
      <c r="UEH313" s="70"/>
      <c r="UEI313" s="70"/>
      <c r="UEJ313" s="70"/>
      <c r="UEK313" s="70"/>
      <c r="UEL313" s="70"/>
      <c r="UEM313" s="70"/>
      <c r="UEN313" s="70"/>
      <c r="UEO313" s="70"/>
      <c r="UEP313" s="70"/>
      <c r="UEQ313" s="70"/>
      <c r="UER313" s="70"/>
      <c r="UES313" s="70"/>
      <c r="UET313" s="70"/>
      <c r="UEU313" s="70"/>
      <c r="UEV313" s="70"/>
      <c r="UEW313" s="70"/>
      <c r="UEX313" s="70"/>
      <c r="UEY313" s="70"/>
      <c r="UEZ313" s="70"/>
      <c r="UFA313" s="70"/>
      <c r="UFB313" s="70"/>
      <c r="UFC313" s="70"/>
      <c r="UFD313" s="70"/>
      <c r="UFE313" s="70"/>
      <c r="UFF313" s="70"/>
      <c r="UKU313" s="70"/>
      <c r="UKV313" s="70"/>
      <c r="UKW313" s="70"/>
      <c r="UKX313" s="70"/>
      <c r="UKY313" s="70"/>
      <c r="UKZ313" s="70"/>
      <c r="ULA313" s="70"/>
      <c r="ULB313" s="70"/>
      <c r="ULC313" s="70"/>
      <c r="ULD313" s="70"/>
      <c r="ULE313" s="70"/>
      <c r="ULF313" s="70"/>
      <c r="ULG313" s="70"/>
      <c r="ULH313" s="70"/>
      <c r="ULI313" s="70"/>
      <c r="ULJ313" s="70"/>
      <c r="ULK313" s="70"/>
      <c r="ULL313" s="70"/>
      <c r="ULM313" s="70"/>
      <c r="ULN313" s="70"/>
      <c r="ULO313" s="70"/>
      <c r="ULP313" s="70"/>
      <c r="ULQ313" s="70"/>
      <c r="ULR313" s="70"/>
      <c r="ULS313" s="70"/>
      <c r="ULT313" s="70"/>
      <c r="ULU313" s="70"/>
      <c r="ULV313" s="70"/>
      <c r="ULW313" s="70"/>
      <c r="ULX313" s="70"/>
      <c r="ULY313" s="70"/>
      <c r="ULZ313" s="70"/>
      <c r="UMA313" s="70"/>
      <c r="UMB313" s="70"/>
      <c r="UMC313" s="70"/>
      <c r="UMD313" s="70"/>
      <c r="UME313" s="70"/>
      <c r="UMF313" s="70"/>
      <c r="UMG313" s="70"/>
      <c r="UMH313" s="70"/>
      <c r="UMI313" s="70"/>
      <c r="UMJ313" s="70"/>
      <c r="UMK313" s="70"/>
      <c r="UML313" s="70"/>
      <c r="UMM313" s="70"/>
      <c r="UMN313" s="70"/>
      <c r="UMO313" s="70"/>
      <c r="UMP313" s="70"/>
      <c r="UMQ313" s="70"/>
      <c r="UMR313" s="70"/>
      <c r="UMS313" s="70"/>
      <c r="UMT313" s="70"/>
      <c r="UMU313" s="70"/>
      <c r="UMV313" s="70"/>
      <c r="UMW313" s="70"/>
      <c r="UWC313" s="70"/>
      <c r="UWD313" s="70"/>
      <c r="UWE313" s="70"/>
      <c r="UWF313" s="70"/>
      <c r="UWG313" s="70"/>
      <c r="UWH313" s="70"/>
      <c r="UWI313" s="70"/>
      <c r="UWJ313" s="70"/>
      <c r="UWK313" s="70"/>
      <c r="UWL313" s="70"/>
      <c r="UWM313" s="70"/>
      <c r="UWN313" s="70"/>
      <c r="UWO313" s="70"/>
      <c r="UWP313" s="70"/>
      <c r="UWQ313" s="70"/>
      <c r="UWR313" s="70"/>
      <c r="UWS313" s="70"/>
      <c r="UWT313" s="70"/>
      <c r="UWU313" s="70"/>
      <c r="UWV313" s="70"/>
      <c r="UWW313" s="70"/>
      <c r="UWX313" s="70"/>
      <c r="UWY313" s="70"/>
      <c r="UWZ313" s="70"/>
      <c r="UXA313" s="70"/>
      <c r="UXB313" s="70"/>
      <c r="UXC313" s="70"/>
      <c r="UXD313" s="70"/>
      <c r="UXE313" s="70"/>
      <c r="UXF313" s="70"/>
      <c r="UXG313" s="70"/>
      <c r="UXH313" s="70"/>
      <c r="UXI313" s="70"/>
      <c r="UXJ313" s="70"/>
      <c r="UXK313" s="70"/>
      <c r="UXL313" s="70"/>
      <c r="UXM313" s="70"/>
      <c r="UXN313" s="70"/>
      <c r="UXO313" s="70"/>
      <c r="UXP313" s="70"/>
      <c r="UXQ313" s="70"/>
    </row>
    <row r="314" spans="1:3 12516:15175 15541:15864" s="68" customFormat="1" ht="12">
      <c r="A314" s="73">
        <v>1006003479</v>
      </c>
      <c r="B314" s="74" t="s">
        <v>181</v>
      </c>
      <c r="C314" s="74" t="s">
        <v>72</v>
      </c>
      <c r="UIU314" s="70"/>
      <c r="UIV314" s="70"/>
      <c r="UIW314" s="70"/>
      <c r="UIX314" s="70"/>
      <c r="UIY314" s="70"/>
      <c r="UIZ314" s="70"/>
      <c r="UJA314" s="70"/>
      <c r="UJB314" s="70"/>
      <c r="UJC314" s="70"/>
      <c r="UJD314" s="70"/>
      <c r="UJE314" s="70"/>
      <c r="UJF314" s="70"/>
      <c r="UJG314" s="70"/>
      <c r="UJH314" s="70"/>
      <c r="UJI314" s="70"/>
      <c r="UJJ314" s="70"/>
      <c r="UJK314" s="70"/>
      <c r="UJL314" s="70"/>
      <c r="UJM314" s="70"/>
      <c r="UJN314" s="70"/>
      <c r="UJO314" s="70"/>
      <c r="UNZ314" s="70"/>
      <c r="UOA314" s="70"/>
      <c r="UOB314" s="70"/>
      <c r="UOC314" s="70"/>
      <c r="UOD314" s="70"/>
      <c r="UOE314" s="70"/>
      <c r="UOF314" s="70"/>
      <c r="UOG314" s="70"/>
      <c r="UOH314" s="70"/>
      <c r="UOI314" s="70"/>
      <c r="UOJ314" s="70"/>
      <c r="UOK314" s="70"/>
      <c r="UOL314" s="70"/>
      <c r="UOM314" s="70"/>
      <c r="UON314" s="70"/>
      <c r="UOO314" s="70"/>
      <c r="UOP314" s="70"/>
      <c r="UOQ314" s="70"/>
      <c r="UOR314" s="70"/>
      <c r="UOS314" s="70"/>
      <c r="UOT314" s="70"/>
      <c r="UOU314" s="70"/>
      <c r="UOV314" s="70"/>
      <c r="UOW314" s="70"/>
      <c r="UOX314" s="70"/>
      <c r="UOY314" s="70"/>
      <c r="UOZ314" s="70"/>
      <c r="UPA314" s="70"/>
      <c r="UPB314" s="70"/>
      <c r="UPC314" s="70"/>
      <c r="UPD314" s="70"/>
      <c r="UPE314" s="70"/>
      <c r="UPF314" s="70"/>
      <c r="UPG314" s="70"/>
      <c r="UPH314" s="70"/>
      <c r="UPI314" s="70"/>
      <c r="UPJ314" s="70"/>
      <c r="UPK314" s="70"/>
      <c r="UPL314" s="70"/>
      <c r="UPM314" s="70"/>
      <c r="UPN314" s="70"/>
      <c r="UPO314" s="70"/>
      <c r="UPP314" s="70"/>
      <c r="UPQ314" s="70"/>
      <c r="UPR314" s="70"/>
      <c r="UPS314" s="70"/>
      <c r="UPT314" s="70"/>
      <c r="UPU314" s="70"/>
      <c r="UPV314" s="70"/>
      <c r="UPW314" s="70"/>
      <c r="UPX314" s="70"/>
      <c r="UPY314" s="70"/>
      <c r="UPZ314" s="70"/>
      <c r="UQA314" s="70"/>
      <c r="UQB314" s="70"/>
      <c r="WHS314" s="70"/>
      <c r="WHT314" s="70"/>
      <c r="WHU314" s="70"/>
      <c r="WHV314" s="70"/>
      <c r="WHW314" s="70"/>
      <c r="WHX314" s="70"/>
      <c r="WHY314" s="70"/>
      <c r="WHZ314" s="70"/>
      <c r="WIA314" s="70"/>
      <c r="WIB314" s="70"/>
      <c r="WIC314" s="70"/>
      <c r="WID314" s="70"/>
      <c r="WIE314" s="70"/>
      <c r="WIF314" s="70"/>
      <c r="WIG314" s="70"/>
      <c r="WIH314" s="70"/>
      <c r="WII314" s="70"/>
      <c r="WIJ314" s="70"/>
      <c r="WIK314" s="70"/>
      <c r="WIL314" s="70"/>
      <c r="WIM314" s="70"/>
      <c r="WIN314" s="70"/>
      <c r="WIO314" s="70"/>
      <c r="WIP314" s="70"/>
      <c r="WIQ314" s="70"/>
      <c r="WIR314" s="70"/>
      <c r="WIS314" s="70"/>
      <c r="WIT314" s="70"/>
      <c r="WIU314" s="70"/>
      <c r="WIV314" s="70"/>
      <c r="WIW314" s="70"/>
      <c r="WIX314" s="70"/>
      <c r="WIY314" s="70"/>
      <c r="WIZ314" s="70"/>
      <c r="WJA314" s="70"/>
      <c r="WJB314" s="70"/>
      <c r="WJC314" s="70"/>
      <c r="WJD314" s="70"/>
      <c r="WJE314" s="70"/>
      <c r="WJF314" s="70"/>
      <c r="WJG314" s="70"/>
      <c r="WJH314" s="70"/>
      <c r="WJI314" s="70"/>
      <c r="WJJ314" s="70"/>
      <c r="WJK314" s="70"/>
      <c r="WJL314" s="70"/>
      <c r="WJM314" s="70"/>
      <c r="WJN314" s="70"/>
      <c r="WJO314" s="70"/>
      <c r="WJP314" s="70"/>
      <c r="WJQ314" s="70"/>
      <c r="WJR314" s="70"/>
      <c r="WJS314" s="70"/>
      <c r="WJT314" s="70"/>
      <c r="WJU314" s="70"/>
      <c r="WJV314" s="70"/>
      <c r="WJW314" s="70"/>
      <c r="WJX314" s="70"/>
      <c r="WJY314" s="70"/>
      <c r="WJZ314" s="70"/>
      <c r="WKA314" s="70"/>
      <c r="WKB314" s="70"/>
      <c r="WKC314" s="70"/>
      <c r="WKD314" s="70"/>
      <c r="WKE314" s="70"/>
      <c r="WKF314" s="70"/>
      <c r="WKG314" s="70"/>
      <c r="WKH314" s="70"/>
      <c r="WKI314" s="70"/>
      <c r="WKJ314" s="70"/>
      <c r="WKK314" s="70"/>
      <c r="WKL314" s="70"/>
      <c r="WKM314" s="70"/>
      <c r="WKN314" s="70"/>
      <c r="WKO314" s="70"/>
      <c r="WKP314" s="70"/>
      <c r="WKQ314" s="70"/>
      <c r="WKR314" s="70"/>
    </row>
    <row r="315" spans="1:3 12516:15175 15541:15864" s="68" customFormat="1" ht="12">
      <c r="A315" s="73">
        <v>1007782368</v>
      </c>
      <c r="B315" s="74" t="s">
        <v>498</v>
      </c>
      <c r="C315" s="74" t="s">
        <v>146</v>
      </c>
      <c r="SLZ315" s="70"/>
      <c r="SMA315" s="70"/>
      <c r="SMB315" s="70"/>
      <c r="SMC315" s="70"/>
      <c r="SMD315" s="70"/>
      <c r="SME315" s="70"/>
      <c r="SMF315" s="70"/>
      <c r="SMG315" s="70"/>
      <c r="SMH315" s="70"/>
      <c r="UCU315" s="70"/>
      <c r="UCV315" s="70"/>
      <c r="UCW315" s="70"/>
      <c r="UCX315" s="70"/>
      <c r="UCY315" s="70"/>
      <c r="UKL315" s="70"/>
      <c r="UKM315" s="70"/>
      <c r="UKN315" s="70"/>
      <c r="UKO315" s="70"/>
      <c r="UKP315" s="70"/>
      <c r="UKQ315" s="70"/>
      <c r="UKR315" s="70"/>
      <c r="UKS315" s="70"/>
      <c r="UKT315" s="70"/>
      <c r="UKU315" s="70"/>
      <c r="UKV315" s="70"/>
      <c r="UKW315" s="70"/>
      <c r="UKX315" s="70"/>
      <c r="UKY315" s="70"/>
      <c r="UKZ315" s="70"/>
      <c r="ULA315" s="70"/>
      <c r="ULB315" s="70"/>
      <c r="ULC315" s="70"/>
      <c r="ULD315" s="70"/>
      <c r="ULE315" s="70"/>
      <c r="ULF315" s="70"/>
      <c r="ULG315" s="70"/>
      <c r="ULH315" s="70"/>
      <c r="ULI315" s="70"/>
      <c r="ULJ315" s="70"/>
      <c r="ULK315" s="70"/>
      <c r="ULL315" s="70"/>
      <c r="ULM315" s="70"/>
      <c r="ULN315" s="70"/>
      <c r="ULO315" s="70"/>
      <c r="ULP315" s="70"/>
      <c r="ULQ315" s="70"/>
      <c r="ULR315" s="70"/>
      <c r="ULS315" s="70"/>
      <c r="ULT315" s="70"/>
      <c r="ULU315" s="70"/>
      <c r="ULV315" s="70"/>
      <c r="ULW315" s="70"/>
      <c r="ULX315" s="70"/>
      <c r="ULY315" s="70"/>
      <c r="ULZ315" s="70"/>
      <c r="UMA315" s="70"/>
    </row>
    <row r="316" spans="1:3 12516:15175 15541:15864" s="68" customFormat="1" ht="12">
      <c r="A316" s="73">
        <v>1143467905</v>
      </c>
      <c r="B316" s="74" t="s">
        <v>326</v>
      </c>
      <c r="C316" s="74" t="s">
        <v>527</v>
      </c>
    </row>
    <row r="317" spans="1:3 12516:15175 15541:15864" s="68" customFormat="1" ht="12">
      <c r="A317" s="73">
        <v>80500308</v>
      </c>
      <c r="B317" s="74" t="s">
        <v>202</v>
      </c>
      <c r="C317" s="74" t="s">
        <v>131</v>
      </c>
      <c r="VIK317" s="70"/>
      <c r="VIL317" s="70"/>
      <c r="VIM317" s="70"/>
      <c r="VIN317" s="70"/>
      <c r="VIO317" s="70"/>
      <c r="VIP317" s="70"/>
      <c r="VIQ317" s="70"/>
      <c r="VIR317" s="70"/>
      <c r="VIS317" s="70"/>
      <c r="VIT317" s="70"/>
      <c r="VIU317" s="70"/>
      <c r="VIV317" s="70"/>
      <c r="VIW317" s="70"/>
      <c r="VIX317" s="70"/>
      <c r="WAI317" s="70"/>
      <c r="WEV317" s="70"/>
      <c r="WEW317" s="70"/>
      <c r="WEX317" s="70"/>
      <c r="WEY317" s="70"/>
      <c r="WEZ317" s="70"/>
      <c r="WFA317" s="70"/>
      <c r="WFB317" s="70"/>
      <c r="WFC317" s="70"/>
      <c r="WFD317" s="70"/>
      <c r="WFE317" s="70"/>
      <c r="WFF317" s="70"/>
      <c r="WFG317" s="70"/>
      <c r="WFH317" s="70"/>
      <c r="WFI317" s="70"/>
      <c r="WFJ317" s="70"/>
      <c r="WFK317" s="70"/>
      <c r="WFL317" s="70"/>
      <c r="WFM317" s="70"/>
      <c r="WFN317" s="70"/>
      <c r="WFO317" s="70"/>
      <c r="WFP317" s="70"/>
      <c r="WFQ317" s="70"/>
      <c r="WFR317" s="70"/>
      <c r="WFS317" s="70"/>
      <c r="WFT317" s="70"/>
      <c r="WFU317" s="70"/>
      <c r="WFV317" s="70"/>
      <c r="WFW317" s="70"/>
      <c r="WFX317" s="70"/>
      <c r="WFY317" s="70"/>
      <c r="WFZ317" s="70"/>
      <c r="WGA317" s="70"/>
      <c r="WGB317" s="70"/>
      <c r="WGC317" s="70"/>
      <c r="WGD317" s="70"/>
      <c r="WGE317" s="70"/>
      <c r="WGF317" s="70"/>
      <c r="WGG317" s="70"/>
      <c r="WGH317" s="70"/>
      <c r="WGI317" s="70"/>
      <c r="WGJ317" s="70"/>
      <c r="WGK317" s="70"/>
      <c r="WGL317" s="70"/>
      <c r="WGM317" s="70"/>
      <c r="WGN317" s="70"/>
      <c r="WGO317" s="70"/>
      <c r="WGP317" s="70"/>
      <c r="WGQ317" s="70"/>
      <c r="WKB317" s="70"/>
      <c r="WKC317" s="70"/>
      <c r="WKD317" s="70"/>
      <c r="WKE317" s="70"/>
      <c r="WKF317" s="70"/>
      <c r="WKG317" s="70"/>
      <c r="WKH317" s="70"/>
      <c r="WKI317" s="70"/>
      <c r="WKJ317" s="70"/>
      <c r="WKK317" s="70"/>
      <c r="WKL317" s="70"/>
      <c r="WKM317" s="70"/>
      <c r="WKN317" s="70"/>
      <c r="WKO317" s="70"/>
      <c r="WKP317" s="70"/>
      <c r="WKQ317" s="70"/>
      <c r="WKR317" s="70"/>
      <c r="WKS317" s="70"/>
      <c r="WKT317" s="70"/>
      <c r="WKU317" s="70"/>
      <c r="WKV317" s="70"/>
      <c r="WKW317" s="70"/>
      <c r="WKX317" s="70"/>
      <c r="WKY317" s="70"/>
      <c r="WKZ317" s="70"/>
      <c r="WLA317" s="70"/>
      <c r="WLB317" s="70"/>
      <c r="WLC317" s="70"/>
      <c r="WLD317" s="70"/>
    </row>
    <row r="318" spans="1:3 12516:15175 15541:15864" s="68" customFormat="1" ht="12">
      <c r="A318" s="73">
        <v>93133214</v>
      </c>
      <c r="B318" s="74" t="s">
        <v>360</v>
      </c>
      <c r="C318" s="74" t="s">
        <v>113</v>
      </c>
    </row>
    <row r="319" spans="1:3 12516:15175 15541:15864" s="68" customFormat="1" ht="12">
      <c r="A319" s="73">
        <v>80409726</v>
      </c>
      <c r="B319" s="74" t="s">
        <v>634</v>
      </c>
      <c r="C319" s="74" t="s">
        <v>635</v>
      </c>
      <c r="TVU319" s="70"/>
      <c r="TVV319" s="70"/>
      <c r="TVW319" s="70"/>
      <c r="TVX319" s="70"/>
      <c r="TVY319" s="70"/>
      <c r="TVZ319" s="70"/>
      <c r="TWA319" s="70"/>
      <c r="TWB319" s="70"/>
      <c r="TWC319" s="70"/>
      <c r="TWD319" s="70"/>
      <c r="TWE319" s="70"/>
      <c r="TWF319" s="70"/>
      <c r="TWG319" s="70"/>
      <c r="TWH319" s="70"/>
      <c r="TWI319" s="70"/>
      <c r="TWJ319" s="70"/>
      <c r="TWK319" s="70"/>
      <c r="TWL319" s="70"/>
      <c r="TWM319" s="70"/>
      <c r="TWN319" s="70"/>
      <c r="TWO319" s="70"/>
      <c r="TWP319" s="70"/>
      <c r="TWQ319" s="70"/>
      <c r="TWR319" s="70"/>
      <c r="TWS319" s="70"/>
      <c r="TWT319" s="70"/>
      <c r="TWU319" s="70"/>
      <c r="TWV319" s="70"/>
      <c r="TWW319" s="70"/>
      <c r="TWX319" s="70"/>
      <c r="TWY319" s="70"/>
      <c r="UPJ319" s="70"/>
      <c r="UPK319" s="70"/>
      <c r="UPL319" s="70"/>
      <c r="UPM319" s="70"/>
      <c r="UPN319" s="70"/>
      <c r="UPO319" s="70"/>
      <c r="UPP319" s="70"/>
      <c r="UVG319" s="70"/>
      <c r="UVH319" s="70"/>
      <c r="UVI319" s="70"/>
      <c r="UVJ319" s="70"/>
      <c r="UVK319" s="70"/>
      <c r="UVL319" s="70"/>
      <c r="UVM319" s="70"/>
      <c r="UVN319" s="70"/>
      <c r="UVO319" s="70"/>
      <c r="UVP319" s="70"/>
      <c r="UVQ319" s="70"/>
      <c r="UVR319" s="70"/>
      <c r="UVS319" s="70"/>
      <c r="UVT319" s="70"/>
      <c r="UVU319" s="70"/>
      <c r="UVV319" s="70"/>
      <c r="UVW319" s="70"/>
      <c r="UVX319" s="70"/>
      <c r="UVY319" s="70"/>
      <c r="UVZ319" s="70"/>
      <c r="UWA319" s="70"/>
      <c r="UWB319" s="70"/>
    </row>
    <row r="320" spans="1:3 12516:15175 15541:15864" s="68" customFormat="1" ht="12">
      <c r="A320" s="75">
        <v>1070626008</v>
      </c>
      <c r="B320" s="74" t="s">
        <v>438</v>
      </c>
      <c r="C320" s="74" t="s">
        <v>594</v>
      </c>
      <c r="RMJ320" s="70"/>
      <c r="RMK320" s="70"/>
      <c r="RML320" s="70"/>
      <c r="RMM320" s="70"/>
      <c r="RMN320" s="70"/>
      <c r="RMO320" s="70"/>
      <c r="RMP320" s="70"/>
      <c r="RMQ320" s="70"/>
      <c r="RMR320" s="70"/>
      <c r="RMS320" s="70"/>
      <c r="RMT320" s="70"/>
      <c r="RMU320" s="70"/>
      <c r="RMV320" s="70"/>
      <c r="RMW320" s="70"/>
      <c r="RMX320" s="70"/>
      <c r="RMY320" s="70"/>
      <c r="RMZ320" s="70"/>
      <c r="RNA320" s="70"/>
      <c r="RNB320" s="70"/>
      <c r="RNC320" s="70"/>
      <c r="RND320" s="70"/>
      <c r="RNE320" s="70"/>
      <c r="RNF320" s="70"/>
      <c r="RNG320" s="70"/>
      <c r="RNH320" s="70"/>
      <c r="RNI320" s="70"/>
      <c r="RNJ320" s="70"/>
      <c r="RNK320" s="70"/>
      <c r="RNL320" s="70"/>
      <c r="RNM320" s="70"/>
      <c r="RNN320" s="70"/>
      <c r="RNO320" s="70"/>
      <c r="RNP320" s="70"/>
      <c r="RNQ320" s="70"/>
      <c r="RNR320" s="70"/>
      <c r="RNS320" s="70"/>
      <c r="RNT320" s="70"/>
      <c r="RNU320" s="70"/>
      <c r="RNV320" s="70"/>
      <c r="RNW320" s="70"/>
      <c r="RNX320" s="70"/>
      <c r="RNY320" s="70"/>
      <c r="RNZ320" s="70"/>
      <c r="ROA320" s="70"/>
      <c r="ROB320" s="70"/>
      <c r="ROC320" s="70"/>
      <c r="ROD320" s="70"/>
      <c r="ROE320" s="70"/>
      <c r="ROF320" s="70"/>
      <c r="ROG320" s="70"/>
      <c r="ROH320" s="70"/>
      <c r="ROI320" s="70"/>
      <c r="ROJ320" s="70"/>
      <c r="ROK320" s="70"/>
      <c r="ROL320" s="70"/>
      <c r="ROM320" s="70"/>
      <c r="RON320" s="70"/>
      <c r="ROO320" s="70"/>
      <c r="ROP320" s="70"/>
      <c r="ROQ320" s="70"/>
      <c r="ROR320" s="70"/>
      <c r="ROS320" s="70"/>
      <c r="ROT320" s="70"/>
      <c r="ROU320" s="70"/>
      <c r="ROV320" s="70"/>
      <c r="ROW320" s="70"/>
      <c r="ROX320" s="70"/>
      <c r="ROY320" s="70"/>
      <c r="ROZ320" s="70"/>
      <c r="RPA320" s="70"/>
      <c r="RPB320" s="70"/>
      <c r="RPC320" s="70"/>
      <c r="RPD320" s="70"/>
      <c r="RPE320" s="70"/>
      <c r="RPF320" s="70"/>
      <c r="UOX320" s="70"/>
      <c r="URY320" s="70"/>
      <c r="URZ320" s="70"/>
      <c r="USA320" s="70"/>
      <c r="USB320" s="70"/>
      <c r="USC320" s="70"/>
      <c r="USD320" s="70"/>
      <c r="USE320" s="70"/>
      <c r="USF320" s="70"/>
      <c r="USG320" s="70"/>
      <c r="USH320" s="70"/>
      <c r="USI320" s="70"/>
      <c r="USJ320" s="70"/>
      <c r="USK320" s="70"/>
      <c r="USL320" s="70"/>
      <c r="USM320" s="70"/>
      <c r="USN320" s="70"/>
      <c r="USO320" s="70"/>
      <c r="USP320" s="70"/>
      <c r="USQ320" s="70"/>
      <c r="USR320" s="70"/>
      <c r="USS320" s="70"/>
      <c r="UST320" s="70"/>
      <c r="USU320" s="70"/>
      <c r="USV320" s="70"/>
      <c r="USW320" s="70"/>
      <c r="USX320" s="70"/>
      <c r="USY320" s="70"/>
      <c r="USZ320" s="70"/>
      <c r="UTA320" s="70"/>
      <c r="UTB320" s="70"/>
      <c r="UTC320" s="70"/>
      <c r="UTD320" s="70"/>
      <c r="UTE320" s="70"/>
      <c r="UTF320" s="70"/>
      <c r="UTG320" s="70"/>
      <c r="UTH320" s="70"/>
      <c r="UTI320" s="70"/>
      <c r="UTJ320" s="70"/>
    </row>
    <row r="321" spans="1:3 12516:15322 15417:15774" s="68" customFormat="1" ht="12">
      <c r="A321" s="73">
        <v>1023880734</v>
      </c>
      <c r="B321" s="74" t="s">
        <v>704</v>
      </c>
      <c r="C321" s="74" t="s">
        <v>705</v>
      </c>
      <c r="UHA321" s="70"/>
      <c r="UHB321" s="70"/>
      <c r="UHC321" s="70"/>
      <c r="UHD321" s="70"/>
      <c r="UHE321" s="70"/>
      <c r="UHF321" s="70"/>
      <c r="UHG321" s="70"/>
      <c r="UHH321" s="70"/>
      <c r="UHI321" s="70"/>
      <c r="UHJ321" s="70"/>
      <c r="UHK321" s="70"/>
      <c r="UHL321" s="70"/>
      <c r="UHM321" s="70"/>
      <c r="UHN321" s="70"/>
      <c r="UHO321" s="70"/>
      <c r="UHP321" s="70"/>
      <c r="UHQ321" s="70"/>
      <c r="UHR321" s="70"/>
      <c r="UHS321" s="70"/>
      <c r="UHT321" s="70"/>
      <c r="UHU321" s="70"/>
      <c r="UHV321" s="70"/>
      <c r="UHW321" s="70"/>
      <c r="UHX321" s="70"/>
      <c r="UHY321" s="70"/>
      <c r="UHZ321" s="70"/>
      <c r="UIA321" s="70"/>
      <c r="UIB321" s="70"/>
      <c r="UIC321" s="70"/>
      <c r="UID321" s="70"/>
      <c r="UIE321" s="70"/>
      <c r="UIF321" s="70"/>
      <c r="UIG321" s="70"/>
      <c r="UIH321" s="70"/>
      <c r="UII321" s="70"/>
      <c r="UIJ321" s="70"/>
      <c r="UIK321" s="70"/>
      <c r="UIL321" s="70"/>
      <c r="UIM321" s="70"/>
      <c r="UIN321" s="70"/>
      <c r="UIO321" s="70"/>
      <c r="UIP321" s="70"/>
      <c r="UIQ321" s="70"/>
      <c r="UIR321" s="70"/>
      <c r="UIS321" s="70"/>
      <c r="UIU321" s="70"/>
      <c r="UIV321" s="70"/>
      <c r="UIW321" s="70"/>
      <c r="UIX321" s="70"/>
      <c r="UIY321" s="70"/>
      <c r="UIZ321" s="70"/>
      <c r="UJA321" s="70"/>
      <c r="UJB321" s="70"/>
      <c r="UJC321" s="70"/>
      <c r="UJD321" s="70"/>
      <c r="UJE321" s="70"/>
      <c r="UJF321" s="70"/>
      <c r="UMB321" s="70"/>
      <c r="UMC321" s="70"/>
      <c r="UMD321" s="70"/>
      <c r="UME321" s="70"/>
      <c r="UMF321" s="70"/>
      <c r="UMG321" s="70"/>
      <c r="UMH321" s="70"/>
      <c r="UMI321" s="70"/>
      <c r="UMJ321" s="70"/>
      <c r="UMK321" s="70"/>
      <c r="UML321" s="70"/>
      <c r="UMM321" s="70"/>
      <c r="UMN321" s="70"/>
      <c r="UMO321" s="70"/>
      <c r="UMP321" s="70"/>
      <c r="UMQ321" s="70"/>
      <c r="UMR321" s="70"/>
      <c r="UMS321" s="70"/>
      <c r="UMT321" s="70"/>
      <c r="UMU321" s="70"/>
      <c r="UMV321" s="70"/>
      <c r="UMW321" s="70"/>
      <c r="UMX321" s="70"/>
      <c r="UMY321" s="70"/>
      <c r="UMZ321" s="70"/>
      <c r="UNA321" s="70"/>
      <c r="UNB321" s="70"/>
      <c r="UNC321" s="70"/>
      <c r="UND321" s="70"/>
      <c r="UNE321" s="70"/>
      <c r="UNF321" s="70"/>
      <c r="UNG321" s="70"/>
      <c r="UNH321" s="70"/>
      <c r="UNI321" s="70"/>
      <c r="UNJ321" s="70"/>
      <c r="UNK321" s="70"/>
      <c r="UVG321" s="70"/>
      <c r="UVH321" s="70"/>
      <c r="UVI321" s="70"/>
      <c r="UVJ321" s="70"/>
      <c r="UVK321" s="70"/>
      <c r="UVL321" s="70"/>
      <c r="UVM321" s="70"/>
      <c r="UVN321" s="70"/>
      <c r="UVO321" s="70"/>
      <c r="UVP321" s="70"/>
      <c r="UVQ321" s="70"/>
      <c r="UVR321" s="70"/>
      <c r="UVS321" s="70"/>
      <c r="UVT321" s="70"/>
      <c r="UVU321" s="70"/>
      <c r="UVV321" s="70"/>
      <c r="UVW321" s="70"/>
      <c r="UVX321" s="70"/>
      <c r="UVY321" s="70"/>
      <c r="UVZ321" s="70"/>
      <c r="UWA321" s="70"/>
      <c r="UWB321" s="70"/>
    </row>
    <row r="322" spans="1:3 12516:15322 15417:15774" s="68" customFormat="1" ht="12">
      <c r="A322" s="73">
        <v>1112468262</v>
      </c>
      <c r="B322" s="74" t="s">
        <v>726</v>
      </c>
      <c r="C322" s="74" t="s">
        <v>146</v>
      </c>
      <c r="RST322" s="70"/>
      <c r="RSU322" s="70"/>
      <c r="RSV322" s="70"/>
      <c r="RSW322" s="70"/>
      <c r="RSX322" s="70"/>
      <c r="RSY322" s="70"/>
      <c r="RSZ322" s="70"/>
      <c r="RTA322" s="70"/>
      <c r="RTB322" s="70"/>
      <c r="RTC322" s="70"/>
      <c r="RTD322" s="70"/>
      <c r="RTE322" s="70"/>
      <c r="RTF322" s="70"/>
      <c r="RTG322" s="70"/>
      <c r="RTH322" s="70"/>
      <c r="RTI322" s="70"/>
      <c r="RTJ322" s="70"/>
      <c r="RTK322" s="70"/>
      <c r="RTL322" s="70"/>
      <c r="RTM322" s="70"/>
      <c r="RTN322" s="70"/>
      <c r="RTO322" s="70"/>
      <c r="RTP322" s="70"/>
      <c r="RTQ322" s="70"/>
      <c r="RTR322" s="70"/>
      <c r="RTS322" s="70"/>
      <c r="RTT322" s="70"/>
      <c r="RTU322" s="70"/>
      <c r="RTV322" s="70"/>
      <c r="RTW322" s="70"/>
      <c r="RTX322" s="70"/>
      <c r="RTY322" s="70"/>
      <c r="RTZ322" s="70"/>
      <c r="RUA322" s="70"/>
      <c r="RUB322" s="70"/>
      <c r="RUC322" s="70"/>
      <c r="RUD322" s="70"/>
      <c r="RUE322" s="70"/>
      <c r="RUF322" s="70"/>
      <c r="RUG322" s="70"/>
      <c r="RUH322" s="70"/>
      <c r="RUI322" s="70"/>
      <c r="RUJ322" s="70"/>
      <c r="RUK322" s="70"/>
      <c r="RUL322" s="70"/>
      <c r="RUM322" s="70"/>
      <c r="RUN322" s="70"/>
      <c r="RUO322" s="70"/>
      <c r="RUP322" s="70"/>
      <c r="RUQ322" s="70"/>
      <c r="RUR322" s="70"/>
      <c r="RUS322" s="70"/>
      <c r="RUT322" s="70"/>
      <c r="RUU322" s="70"/>
      <c r="RUV322" s="70"/>
      <c r="RUW322" s="70"/>
      <c r="RUX322" s="70"/>
      <c r="RUY322" s="70"/>
      <c r="RUZ322" s="70"/>
      <c r="RVA322" s="70"/>
      <c r="RVB322" s="70"/>
      <c r="RVC322" s="70"/>
      <c r="RVD322" s="70"/>
      <c r="RVE322" s="70"/>
      <c r="RVF322" s="70"/>
      <c r="RVG322" s="70"/>
      <c r="RVH322" s="70"/>
      <c r="RVI322" s="70"/>
      <c r="RVJ322" s="70"/>
      <c r="RVK322" s="70"/>
      <c r="RVL322" s="70"/>
      <c r="RVM322" s="70"/>
      <c r="RVN322" s="70"/>
      <c r="SGI322" s="70"/>
      <c r="SGJ322" s="70"/>
      <c r="SGK322" s="70"/>
      <c r="SGL322" s="70"/>
      <c r="SGM322" s="70"/>
      <c r="SGN322" s="70"/>
      <c r="SGO322" s="70"/>
      <c r="SGP322" s="70"/>
      <c r="SGQ322" s="70"/>
      <c r="SGR322" s="70"/>
      <c r="SGS322" s="70"/>
      <c r="SGT322" s="70"/>
      <c r="SGU322" s="70"/>
      <c r="SGV322" s="70"/>
      <c r="SGW322" s="70"/>
      <c r="SGX322" s="70"/>
      <c r="SGY322" s="70"/>
      <c r="SGZ322" s="70"/>
      <c r="SHA322" s="70"/>
      <c r="SHB322" s="70"/>
      <c r="SHC322" s="70"/>
      <c r="SHD322" s="70"/>
      <c r="SHE322" s="70"/>
      <c r="SHF322" s="70"/>
      <c r="SHG322" s="70"/>
      <c r="SHH322" s="70"/>
      <c r="SHI322" s="70"/>
      <c r="SHJ322" s="70"/>
      <c r="SHK322" s="70"/>
      <c r="SHL322" s="70"/>
      <c r="SHM322" s="70"/>
      <c r="SHN322" s="70"/>
      <c r="SHO322" s="70"/>
      <c r="SHP322" s="70"/>
      <c r="SHQ322" s="70"/>
      <c r="SHR322" s="70"/>
      <c r="SHS322" s="70"/>
      <c r="SHT322" s="70"/>
      <c r="SHU322" s="70"/>
      <c r="SHV322" s="70"/>
      <c r="SHW322" s="70"/>
      <c r="SHX322" s="70"/>
      <c r="SHY322" s="70"/>
      <c r="SHZ322" s="70"/>
      <c r="SIA322" s="70"/>
      <c r="SIB322" s="70"/>
      <c r="SIC322" s="70"/>
      <c r="SID322" s="70"/>
      <c r="SIE322" s="70"/>
      <c r="SJY322" s="70"/>
      <c r="SJZ322" s="70"/>
      <c r="SKA322" s="70"/>
      <c r="SKB322" s="70"/>
      <c r="SKC322" s="70"/>
      <c r="SKD322" s="70"/>
      <c r="SKE322" s="70"/>
      <c r="SKF322" s="70"/>
      <c r="SKG322" s="70"/>
      <c r="SKH322" s="70"/>
      <c r="SKI322" s="70"/>
    </row>
    <row r="323" spans="1:3 12516:15322 15417:15774" s="68" customFormat="1" ht="12">
      <c r="A323" s="73">
        <v>11226936</v>
      </c>
      <c r="B323" s="74" t="s">
        <v>56</v>
      </c>
      <c r="C323" s="74" t="s">
        <v>113</v>
      </c>
    </row>
    <row r="324" spans="1:3 12516:15322 15417:15774" s="68" customFormat="1" ht="12">
      <c r="A324" s="73">
        <v>1106898538</v>
      </c>
      <c r="B324" s="74" t="s">
        <v>281</v>
      </c>
      <c r="C324" s="74" t="s">
        <v>194</v>
      </c>
      <c r="TTH324" s="70"/>
      <c r="TTI324" s="70"/>
      <c r="TTJ324" s="70"/>
      <c r="TTK324" s="70"/>
      <c r="TTL324" s="70"/>
      <c r="TTM324" s="70"/>
      <c r="TTN324" s="70"/>
      <c r="TTO324" s="70"/>
      <c r="UCZ324" s="70"/>
      <c r="UDA324" s="70"/>
      <c r="UDB324" s="70"/>
      <c r="UDC324" s="70"/>
      <c r="UDD324" s="70"/>
      <c r="UDE324" s="70"/>
      <c r="UDF324" s="70"/>
      <c r="UDG324" s="70"/>
      <c r="UDH324" s="70"/>
      <c r="UDI324" s="70"/>
      <c r="UDJ324" s="70"/>
      <c r="UDK324" s="70"/>
      <c r="UDL324" s="70"/>
      <c r="UDM324" s="70"/>
      <c r="UDN324" s="70"/>
      <c r="UDO324" s="70"/>
      <c r="UDP324" s="70"/>
      <c r="UDQ324" s="70"/>
      <c r="UDR324" s="70"/>
      <c r="UDS324" s="70"/>
      <c r="UDT324" s="70"/>
      <c r="UDU324" s="70"/>
      <c r="UDV324" s="70"/>
      <c r="UDW324" s="70"/>
      <c r="UDX324" s="70"/>
      <c r="UDY324" s="70"/>
      <c r="UDZ324" s="70"/>
      <c r="UEA324" s="70"/>
      <c r="UEB324" s="70"/>
      <c r="UEC324" s="70"/>
      <c r="UED324" s="70"/>
      <c r="UEE324" s="70"/>
      <c r="UEF324" s="70"/>
      <c r="UEG324" s="70"/>
      <c r="UEH324" s="70"/>
      <c r="UEI324" s="70"/>
      <c r="UEJ324" s="70"/>
      <c r="UEK324" s="70"/>
      <c r="UEL324" s="70"/>
      <c r="UEM324" s="70"/>
      <c r="UEN324" s="70"/>
      <c r="UEO324" s="70"/>
      <c r="UEP324" s="70"/>
      <c r="UEQ324" s="70"/>
      <c r="UER324" s="70"/>
      <c r="UES324" s="70"/>
      <c r="UET324" s="70"/>
      <c r="UEU324" s="70"/>
      <c r="UEV324" s="70"/>
      <c r="UEW324" s="70"/>
      <c r="UHA324" s="70"/>
      <c r="UHB324" s="70"/>
      <c r="UHC324" s="70"/>
      <c r="UHD324" s="70"/>
      <c r="UHE324" s="70"/>
      <c r="UHF324" s="70"/>
      <c r="UHG324" s="70"/>
      <c r="UHH324" s="70"/>
      <c r="UHI324" s="70"/>
      <c r="UHJ324" s="70"/>
      <c r="UHK324" s="70"/>
      <c r="UHL324" s="70"/>
      <c r="UHM324" s="70"/>
      <c r="UHN324" s="70"/>
      <c r="UHO324" s="70"/>
      <c r="UHP324" s="70"/>
      <c r="UHQ324" s="70"/>
      <c r="UHR324" s="70"/>
      <c r="UHS324" s="70"/>
      <c r="UHT324" s="70"/>
      <c r="UHU324" s="70"/>
      <c r="UHV324" s="70"/>
      <c r="UHW324" s="70"/>
      <c r="UHX324" s="70"/>
      <c r="UHY324" s="70"/>
      <c r="UHZ324" s="70"/>
      <c r="UIA324" s="70"/>
      <c r="UIB324" s="70"/>
      <c r="UIC324" s="70"/>
      <c r="UID324" s="70"/>
      <c r="UIE324" s="70"/>
      <c r="UIF324" s="70"/>
      <c r="UIG324" s="70"/>
      <c r="UIH324" s="70"/>
      <c r="UII324" s="70"/>
      <c r="UIJ324" s="70"/>
      <c r="UIK324" s="70"/>
      <c r="UIL324" s="70"/>
      <c r="UIM324" s="70"/>
      <c r="UIN324" s="70"/>
      <c r="UIO324" s="70"/>
      <c r="UIP324" s="70"/>
      <c r="UIQ324" s="70"/>
      <c r="UIR324" s="70"/>
      <c r="UIS324" s="70"/>
      <c r="UIU324" s="70"/>
      <c r="UIV324" s="70"/>
      <c r="UIW324" s="70"/>
      <c r="UIX324" s="70"/>
      <c r="UIY324" s="70"/>
      <c r="UIZ324" s="70"/>
      <c r="UJA324" s="70"/>
      <c r="UJB324" s="70"/>
      <c r="UJC324" s="70"/>
      <c r="UJD324" s="70"/>
      <c r="UJE324" s="70"/>
      <c r="UJF324" s="70"/>
      <c r="UMB324" s="70"/>
      <c r="UMC324" s="70"/>
      <c r="UMD324" s="70"/>
      <c r="UME324" s="70"/>
      <c r="UMF324" s="70"/>
      <c r="UMG324" s="70"/>
      <c r="UMH324" s="70"/>
      <c r="UMI324" s="70"/>
      <c r="UMJ324" s="70"/>
      <c r="UMK324" s="70"/>
      <c r="UML324" s="70"/>
      <c r="UMM324" s="70"/>
      <c r="UMN324" s="70"/>
      <c r="UMO324" s="70"/>
      <c r="UMP324" s="70"/>
      <c r="UMQ324" s="70"/>
      <c r="UMR324" s="70"/>
      <c r="UMS324" s="70"/>
      <c r="UMT324" s="70"/>
      <c r="UMU324" s="70"/>
      <c r="UMV324" s="70"/>
      <c r="UMW324" s="70"/>
      <c r="UMX324" s="70"/>
      <c r="UMY324" s="70"/>
      <c r="UMZ324" s="70"/>
      <c r="UNA324" s="70"/>
      <c r="UNB324" s="70"/>
      <c r="UNC324" s="70"/>
      <c r="UND324" s="70"/>
      <c r="UNE324" s="70"/>
      <c r="UNF324" s="70"/>
      <c r="UNG324" s="70"/>
      <c r="UNH324" s="70"/>
      <c r="UNI324" s="70"/>
      <c r="UNJ324" s="70"/>
      <c r="UNK324" s="70"/>
      <c r="UPR324" s="70"/>
      <c r="UPS324" s="70"/>
      <c r="UPT324" s="70"/>
      <c r="UPU324" s="70"/>
      <c r="UPV324" s="70"/>
      <c r="UPW324" s="70"/>
      <c r="UPX324" s="70"/>
      <c r="UPY324" s="70"/>
      <c r="UPZ324" s="70"/>
      <c r="UQA324" s="70"/>
      <c r="UQB324" s="70"/>
      <c r="UQC324" s="70"/>
      <c r="UQD324" s="70"/>
      <c r="UQE324" s="70"/>
      <c r="UQF324" s="70"/>
      <c r="UQG324" s="70"/>
      <c r="UQH324" s="70"/>
      <c r="UQI324" s="70"/>
      <c r="UQJ324" s="70"/>
      <c r="UQK324" s="70"/>
      <c r="UQL324" s="70"/>
      <c r="UQM324" s="70"/>
      <c r="UQN324" s="70"/>
      <c r="UQO324" s="70"/>
      <c r="UQP324" s="70"/>
      <c r="UQQ324" s="70"/>
      <c r="UQR324" s="70"/>
      <c r="UQS324" s="70"/>
      <c r="UQT324" s="70"/>
      <c r="UQU324" s="70"/>
      <c r="UQV324" s="70"/>
      <c r="UQW324" s="70"/>
      <c r="UQX324" s="70"/>
      <c r="UQY324" s="70"/>
      <c r="UQZ324" s="70"/>
      <c r="URA324" s="70"/>
      <c r="URB324" s="70"/>
      <c r="URC324" s="70"/>
      <c r="URD324" s="70"/>
      <c r="URE324" s="70"/>
      <c r="URF324" s="70"/>
      <c r="URG324" s="70"/>
      <c r="URH324" s="70"/>
      <c r="URI324" s="70"/>
      <c r="URJ324" s="70"/>
      <c r="URK324" s="70"/>
      <c r="URL324" s="70"/>
      <c r="URM324" s="70"/>
      <c r="URN324" s="70"/>
      <c r="URO324" s="70"/>
      <c r="URP324" s="70"/>
      <c r="URQ324" s="70"/>
      <c r="URR324" s="70"/>
    </row>
    <row r="325" spans="1:3 12516:15322 15417:15774" s="68" customFormat="1" ht="12">
      <c r="A325" s="73">
        <v>65824599</v>
      </c>
      <c r="B325" s="74" t="s">
        <v>42</v>
      </c>
      <c r="C325" s="74" t="s">
        <v>72</v>
      </c>
      <c r="RUG325" s="70"/>
      <c r="RUH325" s="70"/>
      <c r="RUI325" s="70"/>
      <c r="RUJ325" s="70"/>
      <c r="RUK325" s="70"/>
      <c r="RUL325" s="70"/>
      <c r="RUM325" s="70"/>
      <c r="RUN325" s="70"/>
      <c r="RUO325" s="70"/>
      <c r="RUP325" s="70"/>
      <c r="RUQ325" s="70"/>
      <c r="RUR325" s="70"/>
      <c r="RUS325" s="70"/>
      <c r="RUT325" s="70"/>
      <c r="RUU325" s="70"/>
      <c r="RUV325" s="70"/>
      <c r="RUW325" s="70"/>
      <c r="RUX325" s="70"/>
      <c r="RUY325" s="70"/>
      <c r="RUZ325" s="70"/>
      <c r="RVA325" s="70"/>
      <c r="RVB325" s="70"/>
      <c r="RVC325" s="70"/>
      <c r="RVD325" s="70"/>
      <c r="RVE325" s="70"/>
      <c r="RVF325" s="70"/>
      <c r="RVG325" s="70"/>
      <c r="RVH325" s="70"/>
      <c r="RVI325" s="70"/>
      <c r="RVJ325" s="70"/>
      <c r="RVK325" s="70"/>
      <c r="RVL325" s="70"/>
      <c r="RVM325" s="70"/>
      <c r="RVN325" s="70"/>
      <c r="RVO325" s="70"/>
      <c r="RVP325" s="70"/>
      <c r="RVQ325" s="70"/>
      <c r="RVR325" s="70"/>
      <c r="RVS325" s="70"/>
      <c r="RVT325" s="70"/>
      <c r="RVU325" s="70"/>
      <c r="RVV325" s="70"/>
      <c r="RVW325" s="70"/>
      <c r="RVX325" s="70"/>
      <c r="RVY325" s="70"/>
      <c r="RVZ325" s="70"/>
      <c r="RWA325" s="70"/>
      <c r="RWB325" s="70"/>
      <c r="RWC325" s="70"/>
      <c r="RWD325" s="70"/>
      <c r="RWE325" s="70"/>
      <c r="RWF325" s="70"/>
      <c r="RWG325" s="70"/>
      <c r="RWH325" s="70"/>
      <c r="RWI325" s="70"/>
      <c r="RWJ325" s="70"/>
      <c r="RWK325" s="70"/>
      <c r="RWL325" s="70"/>
      <c r="RWM325" s="70"/>
      <c r="RWN325" s="70"/>
      <c r="RWO325" s="70"/>
      <c r="RWP325" s="70"/>
      <c r="RWQ325" s="70"/>
      <c r="RWR325" s="70"/>
      <c r="RWS325" s="70"/>
      <c r="RWT325" s="70"/>
      <c r="RWU325" s="70"/>
      <c r="RWV325" s="70"/>
      <c r="RWW325" s="70"/>
      <c r="RWX325" s="70"/>
      <c r="RWY325" s="70"/>
      <c r="RWZ325" s="70"/>
      <c r="RXA325" s="70"/>
      <c r="SQM325" s="70"/>
      <c r="SQN325" s="70"/>
      <c r="SQO325" s="70"/>
      <c r="SQP325" s="70"/>
      <c r="SQQ325" s="70"/>
      <c r="SQR325" s="70"/>
      <c r="SQS325" s="70"/>
      <c r="SQT325" s="70"/>
      <c r="SQU325" s="70"/>
      <c r="SQV325" s="70"/>
      <c r="SQW325" s="70"/>
      <c r="SQX325" s="70"/>
      <c r="SQY325" s="70"/>
      <c r="SQZ325" s="70"/>
      <c r="SRA325" s="70"/>
      <c r="SRB325" s="70"/>
      <c r="SRC325" s="70"/>
      <c r="SRD325" s="70"/>
      <c r="SRE325" s="70"/>
      <c r="SRF325" s="70"/>
      <c r="SRG325" s="70"/>
      <c r="SRH325" s="70"/>
      <c r="SRI325" s="70"/>
      <c r="SRJ325" s="70"/>
      <c r="SRK325" s="70"/>
      <c r="SRL325" s="70"/>
      <c r="SRM325" s="70"/>
      <c r="SRN325" s="70"/>
      <c r="SRO325" s="70"/>
      <c r="SRP325" s="70"/>
      <c r="SRQ325" s="70"/>
      <c r="SRR325" s="70"/>
      <c r="SRS325" s="70"/>
      <c r="SRT325" s="70"/>
      <c r="SRU325" s="70"/>
      <c r="SRV325" s="70"/>
      <c r="SRW325" s="70"/>
      <c r="SRX325" s="70"/>
      <c r="SRY325" s="70"/>
      <c r="SRZ325" s="70"/>
      <c r="SSA325" s="70"/>
      <c r="SSB325" s="70"/>
      <c r="SSC325" s="70"/>
      <c r="SSD325" s="70"/>
      <c r="SSE325" s="70"/>
      <c r="SSF325" s="70"/>
      <c r="SSG325" s="70"/>
      <c r="SSH325" s="70"/>
      <c r="SSI325" s="70"/>
      <c r="SSJ325" s="70"/>
      <c r="SSK325" s="70"/>
      <c r="SSL325" s="70"/>
      <c r="SSM325" s="70"/>
      <c r="SSN325" s="70"/>
      <c r="SSO325" s="70"/>
      <c r="SSP325" s="70"/>
      <c r="SSQ325" s="70"/>
      <c r="SSR325" s="70"/>
      <c r="SSS325" s="70"/>
      <c r="UFK325" s="70"/>
      <c r="UFL325" s="70"/>
      <c r="UFM325" s="70"/>
      <c r="UFN325" s="70"/>
      <c r="UFO325" s="70"/>
      <c r="UFP325" s="70"/>
      <c r="UFQ325" s="70"/>
      <c r="UFR325" s="70"/>
      <c r="UFS325" s="70"/>
      <c r="UFT325" s="70"/>
      <c r="UFU325" s="70"/>
      <c r="UFV325" s="70"/>
      <c r="UFW325" s="70"/>
      <c r="UFX325" s="70"/>
      <c r="UFY325" s="70"/>
      <c r="UFZ325" s="70"/>
      <c r="UGA325" s="70"/>
      <c r="UGB325" s="70"/>
      <c r="UGC325" s="70"/>
      <c r="UGD325" s="70"/>
      <c r="UGE325" s="70"/>
      <c r="UGF325" s="70"/>
      <c r="UGG325" s="70"/>
      <c r="UGH325" s="70"/>
      <c r="UGI325" s="70"/>
      <c r="UGJ325" s="70"/>
      <c r="UGK325" s="70"/>
      <c r="UGL325" s="70"/>
      <c r="UGM325" s="70"/>
      <c r="UGN325" s="70"/>
      <c r="UGO325" s="70"/>
      <c r="UGP325" s="70"/>
      <c r="UGQ325" s="70"/>
      <c r="UGR325" s="70"/>
      <c r="UGS325" s="70"/>
      <c r="UGT325" s="70"/>
      <c r="UGU325" s="70"/>
      <c r="UGV325" s="70"/>
      <c r="UGW325" s="70"/>
      <c r="UGX325" s="70"/>
      <c r="UGY325" s="70"/>
      <c r="UGZ325" s="70"/>
      <c r="UHA325" s="70"/>
      <c r="UHB325" s="70"/>
      <c r="UHC325" s="70"/>
      <c r="UHD325" s="70"/>
      <c r="UHE325" s="70"/>
      <c r="UHF325" s="70"/>
      <c r="UZP325" s="70"/>
      <c r="UZQ325" s="70"/>
      <c r="UZR325" s="70"/>
      <c r="UZS325" s="70"/>
      <c r="UZT325" s="70"/>
      <c r="UZU325" s="70"/>
    </row>
    <row r="326" spans="1:3 12516:15322 15417:15774" s="68" customFormat="1" ht="12">
      <c r="A326" s="73">
        <v>5888751</v>
      </c>
      <c r="B326" s="74" t="s">
        <v>120</v>
      </c>
      <c r="C326" s="74" t="s">
        <v>118</v>
      </c>
      <c r="UIX326" s="70"/>
      <c r="UIY326" s="70"/>
      <c r="UIZ326" s="70"/>
      <c r="UJA326" s="70"/>
      <c r="UJB326" s="70"/>
      <c r="UND326" s="70"/>
      <c r="UNE326" s="70"/>
      <c r="UNF326" s="70"/>
      <c r="UNG326" s="70"/>
      <c r="UNH326" s="70"/>
      <c r="UNI326" s="70"/>
      <c r="UNJ326" s="70"/>
      <c r="UNK326" s="70"/>
      <c r="UNL326" s="70"/>
      <c r="UNM326" s="70"/>
      <c r="UNN326" s="70"/>
      <c r="UNO326" s="70"/>
      <c r="UNP326" s="70"/>
      <c r="UNQ326" s="70"/>
      <c r="UNR326" s="70"/>
      <c r="UNS326" s="70"/>
      <c r="UNT326" s="70"/>
      <c r="UNU326" s="70"/>
      <c r="UNV326" s="70"/>
      <c r="UNW326" s="70"/>
      <c r="UNX326" s="70"/>
      <c r="UNY326" s="70"/>
      <c r="UNZ326" s="70"/>
      <c r="UOA326" s="70"/>
      <c r="UOB326" s="70"/>
      <c r="UOC326" s="70"/>
      <c r="UOD326" s="70"/>
      <c r="UOE326" s="70"/>
      <c r="UOF326" s="70"/>
      <c r="UOG326" s="70"/>
      <c r="UOH326" s="70"/>
      <c r="UOI326" s="70"/>
      <c r="UOJ326" s="70"/>
      <c r="UOK326" s="70"/>
      <c r="UOL326" s="70"/>
      <c r="UOM326" s="70"/>
      <c r="UON326" s="70"/>
      <c r="UOO326" s="70"/>
      <c r="UOP326" s="70"/>
      <c r="UOQ326" s="70"/>
      <c r="UOR326" s="70"/>
      <c r="UOS326" s="70"/>
      <c r="UOT326" s="70"/>
      <c r="UOU326" s="70"/>
      <c r="UOV326" s="70"/>
      <c r="UOW326" s="70"/>
      <c r="UOX326" s="70"/>
      <c r="UOY326" s="70"/>
      <c r="UOZ326" s="70"/>
      <c r="UPA326" s="70"/>
      <c r="UPB326" s="70"/>
      <c r="UPC326" s="70"/>
      <c r="UPD326" s="70"/>
      <c r="UPE326" s="70"/>
      <c r="UPF326" s="70"/>
      <c r="UPG326" s="70"/>
      <c r="UPH326" s="70"/>
      <c r="UPI326" s="70"/>
      <c r="UYB326" s="70"/>
      <c r="UYC326" s="70"/>
      <c r="UYD326" s="70"/>
      <c r="UYE326" s="70"/>
      <c r="UYF326" s="70"/>
      <c r="UYG326" s="70"/>
      <c r="UYH326" s="70"/>
      <c r="UYI326" s="70"/>
      <c r="UYJ326" s="70"/>
      <c r="UYK326" s="70"/>
      <c r="UYL326" s="70"/>
      <c r="UYM326" s="70"/>
      <c r="UYN326" s="70"/>
      <c r="UYO326" s="70"/>
      <c r="UYP326" s="70"/>
      <c r="UYQ326" s="70"/>
      <c r="UYR326" s="70"/>
      <c r="UYS326" s="70"/>
      <c r="UYT326" s="70"/>
      <c r="UYU326" s="70"/>
      <c r="UYV326" s="70"/>
      <c r="UYW326" s="70"/>
      <c r="UYX326" s="70"/>
      <c r="UYY326" s="70"/>
      <c r="UYZ326" s="70"/>
      <c r="UZA326" s="70"/>
      <c r="UZB326" s="70"/>
      <c r="UZC326" s="70"/>
      <c r="UZD326" s="70"/>
      <c r="UZE326" s="70"/>
      <c r="UZF326" s="70"/>
      <c r="UZG326" s="70"/>
      <c r="UZH326" s="70"/>
      <c r="UZI326" s="70"/>
      <c r="UZJ326" s="70"/>
      <c r="UZK326" s="70"/>
      <c r="UZL326" s="70"/>
      <c r="UZM326" s="70"/>
      <c r="WGN326" s="70"/>
      <c r="WGO326" s="70"/>
      <c r="WGP326" s="70"/>
      <c r="WGQ326" s="70"/>
      <c r="WGR326" s="70"/>
      <c r="WGS326" s="70"/>
      <c r="WGT326" s="70"/>
      <c r="WGU326" s="70"/>
      <c r="WGV326" s="70"/>
      <c r="WGW326" s="70"/>
      <c r="WGX326" s="70"/>
      <c r="WGY326" s="70"/>
      <c r="WGZ326" s="70"/>
      <c r="WHA326" s="70"/>
      <c r="WHB326" s="70"/>
      <c r="WHC326" s="70"/>
      <c r="WHD326" s="70"/>
      <c r="WHE326" s="70"/>
      <c r="WHF326" s="70"/>
      <c r="WHG326" s="70"/>
      <c r="WHH326" s="70"/>
      <c r="WHI326" s="70"/>
      <c r="WHJ326" s="70"/>
      <c r="WHK326" s="70"/>
      <c r="WHL326" s="70"/>
      <c r="WHM326" s="70"/>
      <c r="WHN326" s="70"/>
      <c r="WHO326" s="70"/>
      <c r="WHP326" s="70"/>
      <c r="WHQ326" s="70"/>
      <c r="WHR326" s="70"/>
    </row>
    <row r="327" spans="1:3 12516:15322 15417:15774" s="68" customFormat="1" ht="12">
      <c r="A327" s="73">
        <v>1069754915</v>
      </c>
      <c r="B327" s="74" t="s">
        <v>401</v>
      </c>
      <c r="C327" s="74" t="s">
        <v>146</v>
      </c>
      <c r="UEQ327" s="70"/>
      <c r="UER327" s="70"/>
      <c r="UES327" s="70"/>
      <c r="UET327" s="70"/>
      <c r="UEU327" s="70"/>
      <c r="UEV327" s="70"/>
      <c r="UEW327" s="70"/>
      <c r="UEX327" s="70"/>
      <c r="UEY327" s="70"/>
      <c r="UEZ327" s="70"/>
      <c r="UFA327" s="70"/>
      <c r="UFB327" s="70"/>
      <c r="UFC327" s="70"/>
      <c r="UFD327" s="70"/>
      <c r="UFE327" s="70"/>
      <c r="UFF327" s="70"/>
      <c r="UFG327" s="70"/>
      <c r="UFH327" s="70"/>
      <c r="UFI327" s="70"/>
      <c r="UFJ327" s="70"/>
      <c r="UFK327" s="70"/>
      <c r="UFL327" s="70"/>
      <c r="UFM327" s="70"/>
      <c r="UFN327" s="70"/>
      <c r="UFO327" s="70"/>
      <c r="UFP327" s="70"/>
      <c r="UFQ327" s="70"/>
      <c r="UFR327" s="70"/>
      <c r="UFS327" s="70"/>
      <c r="UFT327" s="70"/>
      <c r="UFU327" s="70"/>
      <c r="UFV327" s="70"/>
      <c r="UFW327" s="70"/>
      <c r="UFX327" s="70"/>
      <c r="UFY327" s="70"/>
      <c r="UFZ327" s="70"/>
      <c r="UGA327" s="70"/>
      <c r="UGB327" s="70"/>
      <c r="UGC327" s="70"/>
      <c r="UGD327" s="70"/>
      <c r="UGE327" s="70"/>
      <c r="UGF327" s="70"/>
      <c r="UGG327" s="70"/>
      <c r="UGH327" s="70"/>
      <c r="UGI327" s="70"/>
      <c r="UGJ327" s="70"/>
      <c r="UGK327" s="70"/>
      <c r="UGL327" s="70"/>
      <c r="UGM327" s="70"/>
      <c r="UGN327" s="70"/>
      <c r="VFD327" s="70"/>
      <c r="VFE327" s="70"/>
      <c r="VFF327" s="70"/>
      <c r="VFG327" s="70"/>
      <c r="VFH327" s="70"/>
      <c r="VFI327" s="70"/>
      <c r="VFJ327" s="70"/>
      <c r="VFK327" s="70"/>
      <c r="VFL327" s="70"/>
      <c r="VTY327" s="70"/>
      <c r="VTZ327" s="70"/>
      <c r="VUA327" s="70"/>
      <c r="VUB327" s="70"/>
      <c r="VUC327" s="70"/>
      <c r="VUD327" s="70"/>
      <c r="VUE327" s="70"/>
      <c r="VUF327" s="70"/>
      <c r="VUG327" s="70"/>
      <c r="VUH327" s="70"/>
      <c r="VUI327" s="70"/>
      <c r="VUJ327" s="70"/>
      <c r="VUK327" s="70"/>
      <c r="VUL327" s="70"/>
      <c r="VUM327" s="70"/>
      <c r="VUN327" s="70"/>
      <c r="VUO327" s="70"/>
      <c r="VUP327" s="70"/>
      <c r="VUQ327" s="70"/>
      <c r="VUR327" s="70"/>
      <c r="VUS327" s="70"/>
      <c r="VUT327" s="70"/>
      <c r="VUU327" s="70"/>
      <c r="VUV327" s="70"/>
      <c r="VUW327" s="70"/>
    </row>
    <row r="328" spans="1:3 12516:15322 15417:15774" s="68" customFormat="1" ht="12">
      <c r="A328" s="73">
        <v>1108934404</v>
      </c>
      <c r="B328" s="74" t="s">
        <v>708</v>
      </c>
      <c r="C328" s="74" t="s">
        <v>65</v>
      </c>
    </row>
    <row r="329" spans="1:3 12516:15322 15417:15774" s="68" customFormat="1" ht="12">
      <c r="A329" s="73">
        <v>14251790</v>
      </c>
      <c r="B329" s="74" t="s">
        <v>346</v>
      </c>
      <c r="C329" s="74" t="s">
        <v>72</v>
      </c>
      <c r="TZS329" s="70"/>
      <c r="TZT329" s="70"/>
      <c r="TZU329" s="70"/>
      <c r="TZV329" s="70"/>
      <c r="TZW329" s="70"/>
      <c r="TZX329" s="70"/>
      <c r="TZY329" s="70"/>
      <c r="TZZ329" s="70"/>
      <c r="UAA329" s="70"/>
      <c r="UAB329" s="70"/>
      <c r="UAC329" s="70"/>
      <c r="UAD329" s="70"/>
      <c r="UAE329" s="70"/>
      <c r="UAF329" s="70"/>
      <c r="UAG329" s="70"/>
      <c r="UAH329" s="70"/>
      <c r="UAI329" s="70"/>
      <c r="UAJ329" s="70"/>
      <c r="UAK329" s="70"/>
      <c r="UAL329" s="70"/>
      <c r="UAM329" s="70"/>
      <c r="UEX329" s="70"/>
      <c r="UEY329" s="70"/>
      <c r="UEZ329" s="70"/>
      <c r="UFA329" s="70"/>
      <c r="UFB329" s="70"/>
      <c r="UFC329" s="70"/>
      <c r="UFD329" s="70"/>
      <c r="UFE329" s="70"/>
      <c r="UFF329" s="70"/>
      <c r="UFG329" s="70"/>
      <c r="UFH329" s="70"/>
      <c r="UFI329" s="70"/>
      <c r="UFJ329" s="70"/>
      <c r="UFK329" s="70"/>
      <c r="UFL329" s="70"/>
      <c r="UFM329" s="70"/>
      <c r="UFN329" s="70"/>
      <c r="UFO329" s="70"/>
      <c r="UFP329" s="70"/>
      <c r="UFQ329" s="70"/>
      <c r="UFR329" s="70"/>
      <c r="UFS329" s="70"/>
      <c r="UFT329" s="70"/>
      <c r="UFU329" s="70"/>
      <c r="UFV329" s="70"/>
      <c r="UFW329" s="70"/>
      <c r="UFX329" s="70"/>
      <c r="UFY329" s="70"/>
      <c r="UFZ329" s="70"/>
      <c r="UGA329" s="70"/>
      <c r="UGB329" s="70"/>
      <c r="UGC329" s="70"/>
      <c r="UGD329" s="70"/>
      <c r="UGE329" s="70"/>
      <c r="UGF329" s="70"/>
      <c r="UGG329" s="70"/>
      <c r="UGH329" s="70"/>
      <c r="UGI329" s="70"/>
      <c r="UGJ329" s="70"/>
      <c r="UGK329" s="70"/>
      <c r="UGL329" s="70"/>
      <c r="UGM329" s="70"/>
      <c r="UGN329" s="70"/>
      <c r="UGO329" s="70"/>
      <c r="UGP329" s="70"/>
      <c r="UGQ329" s="70"/>
      <c r="UGR329" s="70"/>
      <c r="UGS329" s="70"/>
      <c r="UGT329" s="70"/>
      <c r="UGU329" s="70"/>
      <c r="UGV329" s="70"/>
      <c r="UGW329" s="70"/>
      <c r="UGX329" s="70"/>
      <c r="UGY329" s="70"/>
      <c r="UGZ329" s="70"/>
    </row>
    <row r="330" spans="1:3 12516:15322 15417:15774" s="68" customFormat="1" ht="12">
      <c r="A330" s="73">
        <v>1007511202</v>
      </c>
      <c r="B330" s="74" t="s">
        <v>655</v>
      </c>
      <c r="C330" s="74" t="s">
        <v>526</v>
      </c>
      <c r="TLE330" s="70"/>
      <c r="TLF330" s="70"/>
      <c r="TLG330" s="70"/>
      <c r="TLH330" s="70"/>
      <c r="TLI330" s="70"/>
      <c r="TLJ330" s="70"/>
      <c r="TLK330" s="70"/>
      <c r="TLL330" s="70"/>
      <c r="TLM330" s="70"/>
      <c r="TLN330" s="70"/>
      <c r="TLO330" s="70"/>
      <c r="TLP330" s="70"/>
      <c r="TLQ330" s="70"/>
      <c r="TLR330" s="70"/>
      <c r="TLS330" s="70"/>
      <c r="TLT330" s="70"/>
      <c r="TLU330" s="70"/>
      <c r="TLV330" s="70"/>
      <c r="TLW330" s="70"/>
      <c r="TLX330" s="70"/>
      <c r="TLY330" s="70"/>
      <c r="TLZ330" s="70"/>
      <c r="TMA330" s="70"/>
      <c r="TMB330" s="70"/>
      <c r="TMC330" s="70"/>
      <c r="TMD330" s="70"/>
      <c r="TME330" s="70"/>
      <c r="TMF330" s="70"/>
      <c r="TMG330" s="70"/>
      <c r="TMH330" s="70"/>
      <c r="TMI330" s="70"/>
      <c r="TMJ330" s="70"/>
      <c r="TMK330" s="70"/>
      <c r="TML330" s="70"/>
      <c r="TMM330" s="70"/>
      <c r="TMN330" s="70"/>
      <c r="TMO330" s="70"/>
      <c r="TMP330" s="70"/>
      <c r="TMQ330" s="70"/>
      <c r="TMR330" s="70"/>
      <c r="TMS330" s="70"/>
      <c r="TMT330" s="70"/>
      <c r="TMU330" s="70"/>
      <c r="TMV330" s="70"/>
      <c r="TMW330" s="70"/>
      <c r="TMX330" s="70"/>
      <c r="TMY330" s="70"/>
      <c r="TMZ330" s="70"/>
      <c r="TNA330" s="70"/>
      <c r="TNB330" s="70"/>
      <c r="TNC330" s="70"/>
      <c r="UCC330" s="70"/>
      <c r="UCD330" s="70"/>
      <c r="UCE330" s="70"/>
      <c r="UCF330" s="70"/>
      <c r="UCG330" s="70"/>
      <c r="UCH330" s="70"/>
      <c r="UCI330" s="70"/>
      <c r="UCJ330" s="70"/>
      <c r="UIN330" s="70"/>
      <c r="UIO330" s="70"/>
      <c r="UIP330" s="70"/>
      <c r="UIQ330" s="70"/>
      <c r="UIR330" s="70"/>
      <c r="UIS330" s="70"/>
      <c r="UIT330" s="70"/>
      <c r="UIU330" s="70"/>
      <c r="UIV330" s="70"/>
      <c r="UIW330" s="70"/>
      <c r="UIX330" s="70"/>
      <c r="UIY330" s="70"/>
      <c r="UIZ330" s="70"/>
      <c r="UJA330" s="70"/>
      <c r="UJB330" s="70"/>
      <c r="UJC330" s="70"/>
      <c r="UJD330" s="70"/>
      <c r="UJE330" s="70"/>
      <c r="UJF330" s="70"/>
      <c r="UJG330" s="70"/>
      <c r="UJH330" s="70"/>
      <c r="VGP330" s="70"/>
      <c r="VGQ330" s="70"/>
      <c r="VGR330" s="70"/>
      <c r="VGS330" s="70"/>
      <c r="VGT330" s="70"/>
      <c r="VGU330" s="70"/>
      <c r="VGV330" s="70"/>
      <c r="VGW330" s="70"/>
      <c r="VGX330" s="70"/>
      <c r="VGY330" s="70"/>
      <c r="VGZ330" s="70"/>
      <c r="VHA330" s="70"/>
      <c r="VHB330" s="70"/>
      <c r="VHC330" s="70"/>
      <c r="VHD330" s="70"/>
      <c r="VHE330" s="70"/>
      <c r="VHF330" s="70"/>
      <c r="VHG330" s="70"/>
      <c r="VHH330" s="70"/>
      <c r="VHI330" s="70"/>
      <c r="VHJ330" s="70"/>
      <c r="VHK330" s="70"/>
      <c r="VIP330" s="70"/>
      <c r="VIQ330" s="70"/>
      <c r="VIR330" s="70"/>
      <c r="VIS330" s="70"/>
      <c r="VIT330" s="70"/>
      <c r="VIU330" s="70"/>
      <c r="VIV330" s="70"/>
      <c r="VIW330" s="70"/>
      <c r="VIX330" s="70"/>
      <c r="VIY330" s="70"/>
      <c r="VIZ330" s="70"/>
      <c r="VJA330" s="70"/>
      <c r="VJB330" s="70"/>
      <c r="VJC330" s="70"/>
      <c r="VJD330" s="70"/>
      <c r="VJE330" s="70"/>
      <c r="VJF330" s="70"/>
      <c r="VJG330" s="70"/>
      <c r="VJH330" s="70"/>
      <c r="VJI330" s="70"/>
      <c r="VJJ330" s="70"/>
      <c r="VJK330" s="70"/>
      <c r="VJL330" s="70"/>
      <c r="VJM330" s="70"/>
      <c r="VJN330" s="70"/>
      <c r="VJO330" s="70"/>
      <c r="VJP330" s="70"/>
      <c r="VJQ330" s="70"/>
      <c r="VJR330" s="70"/>
      <c r="VJS330" s="70"/>
      <c r="VJT330" s="70"/>
      <c r="VJU330" s="70"/>
      <c r="VJV330" s="70"/>
      <c r="VJW330" s="70"/>
      <c r="VJX330" s="70"/>
      <c r="VJY330" s="70"/>
      <c r="VJZ330" s="70"/>
      <c r="VKA330" s="70"/>
      <c r="VKB330" s="70"/>
      <c r="VKC330" s="70"/>
      <c r="VKD330" s="70"/>
      <c r="VKE330" s="70"/>
      <c r="VKF330" s="70"/>
      <c r="VKG330" s="70"/>
      <c r="VKH330" s="70"/>
      <c r="VKI330" s="70"/>
      <c r="VKJ330" s="70"/>
      <c r="VKK330" s="70"/>
      <c r="VKL330" s="70"/>
      <c r="VKM330" s="70"/>
      <c r="VKN330" s="70"/>
      <c r="VKO330" s="70"/>
      <c r="VKP330" s="70"/>
      <c r="VKQ330" s="70"/>
      <c r="VKR330" s="70"/>
      <c r="VKS330" s="70"/>
      <c r="VKT330" s="70"/>
      <c r="VKU330" s="70"/>
      <c r="VKV330" s="70"/>
      <c r="VKW330" s="70"/>
      <c r="VKX330" s="70"/>
      <c r="VKY330" s="70"/>
      <c r="VKZ330" s="70"/>
      <c r="VLA330" s="70"/>
      <c r="VLB330" s="70"/>
      <c r="VLC330" s="70"/>
      <c r="VLD330" s="70"/>
      <c r="VLE330" s="70"/>
      <c r="VLF330" s="70"/>
      <c r="VLG330" s="70"/>
      <c r="VLH330" s="70"/>
      <c r="VLI330" s="70"/>
      <c r="VLJ330" s="70"/>
      <c r="VLK330" s="70"/>
      <c r="VLL330" s="70"/>
      <c r="VLM330" s="70"/>
      <c r="VLN330" s="70"/>
      <c r="VLO330" s="70"/>
      <c r="VLP330" s="70"/>
      <c r="VLQ330" s="70"/>
      <c r="VLR330" s="70"/>
      <c r="VLS330" s="70"/>
      <c r="VLT330" s="70"/>
      <c r="VLU330" s="70"/>
      <c r="VLV330" s="70"/>
      <c r="VLW330" s="70"/>
      <c r="VLX330" s="70"/>
      <c r="VLY330" s="70"/>
      <c r="VLZ330" s="70"/>
      <c r="VMA330" s="70"/>
      <c r="VMB330" s="70"/>
      <c r="VMC330" s="70"/>
      <c r="VMD330" s="70"/>
      <c r="VME330" s="70"/>
      <c r="VMF330" s="70"/>
      <c r="VMG330" s="70"/>
      <c r="VMH330" s="70"/>
      <c r="VMI330" s="70"/>
      <c r="VMJ330" s="70"/>
      <c r="VMK330" s="70"/>
      <c r="VML330" s="70"/>
      <c r="VMM330" s="70"/>
      <c r="VMN330" s="70"/>
      <c r="VMO330" s="70"/>
      <c r="VMP330" s="70"/>
    </row>
    <row r="331" spans="1:3 12516:15322 15417:15774" s="68" customFormat="1" ht="12">
      <c r="A331" s="73">
        <v>1105684673</v>
      </c>
      <c r="B331" s="74" t="s">
        <v>375</v>
      </c>
      <c r="C331" s="74" t="s">
        <v>72</v>
      </c>
      <c r="THY331" s="70"/>
      <c r="THZ331" s="70"/>
      <c r="TIA331" s="70"/>
      <c r="TIB331" s="70"/>
      <c r="TIC331" s="70"/>
      <c r="TID331" s="70"/>
      <c r="TIE331" s="70"/>
      <c r="TIF331" s="70"/>
      <c r="TIG331" s="70"/>
      <c r="TIH331" s="70"/>
      <c r="TII331" s="70"/>
      <c r="TIJ331" s="70"/>
      <c r="TIK331" s="70"/>
      <c r="TIL331" s="70"/>
      <c r="TIM331" s="70"/>
      <c r="TIN331" s="70"/>
      <c r="TIO331" s="70"/>
      <c r="TIP331" s="70"/>
      <c r="TIQ331" s="70"/>
      <c r="TIR331" s="70"/>
      <c r="TIS331" s="70"/>
      <c r="TIT331" s="70"/>
      <c r="TIU331" s="70"/>
      <c r="TIV331" s="70"/>
      <c r="TIW331" s="70"/>
      <c r="TIX331" s="70"/>
      <c r="TIY331" s="70"/>
      <c r="TIZ331" s="70"/>
      <c r="TJA331" s="70"/>
      <c r="TJB331" s="70"/>
      <c r="TJC331" s="70"/>
      <c r="TJD331" s="70"/>
      <c r="TJE331" s="70"/>
      <c r="TJF331" s="70"/>
      <c r="TJG331" s="70"/>
      <c r="TJH331" s="70"/>
      <c r="TJI331" s="70"/>
      <c r="TJJ331" s="70"/>
      <c r="TJK331" s="70"/>
      <c r="TJL331" s="70"/>
      <c r="TJM331" s="70"/>
      <c r="TJN331" s="70"/>
      <c r="TJO331" s="70"/>
      <c r="TJP331" s="70"/>
      <c r="TJQ331" s="70"/>
      <c r="TJR331" s="70"/>
      <c r="TJS331" s="70"/>
      <c r="TJT331" s="70"/>
      <c r="TJU331" s="70"/>
      <c r="TJV331" s="70"/>
      <c r="TJW331" s="70"/>
      <c r="TJX331" s="70"/>
      <c r="TJY331" s="70"/>
      <c r="TJZ331" s="70"/>
      <c r="TKA331" s="70"/>
      <c r="TKB331" s="70"/>
      <c r="TKC331" s="70"/>
      <c r="TKD331" s="70"/>
      <c r="TKE331" s="70"/>
      <c r="TKF331" s="70"/>
      <c r="TKG331" s="70"/>
      <c r="TKH331" s="70"/>
      <c r="TKI331" s="70"/>
      <c r="TKJ331" s="70"/>
      <c r="TKK331" s="70"/>
      <c r="TKL331" s="70"/>
      <c r="TKM331" s="70"/>
      <c r="TKN331" s="70"/>
      <c r="TKO331" s="70"/>
      <c r="TKP331" s="70"/>
      <c r="TKQ331" s="70"/>
      <c r="TKR331" s="70"/>
      <c r="TKS331" s="70"/>
      <c r="UOU331" s="70"/>
      <c r="UOV331" s="70"/>
      <c r="UOW331" s="70"/>
      <c r="UOX331" s="70"/>
      <c r="UOY331" s="70"/>
      <c r="UOZ331" s="70"/>
      <c r="UPA331" s="70"/>
      <c r="UPB331" s="70"/>
      <c r="UPC331" s="70"/>
      <c r="UPD331" s="70"/>
      <c r="UPE331" s="70"/>
      <c r="UPF331" s="70"/>
      <c r="UPG331" s="70"/>
      <c r="UPH331" s="70"/>
      <c r="UPI331" s="70"/>
      <c r="UPJ331" s="70"/>
      <c r="UPK331" s="70"/>
      <c r="UPL331" s="70"/>
      <c r="UPM331" s="70"/>
      <c r="UPN331" s="70"/>
      <c r="UPO331" s="70"/>
      <c r="UPP331" s="70"/>
      <c r="UPQ331" s="70"/>
      <c r="UPR331" s="70"/>
      <c r="UPS331" s="70"/>
      <c r="UPT331" s="70"/>
      <c r="UPU331" s="70"/>
      <c r="UPV331" s="70"/>
      <c r="UPW331" s="70"/>
      <c r="UPX331" s="70"/>
      <c r="UPY331" s="70"/>
      <c r="UPZ331" s="70"/>
      <c r="VEB331" s="69"/>
      <c r="VEC331" s="69"/>
      <c r="VED331" s="69"/>
      <c r="VEE331" s="69"/>
      <c r="VEF331" s="69"/>
      <c r="VEG331" s="69"/>
      <c r="VEH331" s="69"/>
    </row>
    <row r="332" spans="1:3 12516:15322 15417:15774" s="68" customFormat="1" ht="12">
      <c r="A332" s="73">
        <v>1070588638</v>
      </c>
      <c r="B332" s="74" t="s">
        <v>516</v>
      </c>
      <c r="C332" s="74" t="s">
        <v>146</v>
      </c>
      <c r="SWO332" s="70"/>
      <c r="SWP332" s="70"/>
      <c r="SWQ332" s="70"/>
      <c r="SWR332" s="70"/>
      <c r="SWS332" s="70"/>
      <c r="SWT332" s="70"/>
      <c r="SWU332" s="70"/>
      <c r="SWV332" s="70"/>
      <c r="SWW332" s="70"/>
      <c r="SWX332" s="70"/>
      <c r="SWY332" s="70"/>
      <c r="SWZ332" s="70"/>
      <c r="SXA332" s="70"/>
      <c r="SXB332" s="70"/>
      <c r="SXC332" s="70"/>
      <c r="SXD332" s="70"/>
      <c r="SXE332" s="70"/>
      <c r="SXF332" s="70"/>
      <c r="SXG332" s="70"/>
      <c r="SXH332" s="70"/>
      <c r="SXI332" s="70"/>
      <c r="SXJ332" s="70"/>
      <c r="SXK332" s="70"/>
      <c r="SXL332" s="70"/>
      <c r="SXM332" s="70"/>
      <c r="SXN332" s="70"/>
      <c r="SXO332" s="70"/>
      <c r="SXP332" s="70"/>
      <c r="SXQ332" s="70"/>
      <c r="SXR332" s="70"/>
      <c r="SXS332" s="70"/>
      <c r="SXT332" s="70"/>
      <c r="SXU332" s="70"/>
      <c r="SXV332" s="70"/>
      <c r="SXW332" s="70"/>
      <c r="SXX332" s="70"/>
      <c r="SXY332" s="70"/>
      <c r="SXZ332" s="70"/>
      <c r="SYA332" s="70"/>
      <c r="SYB332" s="70"/>
      <c r="SYC332" s="70"/>
      <c r="SYD332" s="70"/>
      <c r="SYE332" s="70"/>
      <c r="SYF332" s="70"/>
      <c r="SYG332" s="70"/>
      <c r="SZT332" s="70"/>
      <c r="SZU332" s="70"/>
      <c r="SZV332" s="70"/>
      <c r="SZW332" s="70"/>
      <c r="SZX332" s="70"/>
      <c r="SZY332" s="70"/>
      <c r="SZZ332" s="70"/>
      <c r="TAA332" s="70"/>
      <c r="TAB332" s="70"/>
      <c r="TAC332" s="70"/>
      <c r="TAD332" s="70"/>
      <c r="TAE332" s="70"/>
      <c r="TAF332" s="70"/>
      <c r="TAG332" s="70"/>
      <c r="TAH332" s="70"/>
      <c r="TAI332" s="70"/>
      <c r="TAJ332" s="70"/>
      <c r="TAK332" s="70"/>
      <c r="TAL332" s="70"/>
      <c r="TAM332" s="70"/>
      <c r="TAN332" s="70"/>
      <c r="TAO332" s="70"/>
      <c r="TAP332" s="70"/>
      <c r="TAQ332" s="70"/>
      <c r="TAR332" s="70"/>
      <c r="TAS332" s="70"/>
      <c r="TAT332" s="70"/>
      <c r="TAU332" s="70"/>
      <c r="TAV332" s="70"/>
      <c r="TAW332" s="70"/>
      <c r="TAX332" s="70"/>
      <c r="TAY332" s="70"/>
      <c r="TAZ332" s="70"/>
      <c r="TBA332" s="70"/>
      <c r="TBB332" s="70"/>
      <c r="TBC332" s="70"/>
      <c r="TBD332" s="70"/>
      <c r="TBE332" s="70"/>
      <c r="TBF332" s="70"/>
      <c r="TBG332" s="70"/>
      <c r="TBH332" s="70"/>
      <c r="TBI332" s="70"/>
      <c r="TBJ332" s="70"/>
      <c r="TBK332" s="70"/>
      <c r="TBL332" s="70"/>
      <c r="TBM332" s="70"/>
      <c r="TBN332" s="70"/>
      <c r="TBO332" s="70"/>
      <c r="TBP332" s="70"/>
      <c r="TBQ332" s="70"/>
      <c r="TBR332" s="70"/>
      <c r="TBS332" s="70"/>
      <c r="TBT332" s="70"/>
      <c r="TBU332" s="70"/>
      <c r="TBV332" s="70"/>
      <c r="TBW332" s="70"/>
      <c r="TBX332" s="70"/>
      <c r="TBY332" s="70"/>
      <c r="TBZ332" s="70"/>
      <c r="TCA332" s="70"/>
      <c r="TCB332" s="70"/>
      <c r="TCC332" s="70"/>
      <c r="TCD332" s="70"/>
      <c r="TCE332" s="70"/>
      <c r="TCF332" s="70"/>
      <c r="TCG332" s="70"/>
      <c r="TCH332" s="70"/>
      <c r="TCI332" s="70"/>
      <c r="TCJ332" s="70"/>
      <c r="TCK332" s="70"/>
      <c r="TCL332" s="70"/>
      <c r="UDY332" s="70"/>
      <c r="UDZ332" s="70"/>
      <c r="UEA332" s="70"/>
      <c r="UEB332" s="70"/>
      <c r="UEC332" s="70"/>
      <c r="UED332" s="70"/>
      <c r="UEE332" s="70"/>
      <c r="UEF332" s="70"/>
      <c r="UEG332" s="70"/>
      <c r="UEH332" s="70"/>
      <c r="UEI332" s="70"/>
      <c r="UEJ332" s="70"/>
      <c r="UEK332" s="70"/>
      <c r="UEL332" s="70"/>
      <c r="UEM332" s="70"/>
      <c r="UEN332" s="70"/>
      <c r="UEO332" s="70"/>
      <c r="UEP332" s="70"/>
      <c r="UEQ332" s="70"/>
      <c r="UER332" s="70"/>
      <c r="UES332" s="70"/>
      <c r="UET332" s="70"/>
      <c r="UEU332" s="70"/>
      <c r="UEV332" s="70"/>
      <c r="UEW332" s="70"/>
      <c r="UEX332" s="70"/>
      <c r="UEY332" s="70"/>
      <c r="UEZ332" s="70"/>
      <c r="UFA332" s="70"/>
      <c r="UFB332" s="70"/>
      <c r="UFC332" s="70"/>
      <c r="UFD332" s="70"/>
      <c r="UFE332" s="70"/>
      <c r="UFF332" s="70"/>
      <c r="UFG332" s="70"/>
      <c r="UFH332" s="70"/>
      <c r="UFI332" s="70"/>
      <c r="UFJ332" s="70"/>
      <c r="UFK332" s="70"/>
      <c r="UFL332" s="70"/>
      <c r="UFM332" s="70"/>
      <c r="UFN332" s="70"/>
      <c r="UFO332" s="70"/>
      <c r="UFP332" s="70"/>
      <c r="UFQ332" s="70"/>
      <c r="UFR332" s="70"/>
      <c r="UFS332" s="70"/>
      <c r="UFT332" s="70"/>
      <c r="UFU332" s="70"/>
      <c r="UFV332" s="70"/>
      <c r="ULK332" s="70"/>
      <c r="ULL332" s="70"/>
      <c r="ULM332" s="70"/>
      <c r="ULN332" s="70"/>
      <c r="ULO332" s="70"/>
      <c r="ULP332" s="70"/>
      <c r="ULQ332" s="70"/>
      <c r="ULR332" s="70"/>
      <c r="ULS332" s="70"/>
      <c r="ULT332" s="70"/>
      <c r="ULU332" s="70"/>
      <c r="ULV332" s="70"/>
      <c r="ULW332" s="70"/>
      <c r="ULX332" s="70"/>
      <c r="ULY332" s="70"/>
      <c r="ULZ332" s="70"/>
      <c r="UMA332" s="70"/>
      <c r="UMB332" s="70"/>
      <c r="UMC332" s="70"/>
      <c r="UMD332" s="70"/>
      <c r="UME332" s="70"/>
      <c r="UMF332" s="70"/>
      <c r="UMG332" s="70"/>
      <c r="UMH332" s="70"/>
      <c r="UMI332" s="70"/>
      <c r="UMJ332" s="70"/>
      <c r="UMK332" s="70"/>
      <c r="UML332" s="70"/>
      <c r="UMM332" s="70"/>
      <c r="UMN332" s="70"/>
      <c r="UMO332" s="70"/>
      <c r="UMP332" s="70"/>
      <c r="UMQ332" s="70"/>
      <c r="UMR332" s="70"/>
      <c r="UMS332" s="70"/>
      <c r="UMT332" s="70"/>
      <c r="UMU332" s="70"/>
      <c r="UMV332" s="70"/>
      <c r="UMW332" s="70"/>
      <c r="UMX332" s="70"/>
      <c r="UMY332" s="70"/>
      <c r="UMZ332" s="70"/>
      <c r="UQP332" s="70"/>
      <c r="VMA332" s="70"/>
      <c r="VMB332" s="70"/>
      <c r="VMC332" s="70"/>
      <c r="VMD332" s="70"/>
      <c r="VME332" s="70"/>
      <c r="VMF332" s="70"/>
      <c r="VMG332" s="70"/>
      <c r="VMH332" s="70"/>
      <c r="VMI332" s="70"/>
      <c r="VMJ332" s="70"/>
      <c r="VMK332" s="70"/>
      <c r="VML332" s="70"/>
      <c r="VMM332" s="70"/>
      <c r="VMN332" s="70"/>
      <c r="VMO332" s="70"/>
      <c r="VMP332" s="70"/>
      <c r="VMQ332" s="70"/>
      <c r="VMR332" s="70"/>
      <c r="VMS332" s="70"/>
      <c r="VMT332" s="70"/>
      <c r="VMU332" s="70"/>
      <c r="VMV332" s="70"/>
      <c r="VMW332" s="70"/>
      <c r="VMX332" s="70"/>
      <c r="VMY332" s="70"/>
      <c r="VMZ332" s="70"/>
      <c r="VOH332" s="70"/>
      <c r="VOI332" s="70"/>
      <c r="VOJ332" s="70"/>
      <c r="VOK332" s="70"/>
      <c r="VOL332" s="70"/>
      <c r="VOM332" s="70"/>
      <c r="VON332" s="70"/>
      <c r="VOO332" s="70"/>
      <c r="VOP332" s="70"/>
      <c r="VOQ332" s="70"/>
      <c r="VOR332" s="70"/>
      <c r="VOS332" s="70"/>
      <c r="VOT332" s="70"/>
      <c r="VOU332" s="70"/>
      <c r="VOV332" s="70"/>
      <c r="VOW332" s="70"/>
      <c r="VOX332" s="70"/>
      <c r="VOY332" s="70"/>
      <c r="VOZ332" s="70"/>
      <c r="VPA332" s="70"/>
      <c r="VPB332" s="70"/>
      <c r="VPC332" s="70"/>
      <c r="VPD332" s="70"/>
      <c r="VPE332" s="70"/>
      <c r="VPF332" s="70"/>
      <c r="VPG332" s="70"/>
      <c r="VPH332" s="70"/>
      <c r="VPI332" s="70"/>
      <c r="VPJ332" s="70"/>
      <c r="VPK332" s="70"/>
      <c r="VPL332" s="70"/>
      <c r="VPM332" s="70"/>
      <c r="VPN332" s="70"/>
      <c r="VPO332" s="70"/>
      <c r="VPP332" s="70"/>
      <c r="VPQ332" s="70"/>
      <c r="VPR332" s="70"/>
      <c r="VPS332" s="70"/>
      <c r="VPT332" s="70"/>
      <c r="VPU332" s="70"/>
      <c r="VPV332" s="70"/>
      <c r="VPW332" s="70"/>
      <c r="VPX332" s="70"/>
      <c r="VPY332" s="70"/>
      <c r="VPZ332" s="70"/>
      <c r="VQA332" s="70"/>
      <c r="VQB332" s="70"/>
      <c r="VQC332" s="70"/>
      <c r="VQD332" s="70"/>
      <c r="VQE332" s="70"/>
      <c r="VQF332" s="70"/>
      <c r="VQG332" s="70"/>
      <c r="VQH332" s="70"/>
    </row>
    <row r="333" spans="1:3 12516:15322 15417:15774" s="68" customFormat="1" ht="12">
      <c r="A333" s="73">
        <v>1047371714</v>
      </c>
      <c r="B333" s="74" t="s">
        <v>361</v>
      </c>
      <c r="C333" s="74" t="s">
        <v>527</v>
      </c>
      <c r="TZS333" s="70"/>
      <c r="TZT333" s="70"/>
      <c r="TZU333" s="70"/>
      <c r="TZV333" s="70"/>
      <c r="TZW333" s="70"/>
      <c r="TZX333" s="70"/>
      <c r="TZY333" s="70"/>
      <c r="TZZ333" s="70"/>
      <c r="UAA333" s="70"/>
      <c r="UAB333" s="70"/>
      <c r="UAC333" s="70"/>
      <c r="UAD333" s="70"/>
      <c r="UAE333" s="70"/>
      <c r="UAF333" s="70"/>
      <c r="UAG333" s="70"/>
      <c r="UAH333" s="70"/>
      <c r="UAI333" s="70"/>
      <c r="UAJ333" s="70"/>
      <c r="UAK333" s="70"/>
      <c r="UAL333" s="70"/>
      <c r="UAM333" s="70"/>
      <c r="UCZ333" s="70"/>
      <c r="UDA333" s="70"/>
      <c r="UDB333" s="70"/>
      <c r="UDC333" s="70"/>
      <c r="UDD333" s="70"/>
      <c r="UDE333" s="70"/>
      <c r="UDF333" s="70"/>
      <c r="UDG333" s="70"/>
      <c r="UDH333" s="70"/>
      <c r="UDI333" s="70"/>
      <c r="UDJ333" s="70"/>
      <c r="UDK333" s="70"/>
      <c r="UDL333" s="70"/>
      <c r="UDM333" s="70"/>
      <c r="UDN333" s="70"/>
      <c r="UDO333" s="70"/>
      <c r="UDP333" s="70"/>
      <c r="UDQ333" s="70"/>
      <c r="UDR333" s="70"/>
      <c r="UDS333" s="70"/>
      <c r="UDT333" s="70"/>
      <c r="UDU333" s="70"/>
      <c r="UDV333" s="70"/>
      <c r="UDW333" s="70"/>
      <c r="UDX333" s="70"/>
      <c r="UDY333" s="70"/>
      <c r="UDZ333" s="70"/>
      <c r="UEA333" s="70"/>
      <c r="UEB333" s="70"/>
      <c r="UEC333" s="70"/>
      <c r="UED333" s="70"/>
      <c r="UEE333" s="70"/>
      <c r="UEF333" s="70"/>
      <c r="UEG333" s="70"/>
      <c r="UEH333" s="70"/>
      <c r="UEI333" s="70"/>
      <c r="UEJ333" s="70"/>
      <c r="UEK333" s="70"/>
      <c r="UEL333" s="70"/>
      <c r="UEM333" s="70"/>
      <c r="UEN333" s="70"/>
      <c r="UEO333" s="70"/>
      <c r="UEP333" s="70"/>
      <c r="UEQ333" s="70"/>
      <c r="UER333" s="70"/>
      <c r="UES333" s="70"/>
      <c r="UET333" s="70"/>
      <c r="UEU333" s="70"/>
      <c r="UEV333" s="70"/>
      <c r="UEW333" s="70"/>
      <c r="UEX333" s="70"/>
      <c r="UEY333" s="70"/>
      <c r="UEZ333" s="70"/>
      <c r="UFA333" s="70"/>
      <c r="UFB333" s="70"/>
      <c r="UFC333" s="70"/>
      <c r="UFD333" s="70"/>
      <c r="UFE333" s="70"/>
      <c r="UFF333" s="70"/>
      <c r="UFG333" s="70"/>
      <c r="UFH333" s="70"/>
      <c r="UFI333" s="70"/>
      <c r="UFJ333" s="70"/>
      <c r="UFK333" s="70"/>
      <c r="UFL333" s="70"/>
      <c r="UFM333" s="70"/>
      <c r="UFN333" s="70"/>
      <c r="UFO333" s="70"/>
      <c r="UFP333" s="70"/>
      <c r="UFQ333" s="70"/>
      <c r="UFR333" s="70"/>
      <c r="UFS333" s="70"/>
      <c r="UFT333" s="70"/>
      <c r="UFU333" s="70"/>
      <c r="UFV333" s="70"/>
      <c r="UFW333" s="70"/>
      <c r="UFX333" s="70"/>
      <c r="UFY333" s="70"/>
      <c r="UFZ333" s="70"/>
      <c r="UGA333" s="70"/>
      <c r="UGB333" s="70"/>
      <c r="UGC333" s="70"/>
      <c r="UGD333" s="70"/>
      <c r="UGE333" s="70"/>
      <c r="UGF333" s="70"/>
      <c r="UGG333" s="70"/>
      <c r="UGH333" s="70"/>
      <c r="UGI333" s="70"/>
      <c r="UGJ333" s="70"/>
      <c r="UGK333" s="70"/>
      <c r="UGL333" s="70"/>
      <c r="UGM333" s="70"/>
      <c r="UGN333" s="70"/>
      <c r="UGO333" s="70"/>
      <c r="UGP333" s="70"/>
      <c r="UGQ333" s="70"/>
      <c r="UGR333" s="70"/>
      <c r="UGS333" s="70"/>
      <c r="UGT333" s="70"/>
      <c r="UGU333" s="70"/>
      <c r="UGV333" s="70"/>
      <c r="UGW333" s="70"/>
      <c r="UGX333" s="70"/>
      <c r="UGY333" s="70"/>
      <c r="UGZ333" s="70"/>
      <c r="VJL333" s="70"/>
      <c r="VJM333" s="70"/>
      <c r="VJN333" s="70"/>
      <c r="VJO333" s="70"/>
      <c r="VJP333" s="70"/>
      <c r="VJQ333" s="70"/>
      <c r="VJR333" s="70"/>
      <c r="VJS333" s="70"/>
      <c r="VJT333" s="70"/>
      <c r="VJU333" s="70"/>
      <c r="VJV333" s="70"/>
      <c r="VJW333" s="70"/>
      <c r="VJX333" s="70"/>
    </row>
    <row r="334" spans="1:3 12516:15322 15417:15774" s="68" customFormat="1" ht="12">
      <c r="A334" s="73">
        <v>1108455877</v>
      </c>
      <c r="B334" s="74" t="s">
        <v>686</v>
      </c>
      <c r="C334" s="74" t="s">
        <v>492</v>
      </c>
      <c r="RMJ334" s="70"/>
      <c r="RMK334" s="70"/>
      <c r="RML334" s="70"/>
      <c r="RMM334" s="70"/>
      <c r="RMN334" s="70"/>
      <c r="RMO334" s="70"/>
      <c r="RMP334" s="70"/>
      <c r="RMQ334" s="70"/>
      <c r="RMR334" s="70"/>
      <c r="RMS334" s="70"/>
      <c r="RMT334" s="70"/>
      <c r="RMU334" s="70"/>
      <c r="RMV334" s="70"/>
      <c r="RMW334" s="70"/>
      <c r="RMX334" s="70"/>
      <c r="RMY334" s="70"/>
      <c r="RMZ334" s="70"/>
      <c r="RNA334" s="70"/>
      <c r="RNB334" s="70"/>
      <c r="RNC334" s="70"/>
      <c r="RND334" s="70"/>
      <c r="RNE334" s="70"/>
      <c r="RNF334" s="70"/>
      <c r="RNG334" s="70"/>
      <c r="RNH334" s="70"/>
      <c r="RNI334" s="70"/>
      <c r="RNJ334" s="70"/>
      <c r="RNK334" s="70"/>
      <c r="RNL334" s="70"/>
      <c r="RNM334" s="70"/>
      <c r="RNN334" s="70"/>
      <c r="RNO334" s="70"/>
      <c r="RNP334" s="70"/>
      <c r="RNQ334" s="70"/>
      <c r="RNR334" s="70"/>
      <c r="RNS334" s="70"/>
      <c r="RNT334" s="70"/>
      <c r="RNU334" s="70"/>
      <c r="RNV334" s="70"/>
      <c r="RNW334" s="70"/>
      <c r="RNX334" s="70"/>
      <c r="RNY334" s="70"/>
      <c r="RNZ334" s="70"/>
      <c r="ROA334" s="70"/>
      <c r="ROB334" s="70"/>
      <c r="ROC334" s="70"/>
      <c r="ROD334" s="70"/>
      <c r="ROE334" s="70"/>
      <c r="ROF334" s="70"/>
      <c r="ROG334" s="70"/>
      <c r="ROH334" s="70"/>
      <c r="ROI334" s="70"/>
      <c r="ROJ334" s="70"/>
      <c r="ROK334" s="70"/>
      <c r="ROL334" s="70"/>
      <c r="ROM334" s="70"/>
      <c r="RON334" s="70"/>
      <c r="ROO334" s="70"/>
      <c r="ROP334" s="70"/>
      <c r="ROQ334" s="70"/>
      <c r="ROR334" s="70"/>
      <c r="ROS334" s="70"/>
      <c r="ROT334" s="70"/>
      <c r="ROU334" s="70"/>
      <c r="ROV334" s="70"/>
      <c r="ROW334" s="70"/>
      <c r="ROX334" s="70"/>
      <c r="ROY334" s="70"/>
      <c r="ROZ334" s="70"/>
      <c r="RPA334" s="70"/>
      <c r="RPB334" s="70"/>
      <c r="RPC334" s="70"/>
      <c r="RPD334" s="70"/>
      <c r="RXN334" s="70"/>
      <c r="RXO334" s="70"/>
      <c r="RXP334" s="70"/>
      <c r="RXQ334" s="70"/>
      <c r="RXR334" s="70"/>
      <c r="RXS334" s="70"/>
      <c r="RXT334" s="70"/>
      <c r="RXU334" s="70"/>
      <c r="RXV334" s="70"/>
      <c r="RXW334" s="70"/>
      <c r="RXX334" s="70"/>
      <c r="RXY334" s="70"/>
      <c r="RXZ334" s="70"/>
      <c r="RYA334" s="70"/>
      <c r="RYB334" s="70"/>
      <c r="RYC334" s="70"/>
      <c r="RYD334" s="70"/>
      <c r="RYE334" s="70"/>
      <c r="RYF334" s="70"/>
      <c r="RYG334" s="70"/>
      <c r="RYH334" s="70"/>
      <c r="RYI334" s="70"/>
      <c r="RYJ334" s="70"/>
      <c r="RYK334" s="70"/>
      <c r="RYL334" s="70"/>
      <c r="RYM334" s="70"/>
      <c r="RYN334" s="70"/>
      <c r="RYO334" s="70"/>
      <c r="RYP334" s="70"/>
      <c r="RYQ334" s="70"/>
      <c r="RYR334" s="70"/>
      <c r="RYS334" s="70"/>
      <c r="RYT334" s="70"/>
      <c r="RYU334" s="70"/>
      <c r="RYV334" s="70"/>
      <c r="RYW334" s="70"/>
      <c r="RYX334" s="70"/>
      <c r="RYY334" s="70"/>
      <c r="RYZ334" s="70"/>
      <c r="RZA334" s="70"/>
      <c r="RZB334" s="70"/>
      <c r="RZC334" s="70"/>
      <c r="RZD334" s="70"/>
      <c r="RZE334" s="70"/>
      <c r="RZF334" s="70"/>
      <c r="RZG334" s="70"/>
      <c r="RZH334" s="70"/>
      <c r="RZI334" s="70"/>
      <c r="RZJ334" s="70"/>
      <c r="RZK334" s="70"/>
      <c r="RZL334" s="70"/>
      <c r="RZM334" s="70"/>
      <c r="RZN334" s="70"/>
      <c r="RZO334" s="70"/>
      <c r="RZP334" s="70"/>
      <c r="RZQ334" s="70"/>
      <c r="RZR334" s="70"/>
      <c r="RZS334" s="70"/>
      <c r="RZT334" s="70"/>
      <c r="RZU334" s="70"/>
      <c r="RZV334" s="70"/>
      <c r="RZW334" s="70"/>
      <c r="RZX334" s="70"/>
      <c r="TVU334" s="70"/>
      <c r="TVV334" s="70"/>
      <c r="TVW334" s="70"/>
      <c r="TVX334" s="70"/>
      <c r="TVY334" s="70"/>
      <c r="TVZ334" s="70"/>
      <c r="TWA334" s="70"/>
      <c r="TWB334" s="70"/>
      <c r="TWC334" s="70"/>
      <c r="TWD334" s="70"/>
      <c r="TWE334" s="70"/>
      <c r="TWF334" s="70"/>
      <c r="TWG334" s="70"/>
      <c r="TWH334" s="70"/>
      <c r="TWI334" s="70"/>
      <c r="TWJ334" s="70"/>
      <c r="TWK334" s="70"/>
      <c r="TWL334" s="70"/>
      <c r="TWM334" s="70"/>
      <c r="TWN334" s="70"/>
      <c r="TWO334" s="70"/>
      <c r="TWP334" s="70"/>
      <c r="TWQ334" s="70"/>
      <c r="TWR334" s="70"/>
      <c r="TWS334" s="70"/>
      <c r="TWT334" s="70"/>
      <c r="TWU334" s="70"/>
      <c r="TWV334" s="70"/>
      <c r="TWW334" s="70"/>
      <c r="TWX334" s="70"/>
      <c r="TWY334" s="70"/>
      <c r="TWZ334" s="70"/>
      <c r="TXA334" s="70"/>
      <c r="TXB334" s="70"/>
      <c r="TXC334" s="70"/>
      <c r="TXD334" s="70"/>
      <c r="TXE334" s="70"/>
      <c r="TXF334" s="70"/>
      <c r="TXG334" s="70"/>
      <c r="TXH334" s="70"/>
      <c r="TXI334" s="70"/>
      <c r="TXJ334" s="70"/>
      <c r="TXK334" s="70"/>
      <c r="TXL334" s="70"/>
      <c r="TXM334" s="70"/>
      <c r="UEX334" s="70"/>
      <c r="UEY334" s="70"/>
      <c r="UEZ334" s="70"/>
      <c r="UFA334" s="70"/>
      <c r="UFB334" s="70"/>
      <c r="UFC334" s="70"/>
      <c r="UFD334" s="70"/>
      <c r="UFE334" s="70"/>
      <c r="UFF334" s="70"/>
      <c r="UFG334" s="70"/>
      <c r="UFH334" s="70"/>
      <c r="UFI334" s="70"/>
      <c r="UFJ334" s="70"/>
      <c r="UFK334" s="70"/>
      <c r="UFL334" s="70"/>
      <c r="UFM334" s="70"/>
      <c r="UFN334" s="70"/>
      <c r="UFO334" s="70"/>
      <c r="UFP334" s="70"/>
      <c r="UFQ334" s="70"/>
      <c r="UFR334" s="70"/>
      <c r="UFS334" s="70"/>
      <c r="UFT334" s="70"/>
      <c r="UFU334" s="70"/>
      <c r="UFV334" s="70"/>
      <c r="UFW334" s="70"/>
      <c r="UFX334" s="70"/>
      <c r="UFY334" s="70"/>
      <c r="UFZ334" s="70"/>
      <c r="UGA334" s="70"/>
      <c r="UGB334" s="70"/>
      <c r="UGC334" s="70"/>
      <c r="UGD334" s="70"/>
      <c r="UGE334" s="70"/>
      <c r="UGF334" s="70"/>
      <c r="UGG334" s="70"/>
      <c r="UGH334" s="70"/>
      <c r="UGI334" s="70"/>
      <c r="UGJ334" s="70"/>
      <c r="UGK334" s="70"/>
      <c r="UGL334" s="70"/>
      <c r="UGM334" s="70"/>
      <c r="UGN334" s="70"/>
      <c r="UGO334" s="70"/>
      <c r="UGP334" s="70"/>
      <c r="UGQ334" s="70"/>
      <c r="UGR334" s="70"/>
      <c r="UGS334" s="70"/>
      <c r="UGT334" s="70"/>
      <c r="UGU334" s="70"/>
      <c r="UGV334" s="70"/>
      <c r="UGW334" s="70"/>
      <c r="UGX334" s="70"/>
      <c r="UGY334" s="70"/>
      <c r="UGZ334" s="70"/>
    </row>
    <row r="335" spans="1:3 12516:15322 15417:15774" s="68" customFormat="1" ht="12">
      <c r="A335" s="73">
        <v>1005777935</v>
      </c>
      <c r="B335" s="77" t="s">
        <v>402</v>
      </c>
      <c r="C335" s="74" t="s">
        <v>72</v>
      </c>
      <c r="UAS335" s="70"/>
      <c r="UAT335" s="70"/>
      <c r="UAU335" s="70"/>
      <c r="UAV335" s="70"/>
      <c r="UAW335" s="70"/>
      <c r="UAX335" s="70"/>
      <c r="UAY335" s="70"/>
      <c r="UAZ335" s="70"/>
      <c r="UBA335" s="70"/>
      <c r="UBB335" s="70"/>
      <c r="UBC335" s="70"/>
      <c r="UBD335" s="70"/>
      <c r="UBE335" s="70"/>
      <c r="UBF335" s="70"/>
      <c r="UBG335" s="70"/>
      <c r="UBH335" s="70"/>
      <c r="UBI335" s="70"/>
      <c r="UBJ335" s="70"/>
      <c r="UBK335" s="70"/>
      <c r="UBL335" s="70"/>
      <c r="UBM335" s="70"/>
      <c r="UBN335" s="70"/>
      <c r="UBO335" s="70"/>
      <c r="UBP335" s="70"/>
      <c r="UBQ335" s="70"/>
      <c r="UBR335" s="70"/>
      <c r="UBS335" s="70"/>
      <c r="UBT335" s="70"/>
      <c r="UBU335" s="70"/>
      <c r="UBV335" s="70"/>
      <c r="UBW335" s="70"/>
      <c r="UBX335" s="70"/>
      <c r="UBY335" s="70"/>
      <c r="UBZ335" s="70"/>
      <c r="UCA335" s="70"/>
      <c r="UCB335" s="70"/>
      <c r="UCC335" s="70"/>
      <c r="UCD335" s="70"/>
      <c r="UCE335" s="70"/>
      <c r="UCF335" s="70"/>
      <c r="UCG335" s="70"/>
      <c r="UCH335" s="70"/>
      <c r="UCI335" s="70"/>
      <c r="UCJ335" s="70"/>
      <c r="UEP335" s="70"/>
      <c r="UEQ335" s="70"/>
      <c r="UER335" s="70"/>
      <c r="UES335" s="70"/>
      <c r="UET335" s="70"/>
      <c r="UEU335" s="70"/>
      <c r="UEV335" s="70"/>
      <c r="UEW335" s="70"/>
      <c r="UEX335" s="70"/>
      <c r="UEY335" s="70"/>
      <c r="UEZ335" s="70"/>
      <c r="UFA335" s="70"/>
      <c r="UFB335" s="70"/>
      <c r="UFC335" s="70"/>
      <c r="UFD335" s="70"/>
      <c r="UFE335" s="70"/>
      <c r="UFF335" s="70"/>
      <c r="UFG335" s="70"/>
      <c r="UFH335" s="70"/>
      <c r="UFI335" s="70"/>
      <c r="UFJ335" s="70"/>
      <c r="UFK335" s="70"/>
      <c r="UFL335" s="70"/>
      <c r="UFM335" s="70"/>
      <c r="UFN335" s="70"/>
      <c r="UFO335" s="70"/>
      <c r="UFP335" s="70"/>
      <c r="UFQ335" s="70"/>
      <c r="UFR335" s="70"/>
      <c r="UFS335" s="70"/>
      <c r="UFT335" s="70"/>
      <c r="UFU335" s="70"/>
      <c r="UFV335" s="70"/>
      <c r="UFW335" s="70"/>
      <c r="UFX335" s="70"/>
      <c r="UFY335" s="70"/>
      <c r="UFZ335" s="70"/>
      <c r="UGA335" s="70"/>
      <c r="UGB335" s="70"/>
      <c r="UGC335" s="70"/>
      <c r="UGD335" s="70"/>
      <c r="UGE335" s="70"/>
      <c r="UGF335" s="70"/>
      <c r="UGG335" s="70"/>
      <c r="UGH335" s="70"/>
      <c r="UXT335" s="70"/>
      <c r="UXU335" s="70"/>
      <c r="UXV335" s="70"/>
      <c r="UXW335" s="70"/>
      <c r="UXX335" s="70"/>
      <c r="UXY335" s="70"/>
      <c r="UXZ335" s="70"/>
      <c r="UYA335" s="70"/>
      <c r="UYB335" s="70"/>
      <c r="UYC335" s="70"/>
      <c r="UYD335" s="70"/>
      <c r="VAT335" s="70"/>
      <c r="VAU335" s="70"/>
      <c r="VAV335" s="70"/>
      <c r="VAW335" s="70"/>
      <c r="VAX335" s="70"/>
      <c r="VAY335" s="70"/>
      <c r="VAZ335" s="70"/>
      <c r="VBA335" s="70"/>
      <c r="VBB335" s="70"/>
      <c r="VBC335" s="70"/>
      <c r="VBD335" s="70"/>
      <c r="VBE335" s="70"/>
      <c r="VBF335" s="70"/>
      <c r="VBG335" s="70"/>
      <c r="VBH335" s="70"/>
      <c r="VBI335" s="70"/>
      <c r="VBJ335" s="70"/>
      <c r="VBK335" s="70"/>
      <c r="VBL335" s="70"/>
      <c r="VBM335" s="70"/>
      <c r="VBN335" s="70"/>
      <c r="VBO335" s="70"/>
      <c r="VBP335" s="70"/>
      <c r="VBQ335" s="70"/>
      <c r="VBR335" s="70"/>
      <c r="VBS335" s="70"/>
      <c r="VBT335" s="70"/>
      <c r="VBU335" s="70"/>
      <c r="VBV335" s="70"/>
      <c r="VBW335" s="70"/>
      <c r="VBX335" s="70"/>
      <c r="VBY335" s="70"/>
      <c r="VBZ335" s="70"/>
      <c r="VCA335" s="70"/>
      <c r="VCB335" s="70"/>
      <c r="VCC335" s="70"/>
      <c r="VCD335" s="70"/>
      <c r="VCE335" s="70"/>
    </row>
    <row r="336" spans="1:3 12516:15322 15417:15774" s="68" customFormat="1" ht="12">
      <c r="A336" s="73">
        <v>1084869223</v>
      </c>
      <c r="B336" s="74" t="s">
        <v>610</v>
      </c>
      <c r="C336" s="74" t="s">
        <v>611</v>
      </c>
      <c r="RTX336" s="70"/>
      <c r="RTY336" s="70"/>
      <c r="RTZ336" s="70"/>
      <c r="RUA336" s="70"/>
      <c r="RUB336" s="70"/>
      <c r="RUC336" s="70"/>
      <c r="RUD336" s="70"/>
      <c r="RUE336" s="70"/>
      <c r="RUF336" s="70"/>
      <c r="RUG336" s="70"/>
      <c r="RUH336" s="70"/>
      <c r="RUI336" s="70"/>
      <c r="RUJ336" s="70"/>
      <c r="RUK336" s="70"/>
      <c r="RUL336" s="70"/>
      <c r="RUM336" s="70"/>
      <c r="RUN336" s="70"/>
      <c r="RUO336" s="70"/>
      <c r="RUP336" s="70"/>
      <c r="RUQ336" s="70"/>
      <c r="RUR336" s="70"/>
      <c r="RUS336" s="70"/>
      <c r="RUT336" s="70"/>
      <c r="RUU336" s="70"/>
      <c r="RUV336" s="70"/>
      <c r="RUW336" s="70"/>
      <c r="RUX336" s="70"/>
      <c r="RUY336" s="70"/>
      <c r="RUZ336" s="70"/>
      <c r="RVA336" s="70"/>
      <c r="RVB336" s="70"/>
      <c r="RVC336" s="70"/>
      <c r="RVD336" s="70"/>
      <c r="RVE336" s="70"/>
      <c r="RVF336" s="70"/>
      <c r="RVG336" s="70"/>
      <c r="RVH336" s="70"/>
      <c r="RVI336" s="70"/>
      <c r="RVJ336" s="70"/>
      <c r="RVK336" s="70"/>
      <c r="RVL336" s="70"/>
      <c r="RVM336" s="70"/>
      <c r="RVN336" s="70"/>
      <c r="RVO336" s="70"/>
      <c r="RVP336" s="70"/>
      <c r="RVQ336" s="70"/>
      <c r="RVR336" s="70"/>
      <c r="RVS336" s="70"/>
      <c r="RVT336" s="70"/>
      <c r="RVU336" s="70"/>
      <c r="RVV336" s="70"/>
      <c r="RVW336" s="70"/>
      <c r="RVX336" s="70"/>
      <c r="RVY336" s="70"/>
      <c r="RVZ336" s="70"/>
      <c r="RWA336" s="70"/>
      <c r="RWB336" s="70"/>
      <c r="RWC336" s="70"/>
      <c r="RWD336" s="70"/>
      <c r="RWE336" s="70"/>
      <c r="RWF336" s="70"/>
      <c r="RWG336" s="70"/>
      <c r="RWH336" s="70"/>
      <c r="RWI336" s="70"/>
      <c r="RWJ336" s="70"/>
      <c r="RWK336" s="70"/>
      <c r="RWL336" s="70"/>
      <c r="RWM336" s="70"/>
      <c r="RWN336" s="70"/>
      <c r="RWO336" s="70"/>
      <c r="RWP336" s="70"/>
      <c r="RWQ336" s="70"/>
      <c r="RWR336" s="70"/>
      <c r="SHT336" s="70"/>
      <c r="SHU336" s="70"/>
      <c r="SHV336" s="70"/>
      <c r="SHW336" s="70"/>
      <c r="SHX336" s="70"/>
      <c r="SHY336" s="70"/>
      <c r="SHZ336" s="70"/>
      <c r="SIA336" s="70"/>
      <c r="SIB336" s="70"/>
      <c r="SIC336" s="70"/>
      <c r="SID336" s="70"/>
      <c r="SIE336" s="70"/>
      <c r="SIF336" s="70"/>
      <c r="SIG336" s="70"/>
      <c r="SIH336" s="70"/>
      <c r="SII336" s="70"/>
      <c r="SIJ336" s="70"/>
      <c r="SIK336" s="70"/>
      <c r="SIL336" s="70"/>
      <c r="SIM336" s="70"/>
      <c r="SIN336" s="70"/>
      <c r="SIO336" s="70"/>
      <c r="SIP336" s="70"/>
      <c r="SIQ336" s="70"/>
      <c r="SIR336" s="70"/>
      <c r="SIS336" s="70"/>
      <c r="SIT336" s="70"/>
      <c r="SIU336" s="70"/>
      <c r="SIV336" s="70"/>
      <c r="SIW336" s="70"/>
      <c r="SIX336" s="70"/>
      <c r="SIY336" s="70"/>
      <c r="SIZ336" s="70"/>
      <c r="SJA336" s="70"/>
      <c r="SJB336" s="70"/>
      <c r="SJC336" s="70"/>
      <c r="SJD336" s="70"/>
      <c r="SJE336" s="70"/>
      <c r="SJF336" s="70"/>
      <c r="SJG336" s="70"/>
      <c r="SJH336" s="70"/>
      <c r="SJI336" s="70"/>
      <c r="SJQ336" s="70"/>
      <c r="SJR336" s="70"/>
      <c r="SJS336" s="70"/>
      <c r="SJT336" s="70"/>
      <c r="SJU336" s="70"/>
      <c r="SJV336" s="70"/>
      <c r="SJW336" s="70"/>
      <c r="SJX336" s="70"/>
      <c r="SJY336" s="70"/>
      <c r="SJZ336" s="70"/>
      <c r="SKA336" s="70"/>
      <c r="SKB336" s="70"/>
      <c r="SKC336" s="70"/>
      <c r="SKD336" s="70"/>
      <c r="SKE336" s="70"/>
      <c r="SKF336" s="70"/>
      <c r="SKG336" s="70"/>
      <c r="SKH336" s="70"/>
      <c r="SKI336" s="70"/>
      <c r="SKJ336" s="70"/>
      <c r="SKK336" s="70"/>
      <c r="SKL336" s="70"/>
      <c r="SKM336" s="70"/>
      <c r="SKN336" s="70"/>
      <c r="SKO336" s="70"/>
      <c r="SKP336" s="70"/>
      <c r="SKQ336" s="70"/>
      <c r="SKR336" s="70"/>
      <c r="SKS336" s="70"/>
      <c r="SKT336" s="70"/>
      <c r="SKU336" s="70"/>
      <c r="SKV336" s="70"/>
      <c r="SKW336" s="70"/>
      <c r="SKX336" s="70"/>
      <c r="SKY336" s="70"/>
      <c r="SKZ336" s="70"/>
      <c r="SLA336" s="70"/>
      <c r="SLB336" s="70"/>
      <c r="SLC336" s="70"/>
      <c r="SLD336" s="70"/>
      <c r="SLE336" s="70"/>
      <c r="SLF336" s="70"/>
      <c r="SLG336" s="70"/>
      <c r="SLH336" s="70"/>
      <c r="SLI336" s="70"/>
      <c r="SLJ336" s="70"/>
      <c r="SLK336" s="70"/>
      <c r="SLL336" s="70"/>
      <c r="SLM336" s="70"/>
      <c r="VIQ336" s="70"/>
      <c r="VIR336" s="70"/>
      <c r="VIS336" s="70"/>
      <c r="VIT336" s="70"/>
      <c r="VIU336" s="70"/>
      <c r="VIV336" s="70"/>
      <c r="VIW336" s="70"/>
      <c r="VIX336" s="70"/>
      <c r="VIY336" s="70"/>
      <c r="VIZ336" s="70"/>
      <c r="VJA336" s="70"/>
      <c r="VJB336" s="70"/>
      <c r="VJC336" s="70"/>
      <c r="VJD336" s="70"/>
      <c r="VJE336" s="70"/>
      <c r="VJF336" s="70"/>
      <c r="VJG336" s="70"/>
      <c r="VJH336" s="70"/>
      <c r="VJI336" s="70"/>
      <c r="VJJ336" s="70"/>
      <c r="VJK336" s="70"/>
      <c r="WAE336" s="70"/>
      <c r="WAF336" s="70"/>
      <c r="WAG336" s="70"/>
      <c r="WAH336" s="70"/>
      <c r="WAI336" s="70"/>
      <c r="WAJ336" s="70"/>
      <c r="WAK336" s="70"/>
      <c r="WAL336" s="70"/>
      <c r="WAM336" s="70"/>
      <c r="WAN336" s="70"/>
      <c r="WAO336" s="70"/>
      <c r="WAP336" s="70"/>
      <c r="WAQ336" s="70"/>
      <c r="WAR336" s="70"/>
      <c r="WAS336" s="70"/>
      <c r="WAT336" s="70"/>
      <c r="WAU336" s="70"/>
      <c r="WAV336" s="70"/>
      <c r="WAW336" s="70"/>
      <c r="WAX336" s="70"/>
      <c r="WAY336" s="70"/>
      <c r="WAZ336" s="70"/>
      <c r="WBA336" s="70"/>
      <c r="WBB336" s="70"/>
      <c r="WBC336" s="70"/>
      <c r="WBD336" s="70"/>
      <c r="WBE336" s="70"/>
      <c r="WBF336" s="70"/>
      <c r="WBG336" s="70"/>
      <c r="WBH336" s="70"/>
      <c r="WBI336" s="70"/>
      <c r="WBJ336" s="70"/>
      <c r="WBK336" s="70"/>
      <c r="WBL336" s="70"/>
      <c r="WBM336" s="70"/>
      <c r="WBN336" s="70"/>
      <c r="WBO336" s="70"/>
      <c r="WBP336" s="70"/>
      <c r="WBQ336" s="70"/>
      <c r="WBR336" s="70"/>
      <c r="WBS336" s="70"/>
      <c r="WBT336" s="70"/>
      <c r="WBU336" s="70"/>
      <c r="WBV336" s="70"/>
      <c r="WBW336" s="70"/>
      <c r="WBX336" s="70"/>
      <c r="WBY336" s="70"/>
      <c r="WBZ336" s="70"/>
      <c r="WCA336" s="70"/>
      <c r="WCB336" s="70"/>
      <c r="WCC336" s="70"/>
      <c r="WCD336" s="70"/>
      <c r="WCE336" s="70"/>
      <c r="WCF336" s="70"/>
      <c r="WCG336" s="70"/>
      <c r="WCH336" s="70"/>
      <c r="WCI336" s="70"/>
      <c r="WCJ336" s="70"/>
      <c r="WCK336" s="70"/>
      <c r="WCL336" s="70"/>
      <c r="WCM336" s="70"/>
      <c r="WCN336" s="70"/>
      <c r="WCO336" s="70"/>
      <c r="WCP336" s="70"/>
      <c r="WCQ336" s="70"/>
      <c r="WCR336" s="70"/>
      <c r="WCS336" s="70"/>
      <c r="WCT336" s="70"/>
      <c r="WCU336" s="70"/>
      <c r="WCV336" s="70"/>
      <c r="WCW336" s="70"/>
      <c r="WCX336" s="70"/>
      <c r="WCY336" s="70"/>
      <c r="WCZ336" s="70"/>
      <c r="WDA336" s="70"/>
      <c r="WDB336" s="70"/>
      <c r="WDC336" s="70"/>
      <c r="WDD336" s="70"/>
      <c r="WDE336" s="70"/>
      <c r="WDF336" s="70"/>
      <c r="WDG336" s="70"/>
      <c r="WDH336" s="70"/>
      <c r="WDI336" s="70"/>
      <c r="WDJ336" s="70"/>
      <c r="WDK336" s="70"/>
      <c r="WDL336" s="70"/>
      <c r="WDM336" s="70"/>
      <c r="WDN336" s="70"/>
      <c r="WDO336" s="70"/>
      <c r="WDP336" s="70"/>
      <c r="WDQ336" s="70"/>
      <c r="WDR336" s="70"/>
      <c r="WDS336" s="70"/>
      <c r="WDT336" s="70"/>
      <c r="WDU336" s="70"/>
      <c r="WDV336" s="70"/>
      <c r="WDW336" s="70"/>
      <c r="WDX336" s="70"/>
      <c r="WDY336" s="70"/>
      <c r="WDZ336" s="70"/>
      <c r="WEA336" s="70"/>
      <c r="WEB336" s="70"/>
      <c r="WEC336" s="70"/>
      <c r="WED336" s="70"/>
      <c r="WEE336" s="70"/>
      <c r="WEF336" s="70"/>
      <c r="WEG336" s="70"/>
      <c r="WEH336" s="70"/>
      <c r="WEI336" s="70"/>
      <c r="WEJ336" s="70"/>
      <c r="WEK336" s="70"/>
      <c r="WEL336" s="70"/>
      <c r="WEM336" s="70"/>
      <c r="WEN336" s="70"/>
      <c r="WEO336" s="70"/>
      <c r="WEP336" s="70"/>
      <c r="WEQ336" s="70"/>
      <c r="WER336" s="70"/>
      <c r="WES336" s="70"/>
      <c r="WET336" s="70"/>
      <c r="WEU336" s="70"/>
      <c r="WEV336" s="70"/>
      <c r="WEW336" s="70"/>
      <c r="WEX336" s="70"/>
      <c r="WEY336" s="70"/>
      <c r="WEZ336" s="70"/>
    </row>
    <row r="337" spans="1:3 12516:15282 15373:15864" s="68" customFormat="1" ht="12">
      <c r="A337" s="75">
        <v>1070622438</v>
      </c>
      <c r="B337" s="74" t="s">
        <v>439</v>
      </c>
      <c r="C337" s="74" t="s">
        <v>72</v>
      </c>
      <c r="SPF337" s="70"/>
      <c r="SPG337" s="70"/>
      <c r="SPH337" s="70"/>
      <c r="SPI337" s="70"/>
      <c r="SPJ337" s="70"/>
      <c r="SPK337" s="70"/>
      <c r="SPL337" s="70"/>
      <c r="SPM337" s="70"/>
      <c r="SPN337" s="70"/>
      <c r="SPO337" s="70"/>
      <c r="SPP337" s="70"/>
      <c r="SPQ337" s="70"/>
      <c r="SPR337" s="70"/>
      <c r="SPS337" s="70"/>
      <c r="SPT337" s="70"/>
      <c r="SPU337" s="70"/>
      <c r="SPV337" s="70"/>
      <c r="SPW337" s="70"/>
      <c r="SPX337" s="70"/>
      <c r="SPY337" s="70"/>
      <c r="SPZ337" s="70"/>
      <c r="SQA337" s="70"/>
      <c r="SQB337" s="70"/>
      <c r="SQC337" s="70"/>
      <c r="STG337" s="70"/>
      <c r="STH337" s="70"/>
      <c r="STI337" s="70"/>
      <c r="STJ337" s="70"/>
      <c r="STK337" s="70"/>
      <c r="STL337" s="70"/>
      <c r="STM337" s="70"/>
      <c r="STN337" s="70"/>
      <c r="STO337" s="70"/>
      <c r="STP337" s="70"/>
      <c r="STQ337" s="70"/>
      <c r="STR337" s="70"/>
      <c r="STS337" s="70"/>
      <c r="STT337" s="70"/>
      <c r="STU337" s="70"/>
      <c r="STV337" s="70"/>
      <c r="STW337" s="70"/>
      <c r="STX337" s="70"/>
      <c r="STY337" s="70"/>
      <c r="STZ337" s="70"/>
      <c r="SUA337" s="70"/>
      <c r="SUB337" s="70"/>
      <c r="SUC337" s="70"/>
      <c r="SUD337" s="70"/>
      <c r="SUE337" s="70"/>
      <c r="SUF337" s="70"/>
      <c r="SUG337" s="70"/>
      <c r="SUH337" s="70"/>
      <c r="SUI337" s="70"/>
      <c r="SUJ337" s="70"/>
      <c r="SUK337" s="70"/>
      <c r="SUL337" s="70"/>
      <c r="SUM337" s="70"/>
      <c r="SUN337" s="70"/>
      <c r="SUO337" s="70"/>
      <c r="SUP337" s="70"/>
      <c r="SUQ337" s="70"/>
      <c r="SUR337" s="70"/>
      <c r="SUS337" s="70"/>
      <c r="SUT337" s="70"/>
      <c r="SUU337" s="70"/>
      <c r="SUV337" s="70"/>
      <c r="SUW337" s="70"/>
      <c r="SUX337" s="70"/>
      <c r="SUY337" s="70"/>
      <c r="SUZ337" s="70"/>
      <c r="SVA337" s="70"/>
      <c r="SVB337" s="70"/>
      <c r="SVC337" s="70"/>
      <c r="SVD337" s="70"/>
      <c r="SVE337" s="70"/>
      <c r="SVF337" s="70"/>
      <c r="SVG337" s="70"/>
      <c r="SVH337" s="70"/>
      <c r="SVI337" s="70"/>
      <c r="SVJ337" s="70"/>
      <c r="SVK337" s="70"/>
      <c r="SVL337" s="70"/>
      <c r="SVM337" s="70"/>
      <c r="SVN337" s="70"/>
      <c r="SVO337" s="70"/>
      <c r="SVP337" s="70"/>
      <c r="SVQ337" s="70"/>
      <c r="SVR337" s="70"/>
      <c r="SVS337" s="70"/>
      <c r="SVT337" s="70"/>
      <c r="SVU337" s="70"/>
      <c r="SVV337" s="70"/>
      <c r="SVW337" s="70"/>
      <c r="SVX337" s="70"/>
      <c r="SVY337" s="70"/>
      <c r="SVZ337" s="70"/>
      <c r="SWA337" s="70"/>
      <c r="SWB337" s="70"/>
      <c r="SWC337" s="70"/>
      <c r="SWD337" s="70"/>
      <c r="SWE337" s="70"/>
      <c r="SWF337" s="70"/>
      <c r="SWG337" s="70"/>
      <c r="SWH337" s="70"/>
      <c r="SWI337" s="70"/>
      <c r="SWJ337" s="70"/>
      <c r="SWK337" s="70"/>
      <c r="SWL337" s="70"/>
      <c r="SWM337" s="70"/>
      <c r="SWN337" s="70"/>
      <c r="SWO337" s="70"/>
      <c r="SWP337" s="70"/>
      <c r="SWQ337" s="70"/>
      <c r="SWR337" s="70"/>
      <c r="SWS337" s="70"/>
      <c r="SWT337" s="70"/>
      <c r="SWU337" s="70"/>
      <c r="SWV337" s="70"/>
      <c r="SWW337" s="70"/>
      <c r="SWX337" s="70"/>
      <c r="SWY337" s="70"/>
      <c r="SWZ337" s="70"/>
      <c r="SXA337" s="70"/>
      <c r="SXB337" s="70"/>
      <c r="SXC337" s="70"/>
      <c r="SXD337" s="70"/>
      <c r="SXE337" s="70"/>
      <c r="SXF337" s="70"/>
      <c r="SXG337" s="70"/>
      <c r="SXH337" s="70"/>
      <c r="SXI337" s="70"/>
      <c r="SXJ337" s="70"/>
      <c r="SXK337" s="70"/>
      <c r="SXL337" s="70"/>
      <c r="SXM337" s="70"/>
      <c r="SXN337" s="70"/>
      <c r="SXO337" s="70"/>
      <c r="SXP337" s="70"/>
      <c r="SXQ337" s="70"/>
      <c r="SXR337" s="70"/>
      <c r="SXS337" s="70"/>
      <c r="SXT337" s="70"/>
      <c r="SXU337" s="70"/>
      <c r="SXV337" s="70"/>
      <c r="SXW337" s="70"/>
      <c r="SXX337" s="70"/>
      <c r="SXY337" s="70"/>
      <c r="SXZ337" s="70"/>
      <c r="SYA337" s="70"/>
      <c r="SYB337" s="70"/>
      <c r="SYC337" s="70"/>
      <c r="SYD337" s="70"/>
      <c r="SYE337" s="70"/>
      <c r="SYF337" s="70"/>
      <c r="SYG337" s="70"/>
      <c r="SYH337" s="70"/>
      <c r="SYI337" s="70"/>
      <c r="SYJ337" s="70"/>
      <c r="SYK337" s="70"/>
      <c r="SYL337" s="70"/>
      <c r="SYM337" s="70"/>
      <c r="SYN337" s="70"/>
      <c r="SYO337" s="70"/>
      <c r="SYP337" s="70"/>
      <c r="SYQ337" s="70"/>
      <c r="SYR337" s="70"/>
      <c r="SYS337" s="70"/>
      <c r="SYT337" s="70"/>
      <c r="SYU337" s="70"/>
      <c r="SYV337" s="70"/>
      <c r="SYW337" s="70"/>
      <c r="SYX337" s="70"/>
      <c r="SYY337" s="70"/>
      <c r="SYZ337" s="70"/>
      <c r="SZA337" s="70"/>
      <c r="SZB337" s="70"/>
      <c r="SZC337" s="70"/>
      <c r="SZD337" s="70"/>
      <c r="SZE337" s="70"/>
      <c r="SZF337" s="70"/>
      <c r="SZG337" s="70"/>
      <c r="SZH337" s="70"/>
      <c r="SZI337" s="70"/>
      <c r="SZJ337" s="70"/>
      <c r="SZK337" s="70"/>
      <c r="SZL337" s="70"/>
      <c r="SZM337" s="70"/>
      <c r="SZN337" s="70"/>
      <c r="SZO337" s="70"/>
      <c r="SZP337" s="70"/>
      <c r="SZQ337" s="70"/>
      <c r="SZR337" s="70"/>
      <c r="SZS337" s="70"/>
      <c r="SZT337" s="70"/>
      <c r="SZU337" s="70"/>
      <c r="SZV337" s="70"/>
      <c r="SZW337" s="70"/>
      <c r="SZX337" s="70"/>
      <c r="SZY337" s="70"/>
      <c r="SZZ337" s="70"/>
      <c r="TAA337" s="70"/>
      <c r="TAB337" s="70"/>
      <c r="TAC337" s="70"/>
      <c r="TAD337" s="70"/>
      <c r="TAE337" s="70"/>
      <c r="TAF337" s="70"/>
      <c r="TAG337" s="70"/>
      <c r="TAH337" s="70"/>
      <c r="TAI337" s="70"/>
      <c r="TAJ337" s="70"/>
      <c r="TAK337" s="70"/>
      <c r="TAL337" s="70"/>
      <c r="TAM337" s="70"/>
      <c r="TAN337" s="70"/>
      <c r="TAO337" s="70"/>
      <c r="TAP337" s="70"/>
      <c r="TAQ337" s="70"/>
      <c r="TAR337" s="70"/>
      <c r="TAS337" s="70"/>
      <c r="TAT337" s="70"/>
      <c r="TAU337" s="70"/>
      <c r="TAV337" s="70"/>
      <c r="TAW337" s="70"/>
      <c r="TAX337" s="70"/>
      <c r="TAY337" s="70"/>
      <c r="TAZ337" s="70"/>
      <c r="TBA337" s="70"/>
      <c r="TBB337" s="70"/>
      <c r="TBC337" s="70"/>
      <c r="TBD337" s="70"/>
      <c r="TBE337" s="70"/>
      <c r="TBF337" s="70"/>
      <c r="TBG337" s="70"/>
      <c r="TBH337" s="70"/>
      <c r="TBI337" s="70"/>
      <c r="TBJ337" s="70"/>
      <c r="TBK337" s="70"/>
      <c r="TBL337" s="70"/>
      <c r="TBM337" s="70"/>
      <c r="TBN337" s="70"/>
      <c r="TBO337" s="70"/>
      <c r="TBP337" s="70"/>
      <c r="TBX337" s="70"/>
      <c r="TBY337" s="70"/>
      <c r="TBZ337" s="70"/>
      <c r="TCA337" s="70"/>
      <c r="TCB337" s="70"/>
      <c r="TCC337" s="70"/>
      <c r="TCD337" s="70"/>
      <c r="TCE337" s="70"/>
      <c r="TCO337" s="70"/>
      <c r="TCP337" s="70"/>
      <c r="TCQ337" s="70"/>
      <c r="TCR337" s="70"/>
      <c r="TCS337" s="70"/>
      <c r="TCT337" s="70"/>
      <c r="TCU337" s="70"/>
      <c r="TCV337" s="70"/>
      <c r="TCW337" s="70"/>
      <c r="TCX337" s="70"/>
      <c r="TCY337" s="70"/>
      <c r="TCZ337" s="70"/>
      <c r="TDA337" s="70"/>
      <c r="TDB337" s="70"/>
      <c r="TDC337" s="70"/>
      <c r="TDD337" s="70"/>
      <c r="TDE337" s="70"/>
      <c r="TDF337" s="70"/>
      <c r="TDG337" s="70"/>
      <c r="TDH337" s="70"/>
      <c r="TDI337" s="70"/>
      <c r="TDJ337" s="70"/>
      <c r="TDK337" s="70"/>
      <c r="TDL337" s="70"/>
      <c r="TDM337" s="70"/>
      <c r="TDN337" s="70"/>
      <c r="TDO337" s="70"/>
      <c r="TDP337" s="70"/>
      <c r="TDQ337" s="70"/>
      <c r="TDR337" s="70"/>
      <c r="TDS337" s="70"/>
      <c r="TDT337" s="70"/>
      <c r="TDU337" s="70"/>
      <c r="TDV337" s="70"/>
      <c r="TDW337" s="70"/>
      <c r="TDX337" s="70"/>
      <c r="TDY337" s="70"/>
      <c r="TDZ337" s="70"/>
      <c r="TEA337" s="70"/>
      <c r="TEB337" s="70"/>
      <c r="TEC337" s="70"/>
      <c r="TED337" s="70"/>
      <c r="TEE337" s="70"/>
      <c r="TEF337" s="70"/>
      <c r="TEG337" s="70"/>
      <c r="TEH337" s="70"/>
      <c r="TEI337" s="70"/>
      <c r="TEJ337" s="70"/>
      <c r="TEK337" s="70"/>
      <c r="TEL337" s="70"/>
      <c r="TEM337" s="70"/>
      <c r="TEN337" s="70"/>
      <c r="TEO337" s="70"/>
      <c r="TEP337" s="70"/>
      <c r="TEQ337" s="70"/>
      <c r="TER337" s="70"/>
      <c r="TES337" s="70"/>
      <c r="TET337" s="70"/>
      <c r="TEU337" s="70"/>
      <c r="TEV337" s="70"/>
      <c r="TEW337" s="70"/>
      <c r="TEX337" s="70"/>
      <c r="TEY337" s="70"/>
      <c r="TEZ337" s="70"/>
      <c r="TFA337" s="70"/>
      <c r="TFB337" s="70"/>
      <c r="TFC337" s="70"/>
      <c r="TFD337" s="70"/>
      <c r="TFE337" s="70"/>
      <c r="TFF337" s="70"/>
      <c r="TFG337" s="70"/>
      <c r="TFH337" s="70"/>
      <c r="TQK337" s="70"/>
      <c r="TQL337" s="70"/>
      <c r="TQM337" s="70"/>
      <c r="TQN337" s="70"/>
      <c r="TQO337" s="70"/>
      <c r="TQP337" s="70"/>
      <c r="TQQ337" s="70"/>
      <c r="TQR337" s="70"/>
      <c r="TQS337" s="70"/>
      <c r="TQT337" s="70"/>
      <c r="TQU337" s="70"/>
      <c r="TQV337" s="70"/>
      <c r="TQW337" s="70"/>
      <c r="TQX337" s="70"/>
      <c r="TQY337" s="70"/>
      <c r="TQZ337" s="70"/>
      <c r="TRA337" s="70"/>
      <c r="TRB337" s="70"/>
      <c r="TRC337" s="70"/>
      <c r="TRD337" s="70"/>
      <c r="TRE337" s="70"/>
      <c r="TRF337" s="70"/>
      <c r="TRG337" s="70"/>
      <c r="TRH337" s="70"/>
      <c r="TRI337" s="70"/>
      <c r="TRJ337" s="70"/>
      <c r="TRK337" s="70"/>
      <c r="TRL337" s="70"/>
      <c r="TRM337" s="70"/>
      <c r="TRN337" s="70"/>
      <c r="TRO337" s="70"/>
      <c r="TRP337" s="70"/>
      <c r="TRQ337" s="70"/>
      <c r="TRR337" s="70"/>
      <c r="TRS337" s="70"/>
      <c r="TRT337" s="70"/>
      <c r="TRU337" s="70"/>
      <c r="TRV337" s="70"/>
      <c r="TRW337" s="70"/>
      <c r="TRX337" s="70"/>
      <c r="TRY337" s="70"/>
      <c r="TRZ337" s="70"/>
      <c r="TSA337" s="70"/>
      <c r="TSB337" s="70"/>
      <c r="TSC337" s="70"/>
      <c r="TSD337" s="70"/>
      <c r="TSE337" s="70"/>
      <c r="TTX337" s="70"/>
      <c r="TTY337" s="70"/>
      <c r="TTZ337" s="70"/>
      <c r="TUA337" s="70"/>
      <c r="TUB337" s="70"/>
      <c r="TUC337" s="70"/>
      <c r="TUD337" s="70"/>
      <c r="TUE337" s="70"/>
      <c r="TUF337" s="70"/>
      <c r="TUG337" s="70"/>
      <c r="TUH337" s="70"/>
      <c r="TUI337" s="70"/>
      <c r="TUJ337" s="70"/>
      <c r="TUK337" s="70"/>
      <c r="TUL337" s="70"/>
      <c r="TUM337" s="70"/>
      <c r="TUN337" s="70"/>
      <c r="TUO337" s="70"/>
      <c r="TUP337" s="70"/>
      <c r="TUQ337" s="70"/>
      <c r="TUR337" s="70"/>
      <c r="TUS337" s="70"/>
      <c r="TUT337" s="70"/>
      <c r="TUU337" s="70"/>
      <c r="TUV337" s="70"/>
      <c r="TUW337" s="70"/>
      <c r="TUX337" s="70"/>
      <c r="TUY337" s="70"/>
      <c r="TUZ337" s="70"/>
      <c r="TVA337" s="70"/>
      <c r="TVB337" s="70"/>
      <c r="TVC337" s="70"/>
      <c r="TVD337" s="70"/>
      <c r="TVE337" s="70"/>
      <c r="TVF337" s="70"/>
      <c r="TVG337" s="70"/>
      <c r="TVH337" s="70"/>
      <c r="TVI337" s="70"/>
      <c r="TVJ337" s="70"/>
      <c r="TVK337" s="70"/>
      <c r="TVL337" s="70"/>
      <c r="TVM337" s="70"/>
      <c r="TVN337" s="70"/>
      <c r="TVO337" s="70"/>
      <c r="TVP337" s="70"/>
      <c r="TVQ337" s="70"/>
      <c r="TVR337" s="70"/>
      <c r="TVS337" s="70"/>
      <c r="TVT337" s="70"/>
      <c r="TVU337" s="70"/>
      <c r="TVV337" s="70"/>
      <c r="TVW337" s="70"/>
      <c r="TVX337" s="70"/>
      <c r="TVY337" s="70"/>
      <c r="TVZ337" s="70"/>
      <c r="TWA337" s="70"/>
      <c r="TWB337" s="70"/>
      <c r="TWC337" s="70"/>
      <c r="TWD337" s="70"/>
      <c r="TWE337" s="70"/>
      <c r="TWF337" s="70"/>
      <c r="TWG337" s="70"/>
      <c r="TWH337" s="70"/>
      <c r="TWI337" s="70"/>
      <c r="TWJ337" s="70"/>
      <c r="TWK337" s="70"/>
      <c r="TWL337" s="70"/>
      <c r="TWM337" s="70"/>
      <c r="TWN337" s="70"/>
      <c r="TWO337" s="70"/>
      <c r="TWP337" s="70"/>
      <c r="TWQ337" s="70"/>
      <c r="TWR337" s="70"/>
      <c r="TWS337" s="70"/>
      <c r="TWT337" s="70"/>
      <c r="TWU337" s="70"/>
      <c r="TWV337" s="70"/>
      <c r="TWW337" s="70"/>
      <c r="TWX337" s="70"/>
      <c r="TWY337" s="70"/>
      <c r="TWZ337" s="70"/>
      <c r="TXA337" s="70"/>
      <c r="TXB337" s="70"/>
      <c r="TXC337" s="70"/>
      <c r="TXD337" s="70"/>
      <c r="TXE337" s="70"/>
      <c r="TXF337" s="70"/>
      <c r="TXG337" s="70"/>
      <c r="TXH337" s="70"/>
      <c r="TXI337" s="70"/>
      <c r="TXJ337" s="70"/>
      <c r="TXK337" s="70"/>
      <c r="TXL337" s="70"/>
      <c r="TXM337" s="70"/>
      <c r="TXN337" s="70"/>
      <c r="TXO337" s="70"/>
      <c r="TXP337" s="70"/>
      <c r="TXQ337" s="70"/>
      <c r="TXR337" s="70"/>
      <c r="TXS337" s="70"/>
      <c r="TXT337" s="70"/>
      <c r="TXU337" s="70"/>
      <c r="TXV337" s="70"/>
      <c r="TXW337" s="70"/>
      <c r="TXX337" s="70"/>
      <c r="TXY337" s="70"/>
      <c r="TXZ337" s="70"/>
      <c r="TYA337" s="70"/>
      <c r="TYB337" s="70"/>
      <c r="TYC337" s="70"/>
      <c r="TYD337" s="70"/>
      <c r="TYE337" s="70"/>
      <c r="TYF337" s="70"/>
      <c r="TYG337" s="70"/>
      <c r="TYH337" s="70"/>
      <c r="TYI337" s="70"/>
      <c r="TYJ337" s="70"/>
      <c r="TYK337" s="70"/>
      <c r="TYL337" s="70"/>
      <c r="TYM337" s="70"/>
      <c r="TYN337" s="70"/>
      <c r="TYO337" s="70"/>
      <c r="TYP337" s="70"/>
      <c r="TYQ337" s="70"/>
      <c r="TYR337" s="70"/>
      <c r="TYS337" s="70"/>
      <c r="TYT337" s="70"/>
      <c r="TYU337" s="70"/>
      <c r="TYV337" s="70"/>
      <c r="TYW337" s="70"/>
      <c r="TYX337" s="70"/>
      <c r="TYY337" s="70"/>
      <c r="TYZ337" s="70"/>
      <c r="TZA337" s="70"/>
      <c r="TZB337" s="70"/>
      <c r="TZC337" s="70"/>
      <c r="TZD337" s="70"/>
      <c r="TZE337" s="70"/>
      <c r="TZF337" s="70"/>
      <c r="TZG337" s="70"/>
      <c r="TZH337" s="70"/>
      <c r="TZI337" s="70"/>
      <c r="TZJ337" s="70"/>
      <c r="TZK337" s="70"/>
      <c r="TZL337" s="70"/>
      <c r="TZM337" s="70"/>
      <c r="TZN337" s="70"/>
      <c r="TZO337" s="70"/>
      <c r="TZP337" s="70"/>
      <c r="TZQ337" s="70"/>
      <c r="TZR337" s="70"/>
      <c r="TZS337" s="70"/>
      <c r="TZT337" s="70"/>
      <c r="TZU337" s="70"/>
      <c r="UWO337" s="70"/>
      <c r="UWP337" s="70"/>
      <c r="UWQ337" s="70"/>
      <c r="UWR337" s="70"/>
      <c r="UWS337" s="70"/>
      <c r="UWT337" s="70"/>
      <c r="UWU337" s="70"/>
      <c r="VUN337" s="70"/>
      <c r="VUO337" s="70"/>
      <c r="VUP337" s="70"/>
      <c r="VUQ337" s="70"/>
      <c r="VUR337" s="70"/>
      <c r="VUS337" s="70"/>
      <c r="VUT337" s="70"/>
      <c r="VUU337" s="70"/>
      <c r="VUV337" s="70"/>
      <c r="VUW337" s="70"/>
      <c r="VUX337" s="70"/>
      <c r="VUY337" s="70"/>
      <c r="VUZ337" s="70"/>
      <c r="VVA337" s="70"/>
      <c r="VVB337" s="70"/>
      <c r="VVC337" s="70"/>
      <c r="VVD337" s="70"/>
      <c r="VVE337" s="70"/>
      <c r="VVF337" s="70"/>
      <c r="VVG337" s="70"/>
      <c r="VVH337" s="70"/>
      <c r="VVI337" s="70"/>
      <c r="VVJ337" s="70"/>
      <c r="VVK337" s="70"/>
      <c r="VVL337" s="70"/>
      <c r="VVM337" s="70"/>
      <c r="VVN337" s="70"/>
      <c r="VVO337" s="70"/>
      <c r="VVP337" s="70"/>
      <c r="VVQ337" s="70"/>
      <c r="VVR337" s="70"/>
      <c r="VVS337" s="70"/>
      <c r="VVT337" s="70"/>
      <c r="VVU337" s="70"/>
      <c r="VVV337" s="70"/>
      <c r="VVW337" s="70"/>
      <c r="VVX337" s="70"/>
      <c r="VVY337" s="70"/>
      <c r="VVZ337" s="70"/>
      <c r="VWA337" s="70"/>
      <c r="VWB337" s="70"/>
      <c r="VWC337" s="70"/>
      <c r="VWD337" s="70"/>
      <c r="VWE337" s="70"/>
      <c r="VWF337" s="70"/>
      <c r="VWG337" s="70"/>
      <c r="VWH337" s="70"/>
      <c r="VWI337" s="70"/>
      <c r="VWJ337" s="70"/>
      <c r="VWK337" s="70"/>
      <c r="VWL337" s="70"/>
      <c r="VWM337" s="70"/>
      <c r="VWN337" s="70"/>
    </row>
    <row r="338" spans="1:3 12516:15282 15373:15864" s="68" customFormat="1" ht="12">
      <c r="A338" s="79">
        <v>11316765</v>
      </c>
      <c r="B338" s="77" t="s">
        <v>207</v>
      </c>
      <c r="C338" s="74" t="s">
        <v>113</v>
      </c>
      <c r="TFA338" s="70"/>
      <c r="TFB338" s="70"/>
      <c r="TFC338" s="70"/>
      <c r="TFD338" s="70"/>
      <c r="TFE338" s="70"/>
      <c r="TFF338" s="70"/>
      <c r="TFG338" s="70"/>
      <c r="TFH338" s="70"/>
      <c r="UFW338" s="70"/>
      <c r="UFX338" s="70"/>
      <c r="UFY338" s="70"/>
      <c r="UFZ338" s="70"/>
      <c r="UGA338" s="70"/>
      <c r="UGB338" s="70"/>
      <c r="UGC338" s="70"/>
      <c r="UGD338" s="70"/>
      <c r="UGE338" s="70"/>
      <c r="UGF338" s="70"/>
      <c r="UGG338" s="70"/>
      <c r="UGH338" s="70"/>
      <c r="UGI338" s="70"/>
      <c r="UGJ338" s="70"/>
      <c r="UGK338" s="70"/>
      <c r="UGL338" s="70"/>
      <c r="UGM338" s="70"/>
      <c r="UGN338" s="70"/>
      <c r="UGO338" s="70"/>
      <c r="UGP338" s="70"/>
      <c r="UGQ338" s="70"/>
      <c r="UVB338" s="70"/>
      <c r="UZO338" s="70"/>
      <c r="UZP338" s="70"/>
      <c r="UZQ338" s="70"/>
      <c r="UZR338" s="70"/>
      <c r="UZS338" s="70"/>
      <c r="UZT338" s="70"/>
      <c r="UZU338" s="70"/>
      <c r="UZV338" s="70"/>
      <c r="UZW338" s="70"/>
      <c r="UZX338" s="70"/>
      <c r="UZY338" s="70"/>
      <c r="UZZ338" s="70"/>
      <c r="VAA338" s="70"/>
      <c r="VAB338" s="70"/>
      <c r="VAC338" s="70"/>
      <c r="VAD338" s="70"/>
      <c r="VAE338" s="70"/>
      <c r="VAF338" s="70"/>
      <c r="VAG338" s="70"/>
      <c r="VAH338" s="70"/>
      <c r="VAI338" s="70"/>
      <c r="VAJ338" s="70"/>
      <c r="VAK338" s="70"/>
      <c r="VAL338" s="70"/>
      <c r="VAM338" s="70"/>
      <c r="VAN338" s="70"/>
      <c r="VAO338" s="70"/>
      <c r="VAP338" s="70"/>
      <c r="VAQ338" s="70"/>
      <c r="VAR338" s="70"/>
      <c r="VAS338" s="70"/>
      <c r="VAT338" s="70"/>
      <c r="VAU338" s="70"/>
      <c r="VAV338" s="70"/>
      <c r="VAW338" s="70"/>
      <c r="VAX338" s="70"/>
      <c r="VAY338" s="70"/>
      <c r="VAZ338" s="70"/>
      <c r="VBA338" s="70"/>
      <c r="VBB338" s="70"/>
      <c r="VBC338" s="70"/>
      <c r="VBD338" s="70"/>
      <c r="VBE338" s="70"/>
      <c r="VBF338" s="70"/>
      <c r="VBG338" s="70"/>
      <c r="VBH338" s="70"/>
      <c r="VBI338" s="70"/>
      <c r="VBJ338" s="70"/>
      <c r="VNX338" s="70"/>
      <c r="VNY338" s="70"/>
      <c r="VNZ338" s="70"/>
      <c r="VOA338" s="70"/>
      <c r="VOB338" s="70"/>
      <c r="VOC338" s="70"/>
      <c r="VOD338" s="70"/>
      <c r="VOE338" s="70"/>
      <c r="VOF338" s="70"/>
      <c r="VOG338" s="70"/>
      <c r="VOH338" s="70"/>
      <c r="VOI338" s="70"/>
      <c r="VOJ338" s="70"/>
      <c r="VOK338" s="70"/>
      <c r="VOL338" s="70"/>
      <c r="VOM338" s="70"/>
      <c r="VON338" s="70"/>
      <c r="VOO338" s="70"/>
      <c r="VOP338" s="70"/>
      <c r="VOQ338" s="70"/>
      <c r="VOR338" s="70"/>
      <c r="VOS338" s="70"/>
      <c r="VOT338" s="70"/>
      <c r="WGI338" s="70"/>
      <c r="WGJ338" s="70"/>
      <c r="WGK338" s="70"/>
      <c r="WGL338" s="70"/>
      <c r="WGM338" s="70"/>
      <c r="WGN338" s="70"/>
      <c r="WGO338" s="70"/>
      <c r="WGP338" s="70"/>
      <c r="WGQ338" s="70"/>
      <c r="WGR338" s="70"/>
      <c r="WGS338" s="70"/>
      <c r="WGT338" s="70"/>
      <c r="WGU338" s="70"/>
      <c r="WGV338" s="70"/>
      <c r="WGW338" s="70"/>
      <c r="WGX338" s="70"/>
      <c r="WGY338" s="70"/>
      <c r="WGZ338" s="70"/>
      <c r="WHA338" s="70"/>
      <c r="WHB338" s="70"/>
      <c r="WHC338" s="70"/>
      <c r="WHD338" s="70"/>
      <c r="WHE338" s="70"/>
      <c r="WHF338" s="70"/>
      <c r="WHG338" s="70"/>
      <c r="WHH338" s="70"/>
      <c r="WHI338" s="70"/>
      <c r="WHJ338" s="70"/>
      <c r="WHK338" s="70"/>
      <c r="WHL338" s="70"/>
      <c r="WHM338" s="70"/>
      <c r="WHN338" s="70"/>
      <c r="WHO338" s="70"/>
      <c r="WHP338" s="70"/>
      <c r="WHQ338" s="70"/>
      <c r="WHR338" s="70"/>
      <c r="WHS338" s="70"/>
      <c r="WHT338" s="70"/>
      <c r="WHU338" s="70"/>
      <c r="WHV338" s="70"/>
      <c r="WHW338" s="70"/>
      <c r="WHX338" s="70"/>
      <c r="WHY338" s="70"/>
      <c r="WHZ338" s="70"/>
      <c r="WIA338" s="70"/>
      <c r="WIB338" s="70"/>
      <c r="WIC338" s="70"/>
      <c r="WID338" s="70"/>
      <c r="WIE338" s="70"/>
      <c r="WIF338" s="70"/>
      <c r="WIG338" s="70"/>
      <c r="WIH338" s="70"/>
      <c r="WII338" s="70"/>
      <c r="WIJ338" s="70"/>
      <c r="WIK338" s="70"/>
      <c r="WIL338" s="70"/>
      <c r="WIM338" s="70"/>
      <c r="WIN338" s="70"/>
      <c r="WIO338" s="70"/>
      <c r="WIP338" s="70"/>
      <c r="WIQ338" s="70"/>
      <c r="WIR338" s="70"/>
      <c r="WIS338" s="70"/>
      <c r="WIT338" s="70"/>
      <c r="WIU338" s="70"/>
      <c r="WIV338" s="70"/>
      <c r="WIW338" s="70"/>
      <c r="WIX338" s="70"/>
      <c r="WIY338" s="70"/>
      <c r="WIZ338" s="70"/>
      <c r="WJA338" s="70"/>
      <c r="WJB338" s="70"/>
      <c r="WJC338" s="70"/>
      <c r="WJD338" s="70"/>
      <c r="WJE338" s="70"/>
      <c r="WJF338" s="70"/>
      <c r="WJG338" s="70"/>
      <c r="WJH338" s="70"/>
      <c r="WJI338" s="70"/>
      <c r="WJJ338" s="70"/>
      <c r="WJK338" s="70"/>
      <c r="WJL338" s="70"/>
      <c r="WJM338" s="70"/>
      <c r="WJN338" s="70"/>
      <c r="WJO338" s="70"/>
      <c r="WJP338" s="70"/>
      <c r="WJQ338" s="70"/>
      <c r="WJR338" s="70"/>
      <c r="WJS338" s="70"/>
      <c r="WJT338" s="70"/>
      <c r="WJU338" s="70"/>
      <c r="WJV338" s="70"/>
      <c r="WJW338" s="70"/>
      <c r="WJX338" s="70"/>
      <c r="WJY338" s="70"/>
      <c r="WJZ338" s="70"/>
      <c r="WKA338" s="70"/>
      <c r="WKB338" s="70"/>
      <c r="WKC338" s="70"/>
      <c r="WKD338" s="70"/>
      <c r="WKE338" s="70"/>
      <c r="WKF338" s="70"/>
      <c r="WKG338" s="70"/>
      <c r="WKH338" s="70"/>
      <c r="WKI338" s="70"/>
      <c r="WKJ338" s="70"/>
      <c r="WKK338" s="70"/>
      <c r="WKL338" s="70"/>
      <c r="WKM338" s="70"/>
      <c r="WKN338" s="70"/>
      <c r="WKO338" s="70"/>
      <c r="WKP338" s="70"/>
      <c r="WKQ338" s="70"/>
      <c r="WKR338" s="70"/>
      <c r="WKS338" s="70"/>
      <c r="WKT338" s="70"/>
      <c r="WKU338" s="70"/>
      <c r="WKV338" s="70"/>
      <c r="WKW338" s="70"/>
      <c r="WKX338" s="70"/>
      <c r="WKY338" s="70"/>
      <c r="WKZ338" s="70"/>
      <c r="WLA338" s="70"/>
      <c r="WLB338" s="70"/>
      <c r="WLC338" s="70"/>
      <c r="WLD338" s="70"/>
    </row>
    <row r="339" spans="1:3 12516:15282 15373:15864" s="68" customFormat="1" ht="12">
      <c r="A339" s="73">
        <v>80240304</v>
      </c>
      <c r="B339" s="74" t="s">
        <v>630</v>
      </c>
      <c r="C339" s="74" t="s">
        <v>631</v>
      </c>
      <c r="TTP339" s="70"/>
      <c r="TTQ339" s="70"/>
      <c r="TTR339" s="70"/>
      <c r="TTS339" s="70"/>
      <c r="TTT339" s="70"/>
      <c r="TTU339" s="70"/>
      <c r="TTV339" s="70"/>
      <c r="TTW339" s="70"/>
      <c r="TTX339" s="70"/>
      <c r="TTY339" s="70"/>
      <c r="TTZ339" s="70"/>
      <c r="TUA339" s="70"/>
      <c r="TUB339" s="70"/>
      <c r="TUC339" s="70"/>
      <c r="TUD339" s="70"/>
      <c r="TUE339" s="70"/>
      <c r="TUF339" s="70"/>
      <c r="TUG339" s="70"/>
      <c r="TUH339" s="70"/>
      <c r="TUI339" s="70"/>
      <c r="TUJ339" s="70"/>
      <c r="TUK339" s="70"/>
      <c r="TUL339" s="70"/>
      <c r="TUM339" s="70"/>
      <c r="TUN339" s="70"/>
      <c r="TUO339" s="70"/>
      <c r="TUP339" s="70"/>
      <c r="TUQ339" s="70"/>
      <c r="TUR339" s="70"/>
      <c r="TUS339" s="70"/>
      <c r="TUT339" s="70"/>
      <c r="TUU339" s="70"/>
      <c r="TUV339" s="70"/>
      <c r="TUW339" s="70"/>
      <c r="TUX339" s="70"/>
      <c r="TUY339" s="70"/>
      <c r="TUZ339" s="70"/>
      <c r="TVA339" s="70"/>
      <c r="TVB339" s="70"/>
      <c r="TVC339" s="70"/>
      <c r="TVD339" s="70"/>
      <c r="TVE339" s="70"/>
      <c r="TVF339" s="70"/>
      <c r="TVG339" s="70"/>
      <c r="TVH339" s="70"/>
      <c r="TVI339" s="70"/>
      <c r="TVJ339" s="70"/>
      <c r="TVK339" s="70"/>
      <c r="TVL339" s="70"/>
      <c r="TVM339" s="70"/>
      <c r="TVN339" s="70"/>
      <c r="TVO339" s="70"/>
      <c r="TVP339" s="70"/>
      <c r="TVQ339" s="70"/>
      <c r="TVR339" s="70"/>
      <c r="TVS339" s="70"/>
      <c r="TVT339" s="70"/>
      <c r="TVU339" s="70"/>
      <c r="TVV339" s="70"/>
      <c r="TVW339" s="70"/>
      <c r="TVX339" s="70"/>
      <c r="TVY339" s="70"/>
      <c r="TVZ339" s="70"/>
      <c r="TWA339" s="70"/>
      <c r="TWB339" s="70"/>
      <c r="TWC339" s="70"/>
      <c r="TWD339" s="70"/>
      <c r="TWE339" s="70"/>
      <c r="TWF339" s="70"/>
      <c r="TWG339" s="70"/>
      <c r="TWH339" s="70"/>
      <c r="TWI339" s="70"/>
      <c r="TWJ339" s="70"/>
      <c r="TWK339" s="70"/>
      <c r="TWL339" s="70"/>
      <c r="TWM339" s="70"/>
      <c r="TWN339" s="70"/>
      <c r="TWO339" s="70"/>
      <c r="TWP339" s="70"/>
      <c r="TWQ339" s="70"/>
      <c r="TWR339" s="70"/>
      <c r="TWS339" s="70"/>
      <c r="TWT339" s="70"/>
      <c r="TWU339" s="70"/>
      <c r="TWV339" s="70"/>
      <c r="TWW339" s="70"/>
      <c r="TWX339" s="70"/>
      <c r="TWY339" s="70"/>
      <c r="TZJ339" s="70"/>
      <c r="TZK339" s="70"/>
      <c r="TZL339" s="70"/>
      <c r="TZM339" s="70"/>
      <c r="TZN339" s="70"/>
      <c r="TZO339" s="70"/>
      <c r="TZP339" s="70"/>
      <c r="TZQ339" s="70"/>
      <c r="TZR339" s="70"/>
      <c r="UPJ339" s="70"/>
      <c r="UPK339" s="70"/>
      <c r="UPL339" s="70"/>
      <c r="UPM339" s="70"/>
      <c r="UPN339" s="70"/>
      <c r="UPO339" s="70"/>
      <c r="UPP339" s="70"/>
      <c r="VLB339" s="70"/>
      <c r="VLC339" s="70"/>
      <c r="VLD339" s="70"/>
      <c r="VLE339" s="70"/>
      <c r="VLF339" s="70"/>
      <c r="VLG339" s="70"/>
      <c r="VLH339" s="70"/>
      <c r="VLI339" s="70"/>
      <c r="VLJ339" s="70"/>
      <c r="VLK339" s="70"/>
      <c r="VLL339" s="70"/>
      <c r="VLM339" s="70"/>
      <c r="VLN339" s="70"/>
      <c r="VLO339" s="70"/>
      <c r="VLP339" s="70"/>
      <c r="VLQ339" s="70"/>
      <c r="VLR339" s="70"/>
      <c r="VLS339" s="70"/>
      <c r="VLT339" s="70"/>
      <c r="VLU339" s="70"/>
      <c r="VLV339" s="70"/>
      <c r="VLW339" s="70"/>
      <c r="VLX339" s="70"/>
      <c r="VLY339" s="70"/>
      <c r="VLZ339" s="70"/>
      <c r="VMA339" s="70"/>
    </row>
    <row r="340" spans="1:3 12516:15282 15373:15864" s="68" customFormat="1" ht="12">
      <c r="A340" s="73">
        <v>1069724407</v>
      </c>
      <c r="B340" s="74" t="s">
        <v>171</v>
      </c>
      <c r="C340" s="74" t="s">
        <v>146</v>
      </c>
      <c r="TWZ340" s="70"/>
      <c r="TXA340" s="70"/>
      <c r="TXB340" s="70"/>
      <c r="TXC340" s="70"/>
      <c r="TXD340" s="70"/>
      <c r="TXE340" s="70"/>
      <c r="TXF340" s="70"/>
      <c r="TXG340" s="70"/>
      <c r="TXH340" s="70"/>
      <c r="TXI340" s="70"/>
      <c r="TXJ340" s="70"/>
      <c r="TXK340" s="70"/>
      <c r="TXL340" s="70"/>
      <c r="TXM340" s="70"/>
      <c r="TZJ340" s="70"/>
      <c r="TZK340" s="70"/>
      <c r="TZL340" s="70"/>
      <c r="TZM340" s="70"/>
      <c r="TZN340" s="70"/>
      <c r="TZO340" s="70"/>
      <c r="TZP340" s="70"/>
      <c r="TZQ340" s="70"/>
      <c r="TZR340" s="70"/>
      <c r="UNL340" s="70"/>
      <c r="UNM340" s="70"/>
      <c r="UNN340" s="70"/>
      <c r="UNO340" s="70"/>
      <c r="UNP340" s="70"/>
      <c r="UNQ340" s="70"/>
      <c r="UNR340" s="70"/>
      <c r="UNS340" s="70"/>
      <c r="UNT340" s="70"/>
      <c r="UNU340" s="70"/>
      <c r="UNV340" s="70"/>
      <c r="UNW340" s="70"/>
      <c r="UNX340" s="70"/>
      <c r="UNY340" s="70"/>
      <c r="UNZ340" s="70"/>
      <c r="UOA340" s="70"/>
      <c r="UOB340" s="70"/>
      <c r="UOC340" s="70"/>
      <c r="UOD340" s="70"/>
      <c r="UOE340" s="70"/>
      <c r="UOF340" s="70"/>
      <c r="UOG340" s="70"/>
      <c r="UOH340" s="70"/>
      <c r="UOI340" s="70"/>
      <c r="UOJ340" s="70"/>
      <c r="UOK340" s="70"/>
      <c r="UOL340" s="70"/>
      <c r="UOM340" s="70"/>
      <c r="UON340" s="70"/>
      <c r="UOO340" s="70"/>
      <c r="UOP340" s="70"/>
      <c r="UOQ340" s="70"/>
      <c r="UOR340" s="70"/>
      <c r="UOS340" s="70"/>
      <c r="UOT340" s="70"/>
      <c r="UOU340" s="70"/>
      <c r="UOV340" s="70"/>
      <c r="UOW340" s="70"/>
    </row>
    <row r="341" spans="1:3 12516:15282 15373:15864" s="68" customFormat="1" ht="12">
      <c r="A341" s="73">
        <v>1052405722</v>
      </c>
      <c r="B341" s="74" t="s">
        <v>568</v>
      </c>
      <c r="C341" s="74" t="s">
        <v>569</v>
      </c>
      <c r="UIB341" s="70"/>
      <c r="UIC341" s="70"/>
      <c r="UID341" s="70"/>
      <c r="UIE341" s="70"/>
      <c r="UIF341" s="70"/>
      <c r="UIG341" s="70"/>
      <c r="UIH341" s="70"/>
      <c r="UII341" s="70"/>
      <c r="UIJ341" s="70"/>
      <c r="UIK341" s="70"/>
      <c r="UIL341" s="70"/>
      <c r="UIM341" s="70"/>
      <c r="UIN341" s="70"/>
      <c r="UIO341" s="70"/>
      <c r="UIP341" s="70"/>
      <c r="UIQ341" s="70"/>
      <c r="UIR341" s="70"/>
      <c r="UIS341" s="70"/>
      <c r="UIT341" s="70"/>
      <c r="UIU341" s="70"/>
      <c r="UIV341" s="70"/>
      <c r="UIW341" s="70"/>
      <c r="UIX341" s="70"/>
      <c r="UIY341" s="70"/>
      <c r="UIZ341" s="70"/>
      <c r="UJA341" s="70"/>
      <c r="UJB341" s="70"/>
      <c r="UJC341" s="70"/>
      <c r="UJD341" s="70"/>
      <c r="UJE341" s="70"/>
      <c r="UJF341" s="70"/>
      <c r="UJG341" s="70"/>
      <c r="UJH341" s="70"/>
      <c r="UJI341" s="70"/>
      <c r="UJJ341" s="70"/>
      <c r="UJK341" s="70"/>
      <c r="UJL341" s="70"/>
      <c r="UJM341" s="70"/>
      <c r="UJN341" s="70"/>
      <c r="UJO341" s="70"/>
      <c r="UJP341" s="70"/>
      <c r="UJQ341" s="70"/>
      <c r="UJR341" s="70"/>
      <c r="UJS341" s="70"/>
      <c r="UJT341" s="70"/>
      <c r="UJU341" s="70"/>
      <c r="UJV341" s="70"/>
      <c r="UJW341" s="70"/>
      <c r="UJX341" s="70"/>
      <c r="UJY341" s="70"/>
      <c r="UJZ341" s="70"/>
      <c r="UKA341" s="70"/>
      <c r="UKB341" s="70"/>
      <c r="UKC341" s="70"/>
      <c r="UKD341" s="70"/>
      <c r="UKE341" s="70"/>
      <c r="UKF341" s="70"/>
      <c r="UKG341" s="70"/>
      <c r="UKH341" s="70"/>
      <c r="UKI341" s="70"/>
      <c r="UKJ341" s="70"/>
      <c r="UKK341" s="70"/>
      <c r="UKL341" s="70"/>
      <c r="UKM341" s="70"/>
      <c r="UKN341" s="70"/>
      <c r="UKO341" s="70"/>
      <c r="UKP341" s="70"/>
      <c r="UKQ341" s="70"/>
      <c r="UKR341" s="70"/>
      <c r="UKS341" s="70"/>
      <c r="UKT341" s="70"/>
      <c r="UKU341" s="70"/>
      <c r="UKV341" s="70"/>
      <c r="UKW341" s="70"/>
      <c r="UKX341" s="70"/>
      <c r="UKY341" s="70"/>
      <c r="UKZ341" s="70"/>
      <c r="ULA341" s="70"/>
      <c r="ULB341" s="70"/>
      <c r="ULC341" s="70"/>
      <c r="VEL341" s="70"/>
      <c r="VEM341" s="70"/>
      <c r="VEN341" s="70"/>
      <c r="VEO341" s="70"/>
      <c r="VEP341" s="70"/>
      <c r="VEQ341" s="70"/>
      <c r="VER341" s="70"/>
      <c r="VES341" s="70"/>
      <c r="VET341" s="70"/>
      <c r="VEU341" s="70"/>
      <c r="VEV341" s="70"/>
      <c r="VEW341" s="70"/>
      <c r="VEX341" s="70"/>
      <c r="VEY341" s="70"/>
      <c r="VEZ341" s="70"/>
      <c r="VFA341" s="70"/>
      <c r="VFB341" s="70"/>
      <c r="VFC341" s="70"/>
      <c r="VFD341" s="70"/>
      <c r="VFE341" s="70"/>
      <c r="VFF341" s="70"/>
      <c r="VFG341" s="70"/>
      <c r="VFH341" s="70"/>
      <c r="VFI341" s="70"/>
      <c r="VFJ341" s="70"/>
      <c r="VFK341" s="70"/>
      <c r="VFL341" s="70"/>
      <c r="VFM341" s="70"/>
      <c r="VFN341" s="70"/>
      <c r="VFO341" s="70"/>
      <c r="VFP341" s="70"/>
      <c r="VFQ341" s="70"/>
      <c r="VFR341" s="70"/>
      <c r="VFS341" s="70"/>
      <c r="VFT341" s="70"/>
      <c r="VFU341" s="70"/>
      <c r="VFV341" s="70"/>
      <c r="VFW341" s="70"/>
      <c r="VFX341" s="70"/>
      <c r="VFY341" s="70"/>
      <c r="VFZ341" s="70"/>
      <c r="VGA341" s="70"/>
      <c r="VGD341" s="70"/>
      <c r="VGE341" s="70"/>
      <c r="VGF341" s="70"/>
      <c r="VGG341" s="70"/>
      <c r="VGH341" s="70"/>
      <c r="VGI341" s="70"/>
      <c r="VGJ341" s="70"/>
      <c r="VGK341" s="70"/>
      <c r="VGL341" s="70"/>
      <c r="VGM341" s="70"/>
      <c r="VGN341" s="70"/>
      <c r="VGO341" s="70"/>
      <c r="VGP341" s="70"/>
      <c r="VGQ341" s="70"/>
      <c r="VGR341" s="70"/>
      <c r="VGS341" s="70"/>
      <c r="VGT341" s="70"/>
      <c r="VGU341" s="70"/>
      <c r="VGV341" s="70"/>
      <c r="VGW341" s="70"/>
      <c r="VGX341" s="70"/>
      <c r="VGY341" s="70"/>
      <c r="VLV341" s="70"/>
      <c r="VLW341" s="70"/>
      <c r="VLX341" s="70"/>
      <c r="VLY341" s="70"/>
      <c r="VLZ341" s="70"/>
      <c r="VMA341" s="70"/>
      <c r="VMB341" s="70"/>
      <c r="VMC341" s="70"/>
      <c r="VMD341" s="70"/>
      <c r="VSG341" s="70"/>
      <c r="VSH341" s="70"/>
      <c r="VSI341" s="70"/>
      <c r="VSJ341" s="70"/>
      <c r="VSK341" s="70"/>
      <c r="VSL341" s="70"/>
      <c r="VSM341" s="70"/>
      <c r="VSN341" s="70"/>
      <c r="VSO341" s="70"/>
      <c r="VSP341" s="70"/>
      <c r="VSQ341" s="70"/>
      <c r="VSR341" s="70"/>
      <c r="VSS341" s="70"/>
      <c r="VST341" s="70"/>
      <c r="VSU341" s="70"/>
      <c r="VSV341" s="70"/>
      <c r="VSW341" s="70"/>
      <c r="VSX341" s="70"/>
      <c r="VSY341" s="70"/>
      <c r="VSZ341" s="70"/>
      <c r="VTA341" s="70"/>
      <c r="VTB341" s="70"/>
      <c r="VTC341" s="70"/>
      <c r="VTD341" s="70"/>
      <c r="VTE341" s="70"/>
      <c r="VTF341" s="70"/>
    </row>
    <row r="342" spans="1:3 12516:15282 15373:15864" s="68" customFormat="1" ht="12">
      <c r="A342" s="73">
        <v>80525327</v>
      </c>
      <c r="B342" s="74" t="s">
        <v>429</v>
      </c>
      <c r="C342" s="74" t="s">
        <v>153</v>
      </c>
      <c r="SLZ342" s="70"/>
      <c r="SMA342" s="70"/>
      <c r="SMB342" s="70"/>
      <c r="SMC342" s="70"/>
      <c r="SMD342" s="70"/>
      <c r="SME342" s="70"/>
      <c r="SMF342" s="70"/>
      <c r="SMG342" s="70"/>
      <c r="SMH342" s="70"/>
      <c r="UCU342" s="70"/>
      <c r="UCV342" s="70"/>
      <c r="UCW342" s="70"/>
      <c r="UCX342" s="70"/>
      <c r="UCY342" s="70"/>
      <c r="UKL342" s="70"/>
      <c r="UKM342" s="70"/>
      <c r="UKN342" s="70"/>
      <c r="UKO342" s="70"/>
      <c r="UKP342" s="70"/>
      <c r="UKQ342" s="70"/>
      <c r="UKR342" s="70"/>
      <c r="UKS342" s="70"/>
      <c r="UKT342" s="70"/>
      <c r="UKU342" s="70"/>
      <c r="UKV342" s="70"/>
      <c r="UKW342" s="70"/>
      <c r="UKX342" s="70"/>
      <c r="UKY342" s="70"/>
      <c r="UKZ342" s="70"/>
      <c r="ULA342" s="70"/>
      <c r="ULB342" s="70"/>
      <c r="ULC342" s="70"/>
      <c r="ULD342" s="70"/>
      <c r="ULE342" s="70"/>
      <c r="ULF342" s="70"/>
      <c r="ULG342" s="70"/>
      <c r="ULH342" s="70"/>
      <c r="ULI342" s="70"/>
      <c r="ULJ342" s="70"/>
      <c r="ULK342" s="70"/>
      <c r="ULL342" s="70"/>
      <c r="ULM342" s="70"/>
      <c r="ULN342" s="70"/>
      <c r="ULO342" s="70"/>
      <c r="ULP342" s="70"/>
      <c r="ULQ342" s="70"/>
      <c r="ULR342" s="70"/>
      <c r="ULS342" s="70"/>
      <c r="ULT342" s="70"/>
      <c r="ULU342" s="70"/>
      <c r="ULV342" s="70"/>
      <c r="ULW342" s="70"/>
      <c r="ULX342" s="70"/>
      <c r="ULY342" s="70"/>
      <c r="ULZ342" s="70"/>
      <c r="UMA342" s="70"/>
      <c r="VJL342" s="70"/>
      <c r="VJM342" s="70"/>
      <c r="VJN342" s="70"/>
      <c r="VJO342" s="70"/>
      <c r="VJP342" s="70"/>
      <c r="VJQ342" s="70"/>
      <c r="VJR342" s="70"/>
      <c r="VJS342" s="70"/>
      <c r="VJT342" s="70"/>
      <c r="VJU342" s="70"/>
      <c r="VJV342" s="70"/>
      <c r="VJW342" s="70"/>
      <c r="VJX342" s="70"/>
      <c r="WAE342" s="70"/>
      <c r="WAF342" s="70"/>
      <c r="WAG342" s="70"/>
      <c r="WAH342" s="70"/>
      <c r="WAI342" s="70"/>
      <c r="WAJ342" s="70"/>
      <c r="WAK342" s="70"/>
      <c r="WAL342" s="70"/>
      <c r="WAM342" s="70"/>
      <c r="WAN342" s="70"/>
      <c r="WAO342" s="70"/>
      <c r="WAP342" s="70"/>
      <c r="WAQ342" s="70"/>
      <c r="WAR342" s="70"/>
      <c r="WAS342" s="70"/>
      <c r="WAT342" s="70"/>
      <c r="WAU342" s="70"/>
      <c r="WAV342" s="70"/>
      <c r="WAW342" s="70"/>
      <c r="WAX342" s="70"/>
      <c r="WAY342" s="70"/>
      <c r="WAZ342" s="70"/>
      <c r="WBA342" s="70"/>
      <c r="WBB342" s="70"/>
      <c r="WBC342" s="70"/>
      <c r="WBD342" s="70"/>
      <c r="WBE342" s="70"/>
      <c r="WBF342" s="70"/>
      <c r="WBG342" s="70"/>
      <c r="WBH342" s="70"/>
      <c r="WBI342" s="70"/>
      <c r="WBJ342" s="70"/>
      <c r="WBK342" s="70"/>
      <c r="WBL342" s="70"/>
      <c r="WBM342" s="70"/>
      <c r="WBN342" s="70"/>
      <c r="WBO342" s="70"/>
      <c r="WBP342" s="70"/>
      <c r="WBQ342" s="70"/>
      <c r="WBR342" s="70"/>
      <c r="WBS342" s="70"/>
      <c r="WBT342" s="70"/>
      <c r="WBU342" s="70"/>
      <c r="WBV342" s="70"/>
      <c r="WBW342" s="70"/>
      <c r="WBX342" s="70"/>
      <c r="WBY342" s="70"/>
      <c r="WBZ342" s="70"/>
      <c r="WCA342" s="70"/>
      <c r="WCB342" s="70"/>
      <c r="WCC342" s="70"/>
      <c r="WCD342" s="70"/>
      <c r="WCE342" s="70"/>
      <c r="WCF342" s="70"/>
      <c r="WCG342" s="70"/>
      <c r="WCH342" s="70"/>
      <c r="WCI342" s="70"/>
      <c r="WCJ342" s="70"/>
      <c r="WCK342" s="70"/>
      <c r="WCL342" s="70"/>
      <c r="WCM342" s="70"/>
      <c r="WCN342" s="70"/>
      <c r="WCO342" s="70"/>
      <c r="WCP342" s="70"/>
      <c r="WCQ342" s="70"/>
      <c r="WCR342" s="70"/>
      <c r="WCS342" s="70"/>
      <c r="WCT342" s="70"/>
      <c r="WCU342" s="70"/>
      <c r="WCV342" s="70"/>
      <c r="WCW342" s="70"/>
      <c r="WCX342" s="70"/>
      <c r="WCY342" s="70"/>
      <c r="WCZ342" s="70"/>
      <c r="WDA342" s="70"/>
      <c r="WDB342" s="70"/>
      <c r="WDC342" s="70"/>
      <c r="WDD342" s="70"/>
      <c r="WDE342" s="70"/>
      <c r="WDF342" s="70"/>
      <c r="WDG342" s="70"/>
      <c r="WDH342" s="70"/>
      <c r="WDI342" s="70"/>
      <c r="WDJ342" s="70"/>
      <c r="WDK342" s="70"/>
      <c r="WDL342" s="70"/>
      <c r="WDM342" s="70"/>
      <c r="WDN342" s="70"/>
      <c r="WDO342" s="70"/>
      <c r="WDP342" s="70"/>
      <c r="WDQ342" s="70"/>
      <c r="WDR342" s="70"/>
      <c r="WDS342" s="70"/>
      <c r="WDT342" s="70"/>
      <c r="WDU342" s="70"/>
      <c r="WDV342" s="70"/>
      <c r="WDW342" s="70"/>
      <c r="WDX342" s="70"/>
      <c r="WDY342" s="70"/>
      <c r="WDZ342" s="70"/>
      <c r="WEA342" s="70"/>
      <c r="WEB342" s="70"/>
      <c r="WEC342" s="70"/>
      <c r="WED342" s="70"/>
      <c r="WEE342" s="70"/>
      <c r="WEF342" s="70"/>
      <c r="WEG342" s="70"/>
      <c r="WEH342" s="70"/>
      <c r="WEI342" s="70"/>
      <c r="WEJ342" s="70"/>
      <c r="WEK342" s="70"/>
      <c r="WEL342" s="70"/>
      <c r="WEM342" s="70"/>
      <c r="WEN342" s="70"/>
      <c r="WEO342" s="70"/>
      <c r="WEP342" s="70"/>
      <c r="WEQ342" s="70"/>
      <c r="WER342" s="70"/>
      <c r="WES342" s="70"/>
      <c r="WET342" s="70"/>
      <c r="WEU342" s="70"/>
      <c r="WEV342" s="70"/>
      <c r="WEW342" s="70"/>
      <c r="WEX342" s="70"/>
      <c r="WEY342" s="70"/>
      <c r="WEZ342" s="70"/>
    </row>
    <row r="343" spans="1:3 12516:15282 15373:15864" s="68" customFormat="1" ht="12">
      <c r="A343" s="73">
        <v>1087128422</v>
      </c>
      <c r="B343" s="74" t="s">
        <v>278</v>
      </c>
      <c r="C343" s="74" t="s">
        <v>146</v>
      </c>
      <c r="RMJ343" s="70"/>
      <c r="RMK343" s="70"/>
      <c r="RML343" s="70"/>
      <c r="RMM343" s="70"/>
      <c r="RMN343" s="70"/>
      <c r="RMO343" s="70"/>
      <c r="RMP343" s="70"/>
      <c r="RMQ343" s="70"/>
      <c r="RMR343" s="70"/>
      <c r="RMS343" s="70"/>
      <c r="RMT343" s="70"/>
      <c r="RMU343" s="70"/>
      <c r="RMV343" s="70"/>
      <c r="RMW343" s="70"/>
      <c r="RMX343" s="70"/>
      <c r="RMY343" s="70"/>
      <c r="RMZ343" s="70"/>
      <c r="RNA343" s="70"/>
      <c r="RNB343" s="70"/>
      <c r="RNC343" s="70"/>
      <c r="RND343" s="70"/>
      <c r="RNE343" s="70"/>
      <c r="RNF343" s="70"/>
      <c r="RNG343" s="70"/>
      <c r="RNH343" s="70"/>
      <c r="RNI343" s="70"/>
      <c r="RNJ343" s="70"/>
      <c r="RNK343" s="70"/>
      <c r="RNL343" s="70"/>
      <c r="RNM343" s="70"/>
      <c r="RNN343" s="70"/>
      <c r="RNO343" s="70"/>
      <c r="RNP343" s="70"/>
      <c r="RNQ343" s="70"/>
      <c r="RNR343" s="70"/>
      <c r="RNS343" s="70"/>
      <c r="RNT343" s="70"/>
      <c r="RNU343" s="70"/>
      <c r="RNV343" s="70"/>
      <c r="RNW343" s="70"/>
      <c r="RNX343" s="70"/>
      <c r="RNY343" s="70"/>
      <c r="RNZ343" s="70"/>
      <c r="ROA343" s="70"/>
      <c r="ROB343" s="70"/>
      <c r="ROC343" s="70"/>
      <c r="ROD343" s="70"/>
      <c r="ROE343" s="70"/>
      <c r="ROF343" s="70"/>
      <c r="ROG343" s="70"/>
      <c r="ROH343" s="70"/>
      <c r="ROI343" s="70"/>
      <c r="ROJ343" s="70"/>
      <c r="ROK343" s="70"/>
      <c r="ROL343" s="70"/>
      <c r="ROM343" s="70"/>
      <c r="RON343" s="70"/>
      <c r="ROO343" s="70"/>
      <c r="ROP343" s="70"/>
      <c r="ROQ343" s="70"/>
      <c r="ROR343" s="70"/>
      <c r="ROS343" s="70"/>
      <c r="ROT343" s="70"/>
      <c r="ROU343" s="70"/>
      <c r="ROV343" s="70"/>
      <c r="ROW343" s="70"/>
      <c r="ROX343" s="70"/>
      <c r="ROY343" s="70"/>
      <c r="ROZ343" s="70"/>
      <c r="RPA343" s="70"/>
      <c r="RPB343" s="70"/>
      <c r="RPC343" s="70"/>
      <c r="RPD343" s="70"/>
      <c r="RXN343" s="70"/>
      <c r="RXO343" s="70"/>
      <c r="RXP343" s="70"/>
      <c r="RXQ343" s="70"/>
      <c r="RXR343" s="70"/>
      <c r="RXS343" s="70"/>
      <c r="RXT343" s="70"/>
      <c r="RXU343" s="70"/>
      <c r="RXV343" s="70"/>
      <c r="RXW343" s="70"/>
      <c r="RXX343" s="70"/>
      <c r="RXY343" s="70"/>
      <c r="RXZ343" s="70"/>
      <c r="RYA343" s="70"/>
      <c r="RYB343" s="70"/>
      <c r="RYC343" s="70"/>
      <c r="RYD343" s="70"/>
      <c r="RYE343" s="70"/>
      <c r="RYF343" s="70"/>
      <c r="RYG343" s="70"/>
      <c r="RYH343" s="70"/>
      <c r="RYI343" s="70"/>
      <c r="RYJ343" s="70"/>
      <c r="RYK343" s="70"/>
      <c r="RYL343" s="70"/>
      <c r="RYM343" s="70"/>
      <c r="RYN343" s="70"/>
      <c r="RYO343" s="70"/>
      <c r="RYP343" s="70"/>
      <c r="RYQ343" s="70"/>
      <c r="RYR343" s="70"/>
      <c r="RYS343" s="70"/>
      <c r="RYT343" s="70"/>
      <c r="RYU343" s="70"/>
      <c r="RYV343" s="70"/>
      <c r="RYW343" s="70"/>
      <c r="RYX343" s="70"/>
      <c r="RYY343" s="70"/>
      <c r="RYZ343" s="70"/>
      <c r="RZA343" s="70"/>
      <c r="RZB343" s="70"/>
      <c r="RZC343" s="70"/>
      <c r="RZD343" s="70"/>
      <c r="RZE343" s="70"/>
      <c r="RZF343" s="70"/>
      <c r="RZG343" s="70"/>
      <c r="RZH343" s="70"/>
      <c r="RZI343" s="70"/>
      <c r="RZJ343" s="70"/>
      <c r="RZK343" s="70"/>
      <c r="RZL343" s="70"/>
      <c r="RZM343" s="70"/>
      <c r="RZN343" s="70"/>
      <c r="RZO343" s="70"/>
      <c r="RZP343" s="70"/>
      <c r="RZQ343" s="70"/>
      <c r="RZR343" s="70"/>
      <c r="RZS343" s="70"/>
      <c r="RZT343" s="70"/>
      <c r="RZU343" s="70"/>
      <c r="RZV343" s="70"/>
      <c r="RZW343" s="70"/>
      <c r="RZX343" s="70"/>
      <c r="TTP343" s="70"/>
      <c r="TTQ343" s="70"/>
      <c r="TTR343" s="70"/>
      <c r="TTS343" s="70"/>
      <c r="TTT343" s="70"/>
      <c r="TTU343" s="70"/>
      <c r="TTV343" s="70"/>
      <c r="TTW343" s="70"/>
      <c r="TTX343" s="70"/>
      <c r="TTY343" s="70"/>
      <c r="TTZ343" s="70"/>
      <c r="TUA343" s="70"/>
      <c r="TUB343" s="70"/>
      <c r="TUC343" s="70"/>
      <c r="TUD343" s="70"/>
      <c r="TUE343" s="70"/>
      <c r="TUF343" s="70"/>
      <c r="TUG343" s="70"/>
      <c r="TUH343" s="70"/>
      <c r="TUI343" s="70"/>
      <c r="TUJ343" s="70"/>
      <c r="TUK343" s="70"/>
      <c r="TUL343" s="70"/>
      <c r="TUM343" s="70"/>
      <c r="TUN343" s="70"/>
      <c r="TUO343" s="70"/>
      <c r="TUP343" s="70"/>
      <c r="TUQ343" s="70"/>
      <c r="TUR343" s="70"/>
      <c r="TUS343" s="70"/>
      <c r="TUT343" s="70"/>
      <c r="TUU343" s="70"/>
      <c r="TUV343" s="70"/>
      <c r="TUW343" s="70"/>
      <c r="TUX343" s="70"/>
      <c r="TUY343" s="70"/>
      <c r="TUZ343" s="70"/>
      <c r="TVA343" s="70"/>
      <c r="TVB343" s="70"/>
      <c r="TVC343" s="70"/>
      <c r="TVD343" s="70"/>
      <c r="TVE343" s="70"/>
      <c r="TVF343" s="70"/>
      <c r="TVG343" s="70"/>
      <c r="TVH343" s="70"/>
      <c r="TVI343" s="70"/>
      <c r="TVJ343" s="70"/>
      <c r="TVK343" s="70"/>
      <c r="TVL343" s="70"/>
      <c r="TVM343" s="70"/>
      <c r="TVN343" s="70"/>
      <c r="TVO343" s="70"/>
      <c r="TVP343" s="70"/>
      <c r="TVQ343" s="70"/>
      <c r="TVR343" s="70"/>
      <c r="TVS343" s="70"/>
      <c r="TVT343" s="70"/>
      <c r="TXN343" s="70"/>
      <c r="TXO343" s="70"/>
      <c r="TXP343" s="70"/>
      <c r="TXQ343" s="70"/>
      <c r="TXR343" s="70"/>
      <c r="TXS343" s="70"/>
      <c r="TXT343" s="70"/>
      <c r="TXU343" s="70"/>
      <c r="TXV343" s="70"/>
      <c r="TXW343" s="70"/>
      <c r="TXX343" s="70"/>
      <c r="TXY343" s="70"/>
      <c r="TXZ343" s="70"/>
      <c r="TYA343" s="70"/>
      <c r="TYB343" s="70"/>
      <c r="TYC343" s="70"/>
      <c r="TYD343" s="70"/>
      <c r="TYE343" s="70"/>
      <c r="TYF343" s="70"/>
      <c r="TYG343" s="70"/>
      <c r="TYH343" s="70"/>
      <c r="TYI343" s="70"/>
      <c r="TYJ343" s="70"/>
      <c r="TYK343" s="70"/>
      <c r="TYL343" s="70"/>
      <c r="TYM343" s="70"/>
      <c r="TYN343" s="70"/>
      <c r="TYO343" s="70"/>
      <c r="TYP343" s="70"/>
      <c r="TYQ343" s="70"/>
      <c r="TYR343" s="70"/>
      <c r="TYS343" s="70"/>
      <c r="TYT343" s="70"/>
      <c r="TYU343" s="70"/>
      <c r="TYV343" s="70"/>
      <c r="TYW343" s="70"/>
      <c r="TYX343" s="70"/>
      <c r="TYY343" s="70"/>
      <c r="TYZ343" s="70"/>
      <c r="TZA343" s="70"/>
      <c r="TZB343" s="70"/>
      <c r="TZC343" s="70"/>
      <c r="TZD343" s="70"/>
      <c r="TZE343" s="70"/>
      <c r="TZF343" s="70"/>
      <c r="TZG343" s="70"/>
      <c r="TZH343" s="70"/>
      <c r="TZI343" s="70"/>
      <c r="TZS343" s="70"/>
      <c r="TZT343" s="70"/>
      <c r="TZU343" s="70"/>
      <c r="TZV343" s="70"/>
      <c r="TZW343" s="70"/>
      <c r="TZX343" s="70"/>
      <c r="TZY343" s="70"/>
      <c r="TZZ343" s="70"/>
      <c r="UAA343" s="70"/>
      <c r="UAB343" s="70"/>
      <c r="UAC343" s="70"/>
      <c r="UAD343" s="70"/>
      <c r="UAE343" s="70"/>
      <c r="UAF343" s="70"/>
      <c r="UAG343" s="70"/>
      <c r="UAH343" s="70"/>
      <c r="UAI343" s="70"/>
      <c r="UAJ343" s="70"/>
      <c r="UAK343" s="70"/>
      <c r="UAL343" s="70"/>
      <c r="UAM343" s="70"/>
      <c r="UPQ343" s="70"/>
      <c r="VFK343" s="70"/>
      <c r="VFL343" s="70"/>
      <c r="VFM343" s="70"/>
      <c r="VFN343" s="70"/>
      <c r="VFO343" s="70"/>
      <c r="VFP343" s="70"/>
      <c r="VFQ343" s="70"/>
      <c r="VFR343" s="70"/>
      <c r="VFS343" s="70"/>
      <c r="VFT343" s="70"/>
      <c r="VFU343" s="70"/>
      <c r="VFV343" s="70"/>
      <c r="VFW343" s="70"/>
      <c r="VFX343" s="70"/>
      <c r="VFY343" s="70"/>
      <c r="VFZ343" s="70"/>
      <c r="VGA343" s="70"/>
      <c r="VGB343" s="70"/>
      <c r="VGC343" s="70"/>
      <c r="VGD343" s="70"/>
      <c r="VGE343" s="70"/>
      <c r="VGF343" s="70"/>
      <c r="VGG343" s="70"/>
      <c r="VGH343" s="70"/>
      <c r="VGI343" s="70"/>
      <c r="VGJ343" s="70"/>
      <c r="VGK343" s="70"/>
      <c r="VGL343" s="70"/>
      <c r="VGM343" s="70"/>
      <c r="VGN343" s="70"/>
      <c r="VGO343" s="70"/>
      <c r="VGP343" s="70"/>
      <c r="VGQ343" s="70"/>
      <c r="VGR343" s="70"/>
      <c r="VGS343" s="70"/>
      <c r="VGT343" s="70"/>
      <c r="VGU343" s="70"/>
      <c r="VGV343" s="70"/>
      <c r="VGW343" s="70"/>
      <c r="VGX343" s="70"/>
      <c r="VGY343" s="70"/>
      <c r="VGZ343" s="70"/>
      <c r="VHA343" s="70"/>
      <c r="VHB343" s="70"/>
      <c r="VHC343" s="70"/>
      <c r="VHD343" s="70"/>
      <c r="VHE343" s="70"/>
      <c r="VHF343" s="70"/>
      <c r="VHG343" s="70"/>
      <c r="VHH343" s="70"/>
      <c r="VHI343" s="70"/>
      <c r="VHJ343" s="70"/>
      <c r="VHK343" s="70"/>
      <c r="VHL343" s="70"/>
      <c r="VHM343" s="70"/>
      <c r="VHN343" s="70"/>
      <c r="VHO343" s="70"/>
      <c r="VHP343" s="70"/>
      <c r="VHQ343" s="70"/>
      <c r="VHR343" s="70"/>
      <c r="VHS343" s="70"/>
      <c r="VHT343" s="70"/>
      <c r="VHU343" s="70"/>
      <c r="VHV343" s="70"/>
      <c r="VHW343" s="70"/>
      <c r="VHX343" s="70"/>
      <c r="VHY343" s="70"/>
      <c r="VHZ343" s="70"/>
      <c r="VIA343" s="70"/>
      <c r="VIB343" s="70"/>
      <c r="VIC343" s="70"/>
      <c r="VID343" s="70"/>
      <c r="VIE343" s="70"/>
      <c r="VIF343" s="70"/>
      <c r="VIG343" s="70"/>
      <c r="VIH343" s="70"/>
      <c r="VII343" s="70"/>
      <c r="VIJ343" s="70"/>
      <c r="VIK343" s="70"/>
      <c r="VIL343" s="70"/>
      <c r="VIM343" s="70"/>
      <c r="VIN343" s="70"/>
      <c r="VIO343" s="70"/>
      <c r="VIP343" s="70"/>
    </row>
    <row r="344" spans="1:3 12516:15282 15373:15864" s="68" customFormat="1" ht="12">
      <c r="A344" s="75">
        <v>1070584657</v>
      </c>
      <c r="B344" s="74" t="s">
        <v>727</v>
      </c>
      <c r="C344" s="74" t="s">
        <v>728</v>
      </c>
      <c r="TJF344" s="70"/>
      <c r="TJG344" s="70"/>
      <c r="TJH344" s="70"/>
      <c r="TJI344" s="70"/>
      <c r="TJJ344" s="70"/>
      <c r="TJK344" s="70"/>
      <c r="TJL344" s="70"/>
      <c r="TJM344" s="70"/>
      <c r="TJN344" s="70"/>
      <c r="TJO344" s="70"/>
      <c r="TJP344" s="70"/>
      <c r="TJQ344" s="70"/>
      <c r="TJR344" s="70"/>
      <c r="TJS344" s="70"/>
      <c r="TJT344" s="70"/>
      <c r="TJU344" s="70"/>
      <c r="TJV344" s="70"/>
      <c r="TJW344" s="70"/>
      <c r="TJX344" s="70"/>
      <c r="TJY344" s="70"/>
      <c r="TJZ344" s="70"/>
      <c r="TKA344" s="70"/>
      <c r="TKB344" s="70"/>
      <c r="TKC344" s="70"/>
      <c r="TKD344" s="70"/>
      <c r="TKE344" s="70"/>
      <c r="TKF344" s="70"/>
      <c r="TKG344" s="70"/>
      <c r="TKH344" s="70"/>
      <c r="TKI344" s="70"/>
      <c r="TKJ344" s="70"/>
      <c r="TKK344" s="70"/>
      <c r="TKL344" s="70"/>
      <c r="TKM344" s="70"/>
      <c r="TKN344" s="70"/>
      <c r="TKO344" s="70"/>
      <c r="TKP344" s="70"/>
      <c r="TKQ344" s="70"/>
      <c r="TKR344" s="70"/>
      <c r="TKS344" s="70"/>
      <c r="TKT344" s="70"/>
      <c r="TKU344" s="70"/>
      <c r="TKV344" s="70"/>
      <c r="TKW344" s="70"/>
      <c r="TKX344" s="70"/>
      <c r="TKY344" s="70"/>
      <c r="TKZ344" s="70"/>
      <c r="TXN344" s="70"/>
      <c r="TXO344" s="70"/>
      <c r="TXP344" s="70"/>
      <c r="TXQ344" s="70"/>
      <c r="TXR344" s="70"/>
      <c r="TXS344" s="70"/>
      <c r="TXT344" s="70"/>
      <c r="TXU344" s="70"/>
      <c r="TXV344" s="70"/>
      <c r="TXW344" s="70"/>
      <c r="TXX344" s="70"/>
      <c r="TXY344" s="70"/>
      <c r="TXZ344" s="70"/>
      <c r="TYA344" s="70"/>
      <c r="TYB344" s="70"/>
      <c r="TYC344" s="70"/>
      <c r="TYD344" s="70"/>
      <c r="TYE344" s="70"/>
      <c r="TYF344" s="70"/>
      <c r="TYG344" s="70"/>
      <c r="TYH344" s="70"/>
      <c r="TYI344" s="70"/>
      <c r="TYJ344" s="70"/>
      <c r="TYK344" s="70"/>
      <c r="TYL344" s="70"/>
      <c r="TYM344" s="70"/>
      <c r="TYN344" s="70"/>
      <c r="TYO344" s="70"/>
      <c r="TYP344" s="70"/>
      <c r="TYQ344" s="70"/>
      <c r="TYR344" s="70"/>
      <c r="TYS344" s="70"/>
      <c r="TYT344" s="70"/>
      <c r="TYU344" s="70"/>
      <c r="TYV344" s="70"/>
      <c r="TYW344" s="70"/>
      <c r="TYX344" s="70"/>
      <c r="TYY344" s="70"/>
      <c r="TYZ344" s="70"/>
      <c r="TZA344" s="70"/>
      <c r="TZB344" s="70"/>
      <c r="TZC344" s="70"/>
      <c r="TZD344" s="70"/>
      <c r="TZE344" s="70"/>
      <c r="TZF344" s="70"/>
      <c r="TZG344" s="70"/>
      <c r="TZH344" s="70"/>
      <c r="TZI344" s="70"/>
      <c r="UPR344" s="70"/>
      <c r="UPS344" s="70"/>
      <c r="UPT344" s="70"/>
      <c r="UPU344" s="70"/>
      <c r="UPV344" s="70"/>
      <c r="UPW344" s="70"/>
      <c r="UPX344" s="70"/>
      <c r="UPY344" s="70"/>
      <c r="UPZ344" s="70"/>
      <c r="UQA344" s="70"/>
      <c r="UQB344" s="70"/>
      <c r="UQC344" s="70"/>
      <c r="UQD344" s="70"/>
      <c r="UQE344" s="70"/>
      <c r="UQF344" s="70"/>
      <c r="UQG344" s="70"/>
      <c r="UQH344" s="70"/>
      <c r="UQI344" s="70"/>
      <c r="UQJ344" s="70"/>
      <c r="UQK344" s="70"/>
      <c r="UQL344" s="70"/>
      <c r="UQM344" s="70"/>
      <c r="UQN344" s="70"/>
      <c r="UQO344" s="70"/>
      <c r="UQP344" s="70"/>
      <c r="UQQ344" s="70"/>
      <c r="UQR344" s="70"/>
      <c r="UQS344" s="70"/>
      <c r="UQT344" s="70"/>
      <c r="UQU344" s="70"/>
      <c r="UQV344" s="70"/>
      <c r="UQW344" s="70"/>
      <c r="UQX344" s="70"/>
      <c r="UQY344" s="70"/>
      <c r="UQZ344" s="70"/>
      <c r="URA344" s="70"/>
      <c r="URB344" s="70"/>
      <c r="URC344" s="70"/>
      <c r="URD344" s="70"/>
      <c r="URE344" s="70"/>
      <c r="URF344" s="70"/>
      <c r="URG344" s="70"/>
      <c r="URH344" s="70"/>
      <c r="URI344" s="70"/>
      <c r="URJ344" s="70"/>
      <c r="URK344" s="70"/>
      <c r="URL344" s="70"/>
      <c r="URM344" s="70"/>
      <c r="URN344" s="70"/>
      <c r="URO344" s="70"/>
      <c r="URP344" s="70"/>
      <c r="URQ344" s="70"/>
      <c r="URR344" s="70"/>
      <c r="UXS344" s="70"/>
      <c r="UXT344" s="70"/>
      <c r="VFK344" s="70"/>
      <c r="VFL344" s="70"/>
      <c r="VFM344" s="70"/>
      <c r="VFN344" s="70"/>
      <c r="VFO344" s="70"/>
      <c r="VFP344" s="70"/>
      <c r="VFQ344" s="70"/>
      <c r="VFR344" s="70"/>
      <c r="VFS344" s="70"/>
      <c r="VFT344" s="70"/>
      <c r="VFU344" s="70"/>
      <c r="VFV344" s="70"/>
      <c r="VFW344" s="70"/>
      <c r="VFX344" s="70"/>
      <c r="VFY344" s="70"/>
      <c r="VFZ344" s="70"/>
      <c r="VGA344" s="70"/>
      <c r="VGB344" s="70"/>
      <c r="VGC344" s="70"/>
      <c r="VGD344" s="70"/>
      <c r="VGE344" s="70"/>
      <c r="VGF344" s="70"/>
      <c r="VGG344" s="70"/>
      <c r="VGH344" s="70"/>
      <c r="VGI344" s="70"/>
      <c r="VGJ344" s="70"/>
      <c r="VGK344" s="70"/>
      <c r="VGL344" s="70"/>
      <c r="VGM344" s="70"/>
      <c r="VGN344" s="70"/>
      <c r="VGO344" s="70"/>
      <c r="VGP344" s="70"/>
      <c r="VGQ344" s="70"/>
      <c r="VGR344" s="70"/>
      <c r="VGS344" s="70"/>
      <c r="VGT344" s="70"/>
      <c r="VGU344" s="70"/>
      <c r="VGV344" s="70"/>
      <c r="VGW344" s="70"/>
      <c r="VGX344" s="70"/>
      <c r="VGY344" s="70"/>
      <c r="VGZ344" s="70"/>
      <c r="VHA344" s="70"/>
      <c r="VHB344" s="70"/>
      <c r="VHC344" s="70"/>
      <c r="VHD344" s="70"/>
      <c r="VHE344" s="70"/>
      <c r="VHF344" s="70"/>
      <c r="VHG344" s="70"/>
      <c r="VHH344" s="70"/>
      <c r="VHI344" s="70"/>
      <c r="VHJ344" s="70"/>
      <c r="VHK344" s="70"/>
      <c r="VHL344" s="70"/>
      <c r="VHM344" s="70"/>
      <c r="VHN344" s="70"/>
      <c r="VHO344" s="70"/>
      <c r="VHP344" s="70"/>
      <c r="VHQ344" s="70"/>
      <c r="VHR344" s="70"/>
      <c r="VHS344" s="70"/>
      <c r="VYX344" s="70"/>
      <c r="VYY344" s="70"/>
      <c r="VYZ344" s="70"/>
      <c r="VZA344" s="70"/>
      <c r="VZB344" s="70"/>
      <c r="VZC344" s="70"/>
      <c r="VZD344" s="70"/>
      <c r="VZE344" s="70"/>
      <c r="VZF344" s="70"/>
      <c r="VZG344" s="70"/>
      <c r="VZH344" s="70"/>
      <c r="VZI344" s="70"/>
      <c r="VZJ344" s="70"/>
      <c r="VZK344" s="70"/>
      <c r="VZL344" s="70"/>
      <c r="VZM344" s="70"/>
      <c r="VZN344" s="70"/>
      <c r="VZO344" s="70"/>
      <c r="VZP344" s="70"/>
      <c r="VZQ344" s="70"/>
      <c r="VZR344" s="70"/>
      <c r="VZS344" s="70"/>
      <c r="VZT344" s="70"/>
      <c r="VZU344" s="70"/>
      <c r="VZV344" s="70"/>
      <c r="VZW344" s="70"/>
      <c r="VZX344" s="70"/>
      <c r="VZY344" s="70"/>
      <c r="VZZ344" s="70"/>
      <c r="WAA344" s="70"/>
      <c r="WAB344" s="70"/>
      <c r="WAC344" s="70"/>
      <c r="WAD344" s="70"/>
    </row>
    <row r="345" spans="1:3 12516:15282 15373:15864" s="68" customFormat="1" ht="12">
      <c r="A345" s="73">
        <v>1118805883</v>
      </c>
      <c r="B345" s="74" t="s">
        <v>289</v>
      </c>
      <c r="C345" s="74" t="s">
        <v>71</v>
      </c>
      <c r="TZZ345" s="70"/>
      <c r="UAA345" s="70"/>
      <c r="UAB345" s="70"/>
      <c r="UAC345" s="70"/>
      <c r="UAD345" s="70"/>
      <c r="UAE345" s="70"/>
      <c r="UAF345" s="70"/>
      <c r="UAG345" s="70"/>
      <c r="UAH345" s="70"/>
      <c r="UAI345" s="70"/>
      <c r="UAJ345" s="70"/>
      <c r="UAK345" s="70"/>
      <c r="UAL345" s="70"/>
      <c r="UAM345" s="70"/>
      <c r="UAN345" s="70"/>
      <c r="UAO345" s="70"/>
      <c r="UAP345" s="70"/>
      <c r="UAQ345" s="70"/>
      <c r="UAR345" s="70"/>
      <c r="UAS345" s="70"/>
      <c r="UAT345" s="70"/>
      <c r="UAU345" s="70"/>
      <c r="UAV345" s="70"/>
      <c r="UAW345" s="70"/>
      <c r="UAX345" s="70"/>
      <c r="UAY345" s="70"/>
      <c r="UAZ345" s="70"/>
      <c r="UBA345" s="70"/>
      <c r="UBB345" s="70"/>
      <c r="UBC345" s="70"/>
      <c r="UBD345" s="70"/>
      <c r="UBE345" s="70"/>
      <c r="UBF345" s="70"/>
      <c r="UBG345" s="70"/>
      <c r="UBH345" s="70"/>
      <c r="UBI345" s="70"/>
      <c r="UBJ345" s="70"/>
      <c r="UBK345" s="70"/>
      <c r="UBL345" s="70"/>
      <c r="UBM345" s="70"/>
      <c r="UBN345" s="70"/>
      <c r="UBO345" s="70"/>
      <c r="UBP345" s="70"/>
      <c r="UBQ345" s="70"/>
      <c r="UBR345" s="70"/>
      <c r="UBS345" s="70"/>
      <c r="UBT345" s="70"/>
      <c r="UBU345" s="70"/>
      <c r="UBV345" s="70"/>
      <c r="UBW345" s="70"/>
      <c r="UBX345" s="70"/>
      <c r="UBY345" s="70"/>
      <c r="UBZ345" s="70"/>
      <c r="UCA345" s="70"/>
      <c r="UCB345" s="70"/>
      <c r="UCC345" s="70"/>
      <c r="UCD345" s="70"/>
      <c r="UDX345" s="70"/>
      <c r="UDY345" s="70"/>
      <c r="UDZ345" s="70"/>
      <c r="UEA345" s="70"/>
      <c r="UEB345" s="70"/>
      <c r="UEC345" s="70"/>
      <c r="UED345" s="70"/>
      <c r="UEE345" s="70"/>
      <c r="UEF345" s="70"/>
      <c r="UEG345" s="70"/>
      <c r="UEH345" s="70"/>
      <c r="UEI345" s="70"/>
      <c r="UEJ345" s="70"/>
      <c r="UEK345" s="70"/>
      <c r="UEL345" s="70"/>
      <c r="UEM345" s="70"/>
      <c r="UEN345" s="70"/>
      <c r="UEO345" s="70"/>
      <c r="UEP345" s="70"/>
      <c r="UEQ345" s="70"/>
      <c r="UER345" s="70"/>
      <c r="UES345" s="70"/>
      <c r="UET345" s="70"/>
      <c r="UEU345" s="70"/>
      <c r="UEV345" s="70"/>
      <c r="UEW345" s="70"/>
      <c r="UEX345" s="70"/>
      <c r="UEY345" s="70"/>
      <c r="UEZ345" s="70"/>
      <c r="UFA345" s="70"/>
      <c r="UFB345" s="70"/>
      <c r="UFC345" s="70"/>
      <c r="UFD345" s="70"/>
      <c r="UFE345" s="70"/>
      <c r="UFF345" s="70"/>
      <c r="UFG345" s="70"/>
      <c r="UFH345" s="70"/>
      <c r="UFI345" s="70"/>
      <c r="UFJ345" s="70"/>
      <c r="UFK345" s="70"/>
      <c r="UFL345" s="70"/>
      <c r="UFM345" s="70"/>
      <c r="UFN345" s="70"/>
      <c r="UFO345" s="70"/>
      <c r="UFP345" s="70"/>
      <c r="UFQ345" s="70"/>
      <c r="UFR345" s="70"/>
      <c r="UFS345" s="70"/>
      <c r="UGC345" s="70"/>
      <c r="UGD345" s="70"/>
      <c r="UGE345" s="70"/>
      <c r="UGF345" s="70"/>
      <c r="UGG345" s="70"/>
      <c r="UGH345" s="70"/>
      <c r="UGI345" s="70"/>
      <c r="UGJ345" s="70"/>
      <c r="UGK345" s="70"/>
      <c r="UGL345" s="70"/>
      <c r="UGM345" s="70"/>
      <c r="UGN345" s="70"/>
      <c r="UGO345" s="70"/>
      <c r="UGP345" s="70"/>
      <c r="UGQ345" s="70"/>
      <c r="UGR345" s="70"/>
      <c r="UGS345" s="70"/>
      <c r="UGT345" s="70"/>
      <c r="UGU345" s="70"/>
      <c r="UGV345" s="70"/>
      <c r="UGW345" s="70"/>
      <c r="UPE345" s="70"/>
      <c r="UPF345" s="70"/>
      <c r="UPG345" s="70"/>
      <c r="UPH345" s="70"/>
      <c r="UPI345" s="70"/>
      <c r="UPJ345" s="70"/>
      <c r="UPK345" s="70"/>
      <c r="UPL345" s="70"/>
      <c r="UPM345" s="70"/>
      <c r="UPN345" s="70"/>
      <c r="UPO345" s="70"/>
      <c r="UPP345" s="70"/>
      <c r="VYQ345" s="70"/>
      <c r="VYR345" s="70"/>
      <c r="VYS345" s="70"/>
      <c r="VYT345" s="70"/>
      <c r="VYU345" s="70"/>
      <c r="VYV345" s="70"/>
      <c r="VYW345" s="70"/>
    </row>
    <row r="346" spans="1:3 12516:15282 15373:15864" s="68" customFormat="1" ht="12">
      <c r="A346" s="73">
        <v>1005855154</v>
      </c>
      <c r="B346" s="74" t="s">
        <v>674</v>
      </c>
      <c r="C346" s="74" t="s">
        <v>146</v>
      </c>
      <c r="UCZ346" s="70"/>
      <c r="UDA346" s="70"/>
      <c r="UDB346" s="70"/>
      <c r="UDC346" s="70"/>
      <c r="UDD346" s="70"/>
      <c r="UDE346" s="70"/>
      <c r="UDF346" s="70"/>
      <c r="UDG346" s="70"/>
      <c r="UDH346" s="70"/>
      <c r="UDI346" s="70"/>
      <c r="UDJ346" s="70"/>
      <c r="UDK346" s="70"/>
      <c r="UDL346" s="70"/>
      <c r="UDM346" s="70"/>
      <c r="UDN346" s="70"/>
      <c r="UDO346" s="70"/>
      <c r="UDP346" s="70"/>
      <c r="UDQ346" s="70"/>
      <c r="UDR346" s="70"/>
      <c r="UDS346" s="70"/>
      <c r="UDT346" s="70"/>
      <c r="UDU346" s="70"/>
      <c r="UDV346" s="70"/>
      <c r="UDW346" s="70"/>
      <c r="UDX346" s="70"/>
      <c r="UDY346" s="70"/>
      <c r="UDZ346" s="70"/>
      <c r="UEA346" s="70"/>
      <c r="UEB346" s="70"/>
      <c r="UEC346" s="70"/>
      <c r="UED346" s="70"/>
      <c r="UEE346" s="70"/>
      <c r="UEF346" s="70"/>
      <c r="UEG346" s="70"/>
      <c r="UEH346" s="70"/>
      <c r="UEI346" s="70"/>
      <c r="UEJ346" s="70"/>
      <c r="UEK346" s="70"/>
      <c r="UEL346" s="70"/>
      <c r="UEM346" s="70"/>
      <c r="UEN346" s="70"/>
      <c r="UEO346" s="70"/>
      <c r="UEP346" s="70"/>
      <c r="UEQ346" s="70"/>
      <c r="UER346" s="70"/>
      <c r="UES346" s="70"/>
      <c r="UET346" s="70"/>
      <c r="UEU346" s="70"/>
      <c r="UEV346" s="70"/>
      <c r="UEW346" s="70"/>
      <c r="VDV346" s="70"/>
      <c r="VDW346" s="70"/>
      <c r="VDX346" s="70"/>
      <c r="VDY346" s="70"/>
      <c r="VDZ346" s="70"/>
      <c r="VEA346" s="70"/>
      <c r="VEB346" s="70"/>
      <c r="VEC346" s="70"/>
      <c r="VED346" s="70"/>
      <c r="VEE346" s="70"/>
      <c r="VEF346" s="70"/>
      <c r="VEG346" s="70"/>
      <c r="VEH346" s="70"/>
      <c r="VEI346" s="70"/>
      <c r="VEJ346" s="70"/>
      <c r="VEK346" s="70"/>
      <c r="VEL346" s="70"/>
      <c r="VEM346" s="70"/>
      <c r="VEN346" s="70"/>
      <c r="VEO346" s="70"/>
      <c r="VEP346" s="70"/>
      <c r="VEQ346" s="70"/>
      <c r="VER346" s="70"/>
      <c r="VES346" s="70"/>
      <c r="VET346" s="70"/>
      <c r="VEU346" s="70"/>
      <c r="VEV346" s="70"/>
      <c r="VEW346" s="70"/>
      <c r="VEX346" s="70"/>
      <c r="VEY346" s="70"/>
      <c r="VEZ346" s="70"/>
      <c r="VFA346" s="70"/>
      <c r="VFB346" s="70"/>
      <c r="VFC346" s="70"/>
      <c r="VFD346" s="70"/>
      <c r="VFE346" s="70"/>
      <c r="VFF346" s="70"/>
      <c r="VFG346" s="70"/>
      <c r="VFH346" s="70"/>
      <c r="VFI346" s="70"/>
      <c r="VFJ346" s="70"/>
      <c r="VIQ346" s="70"/>
      <c r="VIR346" s="70"/>
      <c r="VIS346" s="70"/>
      <c r="VIT346" s="70"/>
      <c r="VIU346" s="70"/>
      <c r="VIV346" s="70"/>
      <c r="VIW346" s="70"/>
      <c r="VIX346" s="70"/>
      <c r="VIY346" s="70"/>
      <c r="VIZ346" s="70"/>
      <c r="VJA346" s="70"/>
      <c r="VJB346" s="70"/>
      <c r="VJC346" s="70"/>
      <c r="VJD346" s="70"/>
      <c r="VJE346" s="70"/>
      <c r="VJF346" s="70"/>
      <c r="VJG346" s="70"/>
      <c r="VJH346" s="70"/>
      <c r="VJI346" s="70"/>
      <c r="VJJ346" s="70"/>
      <c r="VJK346" s="70"/>
      <c r="VYX346" s="70"/>
      <c r="VYY346" s="70"/>
      <c r="VYZ346" s="70"/>
      <c r="VZA346" s="70"/>
      <c r="VZB346" s="70"/>
      <c r="VZC346" s="70"/>
      <c r="VZD346" s="70"/>
      <c r="VZE346" s="70"/>
      <c r="VZF346" s="70"/>
      <c r="VZG346" s="70"/>
      <c r="VZH346" s="70"/>
      <c r="VZI346" s="70"/>
      <c r="VZJ346" s="70"/>
      <c r="VZK346" s="70"/>
      <c r="VZL346" s="70"/>
      <c r="VZM346" s="70"/>
      <c r="VZN346" s="70"/>
      <c r="VZO346" s="70"/>
      <c r="VZP346" s="70"/>
      <c r="VZQ346" s="70"/>
      <c r="VZR346" s="70"/>
      <c r="VZS346" s="70"/>
      <c r="VZT346" s="70"/>
      <c r="VZU346" s="70"/>
      <c r="VZV346" s="70"/>
      <c r="VZW346" s="70"/>
      <c r="VZX346" s="70"/>
      <c r="VZY346" s="70"/>
      <c r="VZZ346" s="70"/>
      <c r="WAA346" s="70"/>
      <c r="WAB346" s="70"/>
      <c r="WAC346" s="70"/>
      <c r="WAD346" s="70"/>
    </row>
    <row r="347" spans="1:3 12516:15282 15373:15864" s="68" customFormat="1" ht="12">
      <c r="A347" s="73">
        <v>1109387467</v>
      </c>
      <c r="B347" s="74" t="s">
        <v>347</v>
      </c>
      <c r="C347" s="74" t="s">
        <v>149</v>
      </c>
      <c r="UCU347" s="70"/>
      <c r="UCV347" s="70"/>
      <c r="UCW347" s="70"/>
      <c r="UCX347" s="70"/>
      <c r="UCY347" s="70"/>
      <c r="UKL347" s="70"/>
      <c r="UKM347" s="70"/>
      <c r="UKN347" s="70"/>
      <c r="UKO347" s="70"/>
      <c r="UKP347" s="70"/>
      <c r="UKQ347" s="70"/>
      <c r="UKR347" s="70"/>
      <c r="UKS347" s="70"/>
      <c r="UKT347" s="70"/>
      <c r="UKU347" s="70"/>
      <c r="UKV347" s="70"/>
      <c r="UKW347" s="70"/>
      <c r="UKX347" s="70"/>
      <c r="UKY347" s="70"/>
      <c r="UKZ347" s="70"/>
      <c r="ULA347" s="70"/>
      <c r="ULB347" s="70"/>
      <c r="ULC347" s="70"/>
      <c r="ULD347" s="70"/>
      <c r="ULE347" s="70"/>
      <c r="ULF347" s="70"/>
      <c r="ULG347" s="70"/>
      <c r="ULH347" s="70"/>
      <c r="ULI347" s="70"/>
      <c r="ULJ347" s="70"/>
      <c r="ULK347" s="70"/>
      <c r="ULL347" s="70"/>
      <c r="ULM347" s="70"/>
      <c r="ULN347" s="70"/>
      <c r="ULO347" s="70"/>
      <c r="ULP347" s="70"/>
      <c r="ULQ347" s="70"/>
      <c r="ULR347" s="70"/>
      <c r="ULS347" s="70"/>
      <c r="ULT347" s="70"/>
      <c r="ULU347" s="70"/>
      <c r="ULV347" s="70"/>
      <c r="ULW347" s="70"/>
      <c r="ULX347" s="70"/>
      <c r="ULY347" s="70"/>
      <c r="ULZ347" s="70"/>
      <c r="UMA347" s="70"/>
      <c r="VDV347" s="70"/>
      <c r="VDW347" s="70"/>
      <c r="VDX347" s="70"/>
      <c r="VDY347" s="70"/>
      <c r="VDZ347" s="70"/>
      <c r="VEA347" s="70"/>
      <c r="VEB347" s="70"/>
      <c r="VEC347" s="70"/>
      <c r="VED347" s="70"/>
      <c r="VEE347" s="70"/>
      <c r="VEF347" s="70"/>
      <c r="VEG347" s="70"/>
      <c r="VEH347" s="70"/>
      <c r="VEI347" s="70"/>
      <c r="VEJ347" s="70"/>
      <c r="VEK347" s="70"/>
      <c r="VEL347" s="70"/>
      <c r="VEM347" s="70"/>
      <c r="VEN347" s="70"/>
      <c r="VEO347" s="70"/>
      <c r="VEP347" s="70"/>
      <c r="VEQ347" s="70"/>
      <c r="VER347" s="70"/>
      <c r="VES347" s="70"/>
      <c r="VET347" s="70"/>
      <c r="VEU347" s="70"/>
      <c r="VEV347" s="70"/>
      <c r="VEW347" s="70"/>
      <c r="VEX347" s="70"/>
      <c r="VEY347" s="70"/>
      <c r="VEZ347" s="70"/>
      <c r="VFA347" s="70"/>
      <c r="VFB347" s="70"/>
      <c r="VFC347" s="70"/>
      <c r="VFD347" s="70"/>
      <c r="VFE347" s="70"/>
      <c r="VFF347" s="70"/>
      <c r="VFG347" s="70"/>
      <c r="VFH347" s="70"/>
      <c r="VFI347" s="70"/>
      <c r="VFJ347" s="70"/>
      <c r="VYQ347" s="70"/>
      <c r="VYR347" s="70"/>
      <c r="VYS347" s="70"/>
      <c r="VYT347" s="70"/>
      <c r="VYU347" s="70"/>
      <c r="VYV347" s="70"/>
      <c r="VYW347" s="70"/>
    </row>
    <row r="348" spans="1:3 12516:15282 15373:15864" s="68" customFormat="1" ht="12">
      <c r="A348" s="73">
        <v>1018226817</v>
      </c>
      <c r="B348" s="74" t="s">
        <v>501</v>
      </c>
      <c r="C348" s="74" t="s">
        <v>146</v>
      </c>
      <c r="UKN348" s="70"/>
      <c r="UKO348" s="70"/>
      <c r="UKP348" s="70"/>
      <c r="UKQ348" s="70"/>
      <c r="UKR348" s="70"/>
      <c r="UKS348" s="70"/>
      <c r="UKT348" s="70"/>
      <c r="UKU348" s="70"/>
      <c r="UKV348" s="70"/>
      <c r="UKW348" s="70"/>
      <c r="UKX348" s="70"/>
      <c r="UKY348" s="70"/>
      <c r="UKZ348" s="70"/>
      <c r="ULA348" s="70"/>
      <c r="ULB348" s="70"/>
      <c r="ULC348" s="70"/>
      <c r="ULD348" s="70"/>
      <c r="ULE348" s="70"/>
      <c r="ULF348" s="70"/>
      <c r="ULG348" s="70"/>
      <c r="ULH348" s="70"/>
      <c r="ULI348" s="70"/>
      <c r="ULJ348" s="70"/>
      <c r="ULK348" s="70"/>
      <c r="ULL348" s="70"/>
      <c r="ULM348" s="70"/>
      <c r="ULN348" s="70"/>
      <c r="ULO348" s="70"/>
      <c r="ULP348" s="70"/>
      <c r="ULQ348" s="70"/>
      <c r="ULR348" s="70"/>
      <c r="ULS348" s="70"/>
      <c r="ULT348" s="70"/>
      <c r="ULU348" s="70"/>
      <c r="ULV348" s="70"/>
      <c r="ULW348" s="70"/>
      <c r="ULX348" s="70"/>
      <c r="ULY348" s="70"/>
      <c r="ULZ348" s="70"/>
      <c r="UMA348" s="70"/>
      <c r="UMB348" s="70"/>
      <c r="UMC348" s="70"/>
      <c r="UMD348" s="70"/>
      <c r="UME348" s="70"/>
      <c r="UMF348" s="70"/>
      <c r="UMG348" s="70"/>
      <c r="UMH348" s="70"/>
      <c r="UMI348" s="70"/>
      <c r="UMJ348" s="70"/>
      <c r="UMK348" s="70"/>
      <c r="UQU348" s="70"/>
      <c r="UQV348" s="70"/>
      <c r="UQW348" s="70"/>
      <c r="UQX348" s="70"/>
      <c r="UQY348" s="70"/>
      <c r="UQZ348" s="70"/>
      <c r="URA348" s="70"/>
      <c r="URB348" s="70"/>
      <c r="URC348" s="70"/>
      <c r="URD348" s="70"/>
      <c r="URE348" s="70"/>
      <c r="URF348" s="70"/>
      <c r="URG348" s="70"/>
      <c r="URH348" s="70"/>
      <c r="URI348" s="70"/>
      <c r="URJ348" s="70"/>
      <c r="URK348" s="70"/>
      <c r="URL348" s="70"/>
      <c r="URM348" s="70"/>
      <c r="URN348" s="70"/>
      <c r="URO348" s="70"/>
      <c r="URP348" s="70"/>
      <c r="URQ348" s="70"/>
      <c r="URR348" s="70"/>
      <c r="URS348" s="70"/>
      <c r="URT348" s="70"/>
      <c r="URU348" s="70"/>
      <c r="URV348" s="70"/>
      <c r="URW348" s="70"/>
      <c r="URX348" s="70"/>
      <c r="URY348" s="70"/>
    </row>
    <row r="349" spans="1:3 12516:15282 15373:15864" s="68" customFormat="1" ht="12">
      <c r="A349" s="73">
        <v>11323974</v>
      </c>
      <c r="B349" s="74" t="s">
        <v>203</v>
      </c>
      <c r="C349" s="74" t="s">
        <v>113</v>
      </c>
    </row>
    <row r="350" spans="1:3 12516:15282 15373:15864" s="68" customFormat="1" ht="12">
      <c r="A350" s="73">
        <v>79189254</v>
      </c>
      <c r="B350" s="74" t="s">
        <v>304</v>
      </c>
      <c r="C350" s="74" t="s">
        <v>116</v>
      </c>
      <c r="TZS350" s="70"/>
      <c r="TZT350" s="70"/>
      <c r="TZU350" s="70"/>
      <c r="TZV350" s="70"/>
      <c r="TZW350" s="70"/>
      <c r="TZX350" s="70"/>
      <c r="TZY350" s="70"/>
      <c r="TZZ350" s="70"/>
      <c r="UAA350" s="70"/>
      <c r="UAB350" s="70"/>
      <c r="UAC350" s="70"/>
      <c r="UAD350" s="70"/>
      <c r="UAE350" s="70"/>
      <c r="UAF350" s="70"/>
      <c r="UAG350" s="70"/>
      <c r="UAH350" s="70"/>
      <c r="UAI350" s="70"/>
      <c r="UAJ350" s="70"/>
      <c r="UAK350" s="70"/>
      <c r="UAL350" s="70"/>
      <c r="UAM350" s="70"/>
      <c r="UMB350" s="70"/>
      <c r="UMC350" s="70"/>
      <c r="UMD350" s="70"/>
      <c r="UME350" s="70"/>
      <c r="UMF350" s="70"/>
      <c r="UMG350" s="70"/>
      <c r="UMH350" s="70"/>
      <c r="UMI350" s="70"/>
      <c r="UMJ350" s="70"/>
      <c r="UMK350" s="70"/>
      <c r="UML350" s="70"/>
      <c r="UMM350" s="70"/>
      <c r="UMN350" s="70"/>
      <c r="UMO350" s="70"/>
      <c r="UMP350" s="70"/>
      <c r="UMQ350" s="70"/>
      <c r="UMR350" s="70"/>
      <c r="UMS350" s="70"/>
      <c r="UMT350" s="70"/>
      <c r="UMU350" s="70"/>
      <c r="UMV350" s="70"/>
      <c r="UMW350" s="70"/>
      <c r="UMX350" s="70"/>
      <c r="UMY350" s="70"/>
      <c r="UMZ350" s="70"/>
      <c r="UNA350" s="70"/>
      <c r="UNB350" s="70"/>
      <c r="UNC350" s="70"/>
      <c r="UND350" s="70"/>
      <c r="UNE350" s="70"/>
      <c r="UNF350" s="70"/>
      <c r="UNG350" s="70"/>
      <c r="UNH350" s="70"/>
      <c r="UNI350" s="70"/>
      <c r="UNJ350" s="70"/>
      <c r="UNK350" s="70"/>
      <c r="UOX350" s="70"/>
    </row>
    <row r="351" spans="1:3 12516:15282 15373:15864" s="68" customFormat="1" ht="12">
      <c r="A351" s="73">
        <v>1102714736</v>
      </c>
      <c r="B351" s="74" t="s">
        <v>231</v>
      </c>
      <c r="C351" s="74" t="s">
        <v>113</v>
      </c>
    </row>
    <row r="352" spans="1:3 12516:15282 15373:15864" s="68" customFormat="1" ht="12">
      <c r="A352" s="73">
        <v>1070601087</v>
      </c>
      <c r="B352" s="74" t="s">
        <v>240</v>
      </c>
      <c r="C352" s="74" t="s">
        <v>72</v>
      </c>
      <c r="RMJ352" s="70"/>
      <c r="RMK352" s="70"/>
      <c r="RML352" s="70"/>
      <c r="RMM352" s="70"/>
      <c r="RMN352" s="70"/>
      <c r="RMO352" s="70"/>
      <c r="RMP352" s="70"/>
      <c r="RMQ352" s="70"/>
      <c r="RMR352" s="70"/>
      <c r="RMS352" s="70"/>
      <c r="RMT352" s="70"/>
      <c r="RMU352" s="70"/>
      <c r="RMV352" s="70"/>
      <c r="RMW352" s="70"/>
      <c r="RMX352" s="70"/>
      <c r="RMY352" s="70"/>
      <c r="RMZ352" s="70"/>
      <c r="RNA352" s="70"/>
      <c r="RNB352" s="70"/>
      <c r="RNC352" s="70"/>
      <c r="RND352" s="70"/>
      <c r="RNE352" s="70"/>
      <c r="RNF352" s="70"/>
      <c r="RNG352" s="70"/>
      <c r="RNH352" s="70"/>
      <c r="RNI352" s="70"/>
      <c r="RNJ352" s="70"/>
      <c r="RNK352" s="70"/>
      <c r="RNL352" s="70"/>
      <c r="RNM352" s="70"/>
      <c r="RNN352" s="70"/>
      <c r="RNO352" s="70"/>
      <c r="RNP352" s="70"/>
      <c r="RNQ352" s="70"/>
      <c r="RNR352" s="70"/>
      <c r="RNS352" s="70"/>
      <c r="RNT352" s="70"/>
      <c r="RNU352" s="70"/>
      <c r="RNV352" s="70"/>
      <c r="RNW352" s="70"/>
      <c r="RNX352" s="70"/>
      <c r="RNY352" s="70"/>
      <c r="RNZ352" s="70"/>
      <c r="ROA352" s="70"/>
      <c r="ROB352" s="70"/>
      <c r="ROC352" s="70"/>
      <c r="ROD352" s="70"/>
      <c r="ROE352" s="70"/>
      <c r="ROF352" s="70"/>
      <c r="ROG352" s="70"/>
      <c r="ROH352" s="70"/>
      <c r="ROI352" s="70"/>
      <c r="ROJ352" s="70"/>
      <c r="ROK352" s="70"/>
      <c r="ROL352" s="70"/>
      <c r="ROM352" s="70"/>
      <c r="RON352" s="70"/>
      <c r="ROO352" s="70"/>
      <c r="ROP352" s="70"/>
      <c r="ROQ352" s="70"/>
      <c r="ROR352" s="70"/>
      <c r="ROS352" s="70"/>
      <c r="ROT352" s="70"/>
      <c r="ROU352" s="70"/>
      <c r="ROV352" s="70"/>
      <c r="ROW352" s="70"/>
      <c r="ROX352" s="70"/>
      <c r="ROY352" s="70"/>
      <c r="ROZ352" s="70"/>
      <c r="RPA352" s="70"/>
      <c r="RPB352" s="70"/>
      <c r="RPC352" s="70"/>
      <c r="RPD352" s="70"/>
      <c r="SIP352" s="70"/>
      <c r="SIQ352" s="70"/>
      <c r="SIR352" s="70"/>
      <c r="SIS352" s="70"/>
      <c r="SIT352" s="70"/>
      <c r="SIU352" s="70"/>
      <c r="SIV352" s="70"/>
      <c r="SIW352" s="70"/>
      <c r="SIX352" s="70"/>
      <c r="SIY352" s="70"/>
      <c r="SIZ352" s="70"/>
      <c r="SJA352" s="70"/>
      <c r="SJB352" s="70"/>
      <c r="SJC352" s="70"/>
      <c r="SJD352" s="70"/>
      <c r="SJE352" s="70"/>
      <c r="SJF352" s="70"/>
      <c r="SJG352" s="70"/>
      <c r="SJH352" s="70"/>
      <c r="SJI352" s="70"/>
      <c r="SJJ352" s="70"/>
      <c r="SJK352" s="70"/>
      <c r="SJL352" s="70"/>
      <c r="SJM352" s="70"/>
      <c r="SJN352" s="70"/>
      <c r="SJO352" s="70"/>
      <c r="SJP352" s="70"/>
      <c r="SJQ352" s="70"/>
      <c r="SJR352" s="70"/>
      <c r="SJS352" s="70"/>
      <c r="SJT352" s="70"/>
      <c r="SJU352" s="70"/>
      <c r="SJV352" s="70"/>
      <c r="SJW352" s="70"/>
      <c r="SJX352" s="70"/>
      <c r="SJY352" s="70"/>
      <c r="SJZ352" s="70"/>
      <c r="SKA352" s="70"/>
      <c r="SKB352" s="70"/>
      <c r="SKC352" s="70"/>
      <c r="SKD352" s="70"/>
      <c r="SKE352" s="70"/>
      <c r="SKF352" s="70"/>
      <c r="SKG352" s="70"/>
      <c r="SKH352" s="70"/>
      <c r="SKI352" s="70"/>
      <c r="SKJ352" s="70"/>
      <c r="SKK352" s="70"/>
      <c r="SKL352" s="70"/>
      <c r="SKM352" s="70"/>
      <c r="SKN352" s="70"/>
      <c r="SKO352" s="70"/>
      <c r="SKP352" s="70"/>
      <c r="SKQ352" s="70"/>
      <c r="SKR352" s="70"/>
      <c r="SKS352" s="70"/>
      <c r="SKT352" s="70"/>
      <c r="SKU352" s="70"/>
      <c r="SKV352" s="70"/>
      <c r="SKW352" s="70"/>
      <c r="SKX352" s="70"/>
      <c r="SKY352" s="70"/>
      <c r="SKZ352" s="70"/>
      <c r="SLA352" s="70"/>
      <c r="SLB352" s="70"/>
      <c r="SLC352" s="70"/>
      <c r="SLD352" s="70"/>
      <c r="SLE352" s="70"/>
      <c r="SLF352" s="70"/>
      <c r="SLG352" s="70"/>
      <c r="SLH352" s="70"/>
      <c r="SLI352" s="70"/>
      <c r="SLJ352" s="70"/>
      <c r="SLK352" s="70"/>
      <c r="SLL352" s="70"/>
      <c r="SLM352" s="70"/>
      <c r="SLN352" s="70"/>
      <c r="SLO352" s="70"/>
      <c r="SLP352" s="70"/>
      <c r="SLQ352" s="70"/>
      <c r="SLR352" s="70"/>
      <c r="SLS352" s="70"/>
      <c r="SLT352" s="70"/>
      <c r="SLU352" s="70"/>
      <c r="SLV352" s="70"/>
      <c r="SLW352" s="70"/>
      <c r="SLX352" s="70"/>
      <c r="SLY352" s="70"/>
      <c r="SLZ352" s="70"/>
      <c r="SMA352" s="70"/>
      <c r="SMB352" s="70"/>
      <c r="SMC352" s="70"/>
      <c r="SMD352" s="70"/>
      <c r="SME352" s="70"/>
      <c r="SMF352" s="70"/>
      <c r="SMG352" s="70"/>
      <c r="SMH352" s="70"/>
      <c r="SMI352" s="70"/>
      <c r="SMJ352" s="70"/>
      <c r="SMK352" s="70"/>
      <c r="SML352" s="70"/>
      <c r="SMM352" s="70"/>
      <c r="SMN352" s="70"/>
      <c r="SMO352" s="70"/>
      <c r="SMP352" s="70"/>
      <c r="SMQ352" s="70"/>
      <c r="SMR352" s="70"/>
      <c r="SMS352" s="70"/>
      <c r="SMT352" s="70"/>
      <c r="SMU352" s="70"/>
      <c r="SMV352" s="70"/>
      <c r="SMW352" s="70"/>
      <c r="SMX352" s="70"/>
      <c r="SMY352" s="70"/>
      <c r="SMZ352" s="70"/>
      <c r="SNA352" s="70"/>
      <c r="SNB352" s="70"/>
      <c r="SNC352" s="70"/>
      <c r="SND352" s="70"/>
      <c r="SNE352" s="70"/>
      <c r="SNF352" s="70"/>
      <c r="SNG352" s="70"/>
      <c r="SNH352" s="70"/>
      <c r="SNI352" s="70"/>
      <c r="SNJ352" s="70"/>
      <c r="SNK352" s="70"/>
      <c r="SNL352" s="70"/>
      <c r="SNM352" s="70"/>
      <c r="SNN352" s="70"/>
      <c r="SNO352" s="70"/>
      <c r="SNP352" s="70"/>
      <c r="SNQ352" s="70"/>
      <c r="SNR352" s="70"/>
      <c r="SNS352" s="70"/>
      <c r="SNT352" s="70"/>
      <c r="SNU352" s="70"/>
      <c r="SNV352" s="70"/>
      <c r="SNW352" s="70"/>
      <c r="SNX352" s="70"/>
      <c r="SNY352" s="70"/>
      <c r="SNZ352" s="70"/>
      <c r="SOA352" s="70"/>
      <c r="SOB352" s="70"/>
      <c r="SOC352" s="70"/>
      <c r="SOD352" s="70"/>
      <c r="SOE352" s="70"/>
      <c r="SOF352" s="70"/>
      <c r="SOG352" s="70"/>
      <c r="SOH352" s="70"/>
      <c r="SOI352" s="70"/>
      <c r="SOJ352" s="70"/>
      <c r="SOK352" s="70"/>
      <c r="SOL352" s="70"/>
      <c r="SOM352" s="70"/>
      <c r="SON352" s="70"/>
      <c r="SOO352" s="70"/>
      <c r="SOP352" s="70"/>
      <c r="SOQ352" s="70"/>
      <c r="SOR352" s="70"/>
      <c r="SOS352" s="70"/>
      <c r="SOT352" s="70"/>
      <c r="SOU352" s="70"/>
      <c r="SOV352" s="70"/>
      <c r="SOW352" s="70"/>
      <c r="SOX352" s="70"/>
      <c r="SOY352" s="70"/>
      <c r="SOZ352" s="70"/>
      <c r="SPA352" s="70"/>
      <c r="SPB352" s="70"/>
      <c r="SPC352" s="70"/>
      <c r="SPD352" s="70"/>
      <c r="SPE352" s="70"/>
      <c r="SPF352" s="70"/>
      <c r="SPG352" s="70"/>
      <c r="SPH352" s="70"/>
      <c r="SPI352" s="70"/>
      <c r="SPJ352" s="70"/>
      <c r="SPK352" s="70"/>
      <c r="SPL352" s="70"/>
      <c r="SPM352" s="70"/>
      <c r="SPN352" s="70"/>
      <c r="SPO352" s="70"/>
      <c r="SPP352" s="70"/>
      <c r="SPQ352" s="70"/>
      <c r="SPR352" s="70"/>
      <c r="SPS352" s="70"/>
      <c r="SPT352" s="70"/>
      <c r="SPU352" s="70"/>
      <c r="SPV352" s="70"/>
      <c r="SPW352" s="70"/>
      <c r="SPX352" s="70"/>
      <c r="SPY352" s="70"/>
      <c r="SPZ352" s="70"/>
      <c r="SQA352" s="70"/>
      <c r="SQB352" s="70"/>
      <c r="SQC352" s="70"/>
      <c r="SQD352" s="70"/>
      <c r="SQE352" s="70"/>
      <c r="SQF352" s="70"/>
      <c r="SQG352" s="70"/>
      <c r="SQH352" s="70"/>
      <c r="SQI352" s="70"/>
      <c r="SQJ352" s="70"/>
      <c r="SQK352" s="70"/>
      <c r="SQL352" s="70"/>
      <c r="SQM352" s="70"/>
      <c r="SQN352" s="70"/>
      <c r="SQO352" s="70"/>
      <c r="SQP352" s="70"/>
      <c r="SQQ352" s="70"/>
      <c r="SQR352" s="70"/>
      <c r="SQS352" s="70"/>
      <c r="SQT352" s="70"/>
      <c r="SQU352" s="70"/>
      <c r="SQV352" s="70"/>
      <c r="SQW352" s="70"/>
      <c r="SQX352" s="70"/>
      <c r="SQY352" s="70"/>
      <c r="SQZ352" s="70"/>
      <c r="SRA352" s="70"/>
      <c r="SRB352" s="70"/>
      <c r="SRC352" s="70"/>
      <c r="SRD352" s="70"/>
      <c r="SRE352" s="70"/>
      <c r="SRF352" s="70"/>
      <c r="SRG352" s="70"/>
      <c r="SRH352" s="70"/>
      <c r="SRI352" s="70"/>
      <c r="SRJ352" s="70"/>
      <c r="SRK352" s="70"/>
      <c r="SRL352" s="70"/>
      <c r="SRM352" s="70"/>
      <c r="SRN352" s="70"/>
      <c r="SRO352" s="70"/>
      <c r="SRP352" s="70"/>
      <c r="SRQ352" s="70"/>
      <c r="SRR352" s="70"/>
      <c r="SRS352" s="70"/>
      <c r="SRT352" s="70"/>
      <c r="SRU352" s="70"/>
      <c r="SRV352" s="70"/>
      <c r="SRW352" s="70"/>
      <c r="SRX352" s="70"/>
      <c r="SRY352" s="70"/>
      <c r="SRZ352" s="70"/>
      <c r="SSA352" s="70"/>
      <c r="SSB352" s="70"/>
      <c r="SSC352" s="70"/>
      <c r="SSD352" s="70"/>
      <c r="SSE352" s="70"/>
      <c r="SSF352" s="70"/>
      <c r="SSG352" s="70"/>
      <c r="SSH352" s="70"/>
      <c r="SSI352" s="70"/>
      <c r="SSJ352" s="70"/>
      <c r="SSK352" s="70"/>
      <c r="SSL352" s="70"/>
      <c r="SSM352" s="70"/>
      <c r="SSN352" s="70"/>
      <c r="SSO352" s="70"/>
      <c r="SSP352" s="70"/>
      <c r="SSQ352" s="70"/>
      <c r="SSR352" s="70"/>
      <c r="SSS352" s="70"/>
      <c r="SST352" s="70"/>
      <c r="SSU352" s="70"/>
      <c r="SSV352" s="70"/>
      <c r="SSW352" s="70"/>
      <c r="SSX352" s="70"/>
      <c r="SSY352" s="70"/>
      <c r="SSZ352" s="70"/>
      <c r="STA352" s="70"/>
      <c r="STB352" s="70"/>
      <c r="STC352" s="70"/>
      <c r="STD352" s="70"/>
      <c r="STE352" s="70"/>
      <c r="STF352" s="70"/>
      <c r="STG352" s="70"/>
      <c r="STH352" s="70"/>
      <c r="STI352" s="70"/>
      <c r="STJ352" s="70"/>
      <c r="STK352" s="70"/>
      <c r="STL352" s="70"/>
      <c r="STM352" s="70"/>
      <c r="STN352" s="70"/>
      <c r="STO352" s="70"/>
      <c r="STP352" s="70"/>
      <c r="STQ352" s="70"/>
      <c r="STR352" s="70"/>
      <c r="STS352" s="70"/>
      <c r="STT352" s="70"/>
      <c r="STU352" s="70"/>
      <c r="STV352" s="70"/>
      <c r="STW352" s="70"/>
      <c r="STX352" s="70"/>
      <c r="STY352" s="70"/>
      <c r="STZ352" s="70"/>
      <c r="SUA352" s="70"/>
      <c r="SUB352" s="70"/>
      <c r="SUC352" s="70"/>
      <c r="SUD352" s="70"/>
      <c r="SUE352" s="70"/>
      <c r="SUF352" s="70"/>
      <c r="SUG352" s="70"/>
      <c r="SUH352" s="70"/>
      <c r="SUI352" s="70"/>
      <c r="SUJ352" s="70"/>
      <c r="SUK352" s="70"/>
      <c r="SUL352" s="70"/>
      <c r="SUM352" s="70"/>
      <c r="SUN352" s="70"/>
      <c r="SUO352" s="70"/>
      <c r="SUP352" s="70"/>
      <c r="SUQ352" s="70"/>
      <c r="SUR352" s="70"/>
      <c r="SUS352" s="70"/>
      <c r="SUT352" s="70"/>
      <c r="SUU352" s="70"/>
      <c r="SUV352" s="70"/>
      <c r="SUW352" s="70"/>
      <c r="SUX352" s="70"/>
      <c r="SUY352" s="70"/>
      <c r="SUZ352" s="70"/>
      <c r="SVA352" s="70"/>
      <c r="SVB352" s="70"/>
      <c r="SVC352" s="70"/>
      <c r="SVD352" s="70"/>
      <c r="SVE352" s="70"/>
      <c r="SVF352" s="70"/>
      <c r="SVG352" s="70"/>
      <c r="SVH352" s="70"/>
      <c r="SVI352" s="70"/>
      <c r="SVJ352" s="70"/>
      <c r="SVK352" s="70"/>
      <c r="SVL352" s="70"/>
      <c r="SVM352" s="70"/>
      <c r="SVN352" s="70"/>
      <c r="SVO352" s="70"/>
      <c r="SVP352" s="70"/>
      <c r="SVQ352" s="70"/>
      <c r="SVR352" s="70"/>
      <c r="SVS352" s="70"/>
      <c r="SVT352" s="70"/>
      <c r="SVU352" s="70"/>
      <c r="SVV352" s="70"/>
      <c r="SVW352" s="70"/>
      <c r="SVX352" s="70"/>
      <c r="SVY352" s="70"/>
      <c r="SVZ352" s="70"/>
      <c r="SWA352" s="70"/>
      <c r="SWB352" s="70"/>
      <c r="SWC352" s="70"/>
      <c r="SWD352" s="70"/>
      <c r="SWE352" s="70"/>
      <c r="SWF352" s="70"/>
      <c r="SWG352" s="70"/>
      <c r="SWH352" s="70"/>
      <c r="SWI352" s="70"/>
      <c r="SWJ352" s="70"/>
      <c r="SWK352" s="70"/>
      <c r="SWL352" s="70"/>
      <c r="SWM352" s="70"/>
      <c r="SWN352" s="70"/>
      <c r="SWO352" s="70"/>
      <c r="SWP352" s="70"/>
      <c r="SWQ352" s="70"/>
      <c r="SWR352" s="70"/>
      <c r="SWS352" s="70"/>
      <c r="SWT352" s="70"/>
      <c r="SWU352" s="70"/>
      <c r="SWV352" s="70"/>
      <c r="SWW352" s="70"/>
      <c r="SWX352" s="70"/>
      <c r="SWY352" s="70"/>
      <c r="SWZ352" s="70"/>
      <c r="SXA352" s="70"/>
      <c r="SXB352" s="70"/>
      <c r="SXC352" s="70"/>
      <c r="SXD352" s="70"/>
      <c r="SXE352" s="70"/>
      <c r="SXF352" s="70"/>
      <c r="SXG352" s="70"/>
      <c r="SXH352" s="70"/>
      <c r="SXI352" s="70"/>
      <c r="SXJ352" s="70"/>
      <c r="SXK352" s="70"/>
      <c r="SXL352" s="70"/>
      <c r="SXM352" s="70"/>
      <c r="SXN352" s="70"/>
      <c r="SXO352" s="70"/>
      <c r="SXP352" s="70"/>
      <c r="SXQ352" s="70"/>
      <c r="SXR352" s="70"/>
      <c r="SXS352" s="70"/>
      <c r="SXT352" s="70"/>
      <c r="SXU352" s="70"/>
      <c r="SXV352" s="70"/>
      <c r="SXW352" s="70"/>
      <c r="SXX352" s="70"/>
      <c r="SXY352" s="70"/>
      <c r="SXZ352" s="70"/>
      <c r="SYA352" s="70"/>
      <c r="SYB352" s="70"/>
      <c r="SYC352" s="70"/>
      <c r="SYD352" s="70"/>
      <c r="SYE352" s="70"/>
      <c r="SYF352" s="70"/>
      <c r="SYG352" s="70"/>
      <c r="SYH352" s="70"/>
      <c r="SYI352" s="70"/>
      <c r="SYJ352" s="70"/>
      <c r="SYK352" s="70"/>
      <c r="SYL352" s="70"/>
      <c r="SYM352" s="70"/>
      <c r="SYN352" s="70"/>
      <c r="SYO352" s="70"/>
      <c r="SYP352" s="70"/>
      <c r="SYQ352" s="70"/>
      <c r="SYR352" s="70"/>
      <c r="SYS352" s="70"/>
      <c r="SYT352" s="70"/>
      <c r="SYU352" s="70"/>
      <c r="SYV352" s="70"/>
      <c r="SYW352" s="70"/>
      <c r="SYX352" s="70"/>
      <c r="SYY352" s="70"/>
      <c r="SYZ352" s="70"/>
      <c r="SZA352" s="70"/>
      <c r="SZB352" s="70"/>
      <c r="SZC352" s="70"/>
      <c r="SZD352" s="70"/>
      <c r="SZE352" s="70"/>
      <c r="SZF352" s="70"/>
      <c r="SZG352" s="70"/>
      <c r="SZH352" s="70"/>
      <c r="SZI352" s="70"/>
      <c r="SZJ352" s="70"/>
      <c r="SZK352" s="70"/>
      <c r="SZL352" s="70"/>
      <c r="SZM352" s="70"/>
      <c r="SZN352" s="70"/>
      <c r="SZO352" s="70"/>
      <c r="SZP352" s="70"/>
      <c r="SZQ352" s="70"/>
      <c r="SZR352" s="70"/>
      <c r="SZS352" s="70"/>
      <c r="SZT352" s="70"/>
      <c r="SZU352" s="70"/>
      <c r="SZV352" s="70"/>
      <c r="SZW352" s="70"/>
      <c r="SZX352" s="70"/>
      <c r="SZY352" s="70"/>
      <c r="SZZ352" s="70"/>
      <c r="TAA352" s="70"/>
      <c r="TAB352" s="70"/>
      <c r="TAC352" s="70"/>
      <c r="TAD352" s="70"/>
      <c r="TAE352" s="70"/>
      <c r="TAF352" s="70"/>
      <c r="TAG352" s="70"/>
      <c r="TAH352" s="70"/>
      <c r="TAI352" s="70"/>
      <c r="TAJ352" s="70"/>
      <c r="TAK352" s="70"/>
      <c r="TAL352" s="70"/>
      <c r="TAM352" s="70"/>
      <c r="TAN352" s="70"/>
      <c r="TAO352" s="70"/>
      <c r="TAP352" s="70"/>
      <c r="TAQ352" s="70"/>
      <c r="TAR352" s="70"/>
      <c r="TAS352" s="70"/>
      <c r="TAT352" s="70"/>
      <c r="TAU352" s="70"/>
      <c r="TAV352" s="70"/>
      <c r="TAW352" s="70"/>
      <c r="TAX352" s="70"/>
      <c r="TAY352" s="70"/>
      <c r="TAZ352" s="70"/>
      <c r="TBA352" s="70"/>
      <c r="TBB352" s="70"/>
      <c r="TBC352" s="70"/>
      <c r="TBD352" s="70"/>
      <c r="TBE352" s="70"/>
      <c r="TBF352" s="70"/>
      <c r="TBG352" s="70"/>
      <c r="TBH352" s="70"/>
      <c r="TBI352" s="70"/>
      <c r="TBJ352" s="70"/>
      <c r="TBK352" s="70"/>
      <c r="TBL352" s="70"/>
      <c r="TBM352" s="70"/>
      <c r="TBN352" s="70"/>
      <c r="TBO352" s="70"/>
      <c r="TBP352" s="70"/>
      <c r="TBQ352" s="70"/>
      <c r="TBR352" s="70"/>
      <c r="TBS352" s="70"/>
      <c r="TBT352" s="70"/>
      <c r="TBU352" s="70"/>
      <c r="TBV352" s="70"/>
      <c r="TBW352" s="70"/>
      <c r="TBX352" s="70"/>
      <c r="TBY352" s="70"/>
      <c r="TBZ352" s="70"/>
      <c r="TCA352" s="70"/>
      <c r="TCB352" s="70"/>
      <c r="TCC352" s="70"/>
      <c r="TCD352" s="70"/>
      <c r="TCE352" s="70"/>
      <c r="TCF352" s="70"/>
      <c r="TCG352" s="70"/>
      <c r="TCH352" s="70"/>
      <c r="TCI352" s="70"/>
      <c r="TCJ352" s="70"/>
      <c r="TCK352" s="70"/>
      <c r="TCL352" s="70"/>
      <c r="TCM352" s="70"/>
      <c r="TCN352" s="70"/>
      <c r="TCO352" s="70"/>
      <c r="TCP352" s="70"/>
      <c r="TCQ352" s="70"/>
      <c r="TCR352" s="70"/>
      <c r="TCS352" s="70"/>
      <c r="TCT352" s="70"/>
      <c r="TCU352" s="70"/>
      <c r="TCV352" s="70"/>
      <c r="TCW352" s="70"/>
      <c r="TCX352" s="70"/>
      <c r="TCY352" s="70"/>
      <c r="TCZ352" s="70"/>
      <c r="TDA352" s="70"/>
      <c r="TDB352" s="70"/>
      <c r="TDC352" s="70"/>
      <c r="TDD352" s="70"/>
      <c r="TDE352" s="70"/>
      <c r="TDF352" s="70"/>
      <c r="TDG352" s="70"/>
      <c r="TDH352" s="70"/>
      <c r="TDI352" s="70"/>
      <c r="TDJ352" s="70"/>
      <c r="TDK352" s="70"/>
      <c r="TDL352" s="70"/>
      <c r="TDM352" s="70"/>
      <c r="TDN352" s="70"/>
      <c r="TDO352" s="70"/>
      <c r="TDP352" s="70"/>
      <c r="TDQ352" s="70"/>
      <c r="TDR352" s="70"/>
      <c r="TDS352" s="70"/>
      <c r="TDT352" s="70"/>
      <c r="TDU352" s="70"/>
      <c r="TDV352" s="70"/>
      <c r="TDW352" s="70"/>
      <c r="TDX352" s="70"/>
      <c r="TDY352" s="70"/>
      <c r="TDZ352" s="70"/>
      <c r="TEA352" s="70"/>
      <c r="TEB352" s="70"/>
      <c r="TEC352" s="70"/>
      <c r="TED352" s="70"/>
      <c r="TEE352" s="70"/>
      <c r="TEF352" s="70"/>
      <c r="TEG352" s="70"/>
      <c r="TEH352" s="70"/>
      <c r="TEI352" s="70"/>
      <c r="TEJ352" s="70"/>
      <c r="TEK352" s="70"/>
      <c r="TEL352" s="70"/>
      <c r="TEM352" s="70"/>
      <c r="TEN352" s="70"/>
      <c r="TEO352" s="70"/>
      <c r="TEP352" s="70"/>
      <c r="TEQ352" s="70"/>
      <c r="TER352" s="70"/>
      <c r="TES352" s="70"/>
      <c r="TET352" s="70"/>
      <c r="TEU352" s="70"/>
      <c r="TEV352" s="70"/>
      <c r="TEW352" s="70"/>
      <c r="TEX352" s="70"/>
      <c r="TEY352" s="70"/>
      <c r="TEZ352" s="70"/>
      <c r="TFA352" s="70"/>
      <c r="TFB352" s="70"/>
      <c r="TFC352" s="70"/>
      <c r="TFD352" s="70"/>
      <c r="TFE352" s="70"/>
      <c r="TFF352" s="70"/>
      <c r="TFG352" s="70"/>
      <c r="TFH352" s="70"/>
      <c r="TFI352" s="70"/>
      <c r="TFJ352" s="70"/>
      <c r="TFK352" s="70"/>
      <c r="TFL352" s="70"/>
      <c r="TFM352" s="70"/>
      <c r="TFN352" s="70"/>
      <c r="TFO352" s="70"/>
      <c r="TFP352" s="70"/>
      <c r="TFQ352" s="70"/>
      <c r="TFR352" s="70"/>
      <c r="TFS352" s="70"/>
      <c r="TFT352" s="70"/>
      <c r="TFU352" s="70"/>
      <c r="TFV352" s="70"/>
      <c r="TFW352" s="70"/>
      <c r="TFX352" s="70"/>
      <c r="TFY352" s="70"/>
      <c r="TFZ352" s="70"/>
      <c r="TGA352" s="70"/>
      <c r="TGB352" s="70"/>
      <c r="TGC352" s="70"/>
      <c r="TGD352" s="70"/>
      <c r="TGE352" s="70"/>
      <c r="TGF352" s="70"/>
      <c r="TGG352" s="70"/>
      <c r="TGH352" s="70"/>
      <c r="TGI352" s="70"/>
      <c r="TGJ352" s="70"/>
      <c r="TGK352" s="70"/>
      <c r="TGL352" s="70"/>
      <c r="TGM352" s="70"/>
      <c r="TGN352" s="70"/>
      <c r="TGO352" s="70"/>
      <c r="TGP352" s="70"/>
      <c r="TGQ352" s="70"/>
      <c r="TGR352" s="70"/>
      <c r="TGS352" s="70"/>
      <c r="TGT352" s="70"/>
      <c r="TGU352" s="70"/>
      <c r="TGV352" s="70"/>
      <c r="TGW352" s="70"/>
      <c r="TGX352" s="70"/>
      <c r="TGY352" s="70"/>
      <c r="TGZ352" s="70"/>
      <c r="THA352" s="70"/>
      <c r="THB352" s="70"/>
      <c r="THC352" s="70"/>
      <c r="THD352" s="70"/>
      <c r="THE352" s="70"/>
      <c r="THF352" s="70"/>
      <c r="THG352" s="70"/>
      <c r="THH352" s="70"/>
      <c r="THI352" s="70"/>
      <c r="THJ352" s="70"/>
      <c r="THK352" s="70"/>
      <c r="THL352" s="70"/>
      <c r="THM352" s="70"/>
      <c r="THN352" s="70"/>
      <c r="THO352" s="70"/>
      <c r="THP352" s="70"/>
      <c r="THQ352" s="70"/>
      <c r="THR352" s="70"/>
      <c r="THS352" s="70"/>
      <c r="THT352" s="70"/>
      <c r="THU352" s="70"/>
      <c r="THV352" s="70"/>
      <c r="THW352" s="70"/>
      <c r="THX352" s="70"/>
      <c r="THY352" s="70"/>
      <c r="THZ352" s="70"/>
      <c r="TIA352" s="70"/>
      <c r="TIB352" s="70"/>
      <c r="TIC352" s="70"/>
      <c r="TID352" s="70"/>
      <c r="TIE352" s="70"/>
      <c r="TIF352" s="70"/>
      <c r="TIG352" s="70"/>
      <c r="TIH352" s="70"/>
      <c r="TII352" s="70"/>
      <c r="TIJ352" s="70"/>
      <c r="TIK352" s="70"/>
      <c r="TIL352" s="70"/>
      <c r="TIM352" s="70"/>
      <c r="TIN352" s="70"/>
      <c r="TIO352" s="70"/>
      <c r="TIP352" s="70"/>
      <c r="TIQ352" s="70"/>
      <c r="TIR352" s="70"/>
      <c r="TIS352" s="70"/>
      <c r="TIT352" s="70"/>
      <c r="TIU352" s="70"/>
      <c r="TIV352" s="70"/>
      <c r="TIW352" s="70"/>
      <c r="TIX352" s="70"/>
      <c r="TIY352" s="70"/>
      <c r="TIZ352" s="70"/>
      <c r="TJA352" s="70"/>
      <c r="TJB352" s="70"/>
      <c r="TJC352" s="70"/>
      <c r="TJD352" s="70"/>
      <c r="TJE352" s="70"/>
      <c r="TJF352" s="70"/>
      <c r="TJG352" s="70"/>
      <c r="TJH352" s="70"/>
      <c r="TJI352" s="70"/>
      <c r="TJJ352" s="70"/>
      <c r="TJK352" s="70"/>
      <c r="TJL352" s="70"/>
      <c r="TJM352" s="70"/>
      <c r="TJN352" s="70"/>
      <c r="TJO352" s="70"/>
      <c r="TJP352" s="70"/>
      <c r="TJQ352" s="70"/>
      <c r="TJR352" s="70"/>
      <c r="TJS352" s="70"/>
      <c r="TJT352" s="70"/>
      <c r="TJU352" s="70"/>
      <c r="TJV352" s="70"/>
      <c r="TJW352" s="70"/>
      <c r="TJX352" s="70"/>
      <c r="TJY352" s="70"/>
      <c r="TJZ352" s="70"/>
      <c r="TKA352" s="70"/>
      <c r="TKB352" s="70"/>
      <c r="TKC352" s="70"/>
      <c r="TKD352" s="70"/>
      <c r="TKE352" s="70"/>
      <c r="TKF352" s="70"/>
      <c r="TKG352" s="70"/>
      <c r="TKH352" s="70"/>
      <c r="TKI352" s="70"/>
      <c r="TKJ352" s="70"/>
      <c r="TKK352" s="70"/>
      <c r="TKL352" s="70"/>
      <c r="TKM352" s="70"/>
      <c r="TKN352" s="70"/>
      <c r="TKO352" s="70"/>
      <c r="TKP352" s="70"/>
      <c r="TKQ352" s="70"/>
      <c r="TKR352" s="70"/>
      <c r="TKS352" s="70"/>
      <c r="TKT352" s="70"/>
      <c r="TKU352" s="70"/>
      <c r="TKV352" s="70"/>
      <c r="TKW352" s="70"/>
      <c r="TKX352" s="70"/>
      <c r="TKY352" s="70"/>
      <c r="TKZ352" s="70"/>
      <c r="TLA352" s="70"/>
      <c r="TLB352" s="70"/>
      <c r="TLC352" s="70"/>
      <c r="TLD352" s="70"/>
      <c r="TLE352" s="70"/>
      <c r="TLF352" s="70"/>
      <c r="TLG352" s="70"/>
      <c r="TLH352" s="70"/>
      <c r="TLI352" s="70"/>
      <c r="TLJ352" s="70"/>
      <c r="TLK352" s="70"/>
      <c r="TLL352" s="70"/>
      <c r="TLM352" s="70"/>
      <c r="TLN352" s="70"/>
      <c r="TLO352" s="70"/>
      <c r="TLP352" s="70"/>
      <c r="TLQ352" s="70"/>
      <c r="TLR352" s="70"/>
      <c r="TLS352" s="70"/>
      <c r="TLT352" s="70"/>
      <c r="TLU352" s="70"/>
      <c r="TLV352" s="70"/>
      <c r="TLW352" s="70"/>
      <c r="TLX352" s="70"/>
      <c r="TLY352" s="70"/>
      <c r="TLZ352" s="70"/>
      <c r="TMA352" s="70"/>
      <c r="TMB352" s="70"/>
      <c r="TMC352" s="70"/>
      <c r="TMD352" s="70"/>
      <c r="TME352" s="70"/>
      <c r="TMF352" s="70"/>
      <c r="TMG352" s="70"/>
      <c r="TMH352" s="70"/>
      <c r="TMI352" s="70"/>
      <c r="TMJ352" s="70"/>
      <c r="TMK352" s="70"/>
      <c r="TML352" s="70"/>
      <c r="TMM352" s="70"/>
      <c r="TMN352" s="70"/>
      <c r="TMO352" s="70"/>
      <c r="TMP352" s="70"/>
      <c r="TMQ352" s="70"/>
      <c r="TMR352" s="70"/>
      <c r="TMS352" s="70"/>
      <c r="TMT352" s="70"/>
      <c r="TMU352" s="70"/>
      <c r="TMV352" s="70"/>
      <c r="TMW352" s="70"/>
      <c r="TMX352" s="70"/>
      <c r="TMY352" s="70"/>
      <c r="TMZ352" s="70"/>
      <c r="TNA352" s="70"/>
      <c r="TNB352" s="70"/>
      <c r="TNC352" s="70"/>
      <c r="TND352" s="70"/>
      <c r="TNE352" s="70"/>
      <c r="TNF352" s="70"/>
      <c r="TNG352" s="70"/>
      <c r="TNH352" s="70"/>
      <c r="TNI352" s="70"/>
      <c r="TNJ352" s="70"/>
      <c r="TNK352" s="70"/>
      <c r="TNL352" s="70"/>
      <c r="TNM352" s="70"/>
      <c r="TNN352" s="70"/>
      <c r="TNO352" s="70"/>
      <c r="TNP352" s="70"/>
      <c r="TNQ352" s="70"/>
      <c r="TNR352" s="70"/>
      <c r="TNS352" s="70"/>
      <c r="TNT352" s="70"/>
      <c r="TNU352" s="70"/>
      <c r="TNV352" s="70"/>
      <c r="TNW352" s="70"/>
      <c r="TNX352" s="70"/>
      <c r="TNY352" s="70"/>
      <c r="TNZ352" s="70"/>
      <c r="TOA352" s="70"/>
      <c r="TOB352" s="70"/>
      <c r="TOC352" s="70"/>
      <c r="TOD352" s="70"/>
      <c r="TOE352" s="70"/>
      <c r="TOF352" s="70"/>
      <c r="TOG352" s="70"/>
      <c r="TOH352" s="70"/>
      <c r="TOI352" s="70"/>
      <c r="TOJ352" s="70"/>
      <c r="TOK352" s="70"/>
      <c r="TOL352" s="70"/>
      <c r="TOM352" s="70"/>
      <c r="TON352" s="70"/>
      <c r="TOO352" s="70"/>
      <c r="TOP352" s="70"/>
      <c r="TOQ352" s="70"/>
      <c r="TOR352" s="70"/>
      <c r="TOS352" s="70"/>
      <c r="TOT352" s="70"/>
      <c r="TOU352" s="70"/>
      <c r="TOV352" s="70"/>
      <c r="TOW352" s="70"/>
      <c r="TOX352" s="70"/>
      <c r="TOY352" s="70"/>
      <c r="TOZ352" s="70"/>
      <c r="TPA352" s="70"/>
      <c r="TPB352" s="70"/>
      <c r="TPC352" s="70"/>
      <c r="TPD352" s="70"/>
      <c r="TPE352" s="70"/>
      <c r="TPF352" s="70"/>
      <c r="TPG352" s="70"/>
      <c r="TPH352" s="70"/>
      <c r="TPI352" s="70"/>
      <c r="TPJ352" s="70"/>
      <c r="TPK352" s="70"/>
      <c r="TPL352" s="70"/>
      <c r="TPM352" s="70"/>
      <c r="TPN352" s="70"/>
      <c r="TPO352" s="70"/>
      <c r="TPP352" s="70"/>
      <c r="TPQ352" s="70"/>
      <c r="TPR352" s="70"/>
      <c r="TPS352" s="70"/>
      <c r="TPT352" s="70"/>
      <c r="TPU352" s="70"/>
      <c r="TPV352" s="70"/>
      <c r="TPW352" s="70"/>
      <c r="TPX352" s="70"/>
      <c r="TPY352" s="70"/>
      <c r="TPZ352" s="70"/>
      <c r="TQA352" s="70"/>
      <c r="TQB352" s="70"/>
      <c r="TQC352" s="70"/>
      <c r="TQD352" s="70"/>
      <c r="TQE352" s="70"/>
      <c r="TQF352" s="70"/>
      <c r="TQG352" s="70"/>
      <c r="TQH352" s="70"/>
      <c r="TQI352" s="70"/>
      <c r="TQJ352" s="70"/>
      <c r="TQK352" s="70"/>
      <c r="TQL352" s="70"/>
      <c r="TQM352" s="70"/>
      <c r="TQN352" s="70"/>
      <c r="TQO352" s="70"/>
      <c r="TQP352" s="70"/>
      <c r="TQQ352" s="70"/>
      <c r="TQR352" s="70"/>
      <c r="TQS352" s="70"/>
      <c r="TQT352" s="70"/>
      <c r="TQU352" s="70"/>
      <c r="TQV352" s="70"/>
      <c r="TQW352" s="70"/>
      <c r="TQX352" s="70"/>
      <c r="TQY352" s="70"/>
      <c r="TQZ352" s="70"/>
      <c r="TRA352" s="70"/>
      <c r="TRB352" s="70"/>
      <c r="TRC352" s="70"/>
      <c r="TRD352" s="70"/>
      <c r="TRE352" s="70"/>
      <c r="TRF352" s="70"/>
      <c r="TRG352" s="70"/>
      <c r="TRH352" s="70"/>
      <c r="TRI352" s="70"/>
      <c r="TRJ352" s="70"/>
      <c r="TRK352" s="70"/>
      <c r="TRL352" s="70"/>
      <c r="TRM352" s="70"/>
      <c r="TRN352" s="70"/>
      <c r="TRO352" s="70"/>
      <c r="TRP352" s="70"/>
      <c r="TRQ352" s="70"/>
      <c r="TRR352" s="70"/>
      <c r="TRS352" s="70"/>
      <c r="TRT352" s="70"/>
      <c r="TRU352" s="70"/>
      <c r="TRV352" s="70"/>
      <c r="TRW352" s="70"/>
      <c r="TRX352" s="70"/>
      <c r="TRY352" s="70"/>
      <c r="TRZ352" s="70"/>
      <c r="TSA352" s="70"/>
      <c r="TSB352" s="70"/>
      <c r="TSC352" s="70"/>
      <c r="TSD352" s="70"/>
      <c r="TSE352" s="70"/>
      <c r="TSF352" s="70"/>
      <c r="TSG352" s="70"/>
      <c r="TSH352" s="70"/>
      <c r="TSI352" s="70"/>
      <c r="TSJ352" s="70"/>
      <c r="TSK352" s="70"/>
      <c r="TSL352" s="70"/>
      <c r="TSM352" s="70"/>
      <c r="TSN352" s="70"/>
      <c r="TSO352" s="70"/>
      <c r="TSP352" s="70"/>
      <c r="TSQ352" s="70"/>
      <c r="TSR352" s="70"/>
      <c r="TSS352" s="70"/>
      <c r="TST352" s="70"/>
      <c r="TSU352" s="70"/>
      <c r="TSV352" s="70"/>
      <c r="TSW352" s="70"/>
      <c r="TSX352" s="70"/>
      <c r="TSY352" s="70"/>
      <c r="TSZ352" s="70"/>
      <c r="TTA352" s="70"/>
      <c r="TTB352" s="70"/>
      <c r="TTC352" s="70"/>
      <c r="TTD352" s="70"/>
      <c r="TTE352" s="70"/>
      <c r="TTF352" s="70"/>
      <c r="TTG352" s="70"/>
      <c r="TTH352" s="70"/>
      <c r="TTI352" s="70"/>
      <c r="TTJ352" s="70"/>
      <c r="TTK352" s="70"/>
      <c r="TTL352" s="70"/>
      <c r="TTM352" s="70"/>
      <c r="TTN352" s="70"/>
      <c r="TTO352" s="70"/>
      <c r="TTP352" s="70"/>
      <c r="TTQ352" s="70"/>
      <c r="TTR352" s="70"/>
      <c r="TTS352" s="70"/>
      <c r="TTT352" s="70"/>
      <c r="TTU352" s="70"/>
      <c r="TTV352" s="70"/>
      <c r="TTW352" s="70"/>
      <c r="TTX352" s="70"/>
      <c r="TTY352" s="70"/>
      <c r="TTZ352" s="70"/>
      <c r="TUA352" s="70"/>
      <c r="TUB352" s="70"/>
      <c r="TUC352" s="70"/>
      <c r="TUD352" s="70"/>
      <c r="TUE352" s="70"/>
      <c r="TUF352" s="70"/>
      <c r="TUG352" s="70"/>
      <c r="TUH352" s="70"/>
      <c r="TUI352" s="70"/>
      <c r="TUJ352" s="70"/>
      <c r="TUK352" s="70"/>
      <c r="TUL352" s="70"/>
      <c r="TUM352" s="70"/>
      <c r="TUN352" s="70"/>
      <c r="TUO352" s="70"/>
      <c r="TUP352" s="70"/>
      <c r="TUQ352" s="70"/>
      <c r="TUR352" s="70"/>
      <c r="TUS352" s="70"/>
      <c r="TUT352" s="70"/>
      <c r="TUU352" s="70"/>
      <c r="TUV352" s="70"/>
      <c r="TUW352" s="70"/>
      <c r="TUX352" s="70"/>
      <c r="TUY352" s="70"/>
      <c r="TUZ352" s="70"/>
      <c r="TVA352" s="70"/>
      <c r="TVB352" s="70"/>
      <c r="TVC352" s="70"/>
      <c r="TVD352" s="70"/>
      <c r="TVE352" s="70"/>
      <c r="TVF352" s="70"/>
      <c r="TVG352" s="70"/>
      <c r="TVH352" s="70"/>
      <c r="TVI352" s="70"/>
      <c r="TVJ352" s="70"/>
      <c r="TVK352" s="70"/>
      <c r="TVL352" s="70"/>
      <c r="TVM352" s="70"/>
      <c r="TVN352" s="70"/>
      <c r="TVO352" s="70"/>
      <c r="TVP352" s="70"/>
      <c r="TVQ352" s="70"/>
      <c r="TVR352" s="70"/>
      <c r="TVS352" s="70"/>
      <c r="TVT352" s="70"/>
      <c r="TVU352" s="70"/>
      <c r="TVV352" s="70"/>
      <c r="TVW352" s="70"/>
      <c r="TVX352" s="70"/>
      <c r="TVY352" s="70"/>
      <c r="TVZ352" s="70"/>
      <c r="TWA352" s="70"/>
      <c r="TWB352" s="70"/>
      <c r="TWC352" s="70"/>
      <c r="TWD352" s="70"/>
      <c r="TWE352" s="70"/>
      <c r="TWF352" s="70"/>
      <c r="TWG352" s="70"/>
      <c r="TWH352" s="70"/>
      <c r="TWI352" s="70"/>
      <c r="TWJ352" s="70"/>
      <c r="TWK352" s="70"/>
      <c r="TWL352" s="70"/>
      <c r="TWM352" s="70"/>
      <c r="TWN352" s="70"/>
      <c r="TWO352" s="70"/>
      <c r="TWP352" s="70"/>
      <c r="TWQ352" s="70"/>
      <c r="TWR352" s="70"/>
      <c r="TWS352" s="70"/>
      <c r="TWT352" s="70"/>
      <c r="TWU352" s="70"/>
      <c r="TWV352" s="70"/>
      <c r="TWW352" s="70"/>
      <c r="TWX352" s="70"/>
      <c r="TWY352" s="70"/>
      <c r="TWZ352" s="70"/>
      <c r="TXA352" s="70"/>
      <c r="TXB352" s="70"/>
      <c r="TXC352" s="70"/>
      <c r="TXD352" s="70"/>
      <c r="TXE352" s="70"/>
      <c r="TXF352" s="70"/>
      <c r="TXG352" s="70"/>
      <c r="TXH352" s="70"/>
      <c r="TXI352" s="70"/>
      <c r="TXJ352" s="70"/>
      <c r="TXK352" s="70"/>
      <c r="TXL352" s="70"/>
      <c r="TXM352" s="70"/>
      <c r="TXN352" s="70"/>
      <c r="TXO352" s="70"/>
      <c r="TXP352" s="70"/>
      <c r="TXQ352" s="70"/>
      <c r="TXR352" s="70"/>
      <c r="TXS352" s="70"/>
      <c r="TXT352" s="70"/>
      <c r="TXU352" s="70"/>
      <c r="TXV352" s="70"/>
      <c r="TXW352" s="70"/>
      <c r="TXX352" s="70"/>
      <c r="TXY352" s="70"/>
      <c r="TXZ352" s="70"/>
      <c r="TYA352" s="70"/>
      <c r="TYB352" s="70"/>
      <c r="TYC352" s="70"/>
      <c r="TYD352" s="70"/>
      <c r="TYE352" s="70"/>
      <c r="TYF352" s="70"/>
      <c r="TYG352" s="70"/>
      <c r="TYH352" s="70"/>
      <c r="TYI352" s="70"/>
      <c r="TYJ352" s="70"/>
      <c r="TYK352" s="70"/>
      <c r="TYL352" s="70"/>
      <c r="TYM352" s="70"/>
      <c r="TYN352" s="70"/>
      <c r="TYO352" s="70"/>
      <c r="TYP352" s="70"/>
      <c r="TYQ352" s="70"/>
      <c r="TYR352" s="70"/>
      <c r="TYS352" s="70"/>
      <c r="TYT352" s="70"/>
      <c r="TYU352" s="70"/>
      <c r="TYV352" s="70"/>
      <c r="TYW352" s="70"/>
      <c r="TYX352" s="70"/>
      <c r="TYY352" s="70"/>
      <c r="TYZ352" s="70"/>
      <c r="TZA352" s="70"/>
      <c r="TZB352" s="70"/>
      <c r="TZC352" s="70"/>
      <c r="TZD352" s="70"/>
      <c r="TZE352" s="70"/>
      <c r="TZF352" s="70"/>
      <c r="TZG352" s="70"/>
      <c r="TZH352" s="70"/>
      <c r="TZI352" s="70"/>
      <c r="TZJ352" s="70"/>
      <c r="TZK352" s="70"/>
      <c r="TZL352" s="70"/>
      <c r="TZM352" s="70"/>
      <c r="TZN352" s="70"/>
      <c r="TZO352" s="70"/>
      <c r="TZP352" s="70"/>
      <c r="TZQ352" s="70"/>
      <c r="TZR352" s="70"/>
      <c r="TZS352" s="70"/>
      <c r="TZT352" s="70"/>
      <c r="TZU352" s="70"/>
      <c r="TZV352" s="70"/>
      <c r="TZW352" s="70"/>
      <c r="TZX352" s="70"/>
      <c r="TZY352" s="70"/>
      <c r="TZZ352" s="70"/>
      <c r="UAA352" s="70"/>
      <c r="UAB352" s="70"/>
      <c r="UAC352" s="70"/>
      <c r="UAD352" s="70"/>
      <c r="UAE352" s="70"/>
      <c r="UAF352" s="70"/>
      <c r="UAG352" s="70"/>
      <c r="UAH352" s="70"/>
      <c r="UAI352" s="70"/>
      <c r="UAJ352" s="70"/>
      <c r="UAK352" s="70"/>
      <c r="UAL352" s="70"/>
      <c r="UAM352" s="70"/>
      <c r="UAN352" s="70"/>
      <c r="UAO352" s="70"/>
      <c r="UAP352" s="70"/>
      <c r="UAQ352" s="70"/>
      <c r="UAR352" s="70"/>
      <c r="UAS352" s="70"/>
      <c r="UAT352" s="70"/>
      <c r="UAU352" s="70"/>
      <c r="UAV352" s="70"/>
      <c r="UAW352" s="70"/>
      <c r="UAX352" s="70"/>
      <c r="UAY352" s="70"/>
      <c r="UAZ352" s="70"/>
      <c r="UBA352" s="70"/>
      <c r="UBB352" s="70"/>
      <c r="UBC352" s="70"/>
      <c r="UBD352" s="70"/>
      <c r="UBE352" s="70"/>
      <c r="UBF352" s="70"/>
      <c r="UBG352" s="70"/>
      <c r="UBH352" s="70"/>
      <c r="UBI352" s="70"/>
      <c r="UBJ352" s="70"/>
      <c r="UBK352" s="70"/>
      <c r="UBL352" s="70"/>
      <c r="UBM352" s="70"/>
      <c r="UBN352" s="70"/>
      <c r="UBO352" s="70"/>
      <c r="UBP352" s="70"/>
      <c r="UBQ352" s="70"/>
      <c r="UBR352" s="70"/>
      <c r="UBS352" s="70"/>
      <c r="UBT352" s="70"/>
      <c r="UBU352" s="70"/>
      <c r="UBV352" s="70"/>
      <c r="UBW352" s="70"/>
      <c r="UBX352" s="70"/>
      <c r="UBY352" s="70"/>
      <c r="UBZ352" s="70"/>
      <c r="UCA352" s="70"/>
      <c r="UCB352" s="70"/>
      <c r="UCC352" s="70"/>
      <c r="UCD352" s="70"/>
      <c r="UCE352" s="70"/>
      <c r="UCF352" s="70"/>
      <c r="UCG352" s="70"/>
      <c r="UCH352" s="70"/>
      <c r="UCI352" s="70"/>
      <c r="UCJ352" s="70"/>
      <c r="UCK352" s="70"/>
      <c r="UCL352" s="70"/>
      <c r="UCM352" s="70"/>
      <c r="UCN352" s="70"/>
      <c r="UCO352" s="70"/>
      <c r="UCP352" s="70"/>
      <c r="UCQ352" s="70"/>
      <c r="UCR352" s="70"/>
      <c r="UCS352" s="70"/>
      <c r="UCT352" s="70"/>
      <c r="UCU352" s="70"/>
      <c r="UCV352" s="70"/>
      <c r="UCW352" s="70"/>
      <c r="UCX352" s="70"/>
      <c r="UCY352" s="70"/>
      <c r="UCZ352" s="70"/>
      <c r="UDA352" s="70"/>
      <c r="UDB352" s="70"/>
      <c r="UDC352" s="70"/>
      <c r="UDD352" s="70"/>
      <c r="UDE352" s="70"/>
      <c r="UDF352" s="70"/>
      <c r="UDG352" s="70"/>
      <c r="UDH352" s="70"/>
      <c r="UDI352" s="70"/>
      <c r="UDJ352" s="70"/>
      <c r="UDK352" s="70"/>
      <c r="UDL352" s="70"/>
      <c r="UDM352" s="70"/>
      <c r="UDN352" s="70"/>
      <c r="UDO352" s="70"/>
      <c r="UDP352" s="70"/>
      <c r="UDQ352" s="70"/>
      <c r="UDR352" s="70"/>
      <c r="UDS352" s="70"/>
      <c r="UDT352" s="70"/>
      <c r="UDU352" s="70"/>
      <c r="UDV352" s="70"/>
      <c r="UDW352" s="70"/>
      <c r="UDX352" s="70"/>
      <c r="UDY352" s="70"/>
      <c r="UDZ352" s="70"/>
      <c r="UEA352" s="70"/>
      <c r="UEB352" s="70"/>
      <c r="UEC352" s="70"/>
      <c r="UED352" s="70"/>
      <c r="UEE352" s="70"/>
      <c r="UEF352" s="70"/>
      <c r="UEG352" s="70"/>
      <c r="UEH352" s="70"/>
      <c r="UEI352" s="70"/>
      <c r="UEJ352" s="70"/>
      <c r="UEK352" s="70"/>
      <c r="UEL352" s="70"/>
      <c r="UEM352" s="70"/>
      <c r="UEN352" s="70"/>
      <c r="UEO352" s="70"/>
      <c r="UEP352" s="70"/>
      <c r="UEQ352" s="70"/>
      <c r="UER352" s="70"/>
      <c r="UES352" s="70"/>
      <c r="UET352" s="70"/>
      <c r="UEU352" s="70"/>
      <c r="UEV352" s="70"/>
      <c r="UEW352" s="70"/>
      <c r="UEX352" s="70"/>
      <c r="UEY352" s="70"/>
      <c r="UEZ352" s="70"/>
      <c r="UFA352" s="70"/>
      <c r="UFB352" s="70"/>
      <c r="UFC352" s="70"/>
      <c r="UFD352" s="70"/>
      <c r="UFE352" s="70"/>
      <c r="UFF352" s="70"/>
      <c r="UFG352" s="70"/>
      <c r="UFH352" s="70"/>
      <c r="UFI352" s="70"/>
      <c r="UFJ352" s="70"/>
      <c r="UFK352" s="70"/>
      <c r="UFL352" s="70"/>
      <c r="UFM352" s="70"/>
      <c r="UFN352" s="70"/>
      <c r="UFO352" s="70"/>
      <c r="UFP352" s="70"/>
      <c r="UFQ352" s="70"/>
      <c r="UFR352" s="70"/>
      <c r="UFS352" s="70"/>
      <c r="UFT352" s="70"/>
      <c r="UFU352" s="70"/>
      <c r="UFV352" s="70"/>
      <c r="UFW352" s="70"/>
      <c r="UFX352" s="70"/>
      <c r="UFY352" s="70"/>
      <c r="UFZ352" s="70"/>
      <c r="UGA352" s="70"/>
      <c r="UGB352" s="70"/>
      <c r="UGC352" s="70"/>
      <c r="UGD352" s="70"/>
      <c r="UGE352" s="70"/>
      <c r="UGF352" s="70"/>
      <c r="UGG352" s="70"/>
      <c r="UGH352" s="70"/>
      <c r="UGI352" s="70"/>
      <c r="UGJ352" s="70"/>
      <c r="UGK352" s="70"/>
      <c r="UGL352" s="70"/>
      <c r="UGM352" s="70"/>
      <c r="UGN352" s="70"/>
      <c r="UGO352" s="70"/>
      <c r="UGP352" s="70"/>
      <c r="UGQ352" s="70"/>
      <c r="UGR352" s="70"/>
      <c r="UGS352" s="70"/>
      <c r="UGT352" s="70"/>
      <c r="UGU352" s="70"/>
      <c r="UGV352" s="70"/>
      <c r="UGW352" s="70"/>
      <c r="UGX352" s="70"/>
      <c r="UGY352" s="70"/>
      <c r="UGZ352" s="70"/>
      <c r="UHA352" s="70"/>
      <c r="UHB352" s="70"/>
      <c r="UHC352" s="70"/>
      <c r="UHD352" s="70"/>
      <c r="UHE352" s="70"/>
      <c r="UHF352" s="70"/>
      <c r="UHG352" s="70"/>
      <c r="UHH352" s="70"/>
      <c r="UHI352" s="70"/>
      <c r="UHJ352" s="70"/>
      <c r="UHK352" s="70"/>
      <c r="UHL352" s="70"/>
      <c r="UHM352" s="70"/>
      <c r="UHN352" s="70"/>
      <c r="UHO352" s="70"/>
      <c r="UHP352" s="70"/>
      <c r="UHQ352" s="70"/>
      <c r="UHR352" s="70"/>
      <c r="UHS352" s="70"/>
      <c r="UHT352" s="70"/>
      <c r="UHU352" s="70"/>
      <c r="UHV352" s="70"/>
      <c r="UHW352" s="70"/>
      <c r="UHX352" s="70"/>
      <c r="UHY352" s="70"/>
      <c r="UHZ352" s="70"/>
      <c r="UIA352" s="70"/>
      <c r="UIB352" s="70"/>
      <c r="UIC352" s="70"/>
      <c r="UID352" s="70"/>
      <c r="UIE352" s="70"/>
      <c r="UIF352" s="70"/>
      <c r="UIG352" s="70"/>
      <c r="UIH352" s="70"/>
      <c r="UII352" s="70"/>
      <c r="UIJ352" s="70"/>
      <c r="UIK352" s="70"/>
      <c r="UIL352" s="70"/>
      <c r="UIM352" s="70"/>
      <c r="UIN352" s="70"/>
      <c r="UIO352" s="70"/>
      <c r="UIP352" s="70"/>
      <c r="UIQ352" s="70"/>
      <c r="UIR352" s="70"/>
      <c r="UIS352" s="70"/>
      <c r="UIT352" s="70"/>
      <c r="UIU352" s="70"/>
      <c r="UIV352" s="70"/>
      <c r="UIW352" s="70"/>
      <c r="UIX352" s="70"/>
      <c r="UIY352" s="70"/>
      <c r="UIZ352" s="70"/>
      <c r="UJA352" s="70"/>
      <c r="UJB352" s="70"/>
      <c r="UJC352" s="70"/>
      <c r="UJD352" s="70"/>
      <c r="UJE352" s="70"/>
      <c r="UJF352" s="70"/>
      <c r="UJG352" s="70"/>
      <c r="UJH352" s="70"/>
      <c r="UJI352" s="70"/>
      <c r="UJJ352" s="70"/>
      <c r="UJK352" s="70"/>
      <c r="UJL352" s="70"/>
      <c r="UJM352" s="70"/>
      <c r="UJN352" s="70"/>
      <c r="UJO352" s="70"/>
      <c r="UJP352" s="70"/>
      <c r="UJQ352" s="70"/>
      <c r="UJR352" s="70"/>
      <c r="UJS352" s="70"/>
      <c r="UJT352" s="70"/>
      <c r="UJU352" s="70"/>
      <c r="UJV352" s="70"/>
      <c r="UJW352" s="70"/>
      <c r="UJX352" s="70"/>
      <c r="UJY352" s="70"/>
      <c r="UJZ352" s="70"/>
      <c r="UKA352" s="70"/>
      <c r="UKB352" s="70"/>
      <c r="UKC352" s="70"/>
      <c r="UKD352" s="70"/>
      <c r="UKE352" s="70"/>
      <c r="UKF352" s="70"/>
      <c r="UKG352" s="70"/>
      <c r="UKH352" s="70"/>
      <c r="UKI352" s="70"/>
      <c r="UKJ352" s="70"/>
      <c r="UKK352" s="70"/>
      <c r="UKL352" s="70"/>
      <c r="UKM352" s="70"/>
      <c r="UKN352" s="70"/>
      <c r="UKO352" s="70"/>
      <c r="UKP352" s="70"/>
      <c r="UKQ352" s="70"/>
      <c r="UKR352" s="70"/>
      <c r="UKS352" s="70"/>
      <c r="UKT352" s="70"/>
      <c r="UKU352" s="70"/>
      <c r="UKV352" s="70"/>
      <c r="UKW352" s="70"/>
      <c r="UKX352" s="70"/>
      <c r="UKY352" s="70"/>
      <c r="UKZ352" s="70"/>
      <c r="ULA352" s="70"/>
      <c r="ULB352" s="70"/>
      <c r="ULC352" s="70"/>
      <c r="ULD352" s="70"/>
      <c r="ULE352" s="70"/>
      <c r="ULF352" s="70"/>
      <c r="ULG352" s="70"/>
      <c r="ULH352" s="70"/>
      <c r="ULI352" s="70"/>
      <c r="ULJ352" s="70"/>
      <c r="ULK352" s="70"/>
      <c r="ULL352" s="70"/>
      <c r="ULM352" s="70"/>
      <c r="ULN352" s="70"/>
      <c r="ULO352" s="70"/>
      <c r="ULP352" s="70"/>
      <c r="ULQ352" s="70"/>
      <c r="ULR352" s="70"/>
      <c r="ULS352" s="70"/>
      <c r="ULT352" s="70"/>
      <c r="ULU352" s="70"/>
      <c r="ULV352" s="70"/>
      <c r="ULW352" s="70"/>
      <c r="ULX352" s="70"/>
      <c r="ULY352" s="70"/>
      <c r="ULZ352" s="70"/>
      <c r="UMA352" s="70"/>
      <c r="UMB352" s="70"/>
      <c r="UMC352" s="70"/>
      <c r="UMD352" s="70"/>
      <c r="UME352" s="70"/>
      <c r="UMF352" s="70"/>
      <c r="UMG352" s="70"/>
      <c r="UMH352" s="70"/>
      <c r="UMI352" s="70"/>
      <c r="UMJ352" s="70"/>
      <c r="UMK352" s="70"/>
      <c r="UML352" s="70"/>
      <c r="UMM352" s="70"/>
      <c r="UMN352" s="70"/>
      <c r="UMO352" s="70"/>
      <c r="UMP352" s="70"/>
      <c r="UMQ352" s="70"/>
      <c r="UMR352" s="70"/>
      <c r="UMS352" s="70"/>
      <c r="UMT352" s="70"/>
      <c r="UMU352" s="70"/>
      <c r="UMV352" s="70"/>
      <c r="UMW352" s="70"/>
      <c r="UMX352" s="70"/>
      <c r="UMY352" s="70"/>
      <c r="UMZ352" s="70"/>
      <c r="UNA352" s="70"/>
      <c r="UNB352" s="70"/>
      <c r="UNC352" s="70"/>
      <c r="UND352" s="70"/>
      <c r="UNE352" s="70"/>
      <c r="UNF352" s="70"/>
      <c r="UNG352" s="70"/>
      <c r="UNH352" s="70"/>
      <c r="UNI352" s="70"/>
      <c r="UNJ352" s="70"/>
      <c r="UNK352" s="70"/>
      <c r="UNL352" s="70"/>
      <c r="UNM352" s="70"/>
      <c r="UNN352" s="70"/>
      <c r="UNO352" s="70"/>
      <c r="UNP352" s="70"/>
      <c r="UNQ352" s="70"/>
      <c r="UNR352" s="70"/>
      <c r="UNS352" s="70"/>
      <c r="UNT352" s="70"/>
      <c r="UNU352" s="70"/>
      <c r="UNV352" s="70"/>
      <c r="UNW352" s="70"/>
      <c r="UNX352" s="70"/>
      <c r="UNY352" s="70"/>
      <c r="UNZ352" s="70"/>
      <c r="UOA352" s="70"/>
      <c r="UOB352" s="70"/>
      <c r="UOC352" s="70"/>
      <c r="UOD352" s="70"/>
      <c r="UOE352" s="70"/>
      <c r="UOF352" s="70"/>
      <c r="UOG352" s="70"/>
      <c r="UOH352" s="70"/>
      <c r="UOI352" s="70"/>
      <c r="UOJ352" s="70"/>
      <c r="UOK352" s="70"/>
      <c r="UOL352" s="70"/>
      <c r="UOM352" s="70"/>
      <c r="UON352" s="70"/>
      <c r="UOO352" s="70"/>
      <c r="UOP352" s="70"/>
      <c r="UOQ352" s="70"/>
      <c r="UOR352" s="70"/>
      <c r="UOS352" s="70"/>
      <c r="UOT352" s="70"/>
      <c r="UOU352" s="70"/>
      <c r="UOV352" s="70"/>
      <c r="UOW352" s="70"/>
      <c r="UOX352" s="70"/>
      <c r="UOY352" s="70"/>
      <c r="UOZ352" s="70"/>
      <c r="UPA352" s="70"/>
      <c r="UPB352" s="70"/>
      <c r="UPC352" s="70"/>
      <c r="UPD352" s="70"/>
      <c r="UPE352" s="70"/>
      <c r="UPF352" s="70"/>
      <c r="UPG352" s="70"/>
      <c r="UPH352" s="70"/>
      <c r="UPI352" s="70"/>
      <c r="UPJ352" s="70"/>
      <c r="UPK352" s="70"/>
      <c r="UPL352" s="70"/>
      <c r="UPM352" s="70"/>
      <c r="UPN352" s="70"/>
      <c r="UPO352" s="70"/>
      <c r="UPP352" s="70"/>
      <c r="UPQ352" s="70"/>
      <c r="UPR352" s="70"/>
      <c r="UPS352" s="70"/>
      <c r="UPT352" s="70"/>
      <c r="UPU352" s="70"/>
      <c r="UPV352" s="70"/>
      <c r="UPW352" s="70"/>
      <c r="UPX352" s="70"/>
      <c r="UPY352" s="70"/>
      <c r="UPZ352" s="70"/>
      <c r="UQA352" s="70"/>
      <c r="UQB352" s="70"/>
      <c r="UQC352" s="70"/>
      <c r="UQD352" s="70"/>
      <c r="UQE352" s="70"/>
      <c r="UQF352" s="70"/>
      <c r="UQG352" s="70"/>
      <c r="UQH352" s="70"/>
      <c r="UQI352" s="70"/>
      <c r="UQJ352" s="70"/>
      <c r="UQK352" s="70"/>
      <c r="UQL352" s="70"/>
      <c r="UQM352" s="70"/>
      <c r="UQN352" s="70"/>
      <c r="UQO352" s="70"/>
      <c r="UQP352" s="70"/>
      <c r="UQQ352" s="70"/>
      <c r="UQR352" s="70"/>
      <c r="UQS352" s="70"/>
      <c r="UQT352" s="70"/>
      <c r="UQU352" s="70"/>
      <c r="UQV352" s="70"/>
      <c r="UQW352" s="70"/>
      <c r="UQX352" s="70"/>
      <c r="UQY352" s="70"/>
      <c r="UQZ352" s="70"/>
      <c r="URA352" s="70"/>
      <c r="URB352" s="70"/>
      <c r="URC352" s="70"/>
      <c r="URD352" s="70"/>
      <c r="URE352" s="70"/>
      <c r="URF352" s="70"/>
      <c r="URG352" s="70"/>
      <c r="URH352" s="70"/>
      <c r="URI352" s="70"/>
      <c r="URJ352" s="70"/>
      <c r="URK352" s="70"/>
      <c r="URL352" s="70"/>
      <c r="URM352" s="70"/>
      <c r="URN352" s="70"/>
      <c r="URO352" s="70"/>
      <c r="URP352" s="70"/>
      <c r="URQ352" s="70"/>
      <c r="URR352" s="70"/>
      <c r="URS352" s="70"/>
      <c r="URT352" s="70"/>
      <c r="URU352" s="70"/>
      <c r="URV352" s="70"/>
      <c r="URW352" s="70"/>
      <c r="URX352" s="70"/>
      <c r="URY352" s="70"/>
      <c r="URZ352" s="70"/>
      <c r="USA352" s="70"/>
      <c r="USB352" s="70"/>
      <c r="USC352" s="70"/>
      <c r="USD352" s="70"/>
      <c r="USE352" s="70"/>
      <c r="USF352" s="70"/>
      <c r="USG352" s="70"/>
      <c r="USH352" s="70"/>
      <c r="USI352" s="70"/>
      <c r="USJ352" s="70"/>
      <c r="USK352" s="70"/>
      <c r="USL352" s="70"/>
      <c r="USM352" s="70"/>
      <c r="USN352" s="70"/>
      <c r="USO352" s="70"/>
      <c r="USP352" s="70"/>
      <c r="USQ352" s="70"/>
      <c r="USR352" s="70"/>
      <c r="USS352" s="70"/>
      <c r="UST352" s="70"/>
      <c r="USU352" s="70"/>
      <c r="USV352" s="70"/>
      <c r="USW352" s="70"/>
      <c r="USX352" s="70"/>
      <c r="USY352" s="70"/>
      <c r="USZ352" s="70"/>
      <c r="UTA352" s="70"/>
      <c r="UTB352" s="70"/>
      <c r="UTC352" s="70"/>
      <c r="UTD352" s="70"/>
      <c r="UTE352" s="70"/>
      <c r="UTF352" s="70"/>
      <c r="UTG352" s="70"/>
      <c r="UTH352" s="70"/>
      <c r="UTI352" s="70"/>
      <c r="UTJ352" s="70"/>
      <c r="UTK352" s="70"/>
      <c r="UTL352" s="70"/>
      <c r="UTM352" s="70"/>
      <c r="UTN352" s="70"/>
      <c r="UTO352" s="70"/>
      <c r="UTP352" s="70"/>
      <c r="UTQ352" s="70"/>
      <c r="UTR352" s="70"/>
      <c r="UTS352" s="70"/>
      <c r="UTT352" s="70"/>
      <c r="UTU352" s="70"/>
      <c r="UTV352" s="70"/>
      <c r="UTW352" s="70"/>
      <c r="UTX352" s="70"/>
      <c r="UTY352" s="70"/>
      <c r="UTZ352" s="70"/>
      <c r="UUA352" s="70"/>
      <c r="UUB352" s="70"/>
      <c r="UUC352" s="70"/>
      <c r="UUD352" s="70"/>
      <c r="UUE352" s="70"/>
      <c r="UUF352" s="70"/>
      <c r="UUG352" s="70"/>
      <c r="UUH352" s="70"/>
      <c r="UUI352" s="70"/>
      <c r="UUJ352" s="70"/>
      <c r="UUK352" s="70"/>
      <c r="UUL352" s="70"/>
      <c r="UUM352" s="70"/>
      <c r="UUN352" s="70"/>
      <c r="UUO352" s="70"/>
      <c r="UUP352" s="70"/>
      <c r="UUQ352" s="70"/>
      <c r="UUR352" s="70"/>
      <c r="UUS352" s="70"/>
      <c r="UUT352" s="70"/>
      <c r="UUU352" s="70"/>
      <c r="UUV352" s="70"/>
      <c r="UUW352" s="70"/>
      <c r="UUX352" s="70"/>
      <c r="UUY352" s="70"/>
      <c r="UUZ352" s="70"/>
      <c r="UVA352" s="70"/>
      <c r="UVB352" s="70"/>
      <c r="UVC352" s="70"/>
      <c r="UVD352" s="70"/>
      <c r="UVE352" s="70"/>
      <c r="UVF352" s="70"/>
      <c r="VDV352" s="70"/>
      <c r="VDW352" s="70"/>
      <c r="VDX352" s="70"/>
      <c r="VDY352" s="70"/>
      <c r="VDZ352" s="70"/>
      <c r="VEA352" s="70"/>
      <c r="VEB352" s="70"/>
      <c r="VEC352" s="70"/>
      <c r="VED352" s="70"/>
      <c r="VEE352" s="70"/>
      <c r="VEF352" s="70"/>
      <c r="VEG352" s="70"/>
      <c r="VEH352" s="70"/>
      <c r="VEI352" s="70"/>
      <c r="VEJ352" s="70"/>
      <c r="VEK352" s="70"/>
      <c r="VEL352" s="70"/>
      <c r="VEM352" s="70"/>
      <c r="VEN352" s="70"/>
      <c r="VEO352" s="70"/>
      <c r="VEP352" s="70"/>
      <c r="VEQ352" s="70"/>
      <c r="VER352" s="70"/>
      <c r="VES352" s="70"/>
      <c r="VET352" s="70"/>
      <c r="VEU352" s="70"/>
      <c r="VEV352" s="70"/>
      <c r="VEW352" s="70"/>
      <c r="VEX352" s="70"/>
      <c r="VEY352" s="70"/>
      <c r="VEZ352" s="70"/>
      <c r="VFA352" s="70"/>
      <c r="VFB352" s="70"/>
      <c r="VFC352" s="70"/>
      <c r="VFD352" s="70"/>
      <c r="VFE352" s="70"/>
      <c r="VFF352" s="70"/>
      <c r="VFG352" s="70"/>
      <c r="VFH352" s="70"/>
      <c r="VFI352" s="70"/>
      <c r="VFJ352" s="70"/>
    </row>
    <row r="353" spans="1:3 12307:13183 13833:15226 15411:15463" s="68" customFormat="1" ht="12">
      <c r="A353" s="73">
        <v>11322808</v>
      </c>
      <c r="B353" s="74" t="s">
        <v>121</v>
      </c>
      <c r="C353" s="74" t="s">
        <v>113</v>
      </c>
      <c r="TWD353" s="70"/>
      <c r="TWE353" s="70"/>
      <c r="TWF353" s="70"/>
      <c r="TWG353" s="70"/>
      <c r="TWH353" s="70"/>
      <c r="TWI353" s="70"/>
      <c r="TWJ353" s="70"/>
      <c r="TWK353" s="70"/>
      <c r="TWL353" s="70"/>
      <c r="TWM353" s="70"/>
      <c r="TWN353" s="70"/>
      <c r="TWO353" s="70"/>
      <c r="TWP353" s="70"/>
      <c r="TWQ353" s="70"/>
      <c r="TWR353" s="70"/>
      <c r="TWS353" s="70"/>
      <c r="TWT353" s="70"/>
      <c r="TWU353" s="70"/>
      <c r="TWV353" s="70"/>
      <c r="TWW353" s="70"/>
      <c r="TWX353" s="70"/>
      <c r="TWY353" s="70"/>
      <c r="TWZ353" s="70"/>
      <c r="TXA353" s="70"/>
      <c r="TXB353" s="70"/>
      <c r="TXC353" s="70"/>
      <c r="TXD353" s="70"/>
      <c r="TXE353" s="70"/>
      <c r="TXF353" s="70"/>
      <c r="TXG353" s="70"/>
      <c r="TXH353" s="70"/>
      <c r="TXI353" s="70"/>
      <c r="TXJ353" s="70"/>
      <c r="TXK353" s="70"/>
      <c r="TXL353" s="70"/>
      <c r="TXM353" s="70"/>
      <c r="TXN353" s="70"/>
      <c r="TXO353" s="70"/>
      <c r="TXP353" s="70"/>
      <c r="TXQ353" s="70"/>
      <c r="TXR353" s="70"/>
      <c r="TXS353" s="70"/>
      <c r="TXT353" s="70"/>
      <c r="TXU353" s="70"/>
      <c r="TXV353" s="70"/>
      <c r="TZS353" s="70"/>
      <c r="TZT353" s="70"/>
      <c r="TZU353" s="70"/>
      <c r="TZV353" s="70"/>
      <c r="TZW353" s="70"/>
      <c r="TZX353" s="70"/>
      <c r="TZY353" s="70"/>
      <c r="TZZ353" s="70"/>
      <c r="UAA353" s="70"/>
      <c r="UAW353" s="70"/>
      <c r="UAX353" s="70"/>
      <c r="UAY353" s="70"/>
      <c r="UAZ353" s="70"/>
      <c r="UBA353" s="70"/>
      <c r="UBB353" s="70"/>
      <c r="UBC353" s="70"/>
      <c r="UBD353" s="70"/>
      <c r="UBE353" s="70"/>
      <c r="UBF353" s="70"/>
      <c r="UBG353" s="70"/>
      <c r="UBH353" s="70"/>
      <c r="UBI353" s="70"/>
      <c r="UBJ353" s="70"/>
      <c r="UBK353" s="70"/>
      <c r="UBL353" s="70"/>
      <c r="UBM353" s="70"/>
      <c r="UBN353" s="70"/>
      <c r="UBO353" s="70"/>
      <c r="UBP353" s="70"/>
      <c r="UBQ353" s="70"/>
      <c r="UBR353" s="70"/>
      <c r="UBS353" s="70"/>
      <c r="UBT353" s="70"/>
      <c r="UBU353" s="70"/>
      <c r="UBV353" s="70"/>
      <c r="UBW353" s="70"/>
      <c r="UBX353" s="70"/>
      <c r="UBY353" s="70"/>
      <c r="UBZ353" s="70"/>
      <c r="UCA353" s="70"/>
      <c r="UCB353" s="70"/>
      <c r="UCC353" s="70"/>
      <c r="UCD353" s="70"/>
      <c r="UCE353" s="70"/>
      <c r="UCF353" s="70"/>
      <c r="UCG353" s="70"/>
      <c r="UCH353" s="70"/>
      <c r="UCI353" s="70"/>
      <c r="UCJ353" s="70"/>
      <c r="UCK353" s="70"/>
      <c r="UCL353" s="70"/>
      <c r="UCM353" s="70"/>
      <c r="UCN353" s="70"/>
      <c r="UCO353" s="70"/>
      <c r="UCP353" s="70"/>
      <c r="UCQ353" s="70"/>
      <c r="UCR353" s="70"/>
      <c r="UCS353" s="70"/>
      <c r="UCT353" s="70"/>
      <c r="UCU353" s="70"/>
      <c r="UCV353" s="70"/>
      <c r="UCW353" s="70"/>
      <c r="UCX353" s="70"/>
      <c r="UCY353" s="70"/>
      <c r="UCZ353" s="70"/>
      <c r="UDA353" s="70"/>
      <c r="UDB353" s="70"/>
      <c r="UDC353" s="70"/>
    </row>
    <row r="354" spans="1:3 12307:13183 13833:15226 15411:15463" s="68" customFormat="1" ht="12">
      <c r="A354" s="73">
        <v>1106778763</v>
      </c>
      <c r="B354" s="74" t="s">
        <v>302</v>
      </c>
      <c r="C354" s="74" t="s">
        <v>72</v>
      </c>
      <c r="TZS354" s="70"/>
      <c r="TZT354" s="70"/>
      <c r="TZU354" s="70"/>
      <c r="TZV354" s="70"/>
      <c r="TZW354" s="70"/>
      <c r="TZX354" s="70"/>
      <c r="TZY354" s="70"/>
      <c r="TZZ354" s="70"/>
      <c r="UAA354" s="70"/>
      <c r="UAB354" s="70"/>
      <c r="UAC354" s="70"/>
      <c r="UAD354" s="70"/>
      <c r="UAE354" s="70"/>
      <c r="UAF354" s="70"/>
      <c r="UAG354" s="70"/>
      <c r="UAH354" s="70"/>
      <c r="UAI354" s="70"/>
      <c r="UAJ354" s="70"/>
      <c r="UAK354" s="70"/>
      <c r="UAL354" s="70"/>
      <c r="UAM354" s="70"/>
      <c r="UMB354" s="70"/>
      <c r="UMC354" s="70"/>
      <c r="UMD354" s="70"/>
      <c r="UME354" s="70"/>
      <c r="UMF354" s="70"/>
      <c r="UMG354" s="70"/>
      <c r="UMH354" s="70"/>
      <c r="UMI354" s="70"/>
      <c r="UMJ354" s="70"/>
      <c r="UMK354" s="70"/>
      <c r="UML354" s="70"/>
      <c r="UMM354" s="70"/>
      <c r="UMN354" s="70"/>
      <c r="UMO354" s="70"/>
      <c r="UMP354" s="70"/>
      <c r="UMQ354" s="70"/>
      <c r="UMR354" s="70"/>
      <c r="UMS354" s="70"/>
      <c r="UMT354" s="70"/>
      <c r="UMU354" s="70"/>
      <c r="UMV354" s="70"/>
      <c r="UMW354" s="70"/>
      <c r="UMX354" s="70"/>
      <c r="UMY354" s="70"/>
      <c r="UMZ354" s="70"/>
      <c r="UNA354" s="70"/>
      <c r="UNB354" s="70"/>
      <c r="UNC354" s="70"/>
      <c r="UND354" s="70"/>
      <c r="UNE354" s="70"/>
      <c r="UNF354" s="70"/>
      <c r="UNG354" s="70"/>
      <c r="UNH354" s="70"/>
      <c r="UNI354" s="70"/>
      <c r="UNJ354" s="70"/>
      <c r="UNK354" s="70"/>
      <c r="UOX354" s="70"/>
    </row>
    <row r="355" spans="1:3 12307:13183 13833:15226 15411:15463" s="68" customFormat="1" ht="12">
      <c r="A355" s="73">
        <v>1075235060</v>
      </c>
      <c r="B355" s="74" t="s">
        <v>418</v>
      </c>
      <c r="C355" s="74" t="s">
        <v>146</v>
      </c>
      <c r="TLE355" s="70"/>
      <c r="TLF355" s="70"/>
      <c r="TLG355" s="70"/>
      <c r="TLH355" s="70"/>
      <c r="TLI355" s="70"/>
      <c r="TLJ355" s="70"/>
      <c r="TLK355" s="70"/>
      <c r="TLL355" s="70"/>
      <c r="TLM355" s="70"/>
      <c r="TLN355" s="70"/>
      <c r="TLO355" s="70"/>
      <c r="TLP355" s="70"/>
      <c r="TLQ355" s="70"/>
      <c r="TLR355" s="70"/>
      <c r="TLS355" s="70"/>
      <c r="TLT355" s="70"/>
      <c r="TLU355" s="70"/>
      <c r="TLV355" s="70"/>
      <c r="TLW355" s="70"/>
      <c r="TLX355" s="70"/>
      <c r="TLY355" s="70"/>
      <c r="TLZ355" s="70"/>
      <c r="TMA355" s="70"/>
      <c r="TMB355" s="70"/>
      <c r="TMC355" s="70"/>
      <c r="TMD355" s="70"/>
      <c r="TME355" s="70"/>
      <c r="TMF355" s="70"/>
      <c r="TMG355" s="70"/>
      <c r="TMH355" s="70"/>
      <c r="TMI355" s="70"/>
      <c r="TMJ355" s="70"/>
      <c r="TMK355" s="70"/>
      <c r="TML355" s="70"/>
      <c r="TMM355" s="70"/>
      <c r="TMN355" s="70"/>
      <c r="TMO355" s="70"/>
      <c r="TMP355" s="70"/>
      <c r="TMQ355" s="70"/>
      <c r="TMR355" s="70"/>
      <c r="TMS355" s="70"/>
      <c r="TMT355" s="70"/>
      <c r="TMU355" s="70"/>
      <c r="TMV355" s="70"/>
      <c r="TMW355" s="70"/>
      <c r="TMX355" s="70"/>
      <c r="TMY355" s="70"/>
      <c r="TMZ355" s="70"/>
      <c r="TNA355" s="70"/>
      <c r="TNB355" s="70"/>
      <c r="TNC355" s="70"/>
      <c r="UCC355" s="70"/>
      <c r="UCD355" s="70"/>
      <c r="UCE355" s="70"/>
      <c r="UCF355" s="70"/>
      <c r="UCG355" s="70"/>
      <c r="UCH355" s="70"/>
      <c r="UCI355" s="70"/>
      <c r="UCJ355" s="70"/>
      <c r="UIN355" s="70"/>
      <c r="UIO355" s="70"/>
      <c r="UIP355" s="70"/>
      <c r="UIQ355" s="70"/>
      <c r="UIR355" s="70"/>
      <c r="UIS355" s="70"/>
      <c r="UIT355" s="70"/>
      <c r="UIU355" s="70"/>
      <c r="UIV355" s="70"/>
      <c r="UIW355" s="70"/>
      <c r="UIX355" s="70"/>
      <c r="UIY355" s="70"/>
      <c r="UIZ355" s="70"/>
      <c r="UJA355" s="70"/>
      <c r="UJB355" s="70"/>
      <c r="UJC355" s="70"/>
      <c r="UJD355" s="70"/>
      <c r="UJE355" s="70"/>
      <c r="UJF355" s="70"/>
      <c r="UJG355" s="70"/>
      <c r="UJH355" s="70"/>
      <c r="VGP355" s="70"/>
      <c r="VGQ355" s="70"/>
      <c r="VGR355" s="70"/>
      <c r="VGS355" s="70"/>
      <c r="VGT355" s="70"/>
      <c r="VGU355" s="70"/>
      <c r="VGV355" s="70"/>
      <c r="VGW355" s="70"/>
      <c r="VGX355" s="70"/>
      <c r="VGY355" s="70"/>
      <c r="VGZ355" s="70"/>
      <c r="VHA355" s="70"/>
      <c r="VHB355" s="70"/>
      <c r="VHC355" s="70"/>
      <c r="VHD355" s="70"/>
      <c r="VHE355" s="70"/>
      <c r="VHF355" s="70"/>
      <c r="VHG355" s="70"/>
      <c r="VHH355" s="70"/>
      <c r="VHI355" s="70"/>
      <c r="VHJ355" s="70"/>
      <c r="VHK355" s="70"/>
      <c r="VIP355" s="70"/>
      <c r="VIQ355" s="70"/>
      <c r="VIR355" s="70"/>
      <c r="VIS355" s="70"/>
      <c r="VIT355" s="70"/>
      <c r="VIU355" s="70"/>
      <c r="VIV355" s="70"/>
      <c r="VIW355" s="70"/>
      <c r="VIX355" s="70"/>
      <c r="VIY355" s="70"/>
      <c r="VIZ355" s="70"/>
      <c r="VJA355" s="70"/>
      <c r="VJB355" s="70"/>
      <c r="VJC355" s="70"/>
      <c r="VJD355" s="70"/>
      <c r="VJE355" s="70"/>
      <c r="VJF355" s="70"/>
      <c r="VJG355" s="70"/>
      <c r="VJH355" s="70"/>
      <c r="VJI355" s="70"/>
      <c r="VJJ355" s="70"/>
      <c r="VJK355" s="70"/>
      <c r="VJL355" s="70"/>
      <c r="VJM355" s="70"/>
      <c r="VJN355" s="70"/>
      <c r="VJO355" s="70"/>
      <c r="VJP355" s="70"/>
      <c r="VJQ355" s="70"/>
      <c r="VJR355" s="70"/>
      <c r="VJS355" s="70"/>
      <c r="VJT355" s="70"/>
      <c r="VJU355" s="70"/>
      <c r="VJV355" s="70"/>
      <c r="VJW355" s="70"/>
      <c r="VJX355" s="70"/>
      <c r="VJY355" s="70"/>
      <c r="VJZ355" s="70"/>
      <c r="VKA355" s="70"/>
      <c r="VKB355" s="70"/>
      <c r="VKC355" s="70"/>
      <c r="VKD355" s="70"/>
      <c r="VKE355" s="70"/>
      <c r="VKF355" s="70"/>
      <c r="VKG355" s="70"/>
      <c r="VKH355" s="70"/>
      <c r="VKI355" s="70"/>
      <c r="VKJ355" s="70"/>
      <c r="VKK355" s="70"/>
      <c r="VKL355" s="70"/>
      <c r="VKM355" s="70"/>
      <c r="VKN355" s="70"/>
      <c r="VKO355" s="70"/>
      <c r="VKP355" s="70"/>
      <c r="VKQ355" s="70"/>
      <c r="VKR355" s="70"/>
      <c r="VKS355" s="70"/>
      <c r="VKT355" s="70"/>
      <c r="VKU355" s="70"/>
      <c r="VKV355" s="70"/>
      <c r="VKW355" s="70"/>
      <c r="VKX355" s="70"/>
      <c r="VKY355" s="70"/>
      <c r="VKZ355" s="70"/>
      <c r="VLA355" s="70"/>
      <c r="VLB355" s="70"/>
      <c r="VLC355" s="70"/>
      <c r="VLD355" s="70"/>
      <c r="VLE355" s="70"/>
      <c r="VLF355" s="70"/>
      <c r="VLG355" s="70"/>
      <c r="VLH355" s="70"/>
      <c r="VLI355" s="70"/>
      <c r="VLJ355" s="70"/>
      <c r="VLK355" s="70"/>
      <c r="VLL355" s="70"/>
      <c r="VLM355" s="70"/>
      <c r="VLN355" s="70"/>
      <c r="VLO355" s="70"/>
      <c r="VLP355" s="70"/>
      <c r="VLQ355" s="70"/>
      <c r="VLR355" s="70"/>
      <c r="VLS355" s="70"/>
      <c r="VLT355" s="70"/>
      <c r="VLU355" s="70"/>
      <c r="VLV355" s="70"/>
      <c r="VLW355" s="70"/>
      <c r="VLX355" s="70"/>
      <c r="VLY355" s="70"/>
      <c r="VLZ355" s="70"/>
      <c r="VMA355" s="70"/>
      <c r="VMB355" s="70"/>
      <c r="VMC355" s="70"/>
      <c r="VMD355" s="70"/>
      <c r="VME355" s="70"/>
      <c r="VMF355" s="70"/>
      <c r="VMG355" s="70"/>
      <c r="VMH355" s="70"/>
      <c r="VMI355" s="70"/>
      <c r="VMJ355" s="70"/>
      <c r="VMK355" s="70"/>
      <c r="VML355" s="70"/>
      <c r="VMM355" s="70"/>
      <c r="VMN355" s="70"/>
      <c r="VMO355" s="70"/>
      <c r="VMP355" s="70"/>
    </row>
    <row r="356" spans="1:3 12307:13183 13833:15226 15411:15463" s="68" customFormat="1" ht="12">
      <c r="A356" s="73">
        <v>1070614168</v>
      </c>
      <c r="B356" s="74" t="s">
        <v>486</v>
      </c>
      <c r="C356" s="74" t="s">
        <v>72</v>
      </c>
      <c r="UVO356" s="70"/>
      <c r="UVP356" s="70"/>
      <c r="UVQ356" s="70"/>
      <c r="UVR356" s="70"/>
      <c r="UVS356" s="70"/>
      <c r="UVT356" s="70"/>
      <c r="UVU356" s="70"/>
      <c r="UVV356" s="70"/>
      <c r="UVW356" s="70"/>
      <c r="UVX356" s="70"/>
      <c r="UVY356" s="70"/>
      <c r="UVZ356" s="70"/>
      <c r="UWA356" s="70"/>
      <c r="UWB356" s="70"/>
      <c r="UXR356" s="70"/>
    </row>
    <row r="357" spans="1:3 12307:13183 13833:15226 15411:15463" s="68" customFormat="1" ht="12">
      <c r="A357" s="73">
        <v>5865473</v>
      </c>
      <c r="B357" s="74" t="s">
        <v>517</v>
      </c>
      <c r="C357" s="74" t="s">
        <v>146</v>
      </c>
      <c r="TRK357" s="70"/>
      <c r="TRL357" s="70"/>
      <c r="TRM357" s="70"/>
      <c r="TRN357" s="70"/>
      <c r="TRO357" s="70"/>
      <c r="TRP357" s="70"/>
      <c r="TRQ357" s="70"/>
      <c r="TRR357" s="70"/>
      <c r="TRS357" s="70"/>
      <c r="TRT357" s="70"/>
      <c r="TRU357" s="70"/>
      <c r="TRV357" s="70"/>
      <c r="TRW357" s="70"/>
      <c r="TRX357" s="70"/>
      <c r="TRY357" s="70"/>
      <c r="TRZ357" s="70"/>
      <c r="TSA357" s="70"/>
      <c r="TSB357" s="70"/>
      <c r="TSC357" s="70"/>
      <c r="TSD357" s="70"/>
      <c r="TSE357" s="70"/>
      <c r="TSF357" s="70"/>
      <c r="TSG357" s="70"/>
      <c r="TSH357" s="70"/>
      <c r="TSI357" s="70"/>
      <c r="TSJ357" s="70"/>
      <c r="TSK357" s="70"/>
      <c r="TSL357" s="70"/>
      <c r="TSM357" s="70"/>
      <c r="TSN357" s="70"/>
      <c r="TSO357" s="70"/>
      <c r="TSP357" s="70"/>
      <c r="TSQ357" s="70"/>
      <c r="TSR357" s="70"/>
      <c r="TSS357" s="70"/>
      <c r="TST357" s="70"/>
      <c r="TSU357" s="70"/>
      <c r="TSV357" s="70"/>
      <c r="TSW357" s="70"/>
      <c r="TSX357" s="70"/>
      <c r="TSY357" s="70"/>
      <c r="TSZ357" s="70"/>
      <c r="TTA357" s="70"/>
      <c r="TTB357" s="70"/>
      <c r="TZR357" s="70"/>
      <c r="TZS357" s="70"/>
      <c r="TZT357" s="70"/>
      <c r="TZU357" s="70"/>
      <c r="TZV357" s="70"/>
      <c r="TZW357" s="70"/>
      <c r="TZX357" s="70"/>
      <c r="TZY357" s="70"/>
      <c r="VTS357" s="70"/>
      <c r="VTT357" s="70"/>
      <c r="VTU357" s="70"/>
      <c r="VTV357" s="70"/>
      <c r="VTW357" s="70"/>
      <c r="VTX357" s="70"/>
      <c r="VTY357" s="70"/>
      <c r="VTZ357" s="70"/>
      <c r="VUA357" s="70"/>
      <c r="VUB357" s="70"/>
      <c r="VUC357" s="70"/>
      <c r="VUD357" s="70"/>
      <c r="VUE357" s="70"/>
      <c r="VUF357" s="70"/>
      <c r="VUG357" s="70"/>
      <c r="VUH357" s="70"/>
      <c r="VUI357" s="70"/>
      <c r="VUJ357" s="70"/>
      <c r="VUK357" s="70"/>
      <c r="VUL357" s="70"/>
      <c r="VUM357" s="70"/>
      <c r="VUN357" s="70"/>
      <c r="VUO357" s="70"/>
      <c r="VUP357" s="70"/>
      <c r="VUQ357" s="70"/>
      <c r="VUR357" s="70"/>
      <c r="VUS357" s="70"/>
      <c r="VUT357" s="70"/>
      <c r="VUU357" s="70"/>
      <c r="VUV357" s="70"/>
      <c r="VUW357" s="70"/>
      <c r="VUX357" s="70"/>
      <c r="VUY357" s="70"/>
      <c r="VUZ357" s="70"/>
      <c r="VVA357" s="70"/>
      <c r="VVB357" s="70"/>
      <c r="VVC357" s="70"/>
      <c r="VVD357" s="70"/>
      <c r="VVE357" s="70"/>
      <c r="VVF357" s="70"/>
      <c r="VVG357" s="70"/>
      <c r="VVH357" s="70"/>
      <c r="VVI357" s="70"/>
      <c r="VVJ357" s="70"/>
      <c r="VVK357" s="70"/>
      <c r="VVL357" s="70"/>
      <c r="VVM357" s="70"/>
      <c r="VVN357" s="70"/>
      <c r="VVO357" s="70"/>
      <c r="VVP357" s="70"/>
      <c r="VVQ357" s="70"/>
      <c r="VVR357" s="70"/>
      <c r="VVS357" s="70"/>
    </row>
    <row r="358" spans="1:3 12307:13183 13833:15226 15411:15463" s="68" customFormat="1" ht="12">
      <c r="A358" s="78">
        <v>1105690722</v>
      </c>
      <c r="B358" s="77" t="s">
        <v>675</v>
      </c>
      <c r="C358" s="77" t="s">
        <v>72</v>
      </c>
      <c r="UIU358" s="70"/>
      <c r="UIV358" s="70"/>
      <c r="UIW358" s="70"/>
      <c r="UIX358" s="70"/>
      <c r="UIY358" s="70"/>
      <c r="UIZ358" s="70"/>
      <c r="UJA358" s="70"/>
      <c r="UJB358" s="70"/>
      <c r="UJC358" s="70"/>
      <c r="UJD358" s="70"/>
      <c r="UJE358" s="70"/>
      <c r="UJF358" s="70"/>
      <c r="UJG358" s="70"/>
      <c r="UJH358" s="70"/>
      <c r="UJI358" s="70"/>
      <c r="UJJ358" s="70"/>
      <c r="UJK358" s="70"/>
      <c r="UJL358" s="70"/>
      <c r="UJM358" s="70"/>
      <c r="UJN358" s="70"/>
      <c r="UJO358" s="70"/>
      <c r="UNZ358" s="70"/>
      <c r="UOA358" s="70"/>
      <c r="UOB358" s="70"/>
      <c r="UOC358" s="70"/>
      <c r="UOD358" s="70"/>
      <c r="UOE358" s="70"/>
      <c r="UOF358" s="70"/>
      <c r="UOG358" s="70"/>
      <c r="UOH358" s="70"/>
      <c r="UOI358" s="70"/>
      <c r="UOJ358" s="70"/>
      <c r="UOK358" s="70"/>
      <c r="UOL358" s="70"/>
      <c r="UOM358" s="70"/>
      <c r="UON358" s="70"/>
      <c r="UOO358" s="70"/>
      <c r="UOP358" s="70"/>
      <c r="UOQ358" s="70"/>
      <c r="UOR358" s="70"/>
      <c r="UOS358" s="70"/>
      <c r="UOT358" s="70"/>
      <c r="UOU358" s="70"/>
      <c r="UOV358" s="70"/>
      <c r="UOW358" s="70"/>
      <c r="UOX358" s="70"/>
      <c r="UOY358" s="70"/>
      <c r="UOZ358" s="70"/>
      <c r="UPA358" s="70"/>
      <c r="UPB358" s="70"/>
      <c r="UPC358" s="70"/>
      <c r="UPD358" s="70"/>
      <c r="UPE358" s="70"/>
      <c r="UPF358" s="70"/>
      <c r="UPG358" s="70"/>
      <c r="UPH358" s="70"/>
      <c r="UPI358" s="70"/>
      <c r="UPJ358" s="70"/>
      <c r="UPK358" s="70"/>
      <c r="UPL358" s="70"/>
      <c r="UPM358" s="70"/>
      <c r="UPN358" s="70"/>
      <c r="UPO358" s="70"/>
      <c r="UPP358" s="70"/>
      <c r="UPQ358" s="70"/>
      <c r="UPR358" s="70"/>
      <c r="UPS358" s="70"/>
      <c r="UPT358" s="70"/>
      <c r="UPU358" s="70"/>
      <c r="UPV358" s="70"/>
      <c r="UPW358" s="70"/>
      <c r="UPX358" s="70"/>
      <c r="UPY358" s="70"/>
      <c r="UPZ358" s="70"/>
      <c r="UQA358" s="70"/>
      <c r="UQB358" s="70"/>
    </row>
    <row r="359" spans="1:3 12307:13183 13833:15226 15411:15463" s="68" customFormat="1" ht="12">
      <c r="A359" s="73">
        <v>1072420169</v>
      </c>
      <c r="B359" s="74" t="s">
        <v>312</v>
      </c>
      <c r="C359" s="74" t="s">
        <v>113</v>
      </c>
      <c r="TTH359" s="70"/>
      <c r="TTI359" s="70"/>
      <c r="TTJ359" s="70"/>
      <c r="TTK359" s="70"/>
      <c r="TTL359" s="70"/>
      <c r="TTM359" s="70"/>
      <c r="TTN359" s="70"/>
      <c r="TTO359" s="70"/>
      <c r="UAN359" s="70"/>
      <c r="UAO359" s="70"/>
      <c r="UAP359" s="70"/>
      <c r="UAQ359" s="70"/>
      <c r="UAR359" s="70"/>
      <c r="UAS359" s="70"/>
      <c r="UAT359" s="70"/>
      <c r="UAU359" s="70"/>
      <c r="UAV359" s="70"/>
      <c r="UAW359" s="70"/>
      <c r="UAX359" s="70"/>
      <c r="UAY359" s="70"/>
      <c r="UAZ359" s="70"/>
      <c r="UBA359" s="70"/>
      <c r="UBB359" s="70"/>
      <c r="UBC359" s="70"/>
      <c r="UBD359" s="70"/>
      <c r="UBE359" s="70"/>
      <c r="UBF359" s="70"/>
      <c r="UBG359" s="70"/>
      <c r="UBH359" s="70"/>
      <c r="UBI359" s="70"/>
      <c r="UBJ359" s="70"/>
      <c r="UBK359" s="70"/>
      <c r="UBL359" s="70"/>
      <c r="UBM359" s="70"/>
      <c r="UBN359" s="70"/>
      <c r="UBO359" s="70"/>
      <c r="UBP359" s="70"/>
      <c r="UBQ359" s="70"/>
      <c r="UBR359" s="70"/>
      <c r="UBS359" s="70"/>
      <c r="UBT359" s="70"/>
      <c r="UBU359" s="70"/>
      <c r="UBV359" s="70"/>
      <c r="UBW359" s="70"/>
      <c r="UBX359" s="70"/>
      <c r="UBY359" s="70"/>
      <c r="UBZ359" s="70"/>
      <c r="UCA359" s="70"/>
      <c r="UCB359" s="70"/>
      <c r="UCC359" s="70"/>
      <c r="UCD359" s="70"/>
      <c r="UCE359" s="70"/>
      <c r="UCF359" s="70"/>
      <c r="UCG359" s="70"/>
      <c r="UCH359" s="70"/>
      <c r="UCI359" s="70"/>
      <c r="UCJ359" s="70"/>
      <c r="UCK359" s="70"/>
      <c r="UCL359" s="70"/>
      <c r="UCM359" s="70"/>
      <c r="UCN359" s="70"/>
      <c r="UCO359" s="70"/>
      <c r="UCP359" s="70"/>
      <c r="UCQ359" s="70"/>
      <c r="UCR359" s="70"/>
      <c r="UCS359" s="70"/>
      <c r="UCT359" s="70"/>
      <c r="UJG359" s="70"/>
      <c r="UJH359" s="70"/>
      <c r="UJI359" s="70"/>
      <c r="UJJ359" s="70"/>
      <c r="UJK359" s="70"/>
      <c r="UJL359" s="70"/>
      <c r="UJM359" s="70"/>
      <c r="UJN359" s="70"/>
      <c r="UJO359" s="70"/>
      <c r="UJP359" s="70"/>
      <c r="UJQ359" s="70"/>
      <c r="UJR359" s="70"/>
      <c r="UJS359" s="70"/>
      <c r="UJT359" s="70"/>
      <c r="UJU359" s="70"/>
      <c r="UJV359" s="70"/>
      <c r="UJW359" s="70"/>
      <c r="UJX359" s="70"/>
      <c r="UJY359" s="70"/>
      <c r="UJZ359" s="70"/>
      <c r="UKA359" s="70"/>
      <c r="UKB359" s="70"/>
      <c r="UKC359" s="70"/>
      <c r="UKD359" s="70"/>
      <c r="UKE359" s="70"/>
      <c r="UKF359" s="70"/>
      <c r="UKG359" s="70"/>
      <c r="UKH359" s="70"/>
      <c r="UKI359" s="70"/>
      <c r="UKJ359" s="70"/>
      <c r="UKK359" s="70"/>
      <c r="URY359" s="70"/>
      <c r="URZ359" s="70"/>
      <c r="USA359" s="70"/>
      <c r="USB359" s="70"/>
      <c r="USC359" s="70"/>
      <c r="USD359" s="70"/>
      <c r="USE359" s="70"/>
      <c r="USF359" s="70"/>
      <c r="USG359" s="70"/>
      <c r="USH359" s="70"/>
      <c r="USI359" s="70"/>
      <c r="USJ359" s="70"/>
      <c r="USK359" s="70"/>
      <c r="USL359" s="70"/>
      <c r="USM359" s="70"/>
      <c r="USN359" s="70"/>
      <c r="USO359" s="70"/>
      <c r="USP359" s="70"/>
      <c r="USQ359" s="70"/>
      <c r="USR359" s="70"/>
      <c r="USS359" s="70"/>
      <c r="UST359" s="70"/>
      <c r="USU359" s="70"/>
      <c r="USV359" s="70"/>
      <c r="USW359" s="70"/>
      <c r="USX359" s="70"/>
      <c r="USY359" s="70"/>
      <c r="USZ359" s="70"/>
      <c r="UTA359" s="70"/>
      <c r="UTB359" s="70"/>
      <c r="UTC359" s="70"/>
      <c r="UTD359" s="70"/>
      <c r="UTE359" s="70"/>
      <c r="UTF359" s="70"/>
      <c r="UTG359" s="70"/>
      <c r="UTH359" s="70"/>
      <c r="UTI359" s="70"/>
      <c r="UTJ359" s="70"/>
      <c r="VDV359" s="70"/>
      <c r="VDW359" s="70"/>
      <c r="VDX359" s="70"/>
      <c r="VDY359" s="70"/>
      <c r="VDZ359" s="70"/>
      <c r="VEA359" s="70"/>
      <c r="VEB359" s="70"/>
      <c r="VEC359" s="70"/>
      <c r="VED359" s="70"/>
      <c r="VEE359" s="70"/>
      <c r="VEF359" s="70"/>
      <c r="VEG359" s="70"/>
      <c r="VEH359" s="70"/>
      <c r="VEI359" s="70"/>
      <c r="VEJ359" s="70"/>
      <c r="VEK359" s="70"/>
      <c r="VEL359" s="70"/>
      <c r="VEM359" s="70"/>
      <c r="VEN359" s="70"/>
      <c r="VEO359" s="70"/>
      <c r="VEP359" s="70"/>
      <c r="VEQ359" s="70"/>
      <c r="VER359" s="70"/>
      <c r="VES359" s="70"/>
      <c r="VET359" s="70"/>
      <c r="VEU359" s="70"/>
      <c r="VEV359" s="70"/>
      <c r="VEW359" s="70"/>
      <c r="VEX359" s="70"/>
      <c r="VEY359" s="70"/>
      <c r="VEZ359" s="70"/>
      <c r="VFA359" s="70"/>
      <c r="VFB359" s="70"/>
      <c r="VFC359" s="70"/>
      <c r="VFD359" s="70"/>
      <c r="VFE359" s="70"/>
      <c r="VFF359" s="70"/>
      <c r="VFG359" s="70"/>
      <c r="VFH359" s="70"/>
      <c r="VFI359" s="70"/>
      <c r="VFJ359" s="70"/>
    </row>
    <row r="360" spans="1:3 12307:13183 13833:15226 15411:15463" s="68" customFormat="1" ht="12">
      <c r="A360" s="73">
        <v>1005959080</v>
      </c>
      <c r="B360" s="74" t="s">
        <v>209</v>
      </c>
      <c r="C360" s="74" t="s">
        <v>72</v>
      </c>
      <c r="URS360" s="70"/>
      <c r="URT360" s="70"/>
      <c r="URU360" s="70"/>
      <c r="URV360" s="70"/>
      <c r="URW360" s="70"/>
      <c r="URX360" s="70"/>
    </row>
    <row r="361" spans="1:3 12307:13183 13833:15226 15411:15463" s="68" customFormat="1" ht="12">
      <c r="A361" s="73">
        <v>1003634988</v>
      </c>
      <c r="B361" s="74" t="s">
        <v>490</v>
      </c>
      <c r="C361" s="74" t="s">
        <v>146</v>
      </c>
      <c r="SJO361" s="70"/>
      <c r="SJP361" s="70"/>
      <c r="SJQ361" s="70"/>
      <c r="SJR361" s="70"/>
      <c r="SJS361" s="70"/>
      <c r="SJT361" s="70"/>
      <c r="SJU361" s="70"/>
      <c r="SLS361" s="70"/>
      <c r="SLT361" s="70"/>
      <c r="SLU361" s="70"/>
      <c r="SLV361" s="70"/>
      <c r="SLW361" s="70"/>
      <c r="SLX361" s="70"/>
      <c r="SLY361" s="70"/>
      <c r="SLZ361" s="70"/>
      <c r="SMA361" s="70"/>
      <c r="UCZ361" s="70"/>
      <c r="UDA361" s="70"/>
      <c r="UDB361" s="70"/>
      <c r="UDC361" s="70"/>
      <c r="UDD361" s="70"/>
      <c r="UDE361" s="70"/>
      <c r="UDF361" s="70"/>
      <c r="UDG361" s="70"/>
      <c r="UDH361" s="70"/>
      <c r="UDI361" s="70"/>
      <c r="UDJ361" s="70"/>
      <c r="UDK361" s="70"/>
      <c r="UDL361" s="70"/>
      <c r="UDM361" s="70"/>
      <c r="UDN361" s="70"/>
      <c r="UDO361" s="70"/>
      <c r="UDP361" s="70"/>
      <c r="UDQ361" s="70"/>
      <c r="UDR361" s="70"/>
      <c r="UDS361" s="70"/>
      <c r="UDT361" s="70"/>
      <c r="UDU361" s="70"/>
      <c r="UDV361" s="70"/>
      <c r="UDW361" s="70"/>
      <c r="UDX361" s="70"/>
      <c r="UDY361" s="70"/>
      <c r="UDZ361" s="70"/>
      <c r="UEA361" s="70"/>
      <c r="UEB361" s="70"/>
      <c r="UEC361" s="70"/>
      <c r="UED361" s="70"/>
      <c r="UEE361" s="70"/>
      <c r="UEF361" s="70"/>
      <c r="UEG361" s="70"/>
      <c r="UEH361" s="70"/>
      <c r="UEI361" s="70"/>
      <c r="UEJ361" s="70"/>
      <c r="UEK361" s="70"/>
      <c r="UEL361" s="70"/>
      <c r="UEM361" s="70"/>
      <c r="UEN361" s="70"/>
      <c r="UEO361" s="70"/>
      <c r="UEP361" s="70"/>
      <c r="UEQ361" s="70"/>
      <c r="UER361" s="70"/>
      <c r="UES361" s="70"/>
      <c r="UET361" s="70"/>
      <c r="UEU361" s="70"/>
      <c r="UEV361" s="70"/>
      <c r="UEW361" s="70"/>
      <c r="UIT361" s="70"/>
      <c r="UJG361" s="70"/>
      <c r="UJH361" s="70"/>
      <c r="UJI361" s="70"/>
      <c r="UJJ361" s="70"/>
      <c r="UJK361" s="70"/>
      <c r="UJL361" s="70"/>
      <c r="UJM361" s="70"/>
      <c r="UJN361" s="70"/>
      <c r="UJO361" s="70"/>
      <c r="UJP361" s="70"/>
      <c r="UJQ361" s="70"/>
      <c r="UJR361" s="70"/>
      <c r="UJS361" s="70"/>
      <c r="UJT361" s="70"/>
      <c r="UJU361" s="70"/>
      <c r="UJV361" s="70"/>
      <c r="UJW361" s="70"/>
      <c r="UJX361" s="70"/>
      <c r="UJY361" s="70"/>
      <c r="UJZ361" s="70"/>
      <c r="UKA361" s="70"/>
      <c r="UKB361" s="70"/>
      <c r="UKC361" s="70"/>
      <c r="UKD361" s="70"/>
      <c r="UKE361" s="70"/>
      <c r="UKF361" s="70"/>
      <c r="UKG361" s="70"/>
      <c r="UKH361" s="70"/>
      <c r="UKI361" s="70"/>
      <c r="UKJ361" s="70"/>
      <c r="UKK361" s="70"/>
    </row>
    <row r="362" spans="1:3 12307:13183 13833:15226 15411:15463" s="68" customFormat="1" ht="12">
      <c r="A362" s="73">
        <v>1046427851</v>
      </c>
      <c r="B362" s="74" t="s">
        <v>367</v>
      </c>
      <c r="C362" s="74" t="s">
        <v>72</v>
      </c>
      <c r="UCL362" s="70"/>
      <c r="UCM362" s="70"/>
      <c r="UCN362" s="70"/>
      <c r="UCO362" s="70"/>
      <c r="UCP362" s="70"/>
      <c r="UCQ362" s="70"/>
      <c r="UCR362" s="70"/>
      <c r="UCS362" s="70"/>
      <c r="UCT362" s="70"/>
      <c r="UGI362" s="70"/>
      <c r="UGJ362" s="70"/>
      <c r="UGK362" s="70"/>
      <c r="UGL362" s="70"/>
      <c r="UGM362" s="70"/>
      <c r="UGN362" s="70"/>
      <c r="UGO362" s="70"/>
      <c r="UGP362" s="70"/>
      <c r="UGQ362" s="70"/>
      <c r="UGR362" s="70"/>
      <c r="UGS362" s="70"/>
      <c r="UGT362" s="70"/>
      <c r="UGU362" s="70"/>
      <c r="UGV362" s="70"/>
      <c r="UGW362" s="70"/>
      <c r="UGX362" s="70"/>
      <c r="UGY362" s="70"/>
      <c r="UGZ362" s="70"/>
      <c r="UHA362" s="70"/>
      <c r="UHB362" s="70"/>
      <c r="UHC362" s="70"/>
      <c r="UHD362" s="70"/>
      <c r="UHE362" s="70"/>
      <c r="UHF362" s="70"/>
      <c r="UHG362" s="70"/>
      <c r="UHH362" s="70"/>
      <c r="UHI362" s="70"/>
      <c r="UHJ362" s="70"/>
      <c r="UHK362" s="70"/>
      <c r="UHL362" s="70"/>
      <c r="UHM362" s="70"/>
      <c r="UHN362" s="70"/>
      <c r="UHO362" s="70"/>
      <c r="UHP362" s="70"/>
      <c r="UHQ362" s="70"/>
      <c r="UHR362" s="70"/>
      <c r="UHS362" s="70"/>
      <c r="UHT362" s="70"/>
      <c r="UHU362" s="70"/>
      <c r="UHV362" s="70"/>
      <c r="UHW362" s="70"/>
      <c r="UHX362" s="70"/>
      <c r="UHY362" s="70"/>
      <c r="UHZ362" s="70"/>
      <c r="UIA362" s="70"/>
      <c r="UIB362" s="70"/>
      <c r="UIC362" s="70"/>
      <c r="UID362" s="70"/>
      <c r="UIE362" s="70"/>
      <c r="UIF362" s="70"/>
      <c r="UIG362" s="70"/>
      <c r="UIH362" s="70"/>
      <c r="UII362" s="70"/>
      <c r="UIJ362" s="70"/>
      <c r="UIK362" s="70"/>
      <c r="UUV362" s="70"/>
      <c r="UUW362" s="70"/>
      <c r="UUX362" s="70"/>
      <c r="UUY362" s="70"/>
      <c r="UUZ362" s="70"/>
      <c r="UVA362" s="70"/>
      <c r="UVB362" s="70"/>
      <c r="UVC362" s="70"/>
      <c r="UVD362" s="70"/>
      <c r="UVE362" s="70"/>
      <c r="UVF362" s="70"/>
      <c r="UVG362" s="70"/>
      <c r="UVH362" s="70"/>
      <c r="UVI362" s="70"/>
      <c r="UVJ362" s="70"/>
      <c r="UVK362" s="70"/>
      <c r="UVL362" s="70"/>
      <c r="UVM362" s="70"/>
      <c r="UVN362" s="70"/>
      <c r="UVO362" s="70"/>
      <c r="UVP362" s="70"/>
      <c r="UVQ362" s="70"/>
      <c r="UVR362" s="70"/>
      <c r="UVS362" s="70"/>
      <c r="UVT362" s="70"/>
      <c r="UVU362" s="70"/>
      <c r="UVV362" s="70"/>
      <c r="UVW362" s="70"/>
      <c r="UVX362" s="70"/>
      <c r="UVY362" s="70"/>
      <c r="UVZ362" s="70"/>
      <c r="UWA362" s="70"/>
      <c r="UWB362" s="70"/>
      <c r="UWC362" s="70"/>
      <c r="UWD362" s="70"/>
      <c r="UWE362" s="70"/>
      <c r="UWF362" s="70"/>
      <c r="UWG362" s="70"/>
      <c r="UWH362" s="70"/>
      <c r="UWI362" s="70"/>
      <c r="UWJ362" s="70"/>
      <c r="UWK362" s="70"/>
      <c r="UWL362" s="70"/>
      <c r="UWM362" s="70"/>
      <c r="UWN362" s="70"/>
      <c r="UWO362" s="70"/>
      <c r="UWP362" s="70"/>
      <c r="UWQ362" s="70"/>
      <c r="VAB362" s="70"/>
      <c r="VAC362" s="70"/>
      <c r="VAD362" s="70"/>
      <c r="VAE362" s="70"/>
      <c r="VAF362" s="70"/>
      <c r="VAG362" s="70"/>
      <c r="VAH362" s="70"/>
      <c r="VAI362" s="70"/>
      <c r="VAJ362" s="70"/>
      <c r="VAK362" s="70"/>
      <c r="VAL362" s="70"/>
      <c r="VAM362" s="70"/>
      <c r="VAN362" s="70"/>
      <c r="VAO362" s="70"/>
      <c r="VAP362" s="70"/>
      <c r="VAQ362" s="70"/>
      <c r="VAR362" s="70"/>
      <c r="VAS362" s="70"/>
      <c r="VAT362" s="70"/>
      <c r="VAU362" s="70"/>
      <c r="VAV362" s="70"/>
      <c r="VAW362" s="70"/>
      <c r="VAX362" s="70"/>
      <c r="VAY362" s="70"/>
      <c r="VAZ362" s="70"/>
      <c r="VBA362" s="70"/>
      <c r="VBB362" s="70"/>
      <c r="VBC362" s="70"/>
      <c r="VBD362" s="70"/>
    </row>
    <row r="363" spans="1:3 12307:13183 13833:15226 15411:15463" s="68" customFormat="1" ht="12">
      <c r="A363" s="73">
        <v>1007375803</v>
      </c>
      <c r="B363" s="74" t="s">
        <v>518</v>
      </c>
      <c r="C363" s="74" t="s">
        <v>146</v>
      </c>
      <c r="REI363" s="70"/>
      <c r="REJ363" s="70"/>
      <c r="REK363" s="70"/>
      <c r="REL363" s="70"/>
      <c r="REM363" s="70"/>
      <c r="REN363" s="70"/>
      <c r="REO363" s="70"/>
      <c r="REP363" s="70"/>
      <c r="REQ363" s="70"/>
      <c r="RER363" s="70"/>
      <c r="RES363" s="70"/>
      <c r="RET363" s="70"/>
      <c r="REU363" s="70"/>
      <c r="REV363" s="70"/>
      <c r="REW363" s="70"/>
      <c r="REX363" s="70"/>
      <c r="REY363" s="70"/>
      <c r="REZ363" s="70"/>
      <c r="RFA363" s="70"/>
      <c r="RFB363" s="70"/>
      <c r="RFC363" s="70"/>
      <c r="RFD363" s="70"/>
      <c r="RFE363" s="70"/>
      <c r="RFF363" s="70"/>
      <c r="RFG363" s="70"/>
      <c r="RFH363" s="70"/>
      <c r="RFI363" s="70"/>
      <c r="RFJ363" s="70"/>
      <c r="RFK363" s="70"/>
      <c r="RFL363" s="70"/>
      <c r="RFM363" s="70"/>
      <c r="RFN363" s="70"/>
      <c r="RFO363" s="70"/>
      <c r="RFP363" s="70"/>
      <c r="RFQ363" s="70"/>
      <c r="RFR363" s="70"/>
      <c r="RFS363" s="70"/>
      <c r="RFT363" s="70"/>
      <c r="RFU363" s="70"/>
      <c r="RFV363" s="70"/>
      <c r="RFW363" s="70"/>
      <c r="RFX363" s="70"/>
      <c r="RFY363" s="70"/>
      <c r="RFZ363" s="70"/>
      <c r="RGA363" s="70"/>
      <c r="RGB363" s="70"/>
      <c r="RGC363" s="70"/>
      <c r="RGD363" s="70"/>
      <c r="RGE363" s="70"/>
      <c r="RGF363" s="70"/>
      <c r="RGG363" s="70"/>
      <c r="RGH363" s="70"/>
      <c r="RGI363" s="70"/>
      <c r="RGJ363" s="70"/>
      <c r="RGK363" s="70"/>
      <c r="RGL363" s="70"/>
      <c r="RGM363" s="70"/>
      <c r="RGN363" s="70"/>
      <c r="RGO363" s="70"/>
      <c r="RGP363" s="70"/>
      <c r="RGQ363" s="70"/>
      <c r="RGR363" s="70"/>
      <c r="RGS363" s="70"/>
      <c r="RGT363" s="70"/>
      <c r="RGU363" s="70"/>
      <c r="RGV363" s="70"/>
      <c r="RGW363" s="70"/>
      <c r="RGX363" s="70"/>
      <c r="RGY363" s="70"/>
      <c r="RGZ363" s="70"/>
      <c r="RHA363" s="70"/>
      <c r="RHB363" s="70"/>
      <c r="RHC363" s="70"/>
      <c r="RHD363" s="70"/>
      <c r="RHE363" s="70"/>
      <c r="RHF363" s="70"/>
      <c r="RHG363" s="70"/>
      <c r="RHH363" s="70"/>
      <c r="RHI363" s="70"/>
      <c r="RHJ363" s="70"/>
      <c r="RHK363" s="70"/>
      <c r="RHL363" s="70"/>
      <c r="RHM363" s="70"/>
      <c r="RHN363" s="70"/>
      <c r="RHO363" s="70"/>
      <c r="RHP363" s="70"/>
      <c r="RHQ363" s="70"/>
      <c r="RHR363" s="70"/>
      <c r="RHS363" s="70"/>
      <c r="RHT363" s="70"/>
      <c r="RHU363" s="70"/>
      <c r="RHV363" s="70"/>
      <c r="RHW363" s="70"/>
      <c r="RHX363" s="70"/>
      <c r="RHY363" s="70"/>
      <c r="RHZ363" s="70"/>
      <c r="RIA363" s="70"/>
      <c r="RIB363" s="70"/>
      <c r="RIC363" s="70"/>
      <c r="RID363" s="70"/>
      <c r="RIE363" s="70"/>
      <c r="RIF363" s="70"/>
      <c r="RIG363" s="70"/>
      <c r="RIH363" s="70"/>
      <c r="RII363" s="70"/>
      <c r="RIJ363" s="70"/>
      <c r="RIK363" s="70"/>
      <c r="RIL363" s="70"/>
      <c r="RIM363" s="70"/>
      <c r="RIN363" s="70"/>
      <c r="RIO363" s="70"/>
      <c r="RIP363" s="70"/>
      <c r="RIQ363" s="70"/>
      <c r="RIR363" s="70"/>
      <c r="RIS363" s="70"/>
      <c r="RIT363" s="70"/>
      <c r="RIU363" s="70"/>
      <c r="RIV363" s="70"/>
      <c r="RIW363" s="70"/>
      <c r="RIX363" s="70"/>
      <c r="RIY363" s="70"/>
      <c r="RIZ363" s="70"/>
      <c r="RJA363" s="70"/>
      <c r="RJB363" s="70"/>
      <c r="RJC363" s="70"/>
      <c r="RJD363" s="70"/>
      <c r="RJE363" s="70"/>
      <c r="RJF363" s="70"/>
      <c r="RJG363" s="70"/>
      <c r="RJH363" s="70"/>
      <c r="RJI363" s="70"/>
      <c r="RJJ363" s="70"/>
      <c r="RJK363" s="70"/>
      <c r="RJL363" s="70"/>
      <c r="RJM363" s="70"/>
      <c r="RJN363" s="70"/>
      <c r="RJO363" s="70"/>
      <c r="RJP363" s="70"/>
      <c r="RJQ363" s="70"/>
      <c r="RJR363" s="70"/>
      <c r="RJS363" s="70"/>
      <c r="RJT363" s="70"/>
      <c r="RJU363" s="70"/>
      <c r="RJV363" s="70"/>
      <c r="RJW363" s="70"/>
      <c r="RJX363" s="70"/>
      <c r="RJY363" s="70"/>
      <c r="RJZ363" s="70"/>
      <c r="RKA363" s="70"/>
      <c r="RKB363" s="70"/>
      <c r="RKC363" s="70"/>
      <c r="RKD363" s="70"/>
      <c r="RKE363" s="70"/>
      <c r="RKF363" s="70"/>
      <c r="RKG363" s="70"/>
      <c r="RKH363" s="70"/>
      <c r="RKI363" s="70"/>
      <c r="RKJ363" s="70"/>
      <c r="RKK363" s="70"/>
      <c r="RKL363" s="70"/>
      <c r="RKM363" s="70"/>
      <c r="RKN363" s="70"/>
      <c r="RKO363" s="70"/>
      <c r="RKP363" s="70"/>
      <c r="RKQ363" s="70"/>
      <c r="RKR363" s="70"/>
      <c r="RKS363" s="70"/>
      <c r="RKT363" s="70"/>
      <c r="RKU363" s="70"/>
      <c r="RKV363" s="70"/>
      <c r="RKW363" s="70"/>
      <c r="RKX363" s="70"/>
      <c r="RKY363" s="70"/>
      <c r="RKZ363" s="70"/>
      <c r="RLA363" s="70"/>
      <c r="RLB363" s="70"/>
      <c r="RLC363" s="70"/>
      <c r="RLD363" s="70"/>
      <c r="RLE363" s="70"/>
      <c r="RLF363" s="70"/>
      <c r="RLG363" s="70"/>
      <c r="RLH363" s="70"/>
      <c r="RLI363" s="70"/>
      <c r="RLJ363" s="70"/>
      <c r="RLK363" s="70"/>
      <c r="RLL363" s="70"/>
      <c r="RLM363" s="70"/>
      <c r="RLN363" s="70"/>
      <c r="RLO363" s="70"/>
      <c r="RLP363" s="70"/>
      <c r="RLQ363" s="70"/>
      <c r="RLR363" s="70"/>
      <c r="RLS363" s="70"/>
      <c r="RLT363" s="70"/>
      <c r="RLU363" s="70"/>
      <c r="RLV363" s="70"/>
      <c r="RLW363" s="70"/>
      <c r="RLX363" s="70"/>
      <c r="RLY363" s="70"/>
      <c r="RLZ363" s="70"/>
      <c r="RMA363" s="70"/>
      <c r="RMB363" s="70"/>
      <c r="RMC363" s="70"/>
      <c r="RMD363" s="70"/>
      <c r="RME363" s="70"/>
      <c r="RMF363" s="70"/>
      <c r="RMG363" s="70"/>
      <c r="RMH363" s="70"/>
      <c r="RMI363" s="70"/>
      <c r="RMJ363" s="70"/>
      <c r="RMK363" s="70"/>
      <c r="RML363" s="70"/>
      <c r="RMM363" s="70"/>
      <c r="RMN363" s="70"/>
      <c r="RMO363" s="70"/>
      <c r="RMP363" s="70"/>
      <c r="RMQ363" s="70"/>
      <c r="RMR363" s="70"/>
      <c r="RMS363" s="70"/>
      <c r="RMT363" s="70"/>
      <c r="RMU363" s="70"/>
      <c r="RMV363" s="70"/>
      <c r="RMW363" s="70"/>
      <c r="RMX363" s="70"/>
      <c r="RMY363" s="70"/>
      <c r="RMZ363" s="70"/>
      <c r="RNA363" s="70"/>
      <c r="RNB363" s="70"/>
      <c r="RNC363" s="70"/>
      <c r="RND363" s="70"/>
      <c r="RNE363" s="70"/>
      <c r="RNF363" s="70"/>
      <c r="RNG363" s="70"/>
      <c r="RNH363" s="70"/>
      <c r="RNI363" s="70"/>
      <c r="RNJ363" s="70"/>
      <c r="RNK363" s="70"/>
      <c r="RNL363" s="70"/>
      <c r="RNM363" s="70"/>
      <c r="RNN363" s="70"/>
      <c r="RNO363" s="70"/>
      <c r="RNP363" s="70"/>
      <c r="RNQ363" s="70"/>
      <c r="RNR363" s="70"/>
      <c r="RNS363" s="70"/>
      <c r="RNT363" s="70"/>
      <c r="RNU363" s="70"/>
      <c r="RNV363" s="70"/>
      <c r="RNW363" s="70"/>
      <c r="RNX363" s="70"/>
      <c r="RNY363" s="70"/>
      <c r="RNZ363" s="70"/>
      <c r="ROA363" s="70"/>
      <c r="ROB363" s="70"/>
      <c r="ROC363" s="70"/>
      <c r="ROD363" s="70"/>
      <c r="ROE363" s="70"/>
      <c r="ROF363" s="70"/>
      <c r="ROG363" s="70"/>
      <c r="ROH363" s="70"/>
      <c r="ROI363" s="70"/>
      <c r="ROJ363" s="70"/>
      <c r="ROK363" s="70"/>
      <c r="ROL363" s="70"/>
      <c r="ROM363" s="70"/>
      <c r="RON363" s="70"/>
      <c r="ROO363" s="70"/>
      <c r="ROP363" s="70"/>
      <c r="ROQ363" s="70"/>
      <c r="ROR363" s="70"/>
      <c r="ROS363" s="70"/>
      <c r="ROT363" s="70"/>
      <c r="ROU363" s="70"/>
      <c r="ROV363" s="70"/>
      <c r="ROW363" s="70"/>
      <c r="ROX363" s="70"/>
      <c r="ROY363" s="70"/>
      <c r="ROZ363" s="70"/>
      <c r="RPA363" s="70"/>
      <c r="RPB363" s="70"/>
      <c r="RPC363" s="70"/>
      <c r="RPD363" s="70"/>
      <c r="RPE363" s="70"/>
      <c r="RPF363" s="70"/>
      <c r="RPG363" s="70"/>
      <c r="RPH363" s="70"/>
      <c r="RPI363" s="70"/>
      <c r="RPJ363" s="70"/>
      <c r="RPK363" s="70"/>
      <c r="RPL363" s="70"/>
      <c r="RPM363" s="70"/>
      <c r="RPN363" s="70"/>
      <c r="RPO363" s="70"/>
      <c r="RPP363" s="70"/>
      <c r="RPQ363" s="70"/>
      <c r="RPR363" s="70"/>
      <c r="RPS363" s="70"/>
      <c r="RPT363" s="70"/>
      <c r="RPU363" s="70"/>
      <c r="RPV363" s="70"/>
      <c r="RPW363" s="70"/>
      <c r="RPX363" s="70"/>
      <c r="RPY363" s="70"/>
      <c r="RPZ363" s="70"/>
      <c r="RQA363" s="70"/>
      <c r="RQB363" s="70"/>
      <c r="RQC363" s="70"/>
      <c r="RQD363" s="70"/>
      <c r="RQE363" s="70"/>
      <c r="RQF363" s="70"/>
      <c r="RQG363" s="70"/>
      <c r="RQH363" s="70"/>
      <c r="RQI363" s="70"/>
      <c r="RQJ363" s="70"/>
      <c r="RQK363" s="70"/>
      <c r="RQL363" s="70"/>
      <c r="RQM363" s="70"/>
      <c r="RQN363" s="70"/>
      <c r="RQO363" s="70"/>
      <c r="RQP363" s="70"/>
      <c r="RQQ363" s="70"/>
      <c r="RQR363" s="70"/>
      <c r="RQS363" s="70"/>
      <c r="RQT363" s="70"/>
      <c r="RQU363" s="70"/>
      <c r="RQV363" s="70"/>
      <c r="RQW363" s="70"/>
      <c r="RQX363" s="70"/>
      <c r="RQY363" s="70"/>
      <c r="RQZ363" s="70"/>
      <c r="RRA363" s="70"/>
      <c r="RRB363" s="70"/>
      <c r="RRC363" s="70"/>
      <c r="RRD363" s="70"/>
      <c r="RRE363" s="70"/>
      <c r="RRF363" s="70"/>
      <c r="RRG363" s="70"/>
      <c r="RRH363" s="70"/>
      <c r="RRI363" s="70"/>
      <c r="RRJ363" s="70"/>
      <c r="RRK363" s="70"/>
      <c r="RRL363" s="70"/>
      <c r="RRM363" s="70"/>
      <c r="RRN363" s="70"/>
      <c r="RRO363" s="70"/>
      <c r="RRP363" s="70"/>
      <c r="RRQ363" s="70"/>
      <c r="RRR363" s="70"/>
      <c r="RRS363" s="70"/>
      <c r="RRT363" s="70"/>
      <c r="RRU363" s="70"/>
      <c r="RRV363" s="70"/>
      <c r="RRW363" s="70"/>
      <c r="RRX363" s="70"/>
      <c r="RRY363" s="70"/>
      <c r="RRZ363" s="70"/>
      <c r="RSA363" s="70"/>
      <c r="RSB363" s="70"/>
      <c r="RSC363" s="70"/>
      <c r="RSD363" s="70"/>
      <c r="RSE363" s="70"/>
      <c r="RSF363" s="70"/>
      <c r="RSG363" s="70"/>
      <c r="RSH363" s="70"/>
      <c r="RSI363" s="70"/>
      <c r="RSJ363" s="70"/>
      <c r="RSK363" s="70"/>
      <c r="RSL363" s="70"/>
      <c r="RSM363" s="70"/>
      <c r="RSN363" s="70"/>
      <c r="RSO363" s="70"/>
      <c r="RSP363" s="70"/>
      <c r="RSQ363" s="70"/>
      <c r="RSR363" s="70"/>
      <c r="RSS363" s="70"/>
      <c r="RST363" s="70"/>
      <c r="RSU363" s="70"/>
      <c r="RSV363" s="70"/>
      <c r="RSW363" s="70"/>
      <c r="RSX363" s="70"/>
      <c r="RSY363" s="70"/>
      <c r="RSZ363" s="70"/>
      <c r="RTA363" s="70"/>
      <c r="RTB363" s="70"/>
      <c r="RTC363" s="70"/>
      <c r="RTD363" s="70"/>
      <c r="RTE363" s="70"/>
      <c r="RTF363" s="70"/>
      <c r="RTG363" s="70"/>
      <c r="RTH363" s="70"/>
      <c r="RTI363" s="70"/>
      <c r="RTJ363" s="70"/>
      <c r="RTK363" s="70"/>
      <c r="RTL363" s="70"/>
      <c r="RTM363" s="70"/>
      <c r="RTN363" s="70"/>
      <c r="RTO363" s="70"/>
      <c r="RTP363" s="70"/>
      <c r="RTQ363" s="70"/>
      <c r="RTR363" s="70"/>
      <c r="RTS363" s="70"/>
      <c r="RTT363" s="70"/>
      <c r="RTU363" s="70"/>
      <c r="RTV363" s="70"/>
      <c r="RTW363" s="70"/>
      <c r="RTX363" s="70"/>
      <c r="RTY363" s="70"/>
      <c r="RTZ363" s="70"/>
      <c r="RUA363" s="70"/>
      <c r="RUB363" s="70"/>
      <c r="RUC363" s="70"/>
      <c r="RUD363" s="70"/>
      <c r="RUE363" s="70"/>
      <c r="RUF363" s="70"/>
      <c r="RUG363" s="70"/>
      <c r="RUH363" s="70"/>
      <c r="RUI363" s="70"/>
      <c r="RUJ363" s="70"/>
      <c r="RUK363" s="70"/>
      <c r="RUL363" s="70"/>
      <c r="RUM363" s="70"/>
      <c r="RUN363" s="70"/>
      <c r="RUO363" s="70"/>
      <c r="RUP363" s="70"/>
      <c r="RUQ363" s="70"/>
      <c r="RUR363" s="70"/>
      <c r="RUS363" s="70"/>
      <c r="RUT363" s="70"/>
      <c r="RUU363" s="70"/>
      <c r="RUV363" s="70"/>
      <c r="RUW363" s="70"/>
      <c r="RUX363" s="70"/>
      <c r="RUY363" s="70"/>
      <c r="RUZ363" s="70"/>
      <c r="RVA363" s="70"/>
      <c r="RVB363" s="70"/>
      <c r="RVC363" s="70"/>
      <c r="RVD363" s="70"/>
      <c r="RVE363" s="70"/>
      <c r="RVF363" s="70"/>
      <c r="RVG363" s="70"/>
      <c r="RVH363" s="70"/>
      <c r="RVI363" s="70"/>
      <c r="RVJ363" s="70"/>
      <c r="RVK363" s="70"/>
      <c r="RVL363" s="70"/>
      <c r="RVM363" s="70"/>
      <c r="RVN363" s="70"/>
      <c r="RVO363" s="70"/>
      <c r="RVP363" s="70"/>
      <c r="RVQ363" s="70"/>
      <c r="RVR363" s="70"/>
      <c r="RVS363" s="70"/>
      <c r="RVT363" s="70"/>
      <c r="RVU363" s="70"/>
      <c r="RVV363" s="70"/>
      <c r="RVW363" s="70"/>
      <c r="RVX363" s="70"/>
      <c r="RVY363" s="70"/>
      <c r="RVZ363" s="70"/>
      <c r="RWA363" s="70"/>
      <c r="RWB363" s="70"/>
      <c r="SDT363" s="70"/>
      <c r="SDU363" s="70"/>
      <c r="SDV363" s="70"/>
      <c r="SDW363" s="70"/>
      <c r="SDX363" s="70"/>
      <c r="SDY363" s="70"/>
      <c r="SDZ363" s="70"/>
      <c r="SEA363" s="70"/>
      <c r="SEB363" s="70"/>
      <c r="SEC363" s="70"/>
      <c r="SED363" s="70"/>
      <c r="SEE363" s="70"/>
      <c r="SEF363" s="70"/>
      <c r="SEG363" s="70"/>
      <c r="SEH363" s="70"/>
      <c r="SEI363" s="70"/>
      <c r="SEJ363" s="70"/>
      <c r="SEK363" s="70"/>
      <c r="SEL363" s="70"/>
      <c r="SEM363" s="70"/>
      <c r="SEN363" s="70"/>
      <c r="SEO363" s="70"/>
      <c r="SEP363" s="70"/>
      <c r="SEQ363" s="70"/>
      <c r="SER363" s="70"/>
      <c r="SES363" s="70"/>
      <c r="SET363" s="70"/>
      <c r="SEU363" s="70"/>
      <c r="SEV363" s="70"/>
      <c r="SEW363" s="70"/>
      <c r="SEX363" s="70"/>
      <c r="SEY363" s="70"/>
      <c r="SEZ363" s="70"/>
      <c r="SFA363" s="70"/>
      <c r="SFZ363" s="70"/>
      <c r="SGA363" s="70"/>
      <c r="SGB363" s="70"/>
      <c r="SGC363" s="70"/>
      <c r="SGD363" s="70"/>
      <c r="SGE363" s="70"/>
      <c r="SGF363" s="70"/>
      <c r="SGG363" s="70"/>
      <c r="SGH363" s="70"/>
      <c r="SGI363" s="70"/>
      <c r="SGJ363" s="70"/>
      <c r="SGK363" s="70"/>
      <c r="SGL363" s="70"/>
      <c r="SGM363" s="70"/>
      <c r="SGN363" s="70"/>
      <c r="SGO363" s="70"/>
      <c r="SGP363" s="70"/>
      <c r="SGQ363" s="70"/>
      <c r="SGR363" s="70"/>
      <c r="SGS363" s="70"/>
      <c r="SGT363" s="70"/>
      <c r="SGU363" s="70"/>
      <c r="SGV363" s="70"/>
      <c r="SGW363" s="70"/>
      <c r="SGX363" s="70"/>
      <c r="SGY363" s="70"/>
      <c r="SGZ363" s="70"/>
      <c r="SHA363" s="70"/>
      <c r="SHB363" s="70"/>
      <c r="SHC363" s="70"/>
      <c r="SHD363" s="70"/>
      <c r="SHE363" s="70"/>
      <c r="SHF363" s="70"/>
      <c r="SHG363" s="70"/>
      <c r="SHH363" s="70"/>
      <c r="SHI363" s="70"/>
      <c r="SHJ363" s="70"/>
      <c r="SHK363" s="70"/>
      <c r="SHL363" s="70"/>
      <c r="SHM363" s="70"/>
      <c r="SHN363" s="70"/>
      <c r="SHO363" s="70"/>
      <c r="SHP363" s="70"/>
      <c r="SHQ363" s="70"/>
      <c r="SHR363" s="70"/>
      <c r="SHS363" s="70"/>
      <c r="SHT363" s="70"/>
      <c r="SHU363" s="70"/>
      <c r="SHV363" s="70"/>
      <c r="SHW363" s="70"/>
      <c r="SHX363" s="70"/>
      <c r="SHY363" s="70"/>
      <c r="SHZ363" s="70"/>
      <c r="SIA363" s="70"/>
      <c r="SIB363" s="70"/>
      <c r="SIC363" s="70"/>
      <c r="SID363" s="70"/>
      <c r="SIE363" s="70"/>
      <c r="SIF363" s="70"/>
      <c r="SIG363" s="70"/>
      <c r="SIH363" s="70"/>
      <c r="SII363" s="70"/>
      <c r="SIJ363" s="70"/>
      <c r="SIK363" s="70"/>
      <c r="SIL363" s="70"/>
      <c r="SIM363" s="70"/>
      <c r="SIN363" s="70"/>
      <c r="SIO363" s="70"/>
      <c r="SIP363" s="70"/>
      <c r="SIQ363" s="70"/>
      <c r="SIR363" s="70"/>
      <c r="SIS363" s="70"/>
      <c r="TTT363" s="70"/>
      <c r="TTU363" s="70"/>
      <c r="TTV363" s="70"/>
      <c r="TTW363" s="70"/>
      <c r="TTX363" s="70"/>
      <c r="TTY363" s="70"/>
      <c r="TTZ363" s="70"/>
      <c r="TUA363" s="70"/>
      <c r="TUB363" s="70"/>
      <c r="TUC363" s="70"/>
      <c r="TUD363" s="70"/>
      <c r="TUE363" s="70"/>
      <c r="TUF363" s="70"/>
      <c r="TUG363" s="70"/>
      <c r="TUH363" s="70"/>
      <c r="TUI363" s="70"/>
      <c r="TUJ363" s="70"/>
      <c r="TUK363" s="70"/>
      <c r="TUL363" s="70"/>
      <c r="TUM363" s="70"/>
      <c r="TUN363" s="70"/>
      <c r="TUO363" s="70"/>
      <c r="TUP363" s="70"/>
      <c r="TUQ363" s="70"/>
      <c r="TUR363" s="70"/>
      <c r="TUS363" s="70"/>
      <c r="TUT363" s="70"/>
      <c r="TUU363" s="70"/>
      <c r="TUV363" s="70"/>
      <c r="TUW363" s="70"/>
      <c r="TUX363" s="70"/>
      <c r="TUY363" s="70"/>
      <c r="TUZ363" s="70"/>
      <c r="TVA363" s="70"/>
      <c r="TVB363" s="70"/>
      <c r="TVC363" s="70"/>
      <c r="TVD363" s="70"/>
      <c r="TVE363" s="70"/>
      <c r="TVF363" s="70"/>
      <c r="TVG363" s="70"/>
      <c r="TVH363" s="70"/>
      <c r="TVI363" s="70"/>
      <c r="TVJ363" s="70"/>
      <c r="TVK363" s="70"/>
      <c r="TVL363" s="70"/>
      <c r="TVM363" s="70"/>
      <c r="TVN363" s="70"/>
      <c r="TVO363" s="70"/>
      <c r="TVP363" s="70"/>
      <c r="TVQ363" s="70"/>
      <c r="TVR363" s="70"/>
      <c r="TVS363" s="70"/>
      <c r="TVT363" s="70"/>
      <c r="TVU363" s="70"/>
      <c r="TVV363" s="70"/>
      <c r="TVW363" s="70"/>
      <c r="TVX363" s="70"/>
      <c r="TVY363" s="70"/>
      <c r="TVZ363" s="70"/>
      <c r="TWA363" s="70"/>
      <c r="TWB363" s="70"/>
      <c r="TWC363" s="70"/>
      <c r="TWD363" s="70"/>
      <c r="TWE363" s="70"/>
      <c r="TWF363" s="70"/>
      <c r="TWG363" s="70"/>
      <c r="TWH363" s="70"/>
      <c r="TWI363" s="70"/>
      <c r="TWJ363" s="70"/>
      <c r="TWK363" s="70"/>
      <c r="TWL363" s="70"/>
      <c r="TWM363" s="70"/>
      <c r="TWN363" s="70"/>
      <c r="TWO363" s="70"/>
      <c r="TWP363" s="70"/>
      <c r="TWQ363" s="70"/>
      <c r="TWR363" s="70"/>
      <c r="TWS363" s="70"/>
      <c r="TWT363" s="70"/>
      <c r="TWU363" s="70"/>
      <c r="TWV363" s="70"/>
      <c r="TWW363" s="70"/>
      <c r="TWX363" s="70"/>
      <c r="TWY363" s="70"/>
      <c r="TWZ363" s="70"/>
      <c r="TXA363" s="70"/>
      <c r="TXB363" s="70"/>
      <c r="TXC363" s="70"/>
      <c r="UVK363" s="70"/>
      <c r="UVL363" s="70"/>
      <c r="UVM363" s="70"/>
      <c r="UVN363" s="70"/>
      <c r="UVO363" s="70"/>
      <c r="UVP363" s="70"/>
      <c r="UVQ363" s="70"/>
      <c r="UVR363" s="70"/>
      <c r="UVS363" s="70"/>
      <c r="UVT363" s="70"/>
      <c r="UVU363" s="70"/>
      <c r="UVV363" s="70"/>
      <c r="UVW363" s="70"/>
      <c r="UVX363" s="70"/>
      <c r="UVY363" s="70"/>
      <c r="UVZ363" s="70"/>
      <c r="UWA363" s="70"/>
      <c r="UWB363" s="70"/>
      <c r="UWC363" s="70"/>
      <c r="UWD363" s="70"/>
      <c r="UWE363" s="70"/>
      <c r="UWF363" s="70"/>
      <c r="UXV363" s="70"/>
    </row>
    <row r="364" spans="1:3 12307:13183 13833:15226 15411:15463" s="68" customFormat="1" ht="12">
      <c r="A364" s="79">
        <v>1003569284</v>
      </c>
      <c r="B364" s="77" t="s">
        <v>325</v>
      </c>
      <c r="C364" s="74" t="s">
        <v>72</v>
      </c>
      <c r="TSQ364" s="70"/>
      <c r="TSR364" s="70"/>
      <c r="TSS364" s="70"/>
      <c r="TST364" s="70"/>
      <c r="TSU364" s="70"/>
      <c r="TSV364" s="70"/>
      <c r="TSW364" s="70"/>
      <c r="TSX364" s="70"/>
      <c r="TSY364" s="70"/>
      <c r="TTH364" s="70"/>
      <c r="TTI364" s="70"/>
      <c r="TTJ364" s="70"/>
      <c r="TTK364" s="70"/>
      <c r="TTL364" s="70"/>
      <c r="TTM364" s="70"/>
      <c r="TTN364" s="70"/>
      <c r="TTO364" s="70"/>
      <c r="UXR364" s="70"/>
      <c r="UXU364" s="70"/>
      <c r="UXV364" s="70"/>
      <c r="UXW364" s="70"/>
      <c r="UXX364" s="70"/>
      <c r="UXY364" s="70"/>
      <c r="UXZ364" s="70"/>
      <c r="UYA364" s="70"/>
      <c r="UYB364" s="70"/>
      <c r="UYC364" s="70"/>
      <c r="UYD364" s="70"/>
      <c r="UYE364" s="70"/>
      <c r="UYF364" s="70"/>
      <c r="UYG364" s="70"/>
      <c r="UYH364" s="70"/>
      <c r="UYI364" s="70"/>
      <c r="UYJ364" s="70"/>
      <c r="UYK364" s="70"/>
      <c r="UYL364" s="70"/>
      <c r="UYM364" s="70"/>
      <c r="UYN364" s="70"/>
      <c r="UYO364" s="70"/>
      <c r="UYP364" s="70"/>
      <c r="UZT364" s="70"/>
      <c r="UZU364" s="70"/>
      <c r="UZV364" s="70"/>
      <c r="UZW364" s="70"/>
      <c r="UZX364" s="70"/>
      <c r="UZY364" s="70"/>
      <c r="UZZ364" s="70"/>
      <c r="VAA364" s="70"/>
      <c r="VAB364" s="70"/>
      <c r="VAC364" s="70"/>
      <c r="VAD364" s="70"/>
      <c r="VAE364" s="70"/>
      <c r="VAF364" s="70"/>
      <c r="VAG364" s="70"/>
      <c r="VAH364" s="70"/>
      <c r="VAI364" s="70"/>
      <c r="VAJ364" s="70"/>
      <c r="VAK364" s="70"/>
      <c r="VAL364" s="70"/>
      <c r="VAM364" s="70"/>
      <c r="VAN364" s="70"/>
      <c r="VAO364" s="70"/>
      <c r="VAP364" s="70"/>
      <c r="VAQ364" s="70"/>
      <c r="VAR364" s="70"/>
      <c r="VAS364" s="70"/>
      <c r="VAT364" s="70"/>
      <c r="VAU364" s="70"/>
      <c r="VAV364" s="70"/>
      <c r="VAW364" s="70"/>
      <c r="VAX364" s="70"/>
      <c r="VAY364" s="70"/>
      <c r="VAZ364" s="70"/>
      <c r="VBA364" s="70"/>
      <c r="VBB364" s="70"/>
      <c r="VBC364" s="70"/>
      <c r="VBD364" s="70"/>
      <c r="VBE364" s="70"/>
      <c r="VBF364" s="70"/>
      <c r="VBG364" s="70"/>
      <c r="VBH364" s="70"/>
      <c r="VBI364" s="70"/>
      <c r="VBJ364" s="70"/>
      <c r="VBK364" s="70"/>
      <c r="VBL364" s="70"/>
      <c r="VBM364" s="70"/>
      <c r="VBN364" s="70"/>
      <c r="VBO364" s="70"/>
      <c r="VBP364" s="70"/>
      <c r="VBQ364" s="70"/>
      <c r="VBR364" s="70"/>
      <c r="VBS364" s="70"/>
      <c r="VBT364" s="70"/>
      <c r="VBU364" s="70"/>
      <c r="VBV364" s="70"/>
      <c r="VBW364" s="70"/>
      <c r="VBX364" s="70"/>
      <c r="VBY364" s="70"/>
      <c r="VBZ364" s="70"/>
      <c r="VCA364" s="70"/>
      <c r="VCB364" s="70"/>
      <c r="VCC364" s="70"/>
      <c r="VCD364" s="70"/>
      <c r="VCE364" s="70"/>
      <c r="VCF364" s="70"/>
      <c r="VCG364" s="70"/>
      <c r="VCH364" s="70"/>
      <c r="VCI364" s="70"/>
      <c r="VCJ364" s="70"/>
      <c r="VCK364" s="70"/>
      <c r="VCL364" s="70"/>
      <c r="VCM364" s="70"/>
      <c r="VCN364" s="70"/>
      <c r="VCO364" s="70"/>
      <c r="VCP364" s="70"/>
      <c r="VCQ364" s="70"/>
      <c r="VCR364" s="70"/>
      <c r="VCS364" s="70"/>
      <c r="VCT364" s="70"/>
      <c r="VCU364" s="70"/>
      <c r="VCV364" s="70"/>
      <c r="VCW364" s="70"/>
      <c r="VCX364" s="70"/>
      <c r="VCY364" s="70"/>
      <c r="VCZ364" s="70"/>
      <c r="VDA364" s="70"/>
      <c r="VDB364" s="70"/>
      <c r="VDC364" s="70"/>
      <c r="VDD364" s="70"/>
      <c r="VDE364" s="70"/>
      <c r="VDF364" s="70"/>
      <c r="VDG364" s="70"/>
      <c r="VDH364" s="70"/>
      <c r="VDI364" s="70"/>
      <c r="VDJ364" s="70"/>
      <c r="VDK364" s="70"/>
      <c r="VDL364" s="70"/>
    </row>
    <row r="365" spans="1:3 12307:13183 13833:15226 15411:15463" s="68" customFormat="1" ht="12">
      <c r="A365" s="73">
        <v>1108455577</v>
      </c>
      <c r="B365" s="74" t="s">
        <v>483</v>
      </c>
      <c r="C365" s="74" t="s">
        <v>146</v>
      </c>
      <c r="RMJ365" s="70"/>
      <c r="RMK365" s="70"/>
      <c r="RML365" s="70"/>
      <c r="RMM365" s="70"/>
      <c r="RMN365" s="70"/>
      <c r="RMO365" s="70"/>
      <c r="RMP365" s="70"/>
      <c r="RMQ365" s="70"/>
      <c r="RMR365" s="70"/>
      <c r="RMS365" s="70"/>
      <c r="RMT365" s="70"/>
      <c r="RMU365" s="70"/>
      <c r="RMV365" s="70"/>
      <c r="RMW365" s="70"/>
      <c r="RMX365" s="70"/>
      <c r="RMY365" s="70"/>
      <c r="RMZ365" s="70"/>
      <c r="RNA365" s="70"/>
      <c r="RNB365" s="70"/>
      <c r="RNC365" s="70"/>
      <c r="RND365" s="70"/>
      <c r="RNE365" s="70"/>
      <c r="RNF365" s="70"/>
      <c r="RNG365" s="70"/>
      <c r="RNH365" s="70"/>
      <c r="RNI365" s="70"/>
      <c r="RNJ365" s="70"/>
      <c r="RNK365" s="70"/>
      <c r="RNL365" s="70"/>
      <c r="RNM365" s="70"/>
      <c r="RNN365" s="70"/>
      <c r="RNO365" s="70"/>
      <c r="RNP365" s="70"/>
      <c r="RNQ365" s="70"/>
      <c r="RNR365" s="70"/>
      <c r="RNS365" s="70"/>
      <c r="RNT365" s="70"/>
      <c r="RNU365" s="70"/>
      <c r="RNV365" s="70"/>
      <c r="RNW365" s="70"/>
      <c r="RNX365" s="70"/>
      <c r="RNY365" s="70"/>
      <c r="RNZ365" s="70"/>
      <c r="ROA365" s="70"/>
      <c r="ROB365" s="70"/>
      <c r="ROC365" s="70"/>
      <c r="ROD365" s="70"/>
      <c r="ROE365" s="70"/>
      <c r="ROF365" s="70"/>
      <c r="ROG365" s="70"/>
      <c r="ROH365" s="70"/>
      <c r="ROI365" s="70"/>
      <c r="ROJ365" s="70"/>
      <c r="ROK365" s="70"/>
      <c r="ROL365" s="70"/>
      <c r="ROM365" s="70"/>
      <c r="RON365" s="70"/>
      <c r="ROO365" s="70"/>
      <c r="ROP365" s="70"/>
      <c r="ROQ365" s="70"/>
      <c r="ROR365" s="70"/>
      <c r="ROS365" s="70"/>
      <c r="ROT365" s="70"/>
      <c r="ROU365" s="70"/>
      <c r="ROV365" s="70"/>
      <c r="ROW365" s="70"/>
      <c r="ROX365" s="70"/>
      <c r="ROY365" s="70"/>
      <c r="ROZ365" s="70"/>
      <c r="RPA365" s="70"/>
      <c r="RPB365" s="70"/>
      <c r="RPC365" s="70"/>
      <c r="RPD365" s="70"/>
      <c r="TLA365" s="70"/>
      <c r="TLB365" s="70"/>
      <c r="TLC365" s="70"/>
      <c r="TLD365" s="70"/>
      <c r="TLE365" s="70"/>
      <c r="TLF365" s="70"/>
      <c r="TLG365" s="70"/>
      <c r="TLH365" s="70"/>
      <c r="TLI365" s="70"/>
      <c r="TLJ365" s="70"/>
      <c r="TLK365" s="70"/>
      <c r="TLL365" s="70"/>
      <c r="TLM365" s="70"/>
      <c r="TLN365" s="70"/>
      <c r="TLO365" s="70"/>
      <c r="TLP365" s="70"/>
      <c r="TLQ365" s="70"/>
      <c r="TLR365" s="70"/>
      <c r="TLS365" s="70"/>
      <c r="TLT365" s="70"/>
      <c r="TLU365" s="70"/>
      <c r="TLV365" s="70"/>
      <c r="TLW365" s="70"/>
      <c r="TLX365" s="70"/>
      <c r="TLY365" s="70"/>
      <c r="TLZ365" s="70"/>
      <c r="TMA365" s="70"/>
      <c r="TMB365" s="70"/>
      <c r="TMC365" s="70"/>
      <c r="TMD365" s="70"/>
      <c r="TME365" s="70"/>
      <c r="TMF365" s="70"/>
      <c r="TMG365" s="70"/>
      <c r="TMH365" s="70"/>
      <c r="TMI365" s="70"/>
      <c r="TMJ365" s="70"/>
      <c r="TMK365" s="70"/>
      <c r="TML365" s="70"/>
      <c r="TMM365" s="70"/>
      <c r="TMN365" s="70"/>
      <c r="TMO365" s="70"/>
      <c r="TMP365" s="70"/>
      <c r="TMQ365" s="70"/>
      <c r="TMR365" s="70"/>
      <c r="TSZ365" s="70"/>
      <c r="TTA365" s="70"/>
      <c r="TTB365" s="70"/>
      <c r="TTC365" s="70"/>
      <c r="TTD365" s="70"/>
      <c r="TTE365" s="70"/>
      <c r="TTF365" s="70"/>
      <c r="TTG365" s="70"/>
      <c r="TVU365" s="70"/>
      <c r="TVV365" s="70"/>
      <c r="TVW365" s="70"/>
      <c r="TVX365" s="70"/>
      <c r="TVY365" s="70"/>
      <c r="TVZ365" s="70"/>
      <c r="TWA365" s="70"/>
      <c r="TWB365" s="70"/>
      <c r="TWC365" s="70"/>
      <c r="TWD365" s="70"/>
      <c r="TWE365" s="70"/>
      <c r="TWF365" s="70"/>
      <c r="TWG365" s="70"/>
      <c r="TWH365" s="70"/>
      <c r="TWI365" s="70"/>
      <c r="TWJ365" s="70"/>
      <c r="TWK365" s="70"/>
      <c r="TWL365" s="70"/>
      <c r="TWM365" s="70"/>
      <c r="TWN365" s="70"/>
      <c r="TWO365" s="70"/>
      <c r="TWP365" s="70"/>
      <c r="TWQ365" s="70"/>
      <c r="TWR365" s="70"/>
      <c r="TWS365" s="70"/>
      <c r="TWT365" s="70"/>
      <c r="TWU365" s="70"/>
      <c r="TWV365" s="70"/>
      <c r="TWW365" s="70"/>
      <c r="TWX365" s="70"/>
      <c r="TWY365" s="70"/>
      <c r="TWZ365" s="70"/>
      <c r="TXA365" s="70"/>
      <c r="TXB365" s="70"/>
      <c r="TXC365" s="70"/>
      <c r="TXD365" s="70"/>
      <c r="TXE365" s="70"/>
      <c r="TXF365" s="70"/>
      <c r="TXG365" s="70"/>
      <c r="TXH365" s="70"/>
      <c r="TXI365" s="70"/>
      <c r="TXJ365" s="70"/>
      <c r="TXK365" s="70"/>
      <c r="TXL365" s="70"/>
      <c r="TXM365" s="70"/>
      <c r="UIT365" s="70"/>
      <c r="UOY365" s="70"/>
      <c r="UOZ365" s="70"/>
      <c r="UPA365" s="70"/>
      <c r="UPB365" s="70"/>
      <c r="UPC365" s="70"/>
      <c r="UPD365" s="70"/>
      <c r="UPE365" s="70"/>
      <c r="UPF365" s="70"/>
      <c r="UPG365" s="70"/>
      <c r="UPH365" s="70"/>
      <c r="UPI365" s="70"/>
      <c r="UPQ365" s="70"/>
      <c r="UXR365" s="70"/>
      <c r="UXU365" s="70"/>
      <c r="UXV365" s="70"/>
      <c r="UXW365" s="70"/>
      <c r="UXX365" s="70"/>
      <c r="UXY365" s="70"/>
      <c r="UXZ365" s="70"/>
      <c r="UYA365" s="70"/>
      <c r="UYB365" s="70"/>
      <c r="UYC365" s="70"/>
      <c r="UYD365" s="70"/>
      <c r="UYE365" s="70"/>
      <c r="UYF365" s="70"/>
      <c r="UYG365" s="70"/>
      <c r="UYH365" s="70"/>
      <c r="UYI365" s="70"/>
      <c r="UYJ365" s="70"/>
      <c r="UYK365" s="70"/>
      <c r="UYL365" s="70"/>
      <c r="UYM365" s="70"/>
      <c r="UYN365" s="70"/>
      <c r="UYO365" s="70"/>
      <c r="UYP365" s="70"/>
      <c r="UZU365" s="70"/>
      <c r="UZV365" s="70"/>
      <c r="UZW365" s="70"/>
      <c r="UZX365" s="70"/>
      <c r="UZY365" s="70"/>
      <c r="UZZ365" s="70"/>
      <c r="VAA365" s="70"/>
      <c r="VAB365" s="70"/>
      <c r="VAC365" s="70"/>
      <c r="VAD365" s="70"/>
      <c r="VAE365" s="70"/>
      <c r="VAF365" s="70"/>
      <c r="VAG365" s="70"/>
      <c r="VAH365" s="70"/>
      <c r="VAI365" s="70"/>
      <c r="VAJ365" s="70"/>
      <c r="VAK365" s="70"/>
      <c r="VAL365" s="70"/>
      <c r="VAM365" s="70"/>
      <c r="VAN365" s="70"/>
      <c r="VAO365" s="70"/>
      <c r="VAP365" s="70"/>
      <c r="VAQ365" s="70"/>
      <c r="VAR365" s="70"/>
      <c r="VAS365" s="70"/>
      <c r="VAT365" s="70"/>
      <c r="VAU365" s="70"/>
      <c r="VAV365" s="70"/>
      <c r="VAW365" s="70"/>
      <c r="VAX365" s="70"/>
      <c r="VAY365" s="70"/>
      <c r="VAZ365" s="70"/>
      <c r="VBA365" s="70"/>
      <c r="VBB365" s="70"/>
      <c r="VBC365" s="70"/>
      <c r="VBD365" s="70"/>
      <c r="VBE365" s="70"/>
      <c r="VBF365" s="70"/>
      <c r="VBG365" s="70"/>
      <c r="VBH365" s="70"/>
      <c r="VBI365" s="70"/>
      <c r="VBJ365" s="70"/>
      <c r="VBK365" s="70"/>
      <c r="VBL365" s="70"/>
      <c r="VBM365" s="70"/>
      <c r="VBN365" s="70"/>
      <c r="VBO365" s="70"/>
      <c r="VBP365" s="70"/>
      <c r="VBQ365" s="70"/>
      <c r="VBR365" s="70"/>
      <c r="VBS365" s="70"/>
      <c r="VBT365" s="70"/>
      <c r="VBU365" s="70"/>
      <c r="VBV365" s="70"/>
      <c r="VBW365" s="70"/>
      <c r="VBX365" s="70"/>
      <c r="VBY365" s="70"/>
      <c r="VBZ365" s="70"/>
      <c r="VCA365" s="70"/>
      <c r="VCB365" s="70"/>
      <c r="VCC365" s="70"/>
      <c r="VCD365" s="70"/>
      <c r="VCE365" s="70"/>
      <c r="VCF365" s="70"/>
      <c r="VCG365" s="70"/>
      <c r="VCH365" s="70"/>
      <c r="VCI365" s="70"/>
      <c r="VCJ365" s="70"/>
      <c r="VCK365" s="70"/>
      <c r="VCL365" s="70"/>
      <c r="VCM365" s="70"/>
      <c r="VCN365" s="70"/>
      <c r="VCO365" s="70"/>
      <c r="VCP365" s="70"/>
      <c r="VCQ365" s="70"/>
      <c r="VCR365" s="70"/>
      <c r="VCS365" s="70"/>
      <c r="VCT365" s="70"/>
      <c r="VCU365" s="70"/>
      <c r="VCV365" s="70"/>
      <c r="VCW365" s="70"/>
      <c r="VCX365" s="70"/>
      <c r="VCY365" s="70"/>
      <c r="VCZ365" s="70"/>
      <c r="VDA365" s="70"/>
      <c r="VDB365" s="70"/>
      <c r="VDC365" s="70"/>
      <c r="VDD365" s="70"/>
      <c r="VDE365" s="70"/>
      <c r="VDF365" s="70"/>
      <c r="VDG365" s="70"/>
      <c r="VDH365" s="70"/>
      <c r="VDI365" s="70"/>
      <c r="VDJ365" s="70"/>
      <c r="VDK365" s="70"/>
      <c r="VDL365" s="70"/>
      <c r="VDM365" s="70"/>
      <c r="VDN365" s="70"/>
      <c r="VDO365" s="70"/>
      <c r="VDP365" s="70"/>
      <c r="VDQ365" s="70"/>
      <c r="VDR365" s="70"/>
      <c r="VDS365" s="70"/>
      <c r="VDT365" s="70"/>
      <c r="VDU365" s="70"/>
    </row>
    <row r="366" spans="1:3 12307:13183 13833:15226 15411:15463" s="68" customFormat="1" ht="12">
      <c r="A366" s="73">
        <v>1099553523</v>
      </c>
      <c r="B366" s="74" t="s">
        <v>277</v>
      </c>
      <c r="C366" s="74" t="s">
        <v>72</v>
      </c>
      <c r="TSQ366" s="70"/>
      <c r="TSR366" s="70"/>
      <c r="TSS366" s="70"/>
      <c r="TST366" s="70"/>
      <c r="TSU366" s="70"/>
      <c r="TSV366" s="70"/>
      <c r="TSW366" s="70"/>
      <c r="TSX366" s="70"/>
      <c r="TSY366" s="70"/>
      <c r="UCU366" s="70"/>
      <c r="UCV366" s="70"/>
      <c r="UCW366" s="70"/>
      <c r="UCX366" s="70"/>
      <c r="UCY366" s="70"/>
      <c r="UKL366" s="70"/>
      <c r="UKM366" s="70"/>
      <c r="UKN366" s="70"/>
      <c r="UKO366" s="70"/>
      <c r="UKP366" s="70"/>
      <c r="UKQ366" s="70"/>
      <c r="UKR366" s="70"/>
      <c r="UKS366" s="70"/>
      <c r="UKT366" s="70"/>
      <c r="UKU366" s="70"/>
      <c r="UKV366" s="70"/>
      <c r="UKW366" s="70"/>
      <c r="UKX366" s="70"/>
      <c r="UKY366" s="70"/>
      <c r="UKZ366" s="70"/>
      <c r="ULA366" s="70"/>
      <c r="ULB366" s="70"/>
      <c r="ULC366" s="70"/>
      <c r="ULD366" s="70"/>
      <c r="ULE366" s="70"/>
      <c r="ULF366" s="70"/>
      <c r="ULG366" s="70"/>
      <c r="ULH366" s="70"/>
      <c r="ULI366" s="70"/>
      <c r="ULJ366" s="70"/>
      <c r="ULK366" s="70"/>
      <c r="ULL366" s="70"/>
      <c r="ULM366" s="70"/>
      <c r="ULN366" s="70"/>
      <c r="ULO366" s="70"/>
      <c r="ULP366" s="70"/>
      <c r="ULQ366" s="70"/>
      <c r="ULR366" s="70"/>
      <c r="ULS366" s="70"/>
      <c r="ULT366" s="70"/>
      <c r="ULU366" s="70"/>
      <c r="ULV366" s="70"/>
      <c r="ULW366" s="70"/>
      <c r="ULX366" s="70"/>
      <c r="ULY366" s="70"/>
      <c r="ULZ366" s="70"/>
      <c r="UMA366" s="70"/>
      <c r="UPR366" s="70"/>
      <c r="UPS366" s="70"/>
      <c r="UPT366" s="70"/>
      <c r="UPU366" s="70"/>
      <c r="UPV366" s="70"/>
      <c r="UPW366" s="70"/>
      <c r="UPX366" s="70"/>
      <c r="UPY366" s="70"/>
      <c r="UPZ366" s="70"/>
      <c r="UQA366" s="70"/>
      <c r="UQB366" s="70"/>
      <c r="UQC366" s="70"/>
      <c r="UQD366" s="70"/>
      <c r="UQE366" s="70"/>
      <c r="UQF366" s="70"/>
      <c r="UQG366" s="70"/>
      <c r="UQH366" s="70"/>
      <c r="UQI366" s="70"/>
      <c r="UQJ366" s="70"/>
      <c r="UQK366" s="70"/>
      <c r="UQL366" s="70"/>
      <c r="UQM366" s="70"/>
      <c r="UQN366" s="70"/>
      <c r="UQO366" s="70"/>
      <c r="UQP366" s="70"/>
      <c r="UQQ366" s="70"/>
      <c r="UQR366" s="70"/>
      <c r="UQS366" s="70"/>
      <c r="UQT366" s="70"/>
      <c r="UQU366" s="70"/>
      <c r="UQV366" s="70"/>
      <c r="UQW366" s="70"/>
      <c r="UQX366" s="70"/>
      <c r="UQY366" s="70"/>
      <c r="UQZ366" s="70"/>
      <c r="URA366" s="70"/>
      <c r="URB366" s="70"/>
      <c r="URC366" s="70"/>
      <c r="URD366" s="70"/>
      <c r="URE366" s="70"/>
      <c r="URF366" s="70"/>
      <c r="URG366" s="70"/>
      <c r="URH366" s="70"/>
      <c r="URI366" s="70"/>
      <c r="URJ366" s="70"/>
      <c r="URK366" s="70"/>
      <c r="URL366" s="70"/>
      <c r="URM366" s="70"/>
      <c r="URN366" s="70"/>
      <c r="URO366" s="70"/>
      <c r="URP366" s="70"/>
      <c r="URQ366" s="70"/>
      <c r="URR366" s="70"/>
      <c r="VDM366" s="70"/>
      <c r="VDN366" s="70"/>
      <c r="VDO366" s="70"/>
      <c r="VDP366" s="70"/>
      <c r="VDQ366" s="70"/>
      <c r="VDR366" s="70"/>
      <c r="VDS366" s="70"/>
      <c r="VDT366" s="70"/>
      <c r="VDU366" s="70"/>
    </row>
    <row r="367" spans="1:3 12307:13183 13833:15226 15411:15463" s="68" customFormat="1" ht="12">
      <c r="A367" s="73">
        <v>11320598</v>
      </c>
      <c r="B367" s="74" t="s">
        <v>79</v>
      </c>
      <c r="C367" s="74" t="s">
        <v>113</v>
      </c>
    </row>
    <row r="368" spans="1:3 12307:13183 13833:15226 15411:15463" s="68" customFormat="1" ht="12">
      <c r="A368" s="82">
        <v>1070621697</v>
      </c>
      <c r="B368" s="77" t="s">
        <v>270</v>
      </c>
      <c r="C368" s="74" t="s">
        <v>118</v>
      </c>
      <c r="TVU368" s="70"/>
      <c r="TVV368" s="70"/>
      <c r="TVW368" s="70"/>
      <c r="TVX368" s="70"/>
      <c r="TVY368" s="70"/>
      <c r="TVZ368" s="70"/>
      <c r="TWA368" s="70"/>
      <c r="TWB368" s="70"/>
      <c r="TWC368" s="70"/>
      <c r="TWD368" s="70"/>
      <c r="TWE368" s="70"/>
      <c r="TWF368" s="70"/>
      <c r="TWG368" s="70"/>
      <c r="TWH368" s="70"/>
      <c r="TWI368" s="70"/>
      <c r="TWJ368" s="70"/>
      <c r="TWK368" s="70"/>
      <c r="TWL368" s="70"/>
      <c r="TWM368" s="70"/>
      <c r="TWN368" s="70"/>
      <c r="TWO368" s="70"/>
      <c r="TWP368" s="70"/>
      <c r="TWQ368" s="70"/>
      <c r="TWR368" s="70"/>
      <c r="TWS368" s="70"/>
      <c r="TWT368" s="70"/>
      <c r="TWU368" s="70"/>
      <c r="TWV368" s="70"/>
      <c r="TWW368" s="70"/>
      <c r="TWX368" s="70"/>
      <c r="TWY368" s="70"/>
      <c r="TWZ368" s="70"/>
      <c r="TXA368" s="70"/>
      <c r="TXB368" s="70"/>
      <c r="TXC368" s="70"/>
      <c r="TXD368" s="70"/>
      <c r="TXE368" s="70"/>
      <c r="TXF368" s="70"/>
      <c r="TXG368" s="70"/>
      <c r="TXH368" s="70"/>
      <c r="TXI368" s="70"/>
      <c r="TXJ368" s="70"/>
      <c r="TXK368" s="70"/>
      <c r="TXL368" s="70"/>
      <c r="TXM368" s="70"/>
    </row>
    <row r="369" spans="1:3 12587:13152 13659:15226 15681:15734" s="68" customFormat="1" ht="12">
      <c r="A369" s="73">
        <v>1070620098</v>
      </c>
      <c r="B369" s="74" t="s">
        <v>348</v>
      </c>
      <c r="C369" s="74" t="s">
        <v>127</v>
      </c>
      <c r="RPC369" s="70"/>
      <c r="RPD369" s="70"/>
      <c r="RPE369" s="70"/>
      <c r="RPF369" s="70"/>
      <c r="RPG369" s="70"/>
      <c r="RPH369" s="70"/>
      <c r="RPI369" s="70"/>
      <c r="RPJ369" s="70"/>
      <c r="RPK369" s="70"/>
      <c r="RPL369" s="70"/>
      <c r="RPM369" s="70"/>
      <c r="RPN369" s="70"/>
      <c r="RPO369" s="70"/>
      <c r="RPP369" s="70"/>
      <c r="RPQ369" s="70"/>
      <c r="RPR369" s="70"/>
      <c r="RPS369" s="70"/>
      <c r="RPT369" s="70"/>
      <c r="RPU369" s="70"/>
      <c r="RPV369" s="70"/>
      <c r="RPW369" s="70"/>
      <c r="RPX369" s="70"/>
      <c r="RPY369" s="70"/>
      <c r="RPZ369" s="70"/>
      <c r="RQA369" s="70"/>
      <c r="RQB369" s="70"/>
      <c r="RQC369" s="70"/>
      <c r="RQD369" s="70"/>
      <c r="RQE369" s="70"/>
      <c r="RQF369" s="70"/>
      <c r="RQG369" s="70"/>
      <c r="RQH369" s="70"/>
      <c r="RQI369" s="70"/>
      <c r="RQJ369" s="70"/>
      <c r="RQK369" s="70"/>
      <c r="RQL369" s="70"/>
      <c r="RQM369" s="70"/>
      <c r="RQN369" s="70"/>
      <c r="RQO369" s="70"/>
      <c r="RQP369" s="70"/>
      <c r="RQQ369" s="70"/>
      <c r="RQR369" s="70"/>
      <c r="RQS369" s="70"/>
      <c r="RQT369" s="70"/>
      <c r="RQU369" s="70"/>
      <c r="RQV369" s="70"/>
      <c r="RQW369" s="70"/>
      <c r="RQX369" s="70"/>
      <c r="RQY369" s="70"/>
      <c r="RQZ369" s="70"/>
      <c r="RRA369" s="70"/>
      <c r="RRB369" s="70"/>
      <c r="RRC369" s="70"/>
      <c r="RRD369" s="70"/>
      <c r="RRE369" s="70"/>
      <c r="RRF369" s="70"/>
      <c r="RRG369" s="70"/>
      <c r="RRH369" s="70"/>
      <c r="RRI369" s="70"/>
      <c r="RRJ369" s="70"/>
      <c r="RRK369" s="70"/>
      <c r="RRL369" s="70"/>
      <c r="RRM369" s="70"/>
      <c r="RRN369" s="70"/>
      <c r="RRO369" s="70"/>
      <c r="RRP369" s="70"/>
      <c r="RRQ369" s="70"/>
      <c r="RRR369" s="70"/>
      <c r="RRS369" s="70"/>
      <c r="RRT369" s="70"/>
      <c r="RRU369" s="70"/>
      <c r="RRV369" s="70"/>
      <c r="RRW369" s="70"/>
      <c r="SAG369" s="70"/>
      <c r="SAH369" s="70"/>
      <c r="SAI369" s="70"/>
      <c r="SAJ369" s="70"/>
      <c r="SAK369" s="70"/>
      <c r="SAL369" s="70"/>
      <c r="SAM369" s="70"/>
      <c r="SAN369" s="70"/>
      <c r="SAO369" s="70"/>
      <c r="SAP369" s="70"/>
      <c r="SAQ369" s="70"/>
      <c r="SAR369" s="70"/>
      <c r="SAS369" s="70"/>
      <c r="SAT369" s="70"/>
      <c r="SAU369" s="70"/>
      <c r="SAV369" s="70"/>
      <c r="SAW369" s="70"/>
      <c r="SAX369" s="70"/>
      <c r="SAY369" s="70"/>
      <c r="SAZ369" s="70"/>
      <c r="SBA369" s="70"/>
      <c r="SBB369" s="70"/>
      <c r="SBC369" s="70"/>
      <c r="SBD369" s="70"/>
      <c r="SBE369" s="70"/>
      <c r="SBF369" s="70"/>
      <c r="SBG369" s="70"/>
      <c r="SBH369" s="70"/>
      <c r="SBI369" s="70"/>
      <c r="SBJ369" s="70"/>
      <c r="SBK369" s="70"/>
      <c r="SBL369" s="70"/>
      <c r="SBM369" s="70"/>
      <c r="SBN369" s="70"/>
      <c r="SBO369" s="70"/>
      <c r="SBP369" s="70"/>
      <c r="SBQ369" s="70"/>
      <c r="SBR369" s="70"/>
      <c r="SBS369" s="70"/>
      <c r="SBT369" s="70"/>
      <c r="SBU369" s="70"/>
      <c r="SBV369" s="70"/>
      <c r="SBW369" s="70"/>
      <c r="SBX369" s="70"/>
      <c r="SBY369" s="70"/>
      <c r="SBZ369" s="70"/>
      <c r="SCA369" s="70"/>
      <c r="SCB369" s="70"/>
      <c r="SCC369" s="70"/>
      <c r="SCD369" s="70"/>
      <c r="SCE369" s="70"/>
      <c r="SCF369" s="70"/>
      <c r="SCG369" s="70"/>
      <c r="SCH369" s="70"/>
      <c r="SCI369" s="70"/>
      <c r="SCJ369" s="70"/>
      <c r="SCK369" s="70"/>
      <c r="SCL369" s="70"/>
      <c r="SCM369" s="70"/>
      <c r="SCN369" s="70"/>
      <c r="SCO369" s="70"/>
      <c r="SCP369" s="70"/>
      <c r="SCQ369" s="70"/>
      <c r="SKB369" s="70"/>
      <c r="SKC369" s="70"/>
      <c r="SKD369" s="70"/>
      <c r="SKE369" s="70"/>
      <c r="SKF369" s="70"/>
      <c r="SKG369" s="70"/>
      <c r="SKH369" s="70"/>
      <c r="SKI369" s="70"/>
      <c r="SKJ369" s="70"/>
      <c r="SKK369" s="70"/>
      <c r="SKL369" s="70"/>
      <c r="SKM369" s="70"/>
      <c r="SKN369" s="70"/>
      <c r="SKO369" s="70"/>
      <c r="SKP369" s="70"/>
      <c r="SKQ369" s="70"/>
      <c r="SKR369" s="70"/>
      <c r="SKS369" s="70"/>
      <c r="SKT369" s="70"/>
      <c r="SKU369" s="70"/>
      <c r="SKV369" s="70"/>
      <c r="TFX369" s="70"/>
      <c r="TFY369" s="70"/>
      <c r="TFZ369" s="70"/>
      <c r="TGA369" s="70"/>
      <c r="TGB369" s="70"/>
      <c r="TGC369" s="70"/>
      <c r="TGD369" s="70"/>
      <c r="TGE369" s="70"/>
      <c r="TGF369" s="70"/>
      <c r="TGG369" s="70"/>
      <c r="TGH369" s="70"/>
      <c r="TGI369" s="70"/>
      <c r="TGJ369" s="70"/>
      <c r="TGK369" s="70"/>
      <c r="TGL369" s="70"/>
      <c r="TGM369" s="70"/>
      <c r="TGN369" s="70"/>
      <c r="TGO369" s="70"/>
      <c r="TGP369" s="70"/>
      <c r="TGQ369" s="70"/>
      <c r="TGR369" s="70"/>
      <c r="TGS369" s="70"/>
      <c r="TGT369" s="70"/>
      <c r="TGU369" s="70"/>
      <c r="TGV369" s="70"/>
      <c r="TGW369" s="70"/>
      <c r="TGX369" s="70"/>
      <c r="TGY369" s="70"/>
      <c r="TGZ369" s="70"/>
      <c r="THA369" s="70"/>
      <c r="THB369" s="70"/>
      <c r="THC369" s="70"/>
      <c r="THD369" s="70"/>
      <c r="THE369" s="70"/>
      <c r="THF369" s="70"/>
      <c r="THG369" s="70"/>
      <c r="THH369" s="70"/>
      <c r="THI369" s="70"/>
      <c r="THJ369" s="70"/>
      <c r="THK369" s="70"/>
      <c r="THL369" s="70"/>
      <c r="THM369" s="70"/>
      <c r="THN369" s="70"/>
      <c r="THO369" s="70"/>
      <c r="THP369" s="70"/>
      <c r="THQ369" s="70"/>
      <c r="THR369" s="70"/>
      <c r="THS369" s="70"/>
      <c r="THT369" s="70"/>
      <c r="THU369" s="70"/>
      <c r="THV369" s="70"/>
      <c r="THW369" s="70"/>
      <c r="THX369" s="70"/>
      <c r="THY369" s="70"/>
      <c r="THZ369" s="70"/>
      <c r="TIA369" s="70"/>
      <c r="TIB369" s="70"/>
      <c r="TIC369" s="70"/>
      <c r="TID369" s="70"/>
      <c r="TIE369" s="70"/>
      <c r="TIF369" s="70"/>
      <c r="TIG369" s="70"/>
      <c r="TIH369" s="70"/>
      <c r="TII369" s="70"/>
      <c r="TIJ369" s="70"/>
      <c r="TIK369" s="70"/>
      <c r="TIL369" s="70"/>
      <c r="TIM369" s="70"/>
      <c r="TIN369" s="70"/>
      <c r="TIO369" s="70"/>
      <c r="TIP369" s="70"/>
      <c r="TIQ369" s="70"/>
      <c r="TIR369" s="70"/>
      <c r="TIS369" s="70"/>
      <c r="TIT369" s="70"/>
      <c r="TIU369" s="70"/>
      <c r="TIV369" s="70"/>
      <c r="TIW369" s="70"/>
      <c r="TIX369" s="70"/>
      <c r="TIY369" s="70"/>
      <c r="TIZ369" s="70"/>
      <c r="TJA369" s="70"/>
      <c r="TJB369" s="70"/>
      <c r="TJC369" s="70"/>
      <c r="TJD369" s="70"/>
      <c r="TJE369" s="70"/>
      <c r="TXN369" s="70"/>
      <c r="TXO369" s="70"/>
      <c r="TXP369" s="70"/>
      <c r="TXQ369" s="70"/>
      <c r="TXR369" s="70"/>
      <c r="TXS369" s="70"/>
      <c r="TXT369" s="70"/>
      <c r="TXU369" s="70"/>
      <c r="TXV369" s="70"/>
      <c r="TXW369" s="70"/>
      <c r="TXX369" s="70"/>
      <c r="TXY369" s="70"/>
      <c r="TXZ369" s="70"/>
      <c r="TYA369" s="70"/>
      <c r="TYB369" s="70"/>
      <c r="TYC369" s="70"/>
      <c r="TYD369" s="70"/>
      <c r="TYE369" s="70"/>
      <c r="TYF369" s="70"/>
      <c r="TYG369" s="70"/>
      <c r="TYH369" s="70"/>
      <c r="TYI369" s="70"/>
      <c r="TYJ369" s="70"/>
      <c r="TYK369" s="70"/>
      <c r="TYL369" s="70"/>
      <c r="TYM369" s="70"/>
      <c r="TYN369" s="70"/>
      <c r="TYO369" s="70"/>
      <c r="TYP369" s="70"/>
      <c r="TYQ369" s="70"/>
      <c r="TYR369" s="70"/>
      <c r="TYS369" s="70"/>
      <c r="TYT369" s="70"/>
      <c r="TYU369" s="70"/>
      <c r="TYV369" s="70"/>
      <c r="TYW369" s="70"/>
      <c r="TYX369" s="70"/>
      <c r="TYY369" s="70"/>
      <c r="TYZ369" s="70"/>
      <c r="TZA369" s="70"/>
      <c r="TZB369" s="70"/>
      <c r="TZC369" s="70"/>
      <c r="TZD369" s="70"/>
      <c r="TZE369" s="70"/>
      <c r="TZF369" s="70"/>
      <c r="TZG369" s="70"/>
      <c r="TZH369" s="70"/>
      <c r="TZI369" s="70"/>
      <c r="UWC369" s="70"/>
      <c r="UWD369" s="70"/>
      <c r="UWE369" s="70"/>
      <c r="UWF369" s="70"/>
      <c r="UWG369" s="70"/>
      <c r="UWH369" s="70"/>
      <c r="UWI369" s="70"/>
      <c r="UWJ369" s="70"/>
      <c r="UWK369" s="70"/>
      <c r="UWL369" s="70"/>
      <c r="UWM369" s="70"/>
      <c r="UWN369" s="70"/>
      <c r="UWO369" s="70"/>
      <c r="UWP369" s="70"/>
      <c r="UWQ369" s="70"/>
      <c r="UWR369" s="70"/>
      <c r="UWS369" s="70"/>
      <c r="UWT369" s="70"/>
      <c r="UWU369" s="70"/>
      <c r="UWV369" s="70"/>
      <c r="UWW369" s="70"/>
      <c r="UWX369" s="70"/>
      <c r="UWY369" s="70"/>
      <c r="UWZ369" s="70"/>
      <c r="UXA369" s="70"/>
      <c r="UXB369" s="70"/>
      <c r="UXC369" s="70"/>
      <c r="UXD369" s="70"/>
      <c r="UXE369" s="70"/>
      <c r="UXF369" s="70"/>
      <c r="UXG369" s="70"/>
      <c r="UXH369" s="70"/>
      <c r="UXI369" s="70"/>
      <c r="UXJ369" s="70"/>
      <c r="UXK369" s="70"/>
      <c r="UXL369" s="70"/>
      <c r="UXM369" s="70"/>
      <c r="UXN369" s="70"/>
      <c r="UXO369" s="70"/>
      <c r="UXP369" s="70"/>
      <c r="UXQ369" s="70"/>
      <c r="UXR369" s="70"/>
    </row>
    <row r="370" spans="1:3 12587:13152 13659:15226 15681:15734" s="68" customFormat="1" ht="12">
      <c r="A370" s="73">
        <v>1005958818</v>
      </c>
      <c r="B370" s="89" t="s">
        <v>729</v>
      </c>
      <c r="C370" s="74" t="s">
        <v>72</v>
      </c>
    </row>
    <row r="371" spans="1:3 12587:13152 13659:15226 15681:15734" s="68" customFormat="1" ht="12">
      <c r="A371" s="73">
        <v>1074486064</v>
      </c>
      <c r="B371" s="74" t="s">
        <v>222</v>
      </c>
      <c r="C371" s="74" t="s">
        <v>526</v>
      </c>
      <c r="THY371" s="70"/>
      <c r="THZ371" s="70"/>
      <c r="TIA371" s="70"/>
      <c r="TIB371" s="70"/>
      <c r="TIC371" s="70"/>
      <c r="TID371" s="70"/>
      <c r="TIE371" s="70"/>
      <c r="TIF371" s="70"/>
      <c r="TIG371" s="70"/>
      <c r="TIH371" s="70"/>
      <c r="TII371" s="70"/>
      <c r="TIJ371" s="70"/>
      <c r="TIK371" s="70"/>
      <c r="TIL371" s="70"/>
      <c r="TIM371" s="70"/>
      <c r="TIN371" s="70"/>
      <c r="TIO371" s="70"/>
      <c r="TIP371" s="70"/>
      <c r="TIQ371" s="70"/>
      <c r="TIR371" s="70"/>
      <c r="TIS371" s="70"/>
      <c r="TIT371" s="70"/>
      <c r="TIU371" s="70"/>
      <c r="TIV371" s="70"/>
      <c r="TIW371" s="70"/>
      <c r="TIX371" s="70"/>
      <c r="TIY371" s="70"/>
      <c r="TIZ371" s="70"/>
      <c r="TJA371" s="70"/>
      <c r="TJB371" s="70"/>
      <c r="TJC371" s="70"/>
      <c r="TJD371" s="70"/>
      <c r="TJE371" s="70"/>
      <c r="TJF371" s="70"/>
      <c r="TJG371" s="70"/>
      <c r="TJH371" s="70"/>
      <c r="TJI371" s="70"/>
      <c r="TJJ371" s="70"/>
      <c r="TJK371" s="70"/>
      <c r="TJL371" s="70"/>
      <c r="TJM371" s="70"/>
      <c r="TJN371" s="70"/>
      <c r="TJO371" s="70"/>
      <c r="TJP371" s="70"/>
      <c r="TJQ371" s="70"/>
      <c r="TJR371" s="70"/>
      <c r="TJS371" s="70"/>
      <c r="TJT371" s="70"/>
      <c r="TJU371" s="70"/>
      <c r="TJV371" s="70"/>
      <c r="TJW371" s="70"/>
      <c r="TJX371" s="70"/>
      <c r="TJY371" s="70"/>
      <c r="TJZ371" s="70"/>
      <c r="TKA371" s="70"/>
      <c r="TKB371" s="70"/>
      <c r="TKC371" s="70"/>
      <c r="TKD371" s="70"/>
      <c r="TKE371" s="70"/>
      <c r="TKF371" s="70"/>
      <c r="TKG371" s="70"/>
      <c r="TKH371" s="70"/>
      <c r="TKI371" s="70"/>
      <c r="TKJ371" s="70"/>
      <c r="TKK371" s="70"/>
      <c r="TKL371" s="70"/>
      <c r="TKM371" s="70"/>
      <c r="TKN371" s="70"/>
      <c r="TKO371" s="70"/>
      <c r="TKP371" s="70"/>
      <c r="TKQ371" s="70"/>
      <c r="TKR371" s="70"/>
      <c r="TKS371" s="70"/>
      <c r="UOU371" s="70"/>
      <c r="UOV371" s="70"/>
      <c r="UOW371" s="70"/>
      <c r="UOX371" s="70"/>
      <c r="UOY371" s="70"/>
      <c r="UOZ371" s="70"/>
      <c r="UPA371" s="70"/>
      <c r="UPB371" s="70"/>
      <c r="UPC371" s="70"/>
      <c r="UPD371" s="70"/>
      <c r="UPE371" s="70"/>
      <c r="UPF371" s="70"/>
      <c r="UPG371" s="70"/>
      <c r="UPH371" s="70"/>
      <c r="UPI371" s="70"/>
      <c r="UPJ371" s="70"/>
      <c r="UPK371" s="70"/>
      <c r="UPL371" s="70"/>
      <c r="UPM371" s="70"/>
      <c r="UPN371" s="70"/>
      <c r="UPO371" s="70"/>
      <c r="UPP371" s="70"/>
      <c r="UPQ371" s="70"/>
      <c r="UPR371" s="70"/>
      <c r="UPS371" s="70"/>
      <c r="UPT371" s="70"/>
      <c r="UPU371" s="70"/>
      <c r="UPV371" s="70"/>
      <c r="UPW371" s="70"/>
      <c r="UPX371" s="70"/>
      <c r="UPY371" s="70"/>
      <c r="UPZ371" s="70"/>
      <c r="VEB371" s="69"/>
      <c r="VEC371" s="69"/>
      <c r="VED371" s="69"/>
      <c r="VEE371" s="69"/>
      <c r="VEF371" s="69"/>
      <c r="VEG371" s="69"/>
      <c r="VEH371" s="69"/>
    </row>
    <row r="372" spans="1:3 12587:13152 13659:15226 15681:15734" s="68" customFormat="1" ht="12">
      <c r="A372" s="76">
        <v>1070623978</v>
      </c>
      <c r="B372" s="77" t="s">
        <v>339</v>
      </c>
      <c r="C372" s="74" t="s">
        <v>156</v>
      </c>
    </row>
    <row r="373" spans="1:3 12587:13152 13659:15226 15681:15734" s="68" customFormat="1" ht="12">
      <c r="A373" s="73">
        <v>1069179317</v>
      </c>
      <c r="B373" s="74" t="s">
        <v>579</v>
      </c>
      <c r="C373" s="74" t="s">
        <v>580</v>
      </c>
      <c r="TLE373" s="70"/>
      <c r="TLF373" s="70"/>
      <c r="TLG373" s="70"/>
      <c r="TLH373" s="70"/>
      <c r="TLI373" s="70"/>
      <c r="TLJ373" s="70"/>
      <c r="TLK373" s="70"/>
      <c r="TLL373" s="70"/>
      <c r="TLM373" s="70"/>
      <c r="TLN373" s="70"/>
      <c r="TLO373" s="70"/>
      <c r="TLP373" s="70"/>
      <c r="TLQ373" s="70"/>
      <c r="TLR373" s="70"/>
      <c r="TLS373" s="70"/>
      <c r="TLT373" s="70"/>
      <c r="TLU373" s="70"/>
      <c r="TLV373" s="70"/>
      <c r="TLW373" s="70"/>
      <c r="TLX373" s="70"/>
      <c r="TLY373" s="70"/>
      <c r="TLZ373" s="70"/>
      <c r="TMA373" s="70"/>
      <c r="TMB373" s="70"/>
      <c r="TMC373" s="70"/>
      <c r="TMD373" s="70"/>
      <c r="TME373" s="70"/>
      <c r="TMF373" s="70"/>
      <c r="TMG373" s="70"/>
      <c r="TMH373" s="70"/>
      <c r="TMI373" s="70"/>
      <c r="TMJ373" s="70"/>
      <c r="TMK373" s="70"/>
      <c r="TML373" s="70"/>
      <c r="TMM373" s="70"/>
      <c r="TMN373" s="70"/>
      <c r="TMO373" s="70"/>
      <c r="TMP373" s="70"/>
      <c r="TMQ373" s="70"/>
      <c r="TMR373" s="70"/>
      <c r="TMS373" s="70"/>
      <c r="TMT373" s="70"/>
      <c r="TMU373" s="70"/>
      <c r="TMV373" s="70"/>
      <c r="TMW373" s="70"/>
      <c r="TMX373" s="70"/>
      <c r="TMY373" s="70"/>
      <c r="TMZ373" s="70"/>
      <c r="TNA373" s="70"/>
      <c r="TNB373" s="70"/>
      <c r="TNC373" s="70"/>
      <c r="UCC373" s="70"/>
      <c r="UCD373" s="70"/>
      <c r="UCE373" s="70"/>
      <c r="UCF373" s="70"/>
      <c r="UCG373" s="70"/>
      <c r="UCH373" s="70"/>
      <c r="UCI373" s="70"/>
      <c r="UCJ373" s="70"/>
      <c r="UIN373" s="70"/>
      <c r="UIO373" s="70"/>
      <c r="UIP373" s="70"/>
      <c r="UIQ373" s="70"/>
      <c r="UIR373" s="70"/>
      <c r="UIS373" s="70"/>
      <c r="UIT373" s="70"/>
      <c r="UIU373" s="70"/>
      <c r="UIV373" s="70"/>
      <c r="UIW373" s="70"/>
      <c r="UIX373" s="70"/>
      <c r="UIY373" s="70"/>
      <c r="UIZ373" s="70"/>
      <c r="UJA373" s="70"/>
      <c r="UJB373" s="70"/>
      <c r="UJC373" s="70"/>
      <c r="UJD373" s="70"/>
      <c r="UJE373" s="70"/>
      <c r="UJF373" s="70"/>
      <c r="UJG373" s="70"/>
      <c r="UJH373" s="70"/>
      <c r="VGP373" s="70"/>
      <c r="VGQ373" s="70"/>
      <c r="VGR373" s="70"/>
      <c r="VGS373" s="70"/>
      <c r="VGT373" s="70"/>
      <c r="VGU373" s="70"/>
      <c r="VGV373" s="70"/>
      <c r="VGW373" s="70"/>
      <c r="VGX373" s="70"/>
      <c r="VGY373" s="70"/>
      <c r="VGZ373" s="70"/>
      <c r="VHA373" s="70"/>
      <c r="VHB373" s="70"/>
      <c r="VHC373" s="70"/>
      <c r="VHD373" s="70"/>
      <c r="VHE373" s="70"/>
      <c r="VHF373" s="70"/>
      <c r="VHG373" s="70"/>
      <c r="VHH373" s="70"/>
      <c r="VHI373" s="70"/>
      <c r="VHJ373" s="70"/>
      <c r="VHK373" s="70"/>
      <c r="VIP373" s="70"/>
      <c r="VIQ373" s="70"/>
      <c r="VIR373" s="70"/>
      <c r="VIS373" s="70"/>
      <c r="VIT373" s="70"/>
      <c r="VIU373" s="70"/>
      <c r="VIV373" s="70"/>
      <c r="VIW373" s="70"/>
      <c r="VIX373" s="70"/>
      <c r="VIY373" s="70"/>
      <c r="VIZ373" s="70"/>
      <c r="VJA373" s="70"/>
      <c r="VJB373" s="70"/>
      <c r="VJC373" s="70"/>
      <c r="VJD373" s="70"/>
      <c r="VJE373" s="70"/>
      <c r="VJF373" s="70"/>
      <c r="VJG373" s="70"/>
      <c r="VJH373" s="70"/>
      <c r="VJI373" s="70"/>
      <c r="VJJ373" s="70"/>
      <c r="VJK373" s="70"/>
      <c r="VJL373" s="70"/>
      <c r="VJM373" s="70"/>
      <c r="VJN373" s="70"/>
      <c r="VJO373" s="70"/>
      <c r="VJP373" s="70"/>
      <c r="VJQ373" s="70"/>
      <c r="VJR373" s="70"/>
      <c r="VJS373" s="70"/>
      <c r="VJT373" s="70"/>
      <c r="VJU373" s="70"/>
      <c r="VJV373" s="70"/>
      <c r="VJW373" s="70"/>
      <c r="VJX373" s="70"/>
      <c r="VJY373" s="70"/>
      <c r="VJZ373" s="70"/>
      <c r="VKA373" s="70"/>
      <c r="VKB373" s="70"/>
      <c r="VKC373" s="70"/>
      <c r="VKD373" s="70"/>
      <c r="VKE373" s="70"/>
      <c r="VKF373" s="70"/>
      <c r="VKG373" s="70"/>
      <c r="VKH373" s="70"/>
      <c r="VKI373" s="70"/>
      <c r="VKJ373" s="70"/>
      <c r="VKK373" s="70"/>
      <c r="VKL373" s="70"/>
      <c r="VKM373" s="70"/>
      <c r="VKN373" s="70"/>
      <c r="VKO373" s="70"/>
      <c r="VKP373" s="70"/>
      <c r="VKQ373" s="70"/>
      <c r="VKR373" s="70"/>
      <c r="VKS373" s="70"/>
      <c r="VKT373" s="70"/>
      <c r="VKU373" s="70"/>
      <c r="VKV373" s="70"/>
      <c r="VKW373" s="70"/>
      <c r="VKX373" s="70"/>
      <c r="VKY373" s="70"/>
      <c r="VKZ373" s="70"/>
      <c r="VLA373" s="70"/>
      <c r="VLB373" s="70"/>
      <c r="VLC373" s="70"/>
      <c r="VLD373" s="70"/>
      <c r="VLE373" s="70"/>
      <c r="VLF373" s="70"/>
      <c r="VLG373" s="70"/>
      <c r="VLH373" s="70"/>
      <c r="VLI373" s="70"/>
      <c r="VLJ373" s="70"/>
      <c r="VLK373" s="70"/>
      <c r="VLL373" s="70"/>
      <c r="VLM373" s="70"/>
      <c r="VLN373" s="70"/>
      <c r="VLO373" s="70"/>
      <c r="VLP373" s="70"/>
      <c r="VLQ373" s="70"/>
      <c r="VLR373" s="70"/>
      <c r="VLS373" s="70"/>
      <c r="VLT373" s="70"/>
      <c r="VLU373" s="70"/>
      <c r="VLV373" s="70"/>
      <c r="VLW373" s="70"/>
      <c r="VLX373" s="70"/>
      <c r="VLY373" s="70"/>
      <c r="VLZ373" s="70"/>
      <c r="VMA373" s="70"/>
      <c r="VMB373" s="70"/>
      <c r="VMC373" s="70"/>
      <c r="VMD373" s="70"/>
      <c r="VME373" s="70"/>
      <c r="VMF373" s="70"/>
      <c r="VMG373" s="70"/>
      <c r="VMH373" s="70"/>
      <c r="VMI373" s="70"/>
      <c r="VMJ373" s="70"/>
      <c r="VMK373" s="70"/>
      <c r="VML373" s="70"/>
      <c r="VMM373" s="70"/>
      <c r="VMN373" s="70"/>
      <c r="VMO373" s="70"/>
      <c r="VMP373" s="70"/>
    </row>
    <row r="374" spans="1:3 12587:13152 13659:15226 15681:15734" s="68" customFormat="1" ht="12">
      <c r="A374" s="73">
        <v>1044431121</v>
      </c>
      <c r="B374" s="74" t="s">
        <v>730</v>
      </c>
      <c r="C374" s="74" t="s">
        <v>146</v>
      </c>
    </row>
    <row r="375" spans="1:3 12587:13152 13659:15226 15681:15734" s="68" customFormat="1" ht="12">
      <c r="A375" s="73">
        <v>1077972979</v>
      </c>
      <c r="B375" s="74" t="s">
        <v>162</v>
      </c>
      <c r="C375" s="74" t="s">
        <v>527</v>
      </c>
      <c r="TZS375" s="70"/>
      <c r="TZT375" s="70"/>
      <c r="TZU375" s="70"/>
      <c r="TZV375" s="70"/>
      <c r="TZW375" s="70"/>
      <c r="TZX375" s="70"/>
      <c r="TZY375" s="70"/>
      <c r="TZZ375" s="70"/>
      <c r="UAA375" s="70"/>
      <c r="UAB375" s="70"/>
      <c r="UAC375" s="70"/>
      <c r="UAD375" s="70"/>
      <c r="UAE375" s="70"/>
      <c r="UAF375" s="70"/>
      <c r="UAG375" s="70"/>
      <c r="UAH375" s="70"/>
      <c r="UAI375" s="70"/>
      <c r="UAJ375" s="70"/>
      <c r="UAK375" s="70"/>
      <c r="UAL375" s="70"/>
      <c r="UAM375" s="70"/>
      <c r="UMB375" s="70"/>
      <c r="UMC375" s="70"/>
      <c r="UMD375" s="70"/>
      <c r="UME375" s="70"/>
      <c r="UMF375" s="70"/>
      <c r="UMG375" s="70"/>
      <c r="UMH375" s="70"/>
      <c r="UMI375" s="70"/>
      <c r="UMJ375" s="70"/>
      <c r="UMK375" s="70"/>
      <c r="UML375" s="70"/>
      <c r="UMM375" s="70"/>
      <c r="UMN375" s="70"/>
      <c r="UMO375" s="70"/>
      <c r="UMP375" s="70"/>
      <c r="UMQ375" s="70"/>
      <c r="UMR375" s="70"/>
      <c r="UMS375" s="70"/>
      <c r="UMT375" s="70"/>
      <c r="UMU375" s="70"/>
      <c r="UMV375" s="70"/>
      <c r="UMW375" s="70"/>
      <c r="UMX375" s="70"/>
      <c r="UMY375" s="70"/>
      <c r="UMZ375" s="70"/>
      <c r="UNA375" s="70"/>
      <c r="UNB375" s="70"/>
      <c r="UNC375" s="70"/>
      <c r="UND375" s="70"/>
      <c r="UNE375" s="70"/>
      <c r="UNF375" s="70"/>
      <c r="UNG375" s="70"/>
      <c r="UNH375" s="70"/>
      <c r="UNI375" s="70"/>
      <c r="UNJ375" s="70"/>
      <c r="UNK375" s="70"/>
      <c r="UOX375" s="70"/>
    </row>
    <row r="376" spans="1:3 12587:13152 13659:15226 15681:15734" s="68" customFormat="1" ht="12">
      <c r="A376" s="73">
        <v>79697144</v>
      </c>
      <c r="B376" s="74" t="s">
        <v>160</v>
      </c>
      <c r="C376" s="74" t="s">
        <v>113</v>
      </c>
      <c r="UHA376" s="70"/>
      <c r="UHB376" s="70"/>
      <c r="UHC376" s="70"/>
      <c r="UHD376" s="70"/>
      <c r="UHE376" s="70"/>
      <c r="UHF376" s="70"/>
      <c r="UHG376" s="70"/>
      <c r="UHH376" s="70"/>
      <c r="UHI376" s="70"/>
      <c r="UHJ376" s="70"/>
      <c r="UHK376" s="70"/>
      <c r="UHL376" s="70"/>
      <c r="UHM376" s="70"/>
      <c r="UHN376" s="70"/>
      <c r="UHO376" s="70"/>
      <c r="UHP376" s="70"/>
      <c r="UHQ376" s="70"/>
    </row>
    <row r="377" spans="1:3 12587:13152 13659:15226 15681:15734" s="68" customFormat="1" ht="12">
      <c r="A377" s="73">
        <v>1065902367</v>
      </c>
      <c r="B377" s="74" t="s">
        <v>142</v>
      </c>
      <c r="C377" s="74" t="s">
        <v>706</v>
      </c>
      <c r="TJF377" s="70"/>
      <c r="TJG377" s="70"/>
      <c r="TJH377" s="70"/>
      <c r="TJI377" s="70"/>
      <c r="TJJ377" s="70"/>
      <c r="TJK377" s="70"/>
      <c r="TJL377" s="70"/>
      <c r="TJM377" s="70"/>
      <c r="TJN377" s="70"/>
      <c r="TJO377" s="70"/>
      <c r="TJP377" s="70"/>
      <c r="TJQ377" s="70"/>
      <c r="TJR377" s="70"/>
      <c r="TJS377" s="70"/>
      <c r="TJT377" s="70"/>
      <c r="TJU377" s="70"/>
      <c r="TJV377" s="70"/>
      <c r="TJW377" s="70"/>
      <c r="TJX377" s="70"/>
      <c r="TJY377" s="70"/>
      <c r="TJZ377" s="70"/>
      <c r="TKA377" s="70"/>
      <c r="TKB377" s="70"/>
      <c r="TKC377" s="70"/>
      <c r="TKD377" s="70"/>
      <c r="TKE377" s="70"/>
      <c r="TKF377" s="70"/>
      <c r="TKG377" s="70"/>
      <c r="TKH377" s="70"/>
      <c r="TKI377" s="70"/>
      <c r="TKJ377" s="70"/>
      <c r="TKK377" s="70"/>
      <c r="TKL377" s="70"/>
      <c r="TKM377" s="70"/>
      <c r="TKN377" s="70"/>
      <c r="TKO377" s="70"/>
      <c r="TZN377" s="70"/>
      <c r="TZO377" s="70"/>
      <c r="TZP377" s="70"/>
      <c r="TZQ377" s="70"/>
      <c r="TZR377" s="70"/>
      <c r="TZS377" s="70"/>
      <c r="TZT377" s="70"/>
      <c r="TZU377" s="70"/>
      <c r="TZV377" s="70"/>
      <c r="TZW377" s="70"/>
      <c r="TZX377" s="70"/>
      <c r="TZY377" s="70"/>
      <c r="TZZ377" s="70"/>
      <c r="UAA377" s="70"/>
      <c r="UAB377" s="70"/>
      <c r="UAC377" s="70"/>
      <c r="UAD377" s="70"/>
      <c r="UAE377" s="70"/>
      <c r="UAF377" s="70"/>
      <c r="UAG377" s="70"/>
      <c r="UAH377" s="70"/>
      <c r="UAI377" s="70"/>
      <c r="UAJ377" s="70"/>
      <c r="UAK377" s="70"/>
      <c r="UAL377" s="70"/>
      <c r="UAM377" s="70"/>
      <c r="UAN377" s="70"/>
      <c r="UAO377" s="70"/>
      <c r="UAP377" s="70"/>
      <c r="UAQ377" s="70"/>
      <c r="UAR377" s="70"/>
      <c r="UAS377" s="70"/>
      <c r="UAT377" s="70"/>
      <c r="UAU377" s="70"/>
      <c r="UAV377" s="70"/>
      <c r="UAW377" s="70"/>
      <c r="UAX377" s="70"/>
      <c r="UAY377" s="70"/>
      <c r="UAZ377" s="70"/>
      <c r="UBA377" s="70"/>
      <c r="UBB377" s="70"/>
      <c r="UBC377" s="70"/>
      <c r="UBD377" s="70"/>
      <c r="UBE377" s="70"/>
      <c r="UBF377" s="70"/>
      <c r="UBG377" s="70"/>
      <c r="UBH377" s="70"/>
      <c r="UBI377" s="70"/>
      <c r="UBJ377" s="70"/>
      <c r="UBK377" s="70"/>
      <c r="UBL377" s="70"/>
      <c r="UBM377" s="70"/>
      <c r="UBN377" s="70"/>
      <c r="UBO377" s="70"/>
      <c r="UBP377" s="70"/>
      <c r="UBQ377" s="70"/>
      <c r="UBR377" s="70"/>
      <c r="UBS377" s="70"/>
      <c r="UBT377" s="70"/>
      <c r="UBU377" s="70"/>
      <c r="UBV377" s="70"/>
      <c r="UBW377" s="70"/>
      <c r="UBX377" s="70"/>
      <c r="UBY377" s="70"/>
      <c r="UBZ377" s="70"/>
      <c r="UCA377" s="70"/>
      <c r="UCB377" s="70"/>
      <c r="UCC377" s="70"/>
      <c r="UCD377" s="70"/>
      <c r="UCE377" s="70"/>
      <c r="UCF377" s="70"/>
      <c r="UCG377" s="70"/>
      <c r="UCH377" s="70"/>
      <c r="UCI377" s="70"/>
      <c r="UCJ377" s="70"/>
      <c r="UCK377" s="70"/>
      <c r="UCL377" s="70"/>
      <c r="UCM377" s="70"/>
      <c r="UCN377" s="70"/>
      <c r="UCO377" s="70"/>
      <c r="UCP377" s="70"/>
      <c r="UCQ377" s="70"/>
      <c r="UCR377" s="70"/>
      <c r="UCS377" s="70"/>
      <c r="UCT377" s="70"/>
      <c r="UCU377" s="70"/>
      <c r="UCV377" s="70"/>
      <c r="UCW377" s="70"/>
      <c r="UCX377" s="70"/>
      <c r="UCY377" s="70"/>
      <c r="UCZ377" s="70"/>
      <c r="UDA377" s="70"/>
      <c r="UDB377" s="70"/>
      <c r="UDC377" s="70"/>
      <c r="UDD377" s="70"/>
      <c r="UDE377" s="70"/>
      <c r="UDF377" s="70"/>
      <c r="UDG377" s="70"/>
      <c r="UDH377" s="70"/>
      <c r="UGX377" s="70"/>
      <c r="UGY377" s="70"/>
      <c r="UGZ377" s="70"/>
      <c r="UHA377" s="70"/>
      <c r="UHB377" s="70"/>
      <c r="UHC377" s="70"/>
      <c r="UHD377" s="70"/>
      <c r="UHE377" s="70"/>
      <c r="UHF377" s="70"/>
      <c r="UHG377" s="70"/>
      <c r="UHH377" s="70"/>
      <c r="UHI377" s="70"/>
      <c r="UHJ377" s="70"/>
      <c r="UHK377" s="70"/>
      <c r="UHL377" s="70"/>
      <c r="UHM377" s="70"/>
      <c r="UHN377" s="70"/>
      <c r="UHO377" s="70"/>
      <c r="UHP377" s="70"/>
      <c r="UHQ377" s="70"/>
      <c r="UHR377" s="70"/>
      <c r="UHS377" s="70"/>
      <c r="UHT377" s="70"/>
      <c r="UHU377" s="70"/>
      <c r="UHV377" s="70"/>
      <c r="UHW377" s="70"/>
      <c r="UHX377" s="70"/>
      <c r="UHY377" s="70"/>
      <c r="UHZ377" s="70"/>
      <c r="UIA377" s="70"/>
      <c r="UML377" s="70"/>
      <c r="UMM377" s="70"/>
      <c r="UMN377" s="70"/>
      <c r="UMO377" s="70"/>
      <c r="UMP377" s="70"/>
      <c r="UMQ377" s="70"/>
      <c r="UMR377" s="70"/>
      <c r="UMS377" s="70"/>
      <c r="UMT377" s="70"/>
      <c r="UMU377" s="70"/>
      <c r="UMV377" s="70"/>
      <c r="UMW377" s="70"/>
      <c r="UMX377" s="70"/>
      <c r="UMY377" s="70"/>
      <c r="UMZ377" s="70"/>
      <c r="UNA377" s="70"/>
      <c r="UNB377" s="70"/>
      <c r="UNC377" s="70"/>
      <c r="UND377" s="70"/>
      <c r="UNE377" s="70"/>
      <c r="UNF377" s="70"/>
      <c r="UNG377" s="70"/>
      <c r="UNH377" s="70"/>
      <c r="UNI377" s="70"/>
      <c r="UNJ377" s="70"/>
      <c r="UNK377" s="70"/>
      <c r="UNL377" s="70"/>
      <c r="UNM377" s="70"/>
      <c r="UNN377" s="70"/>
      <c r="UNO377" s="70"/>
      <c r="UNP377" s="70"/>
      <c r="UNQ377" s="70"/>
      <c r="UNR377" s="70"/>
      <c r="UNS377" s="70"/>
      <c r="UNT377" s="70"/>
      <c r="UNU377" s="70"/>
      <c r="UNV377" s="70"/>
      <c r="UNW377" s="70"/>
      <c r="UNX377" s="70"/>
      <c r="UNY377" s="70"/>
      <c r="UNZ377" s="70"/>
      <c r="UOA377" s="70"/>
      <c r="UOB377" s="70"/>
      <c r="UOC377" s="70"/>
      <c r="UOD377" s="70"/>
      <c r="UOE377" s="70"/>
      <c r="UOF377" s="70"/>
      <c r="UOG377" s="70"/>
      <c r="UOH377" s="70"/>
      <c r="UOI377" s="70"/>
      <c r="UOJ377" s="70"/>
      <c r="UOK377" s="70"/>
      <c r="UOL377" s="70"/>
      <c r="UOM377" s="70"/>
      <c r="UON377" s="70"/>
      <c r="VDQ377" s="70"/>
      <c r="VDR377" s="70"/>
      <c r="VDS377" s="70"/>
      <c r="VDT377" s="70"/>
      <c r="VDU377" s="70"/>
      <c r="VDV377" s="70"/>
      <c r="VDW377" s="70"/>
      <c r="VDX377" s="70"/>
      <c r="VDY377" s="70"/>
      <c r="VDZ377" s="70"/>
      <c r="VEA377" s="70"/>
      <c r="VEB377" s="70"/>
      <c r="VEC377" s="70"/>
      <c r="VED377" s="70"/>
      <c r="VEE377" s="70"/>
      <c r="VEF377" s="70"/>
      <c r="VEG377" s="70"/>
      <c r="VEH377" s="70"/>
      <c r="VEI377" s="70"/>
      <c r="VEJ377" s="70"/>
      <c r="VEK377" s="70"/>
      <c r="VEL377" s="70"/>
      <c r="VEM377" s="70"/>
      <c r="VEN377" s="70"/>
      <c r="VEO377" s="70"/>
      <c r="VEP377" s="70"/>
      <c r="VEQ377" s="70"/>
      <c r="VER377" s="70"/>
      <c r="VES377" s="70"/>
      <c r="VET377" s="70"/>
      <c r="VEU377" s="70"/>
      <c r="VEV377" s="70"/>
      <c r="VEW377" s="70"/>
      <c r="VEX377" s="70"/>
      <c r="VEY377" s="70"/>
      <c r="VEZ377" s="70"/>
      <c r="VFA377" s="70"/>
      <c r="VFB377" s="70"/>
      <c r="VFC377" s="70"/>
      <c r="VFD377" s="70"/>
      <c r="VFE377" s="70"/>
      <c r="VHH377" s="70"/>
    </row>
    <row r="378" spans="1:3 12587:13152 13659:15226 15681:15734" s="68" customFormat="1" ht="12">
      <c r="A378" s="79">
        <v>79791062</v>
      </c>
      <c r="B378" s="90" t="s">
        <v>692</v>
      </c>
      <c r="C378" s="77" t="s">
        <v>113</v>
      </c>
      <c r="TKA378" s="70"/>
      <c r="TKB378" s="70"/>
      <c r="TKC378" s="70"/>
      <c r="TKD378" s="70"/>
      <c r="TKE378" s="70"/>
      <c r="TKF378" s="70"/>
      <c r="TKG378" s="70"/>
      <c r="TKH378" s="70"/>
      <c r="UED378" s="70"/>
      <c r="UEE378" s="70"/>
      <c r="UEF378" s="70"/>
      <c r="UEG378" s="70"/>
      <c r="UEH378" s="70"/>
      <c r="UEI378" s="70"/>
      <c r="UEJ378" s="70"/>
      <c r="UEK378" s="70"/>
      <c r="UEL378" s="70"/>
      <c r="UEM378" s="70"/>
      <c r="UEN378" s="70"/>
      <c r="UEO378" s="70"/>
      <c r="UEP378" s="70"/>
      <c r="UEQ378" s="70"/>
      <c r="UER378" s="70"/>
      <c r="UES378" s="70"/>
      <c r="UIR378" s="70"/>
      <c r="UIS378" s="70"/>
      <c r="UIT378" s="70"/>
      <c r="UIU378" s="70"/>
      <c r="UIV378" s="70"/>
      <c r="UIW378" s="70"/>
      <c r="UIX378" s="70"/>
      <c r="UIY378" s="70"/>
      <c r="UIZ378" s="70"/>
      <c r="UJA378" s="70"/>
      <c r="UJB378" s="70"/>
      <c r="UJC378" s="70"/>
      <c r="UJD378" s="70"/>
      <c r="UJE378" s="70"/>
      <c r="UJF378" s="70"/>
      <c r="UJG378" s="70"/>
      <c r="UJH378" s="70"/>
      <c r="UJI378" s="70"/>
      <c r="UJJ378" s="70"/>
      <c r="UJK378" s="70"/>
      <c r="UJL378" s="70"/>
      <c r="UJM378" s="70"/>
      <c r="UJN378" s="70"/>
      <c r="UJO378" s="70"/>
      <c r="UJP378" s="70"/>
      <c r="UJQ378" s="70"/>
      <c r="UJR378" s="70"/>
      <c r="UJS378" s="70"/>
      <c r="UJT378" s="70"/>
      <c r="UJU378" s="70"/>
      <c r="UJV378" s="70"/>
      <c r="UJW378" s="70"/>
      <c r="UJX378" s="70"/>
      <c r="UJY378" s="70"/>
      <c r="UJZ378" s="70"/>
      <c r="UKA378" s="70"/>
      <c r="UKB378" s="70"/>
      <c r="UKC378" s="70"/>
      <c r="UKD378" s="70"/>
      <c r="UKE378" s="70"/>
      <c r="UKF378" s="70"/>
      <c r="UKG378" s="70"/>
      <c r="UKH378" s="70"/>
      <c r="UKI378" s="70"/>
      <c r="UKJ378" s="70"/>
      <c r="UZJ378" s="70"/>
      <c r="UZK378" s="70"/>
      <c r="VAH378" s="70"/>
      <c r="VAI378" s="70"/>
      <c r="VAJ378" s="70"/>
      <c r="VAK378" s="70"/>
      <c r="VAL378" s="70"/>
      <c r="VAM378" s="70"/>
      <c r="VAN378" s="70"/>
      <c r="VAO378" s="70"/>
      <c r="VAP378" s="70"/>
      <c r="VAQ378" s="70"/>
      <c r="VAR378" s="70"/>
      <c r="VAS378" s="70"/>
      <c r="VAT378" s="70"/>
      <c r="VAU378" s="70"/>
      <c r="VAV378" s="70"/>
      <c r="VAW378" s="70"/>
      <c r="VAX378" s="70"/>
      <c r="VAY378" s="70"/>
      <c r="VAZ378" s="70"/>
      <c r="VBA378" s="70"/>
      <c r="VBB378" s="70"/>
      <c r="VBC378" s="70"/>
      <c r="VBD378" s="70"/>
      <c r="VBE378" s="70"/>
      <c r="VBF378" s="70"/>
      <c r="VBG378" s="70"/>
      <c r="VBH378" s="70"/>
      <c r="VBI378" s="70"/>
      <c r="VBJ378" s="70"/>
      <c r="VBK378" s="70"/>
    </row>
    <row r="379" spans="1:3 12587:13152 13659:15226 15681:15734" s="68" customFormat="1" ht="12">
      <c r="A379" s="79">
        <v>1033761103</v>
      </c>
      <c r="B379" s="77" t="s">
        <v>324</v>
      </c>
      <c r="C379" s="74" t="s">
        <v>113</v>
      </c>
      <c r="SBV379" s="70"/>
      <c r="SBW379" s="70"/>
      <c r="SBX379" s="70"/>
      <c r="SBY379" s="70"/>
      <c r="SBZ379" s="70"/>
      <c r="SCA379" s="70"/>
      <c r="SCB379" s="70"/>
      <c r="SCC379" s="70"/>
      <c r="SCD379" s="70"/>
      <c r="SCE379" s="70"/>
      <c r="SCF379" s="70"/>
      <c r="SCG379" s="70"/>
      <c r="SCH379" s="70"/>
      <c r="SCI379" s="70"/>
      <c r="SCJ379" s="70"/>
      <c r="SCK379" s="70"/>
      <c r="SCL379" s="70"/>
      <c r="SCM379" s="70"/>
      <c r="SCN379" s="70"/>
      <c r="SCO379" s="70"/>
      <c r="SCP379" s="70"/>
      <c r="SCQ379" s="70"/>
      <c r="SCR379" s="70"/>
      <c r="SCS379" s="70"/>
      <c r="SCT379" s="70"/>
      <c r="SCU379" s="70"/>
      <c r="SCV379" s="70"/>
      <c r="SCW379" s="70"/>
      <c r="SCX379" s="70"/>
      <c r="SCY379" s="70"/>
      <c r="SCZ379" s="70"/>
      <c r="SDA379" s="70"/>
      <c r="SDB379" s="70"/>
      <c r="SDC379" s="70"/>
      <c r="SDD379" s="70"/>
      <c r="SDE379" s="70"/>
      <c r="SDF379" s="70"/>
      <c r="SDG379" s="70"/>
      <c r="SDH379" s="70"/>
      <c r="SDI379" s="70"/>
      <c r="SDJ379" s="70"/>
      <c r="SDK379" s="70"/>
      <c r="SDL379" s="70"/>
      <c r="SDM379" s="70"/>
      <c r="SDN379" s="70"/>
      <c r="SEX379" s="70"/>
      <c r="SEY379" s="70"/>
      <c r="SEZ379" s="70"/>
      <c r="SFA379" s="70"/>
      <c r="SFB379" s="70"/>
      <c r="SFC379" s="70"/>
      <c r="SFD379" s="70"/>
      <c r="SFE379" s="70"/>
      <c r="SFF379" s="70"/>
      <c r="SFG379" s="70"/>
      <c r="SFH379" s="70"/>
      <c r="SFI379" s="70"/>
      <c r="SFJ379" s="70"/>
      <c r="SFK379" s="70"/>
      <c r="SFL379" s="70"/>
      <c r="SFM379" s="70"/>
      <c r="SFN379" s="70"/>
      <c r="SFO379" s="70"/>
      <c r="SFP379" s="70"/>
      <c r="SFQ379" s="70"/>
      <c r="SFR379" s="70"/>
      <c r="SFS379" s="70"/>
      <c r="SFT379" s="70"/>
      <c r="SFU379" s="70"/>
      <c r="TJF379" s="70"/>
      <c r="TJG379" s="70"/>
      <c r="TJH379" s="70"/>
      <c r="TJI379" s="70"/>
      <c r="TJJ379" s="70"/>
      <c r="TJK379" s="70"/>
      <c r="TJL379" s="70"/>
      <c r="TJM379" s="70"/>
      <c r="TJN379" s="70"/>
      <c r="TJO379" s="70"/>
      <c r="TJP379" s="70"/>
      <c r="TJQ379" s="70"/>
      <c r="TJR379" s="70"/>
      <c r="TJS379" s="70"/>
      <c r="TJT379" s="70"/>
      <c r="TJU379" s="70"/>
      <c r="TJV379" s="70"/>
      <c r="TJW379" s="70"/>
      <c r="TJX379" s="70"/>
      <c r="TJY379" s="70"/>
      <c r="TJZ379" s="70"/>
      <c r="TKA379" s="70"/>
      <c r="TKB379" s="70"/>
      <c r="TKC379" s="70"/>
      <c r="TKD379" s="70"/>
      <c r="TKE379" s="70"/>
      <c r="TKF379" s="70"/>
      <c r="TKG379" s="70"/>
      <c r="TKH379" s="70"/>
      <c r="TKI379" s="70"/>
      <c r="TKJ379" s="70"/>
      <c r="TKK379" s="70"/>
      <c r="TKL379" s="70"/>
      <c r="TKM379" s="70"/>
      <c r="TKN379" s="70"/>
      <c r="TKO379" s="70"/>
      <c r="TKP379" s="70"/>
      <c r="TKQ379" s="70"/>
      <c r="TKR379" s="70"/>
      <c r="TKS379" s="70"/>
      <c r="TKT379" s="70"/>
      <c r="TKU379" s="70"/>
      <c r="TKV379" s="70"/>
      <c r="TKW379" s="70"/>
      <c r="TKX379" s="70"/>
      <c r="TKY379" s="70"/>
      <c r="TKZ379" s="70"/>
      <c r="UXR379" s="70"/>
      <c r="UXU379" s="70"/>
      <c r="UXV379" s="70"/>
      <c r="UXW379" s="70"/>
      <c r="UXX379" s="70"/>
      <c r="UXY379" s="70"/>
      <c r="UXZ379" s="70"/>
      <c r="UYA379" s="70"/>
      <c r="UYB379" s="70"/>
      <c r="UYC379" s="70"/>
      <c r="UYD379" s="70"/>
      <c r="UYE379" s="70"/>
      <c r="UYF379" s="70"/>
      <c r="UYG379" s="70"/>
      <c r="UYH379" s="70"/>
      <c r="UYI379" s="70"/>
      <c r="UYJ379" s="70"/>
      <c r="UYK379" s="70"/>
      <c r="UYL379" s="70"/>
      <c r="UYM379" s="70"/>
      <c r="UYN379" s="70"/>
      <c r="UYO379" s="70"/>
      <c r="UYP379" s="70"/>
      <c r="UZU379" s="70"/>
      <c r="UZV379" s="70"/>
      <c r="UZW379" s="70"/>
      <c r="UZX379" s="70"/>
      <c r="UZY379" s="70"/>
      <c r="UZZ379" s="70"/>
      <c r="VAA379" s="70"/>
      <c r="VAB379" s="70"/>
      <c r="VAC379" s="70"/>
      <c r="VAD379" s="70"/>
      <c r="VAE379" s="70"/>
      <c r="VAF379" s="70"/>
      <c r="VAG379" s="70"/>
      <c r="VAH379" s="70"/>
      <c r="VAI379" s="70"/>
      <c r="VAJ379" s="70"/>
      <c r="VAK379" s="70"/>
      <c r="VAL379" s="70"/>
      <c r="VAM379" s="70"/>
      <c r="VAN379" s="70"/>
      <c r="VAO379" s="70"/>
      <c r="VAP379" s="70"/>
      <c r="VAQ379" s="70"/>
      <c r="VAR379" s="70"/>
      <c r="VAS379" s="70"/>
      <c r="VAT379" s="70"/>
      <c r="VAU379" s="70"/>
      <c r="VAV379" s="70"/>
      <c r="VAW379" s="70"/>
      <c r="VAX379" s="70"/>
      <c r="VAY379" s="70"/>
      <c r="VAZ379" s="70"/>
      <c r="VBA379" s="70"/>
      <c r="VBB379" s="70"/>
      <c r="VBC379" s="70"/>
      <c r="VBD379" s="70"/>
      <c r="VBE379" s="70"/>
      <c r="VBF379" s="70"/>
      <c r="VBG379" s="70"/>
      <c r="VBH379" s="70"/>
      <c r="VBI379" s="70"/>
      <c r="VBJ379" s="70"/>
      <c r="VBK379" s="70"/>
      <c r="VBL379" s="70"/>
      <c r="VBM379" s="70"/>
      <c r="VBN379" s="70"/>
      <c r="VBO379" s="70"/>
      <c r="VBP379" s="70"/>
      <c r="VBQ379" s="70"/>
      <c r="VBR379" s="70"/>
      <c r="VBS379" s="70"/>
      <c r="VBT379" s="70"/>
      <c r="VBU379" s="70"/>
      <c r="VBV379" s="70"/>
      <c r="VBW379" s="70"/>
      <c r="VBX379" s="70"/>
      <c r="VBY379" s="70"/>
      <c r="VBZ379" s="70"/>
      <c r="VCA379" s="70"/>
      <c r="VCB379" s="70"/>
      <c r="VCC379" s="70"/>
      <c r="VCD379" s="70"/>
      <c r="VCE379" s="70"/>
      <c r="VCF379" s="70"/>
      <c r="VCG379" s="70"/>
      <c r="VCH379" s="70"/>
      <c r="VCI379" s="70"/>
      <c r="VCJ379" s="70"/>
      <c r="VCK379" s="70"/>
      <c r="VCL379" s="70"/>
      <c r="VCM379" s="70"/>
      <c r="VCN379" s="70"/>
      <c r="VCO379" s="70"/>
      <c r="VCP379" s="70"/>
      <c r="VCQ379" s="70"/>
      <c r="VCR379" s="70"/>
      <c r="VCS379" s="70"/>
      <c r="VCT379" s="70"/>
      <c r="VCU379" s="70"/>
      <c r="VCV379" s="70"/>
      <c r="VCW379" s="70"/>
      <c r="VCX379" s="70"/>
      <c r="VCY379" s="70"/>
      <c r="VCZ379" s="70"/>
      <c r="VDA379" s="70"/>
      <c r="VDB379" s="70"/>
      <c r="VDC379" s="70"/>
      <c r="VDD379" s="70"/>
      <c r="VDE379" s="70"/>
      <c r="VDF379" s="70"/>
      <c r="VDG379" s="70"/>
      <c r="VDH379" s="70"/>
      <c r="VDI379" s="70"/>
      <c r="VDJ379" s="70"/>
      <c r="VDK379" s="70"/>
      <c r="VDL379" s="70"/>
    </row>
    <row r="380" spans="1:3 12587:13152 13659:15226 15681:15734" s="68" customFormat="1" ht="12">
      <c r="A380" s="75">
        <v>79736456</v>
      </c>
      <c r="B380" s="74" t="s">
        <v>535</v>
      </c>
      <c r="C380" s="74" t="s">
        <v>113</v>
      </c>
      <c r="TNL380" s="70"/>
      <c r="TNM380" s="70"/>
      <c r="TNN380" s="70"/>
      <c r="TNO380" s="70"/>
      <c r="TNP380" s="70"/>
      <c r="TNQ380" s="70"/>
      <c r="TNR380" s="70"/>
      <c r="TNS380" s="70"/>
      <c r="TNT380" s="70"/>
      <c r="TNU380" s="70"/>
      <c r="TNV380" s="70"/>
      <c r="TNW380" s="70"/>
      <c r="TNX380" s="70"/>
      <c r="TNY380" s="70"/>
      <c r="TNZ380" s="70"/>
      <c r="TOA380" s="70"/>
      <c r="TOB380" s="70"/>
      <c r="TOC380" s="70"/>
      <c r="TOD380" s="70"/>
      <c r="TOE380" s="70"/>
      <c r="TOF380" s="70"/>
      <c r="TOG380" s="70"/>
      <c r="TOH380" s="70"/>
      <c r="TOI380" s="70"/>
      <c r="TOJ380" s="70"/>
      <c r="TOK380" s="70"/>
      <c r="TOL380" s="70"/>
      <c r="TOM380" s="70"/>
      <c r="TON380" s="70"/>
      <c r="TOO380" s="70"/>
      <c r="TOP380" s="70"/>
      <c r="TOQ380" s="70"/>
      <c r="TOR380" s="70"/>
      <c r="TOS380" s="70"/>
      <c r="TOT380" s="70"/>
      <c r="TOU380" s="70"/>
      <c r="TOV380" s="70"/>
      <c r="TOW380" s="70"/>
      <c r="TOX380" s="70"/>
      <c r="TOY380" s="70"/>
      <c r="TOZ380" s="70"/>
      <c r="TPA380" s="70"/>
      <c r="TPB380" s="70"/>
      <c r="TPC380" s="70"/>
      <c r="TPD380" s="70"/>
      <c r="TPE380" s="70"/>
      <c r="TPF380" s="70"/>
      <c r="TPG380" s="70"/>
      <c r="TPH380" s="70"/>
      <c r="TPI380" s="70"/>
      <c r="TPJ380" s="70"/>
      <c r="TPK380" s="70"/>
      <c r="TPL380" s="70"/>
      <c r="TPM380" s="70"/>
      <c r="TPN380" s="70"/>
      <c r="TPO380" s="70"/>
      <c r="TPP380" s="70"/>
      <c r="TPQ380" s="70"/>
      <c r="TPR380" s="70"/>
      <c r="TPS380" s="70"/>
      <c r="TPT380" s="70"/>
      <c r="TPU380" s="70"/>
      <c r="TPV380" s="70"/>
      <c r="TPW380" s="70"/>
      <c r="TPX380" s="70"/>
      <c r="TPY380" s="70"/>
      <c r="TPZ380" s="70"/>
      <c r="TQA380" s="70"/>
      <c r="TQB380" s="70"/>
      <c r="TQC380" s="70"/>
      <c r="TQD380" s="70"/>
      <c r="TQE380" s="70"/>
      <c r="TQF380" s="70"/>
      <c r="TQG380" s="70"/>
      <c r="TQH380" s="70"/>
      <c r="TQI380" s="70"/>
      <c r="TQJ380" s="70"/>
      <c r="TQK380" s="70"/>
      <c r="TQL380" s="70"/>
      <c r="TQM380" s="70"/>
      <c r="TQN380" s="70"/>
      <c r="TQO380" s="70"/>
      <c r="TQP380" s="70"/>
      <c r="TQQ380" s="70"/>
      <c r="TQR380" s="70"/>
      <c r="TQS380" s="70"/>
      <c r="TSO380" s="70"/>
      <c r="TSP380" s="70"/>
      <c r="TSQ380" s="70"/>
      <c r="TSR380" s="70"/>
      <c r="TSS380" s="70"/>
      <c r="TST380" s="70"/>
      <c r="TSU380" s="70"/>
      <c r="TSV380" s="70"/>
      <c r="TSW380" s="70"/>
      <c r="TSX380" s="70"/>
      <c r="TSY380" s="70"/>
      <c r="TSZ380" s="70"/>
      <c r="TTA380" s="70"/>
      <c r="TTB380" s="70"/>
      <c r="TTC380" s="70"/>
      <c r="TTD380" s="70"/>
      <c r="TTE380" s="70"/>
      <c r="TTF380" s="70"/>
      <c r="TTG380" s="70"/>
      <c r="TTH380" s="70"/>
      <c r="TTI380" s="70"/>
      <c r="TTJ380" s="70"/>
      <c r="TTK380" s="70"/>
      <c r="TTL380" s="70"/>
      <c r="TTM380" s="70"/>
      <c r="TTN380" s="70"/>
      <c r="TTO380" s="70"/>
      <c r="TTP380" s="70"/>
      <c r="TTQ380" s="70"/>
      <c r="TTR380" s="70"/>
      <c r="TTS380" s="70"/>
      <c r="TTT380" s="70"/>
      <c r="TTU380" s="70"/>
      <c r="TTV380" s="70"/>
      <c r="TTW380" s="70"/>
      <c r="TTX380" s="70"/>
      <c r="TTY380" s="70"/>
      <c r="TTZ380" s="70"/>
      <c r="TUA380" s="70"/>
      <c r="TUB380" s="70"/>
      <c r="TUC380" s="70"/>
      <c r="TUD380" s="70"/>
      <c r="TUE380" s="70"/>
      <c r="TUF380" s="70"/>
      <c r="UBD380" s="70"/>
      <c r="UBE380" s="70"/>
      <c r="UBF380" s="70"/>
      <c r="UBG380" s="70"/>
      <c r="UBH380" s="70"/>
      <c r="UBI380" s="70"/>
      <c r="UBJ380" s="70"/>
      <c r="UBK380" s="70"/>
      <c r="UBL380" s="70"/>
      <c r="UBM380" s="70"/>
      <c r="UBN380" s="70"/>
      <c r="UBO380" s="70"/>
      <c r="UBP380" s="70"/>
      <c r="UBQ380" s="70"/>
      <c r="UBR380" s="70"/>
      <c r="UBS380" s="70"/>
      <c r="UBT380" s="70"/>
      <c r="UBU380" s="70"/>
      <c r="UBV380" s="70"/>
      <c r="UBW380" s="70"/>
      <c r="UBX380" s="70"/>
      <c r="UBY380" s="70"/>
      <c r="UBZ380" s="70"/>
      <c r="UCA380" s="70"/>
      <c r="UCB380" s="70"/>
      <c r="UCC380" s="70"/>
      <c r="UCD380" s="70"/>
      <c r="UCE380" s="70"/>
      <c r="UCF380" s="70"/>
      <c r="UCG380" s="70"/>
      <c r="UCH380" s="70"/>
      <c r="UCI380" s="70"/>
      <c r="UCJ380" s="70"/>
      <c r="UCK380" s="70"/>
      <c r="UCL380" s="70"/>
      <c r="UCM380" s="70"/>
      <c r="UCN380" s="70"/>
      <c r="UCO380" s="70"/>
      <c r="UCP380" s="70"/>
      <c r="UCQ380" s="70"/>
      <c r="UCR380" s="70"/>
      <c r="UCS380" s="70"/>
      <c r="UCT380" s="70"/>
      <c r="UCU380" s="70"/>
      <c r="UCV380" s="70"/>
      <c r="UCW380" s="70"/>
      <c r="UCX380" s="70"/>
      <c r="UCY380" s="70"/>
      <c r="UCZ380" s="70"/>
      <c r="UDA380" s="70"/>
      <c r="UDB380" s="70"/>
      <c r="UDC380" s="70"/>
      <c r="UDD380" s="70"/>
      <c r="UDE380" s="70"/>
      <c r="UDF380" s="70"/>
      <c r="UDG380" s="70"/>
      <c r="UDH380" s="70"/>
      <c r="UFB380" s="70"/>
      <c r="UFC380" s="70"/>
      <c r="UFD380" s="70"/>
      <c r="UFE380" s="70"/>
      <c r="UFF380" s="70"/>
      <c r="UFG380" s="70"/>
      <c r="UFH380" s="70"/>
      <c r="UFI380" s="70"/>
      <c r="UFJ380" s="70"/>
      <c r="UFK380" s="70"/>
      <c r="UFL380" s="70"/>
      <c r="UFM380" s="70"/>
      <c r="UFN380" s="70"/>
      <c r="UFO380" s="70"/>
      <c r="UFP380" s="70"/>
      <c r="UFQ380" s="70"/>
      <c r="UFR380" s="70"/>
      <c r="UFS380" s="70"/>
      <c r="UFT380" s="70"/>
      <c r="UFU380" s="70"/>
      <c r="UFV380" s="70"/>
      <c r="UFW380" s="70"/>
      <c r="UFX380" s="70"/>
      <c r="UFY380" s="70"/>
      <c r="UFZ380" s="70"/>
      <c r="UGA380" s="70"/>
      <c r="UGB380" s="70"/>
      <c r="UGC380" s="70"/>
      <c r="UGD380" s="70"/>
      <c r="UGE380" s="70"/>
      <c r="UGF380" s="70"/>
      <c r="UGG380" s="70"/>
      <c r="UGH380" s="70"/>
      <c r="UGI380" s="70"/>
      <c r="UGJ380" s="70"/>
      <c r="UGK380" s="70"/>
      <c r="UGL380" s="70"/>
      <c r="UGM380" s="70"/>
      <c r="UGN380" s="70"/>
      <c r="UGO380" s="70"/>
      <c r="UGP380" s="70"/>
      <c r="UGQ380" s="70"/>
      <c r="UGR380" s="70"/>
      <c r="UGS380" s="70"/>
      <c r="UGT380" s="70"/>
      <c r="UGU380" s="70"/>
      <c r="UGV380" s="70"/>
      <c r="UGW380" s="70"/>
      <c r="UGX380" s="70"/>
      <c r="UGY380" s="70"/>
      <c r="UGZ380" s="70"/>
      <c r="UHA380" s="70"/>
      <c r="UHB380" s="70"/>
      <c r="UHC380" s="70"/>
      <c r="UHD380" s="70"/>
      <c r="UHE380" s="70"/>
      <c r="UHF380" s="70"/>
      <c r="VLA380" s="70"/>
      <c r="VLB380" s="70"/>
      <c r="VLC380" s="70"/>
      <c r="VLD380" s="70"/>
      <c r="VLE380" s="70"/>
      <c r="VLF380" s="70"/>
      <c r="VLG380" s="70"/>
      <c r="VLH380" s="70"/>
      <c r="VLI380" s="70"/>
      <c r="WEC380" s="70"/>
      <c r="WED380" s="70"/>
      <c r="WEE380" s="70"/>
      <c r="WEF380" s="70"/>
      <c r="WEG380" s="70"/>
      <c r="WEH380" s="70"/>
      <c r="WEI380" s="70"/>
      <c r="WEJ380" s="70"/>
      <c r="WEK380" s="70"/>
      <c r="WEL380" s="70"/>
      <c r="WEM380" s="70"/>
      <c r="WEN380" s="70"/>
      <c r="WEO380" s="70"/>
      <c r="WEP380" s="70"/>
      <c r="WEQ380" s="70"/>
      <c r="WER380" s="70"/>
      <c r="WES380" s="70"/>
      <c r="WET380" s="70"/>
      <c r="WEU380" s="70"/>
      <c r="WEV380" s="70"/>
      <c r="WEW380" s="70"/>
      <c r="WEX380" s="70"/>
      <c r="WEY380" s="70"/>
      <c r="WEZ380" s="70"/>
      <c r="WFA380" s="70"/>
      <c r="WFB380" s="70"/>
      <c r="WFC380" s="70"/>
      <c r="WFD380" s="70"/>
      <c r="WFE380" s="70"/>
      <c r="WFF380" s="70"/>
      <c r="WFG380" s="70"/>
      <c r="WFH380" s="70"/>
      <c r="WFI380" s="70"/>
      <c r="WFJ380" s="70"/>
      <c r="WFK380" s="70"/>
      <c r="WFL380" s="70"/>
      <c r="WFM380" s="70"/>
      <c r="WFN380" s="70"/>
      <c r="WFO380" s="70"/>
      <c r="WFP380" s="70"/>
      <c r="WFQ380" s="70"/>
      <c r="WFR380" s="70"/>
      <c r="WFS380" s="70"/>
      <c r="WFT380" s="70"/>
      <c r="WFU380" s="70"/>
      <c r="WFV380" s="70"/>
      <c r="WFW380" s="70"/>
      <c r="WFX380" s="70"/>
      <c r="WFY380" s="70"/>
      <c r="WFZ380" s="70"/>
      <c r="WGA380" s="70"/>
      <c r="WGB380" s="70"/>
      <c r="WGC380" s="70"/>
      <c r="WGD380" s="70"/>
    </row>
    <row r="381" spans="1:3 12587:13152 13659:15226 15681:15734" s="68" customFormat="1" ht="12">
      <c r="A381" s="73">
        <v>93138216</v>
      </c>
      <c r="B381" s="74" t="s">
        <v>356</v>
      </c>
      <c r="C381" s="74" t="s">
        <v>72</v>
      </c>
      <c r="TZJ381" s="70"/>
      <c r="TZK381" s="70"/>
      <c r="TZL381" s="70"/>
      <c r="TZM381" s="70"/>
      <c r="TZN381" s="70"/>
      <c r="TZO381" s="70"/>
      <c r="TZP381" s="70"/>
      <c r="TZQ381" s="70"/>
      <c r="TZR381" s="70"/>
      <c r="TZS381" s="70"/>
      <c r="TZT381" s="70"/>
      <c r="TZU381" s="70"/>
      <c r="TZV381" s="70"/>
      <c r="TZW381" s="70"/>
      <c r="TZX381" s="70"/>
      <c r="TZY381" s="70"/>
      <c r="TZZ381" s="70"/>
      <c r="UAA381" s="70"/>
      <c r="UAB381" s="70"/>
      <c r="UAC381" s="70"/>
      <c r="UAD381" s="70"/>
      <c r="UAE381" s="70"/>
      <c r="UAF381" s="70"/>
      <c r="UAG381" s="70"/>
      <c r="UAH381" s="70"/>
      <c r="UAI381" s="70"/>
      <c r="UAJ381" s="70"/>
      <c r="UAK381" s="70"/>
      <c r="UAL381" s="70"/>
      <c r="UAM381" s="70"/>
      <c r="UTK381" s="70"/>
      <c r="UTL381" s="70"/>
      <c r="UTM381" s="70"/>
      <c r="UTN381" s="70"/>
      <c r="UTO381" s="70"/>
      <c r="UTP381" s="70"/>
      <c r="UTQ381" s="70"/>
      <c r="UTR381" s="70"/>
      <c r="UTS381" s="70"/>
      <c r="UTT381" s="70"/>
      <c r="UTU381" s="70"/>
      <c r="UTV381" s="70"/>
      <c r="UTW381" s="70"/>
      <c r="UTX381" s="70"/>
      <c r="UTY381" s="70"/>
      <c r="UTZ381" s="70"/>
      <c r="UUA381" s="70"/>
      <c r="UUB381" s="70"/>
      <c r="UUC381" s="70"/>
      <c r="UUD381" s="70"/>
      <c r="UUE381" s="70"/>
      <c r="UUF381" s="70"/>
      <c r="UUG381" s="70"/>
      <c r="UUH381" s="70"/>
      <c r="UUI381" s="70"/>
      <c r="UUJ381" s="70"/>
      <c r="UUK381" s="70"/>
      <c r="UUL381" s="70"/>
      <c r="UUM381" s="70"/>
      <c r="UUN381" s="70"/>
      <c r="UUO381" s="70"/>
      <c r="UUP381" s="70"/>
      <c r="UUQ381" s="70"/>
      <c r="UUR381" s="70"/>
      <c r="UUS381" s="70"/>
      <c r="UUT381" s="70"/>
      <c r="UUU381" s="70"/>
      <c r="UUV381" s="70"/>
      <c r="UUW381" s="70"/>
      <c r="UUX381" s="70"/>
      <c r="UUY381" s="70"/>
      <c r="UUZ381" s="70"/>
      <c r="UVA381" s="70"/>
      <c r="UVB381" s="70"/>
      <c r="UVC381" s="70"/>
      <c r="UVD381" s="70"/>
      <c r="UVE381" s="70"/>
      <c r="UVF381" s="70"/>
      <c r="UWC381" s="70"/>
      <c r="UWD381" s="70"/>
      <c r="UWE381" s="70"/>
      <c r="UWF381" s="70"/>
      <c r="UWG381" s="70"/>
      <c r="UWH381" s="70"/>
      <c r="UWI381" s="70"/>
      <c r="UWJ381" s="70"/>
      <c r="UWK381" s="70"/>
      <c r="UWL381" s="70"/>
      <c r="UWM381" s="70"/>
      <c r="UWN381" s="70"/>
      <c r="UWO381" s="70"/>
      <c r="UWP381" s="70"/>
      <c r="UWQ381" s="70"/>
      <c r="UWR381" s="70"/>
      <c r="UWS381" s="70"/>
      <c r="UWT381" s="70"/>
      <c r="UWU381" s="70"/>
      <c r="UWV381" s="70"/>
      <c r="UWW381" s="70"/>
      <c r="UWX381" s="70"/>
      <c r="UWY381" s="70"/>
      <c r="UWZ381" s="70"/>
      <c r="UXA381" s="70"/>
      <c r="UXB381" s="70"/>
      <c r="UXC381" s="70"/>
      <c r="UXD381" s="70"/>
      <c r="UXE381" s="70"/>
      <c r="UXF381" s="70"/>
      <c r="UXG381" s="70"/>
      <c r="UXH381" s="70"/>
      <c r="UXI381" s="70"/>
      <c r="UXJ381" s="70"/>
      <c r="UXK381" s="70"/>
      <c r="UXL381" s="70"/>
      <c r="UXM381" s="70"/>
      <c r="UXN381" s="70"/>
      <c r="UXO381" s="70"/>
      <c r="UXP381" s="70"/>
      <c r="UXQ381" s="70"/>
      <c r="UXR381" s="70"/>
      <c r="UYQ381" s="70"/>
      <c r="UYR381" s="70"/>
      <c r="UYS381" s="70"/>
      <c r="UYT381" s="70"/>
      <c r="UYU381" s="70"/>
      <c r="UYV381" s="70"/>
      <c r="UYW381" s="70"/>
      <c r="UYX381" s="70"/>
      <c r="UYY381" s="70"/>
      <c r="UYZ381" s="70"/>
      <c r="UZA381" s="70"/>
      <c r="UZB381" s="70"/>
      <c r="UZC381" s="70"/>
      <c r="UZD381" s="70"/>
      <c r="UZE381" s="70"/>
      <c r="UZF381" s="70"/>
      <c r="UZG381" s="70"/>
      <c r="UZH381" s="70"/>
      <c r="UZI381" s="70"/>
      <c r="UZJ381" s="70"/>
      <c r="UZK381" s="70"/>
      <c r="UZL381" s="70"/>
      <c r="UZM381" s="70"/>
      <c r="UZN381" s="70"/>
      <c r="UZO381" s="70"/>
      <c r="UZP381" s="70"/>
      <c r="UZQ381" s="70"/>
      <c r="UZR381" s="70"/>
      <c r="UZS381" s="70"/>
    </row>
    <row r="382" spans="1:3 12587:13152 13659:15226 15681:15734" s="68" customFormat="1" ht="12">
      <c r="A382" s="75">
        <v>1005715585</v>
      </c>
      <c r="B382" s="74" t="s">
        <v>519</v>
      </c>
      <c r="C382" s="74" t="s">
        <v>72</v>
      </c>
      <c r="TEI382" s="70"/>
      <c r="TEJ382" s="70"/>
      <c r="TEK382" s="70"/>
      <c r="TEL382" s="70"/>
      <c r="TEM382" s="70"/>
      <c r="TEN382" s="70"/>
      <c r="TEO382" s="70"/>
      <c r="TEP382" s="70"/>
      <c r="TEQ382" s="70"/>
      <c r="TER382" s="70"/>
      <c r="TES382" s="70"/>
      <c r="TET382" s="70"/>
      <c r="TEU382" s="70"/>
      <c r="TEV382" s="70"/>
      <c r="TEW382" s="70"/>
      <c r="TEX382" s="70"/>
      <c r="TEY382" s="70"/>
      <c r="TEZ382" s="70"/>
      <c r="TFA382" s="70"/>
      <c r="TFB382" s="70"/>
      <c r="TFC382" s="70"/>
      <c r="TFD382" s="70"/>
      <c r="TFE382" s="70"/>
      <c r="TFF382" s="70"/>
      <c r="TFX382" s="70"/>
      <c r="TFY382" s="70"/>
      <c r="TFZ382" s="70"/>
      <c r="TGA382" s="70"/>
      <c r="TGB382" s="70"/>
      <c r="TGC382" s="70"/>
      <c r="TGD382" s="70"/>
      <c r="TGE382" s="70"/>
      <c r="TGF382" s="70"/>
      <c r="TGG382" s="70"/>
      <c r="TGH382" s="70"/>
      <c r="TGI382" s="70"/>
      <c r="TGJ382" s="70"/>
      <c r="TGK382" s="70"/>
      <c r="TGL382" s="70"/>
      <c r="TGM382" s="70"/>
      <c r="TGN382" s="70"/>
      <c r="TGO382" s="70"/>
      <c r="TGP382" s="70"/>
      <c r="TGQ382" s="70"/>
      <c r="TGR382" s="70"/>
      <c r="TGS382" s="70"/>
      <c r="TGT382" s="70"/>
      <c r="TGU382" s="70"/>
      <c r="TGV382" s="70"/>
      <c r="TGW382" s="70"/>
      <c r="TGX382" s="70"/>
      <c r="TGY382" s="70"/>
      <c r="TGZ382" s="70"/>
      <c r="THA382" s="70"/>
      <c r="THB382" s="70"/>
      <c r="THC382" s="70"/>
      <c r="THD382" s="70"/>
      <c r="THE382" s="70"/>
      <c r="THF382" s="70"/>
      <c r="THG382" s="70"/>
      <c r="THH382" s="70"/>
      <c r="THI382" s="70"/>
      <c r="THJ382" s="70"/>
      <c r="THK382" s="70"/>
      <c r="THL382" s="70"/>
      <c r="THM382" s="70"/>
      <c r="THN382" s="70"/>
      <c r="THO382" s="70"/>
      <c r="THP382" s="70"/>
      <c r="THQ382" s="70"/>
      <c r="THR382" s="70"/>
      <c r="THS382" s="70"/>
      <c r="THT382" s="70"/>
      <c r="THU382" s="70"/>
      <c r="THV382" s="70"/>
      <c r="THW382" s="70"/>
      <c r="THX382" s="70"/>
      <c r="THY382" s="70"/>
      <c r="THZ382" s="70"/>
      <c r="TIA382" s="70"/>
      <c r="TIB382" s="70"/>
      <c r="TIC382" s="70"/>
      <c r="TID382" s="70"/>
      <c r="TIE382" s="70"/>
      <c r="TIF382" s="70"/>
      <c r="TIG382" s="70"/>
      <c r="TIH382" s="70"/>
      <c r="TII382" s="70"/>
      <c r="TIJ382" s="70"/>
      <c r="TIK382" s="70"/>
      <c r="TIL382" s="70"/>
      <c r="TIM382" s="70"/>
      <c r="TIN382" s="70"/>
      <c r="TIO382" s="70"/>
      <c r="TIP382" s="70"/>
      <c r="TIQ382" s="70"/>
      <c r="TIR382" s="70"/>
      <c r="TIS382" s="70"/>
      <c r="TIT382" s="70"/>
      <c r="TIU382" s="70"/>
      <c r="TIV382" s="70"/>
      <c r="TIW382" s="70"/>
      <c r="TIX382" s="70"/>
      <c r="TIY382" s="70"/>
      <c r="TIZ382" s="70"/>
      <c r="TJA382" s="70"/>
      <c r="TJB382" s="70"/>
      <c r="TJC382" s="70"/>
      <c r="TJD382" s="70"/>
      <c r="TJE382" s="70"/>
      <c r="TLA382" s="70"/>
      <c r="TLB382" s="70"/>
      <c r="TLC382" s="70"/>
      <c r="TLD382" s="70"/>
      <c r="TLE382" s="70"/>
      <c r="TLF382" s="70"/>
      <c r="TLG382" s="70"/>
      <c r="TLH382" s="70"/>
      <c r="TLI382" s="70"/>
      <c r="TLJ382" s="70"/>
      <c r="TLK382" s="70"/>
      <c r="TLL382" s="70"/>
      <c r="TLM382" s="70"/>
      <c r="TLN382" s="70"/>
      <c r="TLO382" s="70"/>
      <c r="TLP382" s="70"/>
      <c r="TLQ382" s="70"/>
      <c r="TLR382" s="70"/>
      <c r="TLS382" s="70"/>
      <c r="TLT382" s="70"/>
      <c r="TLU382" s="70"/>
      <c r="TLV382" s="70"/>
      <c r="TLW382" s="70"/>
      <c r="TLX382" s="70"/>
      <c r="TLY382" s="70"/>
      <c r="TLZ382" s="70"/>
      <c r="TMA382" s="70"/>
      <c r="TMB382" s="70"/>
      <c r="TMC382" s="70"/>
      <c r="TMD382" s="70"/>
      <c r="TME382" s="70"/>
      <c r="TMF382" s="70"/>
      <c r="TMG382" s="70"/>
      <c r="TMH382" s="70"/>
      <c r="TMI382" s="70"/>
      <c r="TMJ382" s="70"/>
      <c r="TMK382" s="70"/>
      <c r="TML382" s="70"/>
      <c r="TMM382" s="70"/>
      <c r="TMN382" s="70"/>
      <c r="TMO382" s="70"/>
      <c r="TMP382" s="70"/>
      <c r="TMQ382" s="70"/>
      <c r="TMR382" s="70"/>
    </row>
    <row r="383" spans="1:3 12587:13152 13659:15226 15681:15734" s="68" customFormat="1" ht="12">
      <c r="A383" s="86">
        <v>1106308283</v>
      </c>
      <c r="B383" s="77" t="s">
        <v>502</v>
      </c>
      <c r="C383" s="74" t="s">
        <v>118</v>
      </c>
      <c r="TKL383" s="70"/>
      <c r="TKM383" s="70"/>
      <c r="TKN383" s="70"/>
      <c r="TKO383" s="70"/>
      <c r="TKP383" s="70"/>
      <c r="TKQ383" s="70"/>
      <c r="TKR383" s="70"/>
      <c r="TKS383" s="70"/>
      <c r="TKT383" s="70"/>
      <c r="TKU383" s="70"/>
      <c r="TKV383" s="70"/>
      <c r="TKW383" s="70"/>
      <c r="TKX383" s="70"/>
      <c r="TKY383" s="70"/>
      <c r="TKZ383" s="70"/>
      <c r="TLA383" s="70"/>
      <c r="TLB383" s="70"/>
      <c r="TLC383" s="70"/>
      <c r="TLD383" s="70"/>
      <c r="TLE383" s="70"/>
      <c r="TLF383" s="70"/>
      <c r="TLG383" s="70"/>
      <c r="TLH383" s="70"/>
      <c r="TLI383" s="70"/>
      <c r="TRD383" s="70"/>
      <c r="TRE383" s="70"/>
      <c r="TRF383" s="70"/>
      <c r="TRG383" s="70"/>
      <c r="TRH383" s="70"/>
      <c r="TRI383" s="70"/>
      <c r="TRJ383" s="70"/>
      <c r="TRK383" s="70"/>
      <c r="TRL383" s="70"/>
      <c r="TRM383" s="70"/>
      <c r="TRN383" s="70"/>
      <c r="TRO383" s="70"/>
      <c r="TRP383" s="70"/>
      <c r="TRQ383" s="70"/>
      <c r="TRR383" s="70"/>
      <c r="TRS383" s="70"/>
      <c r="TRT383" s="70"/>
      <c r="TRU383" s="70"/>
      <c r="TRV383" s="70"/>
      <c r="TRW383" s="70"/>
      <c r="TRX383" s="70"/>
      <c r="TRY383" s="70"/>
      <c r="TRZ383" s="70"/>
      <c r="TSA383" s="70"/>
      <c r="TSB383" s="70"/>
      <c r="TSC383" s="70"/>
      <c r="TSD383" s="70"/>
      <c r="TSE383" s="70"/>
      <c r="TSF383" s="70"/>
      <c r="TSG383" s="70"/>
      <c r="TSH383" s="70"/>
      <c r="TSI383" s="70"/>
      <c r="TSJ383" s="70"/>
      <c r="TSK383" s="70"/>
      <c r="TSL383" s="70"/>
      <c r="TSM383" s="70"/>
      <c r="TSN383" s="70"/>
      <c r="TSO383" s="70"/>
      <c r="TSP383" s="70"/>
      <c r="TSQ383" s="70"/>
      <c r="TSR383" s="70"/>
      <c r="TSS383" s="70"/>
      <c r="TST383" s="70"/>
      <c r="TSU383" s="70"/>
      <c r="UVM383" s="70"/>
      <c r="UVN383" s="70"/>
      <c r="UVO383" s="70"/>
      <c r="UVP383" s="70"/>
      <c r="UVQ383" s="70"/>
      <c r="UVR383" s="70"/>
      <c r="UVS383" s="70"/>
    </row>
    <row r="384" spans="1:3 12587:13152 13659:15226 15681:15734" s="68" customFormat="1" ht="12">
      <c r="A384" s="73">
        <v>1193557692</v>
      </c>
      <c r="B384" s="74" t="s">
        <v>520</v>
      </c>
      <c r="C384" s="74" t="s">
        <v>146</v>
      </c>
      <c r="THB384" s="70"/>
      <c r="THC384" s="70"/>
      <c r="THD384" s="70"/>
      <c r="THE384" s="70"/>
      <c r="THF384" s="70"/>
      <c r="THG384" s="70"/>
      <c r="THH384" s="70"/>
      <c r="THI384" s="70"/>
      <c r="THJ384" s="70"/>
      <c r="THK384" s="70"/>
      <c r="THL384" s="70"/>
      <c r="THM384" s="70"/>
      <c r="THN384" s="70"/>
      <c r="THO384" s="70"/>
      <c r="THP384" s="70"/>
      <c r="THQ384" s="70"/>
      <c r="THR384" s="70"/>
      <c r="THS384" s="70"/>
      <c r="THT384" s="70"/>
      <c r="THU384" s="70"/>
      <c r="THV384" s="70"/>
      <c r="THW384" s="70"/>
      <c r="THX384" s="70"/>
      <c r="THY384" s="70"/>
      <c r="THZ384" s="70"/>
      <c r="TIA384" s="70"/>
      <c r="TIB384" s="70"/>
      <c r="TIC384" s="70"/>
      <c r="TID384" s="70"/>
      <c r="TIE384" s="70"/>
      <c r="TIF384" s="70"/>
      <c r="TIG384" s="70"/>
      <c r="TIH384" s="70"/>
      <c r="TII384" s="70"/>
      <c r="TIJ384" s="70"/>
      <c r="TIK384" s="70"/>
      <c r="TIL384" s="70"/>
      <c r="TIM384" s="70"/>
      <c r="TIN384" s="70"/>
      <c r="TIO384" s="70"/>
      <c r="TIP384" s="70"/>
      <c r="TIQ384" s="70"/>
      <c r="TIR384" s="70"/>
      <c r="TIS384" s="70"/>
      <c r="TIT384" s="70"/>
      <c r="TIU384" s="70"/>
      <c r="TIV384" s="70"/>
      <c r="TIW384" s="70"/>
      <c r="TIX384" s="70"/>
      <c r="TIY384" s="70"/>
      <c r="TIZ384" s="70"/>
      <c r="TJA384" s="70"/>
      <c r="TJB384" s="70"/>
      <c r="TJC384" s="70"/>
      <c r="TJD384" s="70"/>
      <c r="TJE384" s="70"/>
      <c r="TJF384" s="70"/>
      <c r="TRX384" s="70"/>
      <c r="TRY384" s="70"/>
      <c r="TRZ384" s="70"/>
      <c r="TSA384" s="70"/>
      <c r="TSB384" s="70"/>
      <c r="TSC384" s="70"/>
      <c r="TSD384" s="70"/>
      <c r="TSE384" s="70"/>
      <c r="TSF384" s="70"/>
      <c r="TSG384" s="70"/>
      <c r="TSH384" s="70"/>
      <c r="TSI384" s="70"/>
      <c r="TSJ384" s="70"/>
      <c r="TSK384" s="70"/>
      <c r="TSL384" s="70"/>
      <c r="TSM384" s="70"/>
      <c r="TSN384" s="70"/>
      <c r="TSO384" s="70"/>
      <c r="TSP384" s="70"/>
      <c r="TSQ384" s="70"/>
      <c r="TSR384" s="70"/>
      <c r="TSS384" s="70"/>
      <c r="TST384" s="70"/>
      <c r="TSU384" s="70"/>
      <c r="TSV384" s="70"/>
      <c r="TSW384" s="70"/>
      <c r="TSX384" s="70"/>
      <c r="TSY384" s="70"/>
      <c r="TSZ384" s="70"/>
      <c r="TTA384" s="70"/>
      <c r="TTB384" s="70"/>
      <c r="TTC384" s="70"/>
      <c r="TTD384" s="70"/>
      <c r="TTE384" s="70"/>
      <c r="TTF384" s="70"/>
      <c r="TTG384" s="70"/>
      <c r="TTH384" s="70"/>
      <c r="TTI384" s="70"/>
      <c r="TTJ384" s="70"/>
      <c r="TTK384" s="70"/>
      <c r="TTL384" s="70"/>
      <c r="TTM384" s="70"/>
      <c r="TTN384" s="70"/>
      <c r="TTO384" s="70"/>
      <c r="TXN384" s="70"/>
      <c r="TXO384" s="70"/>
      <c r="TXP384" s="70"/>
      <c r="TXQ384" s="70"/>
      <c r="TXR384" s="70"/>
      <c r="TXS384" s="70"/>
      <c r="TXT384" s="70"/>
      <c r="TXU384" s="70"/>
      <c r="TXV384" s="70"/>
      <c r="TXW384" s="70"/>
      <c r="TXX384" s="70"/>
      <c r="TXY384" s="70"/>
      <c r="TXZ384" s="70"/>
      <c r="TYA384" s="70"/>
      <c r="TYB384" s="70"/>
      <c r="TYC384" s="70"/>
      <c r="TYD384" s="70"/>
      <c r="TYE384" s="70"/>
      <c r="TYF384" s="70"/>
      <c r="TYG384" s="70"/>
      <c r="TYH384" s="70"/>
      <c r="TYI384" s="70"/>
      <c r="TYJ384" s="70"/>
      <c r="TYK384" s="70"/>
      <c r="TYL384" s="70"/>
      <c r="TYM384" s="70"/>
      <c r="TYN384" s="70"/>
      <c r="TYO384" s="70"/>
      <c r="TYP384" s="70"/>
      <c r="TYQ384" s="70"/>
      <c r="TYR384" s="70"/>
      <c r="TYS384" s="70"/>
      <c r="TYT384" s="70"/>
      <c r="TYU384" s="70"/>
      <c r="TYV384" s="70"/>
      <c r="TYW384" s="70"/>
      <c r="TYX384" s="70"/>
      <c r="TYY384" s="70"/>
      <c r="TYZ384" s="70"/>
      <c r="TZA384" s="70"/>
      <c r="TZB384" s="70"/>
      <c r="TZC384" s="70"/>
      <c r="TZD384" s="70"/>
      <c r="TZE384" s="70"/>
      <c r="TZF384" s="70"/>
      <c r="TZG384" s="70"/>
      <c r="TZH384" s="70"/>
      <c r="TZI384" s="70"/>
      <c r="UAN384" s="70"/>
      <c r="UAO384" s="70"/>
      <c r="UAP384" s="70"/>
      <c r="UAQ384" s="70"/>
      <c r="UAR384" s="70"/>
      <c r="UAS384" s="70"/>
      <c r="UAT384" s="70"/>
      <c r="UAU384" s="70"/>
      <c r="UAV384" s="70"/>
      <c r="UAW384" s="70"/>
      <c r="UAX384" s="70"/>
      <c r="UAY384" s="70"/>
      <c r="UAZ384" s="70"/>
      <c r="UBA384" s="70"/>
      <c r="UBB384" s="70"/>
      <c r="UBC384" s="70"/>
      <c r="UBD384" s="70"/>
      <c r="UBE384" s="70"/>
      <c r="UBF384" s="70"/>
      <c r="UBG384" s="70"/>
      <c r="UBH384" s="70"/>
      <c r="UBI384" s="70"/>
      <c r="UBJ384" s="70"/>
      <c r="UBK384" s="70"/>
      <c r="UBL384" s="70"/>
      <c r="UBM384" s="70"/>
      <c r="UBN384" s="70"/>
      <c r="UBO384" s="70"/>
      <c r="UBP384" s="70"/>
      <c r="UBQ384" s="70"/>
      <c r="UBR384" s="70"/>
      <c r="UBS384" s="70"/>
      <c r="UBT384" s="70"/>
      <c r="UBU384" s="70"/>
      <c r="UBV384" s="70"/>
      <c r="UBW384" s="70"/>
      <c r="UBX384" s="70"/>
      <c r="UBY384" s="70"/>
      <c r="UBZ384" s="70"/>
      <c r="UCA384" s="70"/>
      <c r="UCB384" s="70"/>
      <c r="UCC384" s="70"/>
      <c r="UCD384" s="70"/>
      <c r="UCE384" s="70"/>
      <c r="UCF384" s="70"/>
      <c r="UCG384" s="70"/>
      <c r="UCH384" s="70"/>
      <c r="UCI384" s="70"/>
      <c r="UCJ384" s="70"/>
      <c r="UCK384" s="70"/>
      <c r="UCL384" s="70"/>
      <c r="UCM384" s="70"/>
      <c r="UCN384" s="70"/>
      <c r="UCO384" s="70"/>
      <c r="UCP384" s="70"/>
      <c r="UCQ384" s="70"/>
      <c r="UCR384" s="70"/>
      <c r="UCS384" s="70"/>
      <c r="UCT384" s="70"/>
      <c r="UIU384" s="70"/>
      <c r="UIV384" s="70"/>
      <c r="UIW384" s="70"/>
      <c r="UIX384" s="70"/>
      <c r="UIY384" s="70"/>
      <c r="UIZ384" s="70"/>
      <c r="UJA384" s="70"/>
      <c r="UJB384" s="70"/>
      <c r="UJC384" s="70"/>
      <c r="UJD384" s="70"/>
      <c r="UJE384" s="70"/>
      <c r="UJF384" s="70"/>
    </row>
    <row r="385" spans="1:3 12303:15484" s="68" customFormat="1" ht="12">
      <c r="A385" s="73">
        <v>70422316</v>
      </c>
      <c r="B385" s="74" t="s">
        <v>293</v>
      </c>
      <c r="C385" s="74" t="s">
        <v>129</v>
      </c>
      <c r="SLS385" s="70"/>
      <c r="SLT385" s="70"/>
      <c r="SLU385" s="70"/>
      <c r="SLV385" s="70"/>
      <c r="SLW385" s="70"/>
      <c r="SLX385" s="70"/>
      <c r="SLY385" s="70"/>
      <c r="SLZ385" s="70"/>
      <c r="SMA385" s="70"/>
      <c r="TFG385" s="70"/>
      <c r="TFH385" s="70"/>
      <c r="TFI385" s="70"/>
      <c r="TFJ385" s="70"/>
      <c r="TFK385" s="70"/>
      <c r="TFL385" s="70"/>
      <c r="TFM385" s="70"/>
      <c r="TFN385" s="70"/>
      <c r="TFO385" s="70"/>
      <c r="TFP385" s="70"/>
      <c r="TFQ385" s="70"/>
      <c r="TFR385" s="70"/>
      <c r="TFS385" s="70"/>
      <c r="TFT385" s="70"/>
      <c r="TFU385" s="70"/>
      <c r="TFV385" s="70"/>
      <c r="TFW385" s="70"/>
      <c r="TLA385" s="70"/>
      <c r="TLB385" s="70"/>
      <c r="TLC385" s="70"/>
      <c r="TLD385" s="70"/>
      <c r="TLE385" s="70"/>
      <c r="TLF385" s="70"/>
      <c r="TLG385" s="70"/>
      <c r="TLH385" s="70"/>
      <c r="TLI385" s="70"/>
      <c r="TLJ385" s="70"/>
      <c r="TLK385" s="70"/>
      <c r="TLL385" s="70"/>
      <c r="TLM385" s="70"/>
      <c r="TLN385" s="70"/>
      <c r="TLO385" s="70"/>
      <c r="TLP385" s="70"/>
      <c r="TLQ385" s="70"/>
      <c r="TLR385" s="70"/>
      <c r="TLS385" s="70"/>
      <c r="TLT385" s="70"/>
      <c r="TLU385" s="70"/>
      <c r="TLV385" s="70"/>
      <c r="TLW385" s="70"/>
      <c r="TLX385" s="70"/>
      <c r="TLY385" s="70"/>
      <c r="TLZ385" s="70"/>
      <c r="TMA385" s="70"/>
      <c r="TMB385" s="70"/>
      <c r="TMC385" s="70"/>
      <c r="TMD385" s="70"/>
      <c r="TME385" s="70"/>
      <c r="TMF385" s="70"/>
      <c r="TMG385" s="70"/>
      <c r="TMH385" s="70"/>
      <c r="TMI385" s="70"/>
      <c r="TMJ385" s="70"/>
      <c r="TMK385" s="70"/>
      <c r="TML385" s="70"/>
      <c r="TMM385" s="70"/>
      <c r="TMN385" s="70"/>
      <c r="TMO385" s="70"/>
      <c r="TMP385" s="70"/>
      <c r="TMQ385" s="70"/>
      <c r="TMR385" s="70"/>
      <c r="TMS385" s="70"/>
      <c r="TMT385" s="70"/>
      <c r="TMU385" s="70"/>
      <c r="TMV385" s="70"/>
      <c r="TMW385" s="70"/>
      <c r="TMX385" s="70"/>
      <c r="TMY385" s="70"/>
      <c r="TMZ385" s="70"/>
      <c r="TNA385" s="70"/>
      <c r="TNB385" s="70"/>
      <c r="TNC385" s="70"/>
      <c r="TND385" s="70"/>
      <c r="TNE385" s="70"/>
      <c r="TNF385" s="70"/>
      <c r="TNG385" s="70"/>
      <c r="TNH385" s="70"/>
      <c r="TNI385" s="70"/>
      <c r="TNJ385" s="70"/>
      <c r="TNK385" s="70"/>
      <c r="TNL385" s="70"/>
      <c r="TNM385" s="70"/>
      <c r="TNN385" s="70"/>
      <c r="TNO385" s="70"/>
      <c r="TNP385" s="70"/>
      <c r="TNQ385" s="70"/>
      <c r="TNR385" s="70"/>
      <c r="TNS385" s="70"/>
      <c r="TNT385" s="70"/>
      <c r="TNU385" s="70"/>
      <c r="TNV385" s="70"/>
      <c r="TNW385" s="70"/>
      <c r="TNX385" s="70"/>
      <c r="TNY385" s="70"/>
      <c r="TNZ385" s="70"/>
      <c r="TOA385" s="70"/>
      <c r="TOB385" s="70"/>
      <c r="TOC385" s="70"/>
      <c r="TOD385" s="70"/>
      <c r="TOE385" s="70"/>
      <c r="TOF385" s="70"/>
      <c r="TOG385" s="70"/>
      <c r="TOH385" s="70"/>
      <c r="TOI385" s="70"/>
      <c r="TOJ385" s="70"/>
      <c r="TOK385" s="70"/>
      <c r="TOL385" s="70"/>
      <c r="TOM385" s="70"/>
      <c r="TON385" s="70"/>
      <c r="TOO385" s="70"/>
      <c r="TOP385" s="70"/>
      <c r="TOQ385" s="70"/>
      <c r="TOR385" s="70"/>
      <c r="TOS385" s="70"/>
      <c r="TOT385" s="70"/>
      <c r="TOU385" s="70"/>
      <c r="TOV385" s="70"/>
      <c r="TOW385" s="70"/>
      <c r="TOX385" s="70"/>
      <c r="TOY385" s="70"/>
      <c r="TOZ385" s="70"/>
      <c r="TPA385" s="70"/>
      <c r="TPB385" s="70"/>
      <c r="TPC385" s="70"/>
      <c r="TPD385" s="70"/>
      <c r="TPE385" s="70"/>
      <c r="TPF385" s="70"/>
      <c r="TPG385" s="70"/>
      <c r="TPH385" s="70"/>
      <c r="TPI385" s="70"/>
      <c r="TPJ385" s="70"/>
      <c r="TPK385" s="70"/>
      <c r="TPL385" s="70"/>
      <c r="TPM385" s="70"/>
      <c r="TPN385" s="70"/>
      <c r="TPO385" s="70"/>
      <c r="TPP385" s="70"/>
      <c r="TPQ385" s="70"/>
      <c r="TPR385" s="70"/>
      <c r="TPS385" s="70"/>
      <c r="TPT385" s="70"/>
      <c r="TPU385" s="70"/>
      <c r="TPV385" s="70"/>
      <c r="TPW385" s="70"/>
      <c r="TPX385" s="70"/>
      <c r="TPY385" s="70"/>
      <c r="TPZ385" s="70"/>
      <c r="TQA385" s="70"/>
      <c r="TQB385" s="70"/>
      <c r="TQC385" s="70"/>
      <c r="TQD385" s="70"/>
      <c r="TQE385" s="70"/>
      <c r="TQF385" s="70"/>
      <c r="TQG385" s="70"/>
      <c r="TQH385" s="70"/>
      <c r="TQI385" s="70"/>
      <c r="TQJ385" s="70"/>
      <c r="TQK385" s="70"/>
      <c r="TQL385" s="70"/>
      <c r="TQM385" s="70"/>
      <c r="TQN385" s="70"/>
      <c r="TQO385" s="70"/>
      <c r="TQP385" s="70"/>
      <c r="TQQ385" s="70"/>
      <c r="TQR385" s="70"/>
      <c r="TQS385" s="70"/>
      <c r="TQT385" s="70"/>
      <c r="TQU385" s="70"/>
      <c r="TQV385" s="70"/>
      <c r="TQW385" s="70"/>
      <c r="TQX385" s="70"/>
      <c r="TQY385" s="70"/>
      <c r="TQZ385" s="70"/>
      <c r="TRA385" s="70"/>
      <c r="TRB385" s="70"/>
      <c r="TRC385" s="70"/>
      <c r="TRD385" s="70"/>
      <c r="TRE385" s="70"/>
      <c r="TRF385" s="70"/>
      <c r="TRG385" s="70"/>
      <c r="TRH385" s="70"/>
      <c r="TRI385" s="70"/>
      <c r="TRJ385" s="70"/>
      <c r="TRK385" s="70"/>
      <c r="TRL385" s="70"/>
      <c r="TRM385" s="70"/>
      <c r="TRN385" s="70"/>
      <c r="TRO385" s="70"/>
      <c r="TRP385" s="70"/>
      <c r="TRQ385" s="70"/>
      <c r="TRR385" s="70"/>
      <c r="TRS385" s="70"/>
      <c r="TRT385" s="70"/>
      <c r="TRU385" s="70"/>
      <c r="TRV385" s="70"/>
      <c r="TRW385" s="70"/>
      <c r="TRX385" s="70"/>
      <c r="TRY385" s="70"/>
      <c r="TRZ385" s="70"/>
      <c r="TSA385" s="70"/>
      <c r="TSB385" s="70"/>
      <c r="TSC385" s="70"/>
      <c r="TSD385" s="70"/>
      <c r="TSE385" s="70"/>
      <c r="TSF385" s="70"/>
      <c r="TSG385" s="70"/>
      <c r="TSH385" s="70"/>
      <c r="TSI385" s="70"/>
      <c r="TSJ385" s="70"/>
      <c r="TSK385" s="70"/>
      <c r="TSL385" s="70"/>
      <c r="TSM385" s="70"/>
      <c r="TSN385" s="70"/>
      <c r="TSO385" s="70"/>
      <c r="TSP385" s="70"/>
      <c r="TZS385" s="70"/>
      <c r="TZT385" s="70"/>
      <c r="TZU385" s="70"/>
      <c r="TZV385" s="70"/>
      <c r="TZW385" s="70"/>
      <c r="TZX385" s="70"/>
      <c r="TZY385" s="70"/>
      <c r="TZZ385" s="70"/>
      <c r="UAA385" s="70"/>
      <c r="UAB385" s="70"/>
      <c r="UAC385" s="70"/>
      <c r="UAD385" s="70"/>
      <c r="UAE385" s="70"/>
      <c r="UAF385" s="70"/>
      <c r="UAG385" s="70"/>
      <c r="UAH385" s="70"/>
      <c r="UAI385" s="70"/>
      <c r="UAJ385" s="70"/>
      <c r="UAK385" s="70"/>
      <c r="UAL385" s="70"/>
      <c r="UAM385" s="70"/>
      <c r="UHA385" s="70"/>
      <c r="UHB385" s="70"/>
      <c r="UHC385" s="70"/>
      <c r="UHD385" s="70"/>
      <c r="UHE385" s="70"/>
      <c r="UHF385" s="70"/>
      <c r="UHG385" s="70"/>
      <c r="UHH385" s="70"/>
      <c r="UHI385" s="70"/>
      <c r="UHJ385" s="70"/>
      <c r="UHK385" s="70"/>
      <c r="UHL385" s="70"/>
      <c r="UHM385" s="70"/>
      <c r="UHN385" s="70"/>
      <c r="UHO385" s="70"/>
      <c r="UHP385" s="70"/>
      <c r="UHQ385" s="70"/>
      <c r="UHR385" s="70"/>
      <c r="UHS385" s="70"/>
      <c r="UHT385" s="70"/>
      <c r="UHU385" s="70"/>
      <c r="UHV385" s="70"/>
      <c r="UHW385" s="70"/>
      <c r="UHX385" s="70"/>
      <c r="UHY385" s="70"/>
      <c r="UHZ385" s="70"/>
      <c r="UIA385" s="70"/>
      <c r="UIB385" s="70"/>
      <c r="UIC385" s="70"/>
      <c r="UID385" s="70"/>
      <c r="UIE385" s="70"/>
      <c r="UIF385" s="70"/>
      <c r="UIG385" s="70"/>
      <c r="UIH385" s="70"/>
      <c r="UII385" s="70"/>
      <c r="UIJ385" s="70"/>
      <c r="UIK385" s="70"/>
      <c r="UIL385" s="70"/>
      <c r="UIM385" s="70"/>
      <c r="UIN385" s="70"/>
      <c r="UIO385" s="70"/>
      <c r="UIP385" s="70"/>
      <c r="UIQ385" s="70"/>
      <c r="UIR385" s="70"/>
      <c r="UIS385" s="70"/>
      <c r="UWC385" s="70"/>
      <c r="UWD385" s="70"/>
      <c r="UWE385" s="70"/>
      <c r="UWF385" s="70"/>
      <c r="UWG385" s="70"/>
      <c r="UWH385" s="70"/>
      <c r="UWI385" s="70"/>
      <c r="UWJ385" s="70"/>
      <c r="UWK385" s="70"/>
      <c r="UWL385" s="70"/>
      <c r="UWM385" s="70"/>
      <c r="UWN385" s="70"/>
      <c r="UWO385" s="70"/>
      <c r="UWP385" s="70"/>
      <c r="UWQ385" s="70"/>
      <c r="UWR385" s="70"/>
      <c r="UWS385" s="70"/>
      <c r="UWT385" s="70"/>
      <c r="UWU385" s="70"/>
      <c r="UWV385" s="70"/>
      <c r="UWW385" s="70"/>
      <c r="UWX385" s="70"/>
      <c r="UWY385" s="70"/>
      <c r="UWZ385" s="70"/>
      <c r="UXA385" s="70"/>
      <c r="UXB385" s="70"/>
      <c r="UXC385" s="70"/>
      <c r="UXD385" s="70"/>
      <c r="UXE385" s="70"/>
      <c r="UXF385" s="70"/>
      <c r="UXG385" s="70"/>
      <c r="UXH385" s="70"/>
      <c r="UXI385" s="70"/>
      <c r="UXJ385" s="70"/>
      <c r="UXK385" s="70"/>
      <c r="UXL385" s="70"/>
      <c r="UXM385" s="70"/>
      <c r="UXN385" s="70"/>
      <c r="UXO385" s="70"/>
      <c r="UXP385" s="70"/>
      <c r="UXQ385" s="70"/>
      <c r="UYQ385" s="70"/>
      <c r="UYR385" s="70"/>
      <c r="UYS385" s="70"/>
      <c r="UYT385" s="70"/>
      <c r="UYU385" s="70"/>
      <c r="UYV385" s="70"/>
      <c r="UYW385" s="70"/>
      <c r="UYX385" s="70"/>
      <c r="UYY385" s="70"/>
      <c r="UYZ385" s="70"/>
      <c r="UZA385" s="70"/>
      <c r="UZB385" s="70"/>
      <c r="UZC385" s="70"/>
      <c r="UZD385" s="70"/>
      <c r="UZE385" s="70"/>
      <c r="UZF385" s="70"/>
      <c r="UZG385" s="70"/>
      <c r="UZH385" s="70"/>
      <c r="UZI385" s="70"/>
      <c r="UZJ385" s="70"/>
      <c r="UZK385" s="70"/>
      <c r="UZL385" s="70"/>
      <c r="UZM385" s="70"/>
      <c r="UZN385" s="70"/>
      <c r="UZO385" s="70"/>
      <c r="UZP385" s="70"/>
      <c r="UZQ385" s="70"/>
      <c r="UZR385" s="70"/>
      <c r="UZS385" s="70"/>
    </row>
    <row r="386" spans="1:3 12303:15484" s="68" customFormat="1" ht="12">
      <c r="A386" s="73">
        <v>11318510</v>
      </c>
      <c r="B386" s="74" t="s">
        <v>225</v>
      </c>
      <c r="C386" s="74" t="s">
        <v>113</v>
      </c>
      <c r="REE386" s="70"/>
      <c r="REF386" s="70"/>
      <c r="REG386" s="70"/>
      <c r="REH386" s="70"/>
      <c r="REI386" s="70"/>
      <c r="REJ386" s="70"/>
      <c r="REK386" s="70"/>
      <c r="REL386" s="70"/>
      <c r="REM386" s="70"/>
      <c r="REN386" s="70"/>
      <c r="REO386" s="70"/>
      <c r="REP386" s="70"/>
      <c r="REQ386" s="70"/>
      <c r="RER386" s="70"/>
      <c r="RES386" s="70"/>
      <c r="RET386" s="70"/>
      <c r="REU386" s="70"/>
      <c r="REV386" s="70"/>
      <c r="REW386" s="70"/>
      <c r="REX386" s="70"/>
      <c r="REY386" s="70"/>
      <c r="REZ386" s="70"/>
      <c r="RFA386" s="70"/>
      <c r="RFB386" s="70"/>
      <c r="RFC386" s="70"/>
      <c r="RFD386" s="70"/>
      <c r="RFE386" s="70"/>
      <c r="RFF386" s="70"/>
      <c r="RFG386" s="70"/>
      <c r="RFH386" s="70"/>
      <c r="RFI386" s="70"/>
      <c r="RFJ386" s="70"/>
      <c r="RFK386" s="70"/>
      <c r="RFL386" s="70"/>
      <c r="RFM386" s="70"/>
      <c r="RFN386" s="70"/>
      <c r="RFO386" s="70"/>
      <c r="RFP386" s="70"/>
      <c r="RFQ386" s="70"/>
      <c r="RFR386" s="70"/>
      <c r="RFS386" s="70"/>
      <c r="RFT386" s="70"/>
      <c r="RFU386" s="70"/>
      <c r="RFV386" s="70"/>
      <c r="RFW386" s="70"/>
      <c r="RFX386" s="70"/>
      <c r="RFY386" s="70"/>
      <c r="RFZ386" s="70"/>
      <c r="RGA386" s="70"/>
      <c r="RGB386" s="70"/>
      <c r="RGC386" s="70"/>
      <c r="RGD386" s="70"/>
      <c r="RGE386" s="70"/>
      <c r="RGF386" s="70"/>
      <c r="RGG386" s="70"/>
      <c r="RGH386" s="70"/>
      <c r="RGI386" s="70"/>
      <c r="RGJ386" s="70"/>
      <c r="RGK386" s="70"/>
      <c r="RGL386" s="70"/>
      <c r="RGM386" s="70"/>
      <c r="RGN386" s="70"/>
      <c r="RGO386" s="70"/>
      <c r="RGP386" s="70"/>
      <c r="RGQ386" s="70"/>
      <c r="RGR386" s="70"/>
      <c r="RGS386" s="70"/>
      <c r="RGT386" s="70"/>
      <c r="RGU386" s="70"/>
      <c r="RGV386" s="70"/>
      <c r="RGW386" s="70"/>
      <c r="RGX386" s="70"/>
      <c r="RGY386" s="70"/>
      <c r="RGZ386" s="70"/>
      <c r="RHA386" s="70"/>
      <c r="RHB386" s="70"/>
      <c r="RHC386" s="70"/>
      <c r="RHD386" s="70"/>
      <c r="RHE386" s="70"/>
      <c r="RHF386" s="70"/>
      <c r="RHG386" s="70"/>
      <c r="RHH386" s="70"/>
      <c r="RHI386" s="70"/>
      <c r="RHJ386" s="70"/>
      <c r="RHK386" s="70"/>
      <c r="RHL386" s="70"/>
      <c r="RHM386" s="70"/>
      <c r="RHN386" s="70"/>
      <c r="RHO386" s="70"/>
      <c r="RHP386" s="70"/>
      <c r="RHQ386" s="70"/>
      <c r="RHR386" s="70"/>
      <c r="RHS386" s="70"/>
      <c r="RHT386" s="70"/>
      <c r="RHU386" s="70"/>
      <c r="RHV386" s="70"/>
      <c r="RHW386" s="70"/>
      <c r="RHX386" s="70"/>
      <c r="RHY386" s="70"/>
      <c r="RHZ386" s="70"/>
      <c r="RIA386" s="70"/>
      <c r="RIB386" s="70"/>
      <c r="RIC386" s="70"/>
      <c r="RID386" s="70"/>
      <c r="RIE386" s="70"/>
      <c r="RIF386" s="70"/>
      <c r="RIG386" s="70"/>
      <c r="RIH386" s="70"/>
      <c r="RII386" s="70"/>
      <c r="RIJ386" s="70"/>
      <c r="RIK386" s="70"/>
      <c r="RIL386" s="70"/>
      <c r="TCJ386" s="70"/>
      <c r="TCK386" s="70"/>
      <c r="TCL386" s="70"/>
      <c r="TCM386" s="70"/>
      <c r="TCN386" s="70"/>
      <c r="TCO386" s="70"/>
      <c r="TCP386" s="70"/>
      <c r="TCQ386" s="70"/>
      <c r="TCR386" s="70"/>
      <c r="TCS386" s="70"/>
      <c r="TCT386" s="70"/>
      <c r="TCU386" s="70"/>
      <c r="TCV386" s="70"/>
      <c r="TCW386" s="70"/>
      <c r="TCX386" s="70"/>
      <c r="TCY386" s="70"/>
      <c r="TCZ386" s="70"/>
      <c r="TDA386" s="70"/>
      <c r="TDB386" s="70"/>
      <c r="TDC386" s="70"/>
      <c r="TDD386" s="70"/>
      <c r="TDE386" s="70"/>
      <c r="TDF386" s="70"/>
      <c r="TDG386" s="70"/>
      <c r="TDH386" s="70"/>
      <c r="TDI386" s="70"/>
      <c r="TDJ386" s="70"/>
      <c r="TDK386" s="70"/>
      <c r="TDL386" s="70"/>
      <c r="TDM386" s="70"/>
      <c r="TDN386" s="70"/>
      <c r="TDO386" s="70"/>
      <c r="TDP386" s="70"/>
      <c r="TDQ386" s="70"/>
      <c r="TDR386" s="70"/>
      <c r="TDS386" s="70"/>
      <c r="TDT386" s="70"/>
      <c r="TDU386" s="70"/>
      <c r="TDV386" s="70"/>
      <c r="TDW386" s="70"/>
      <c r="TDX386" s="70"/>
      <c r="TDY386" s="70"/>
      <c r="TDZ386" s="70"/>
      <c r="TEA386" s="70"/>
      <c r="TEB386" s="70"/>
      <c r="TEC386" s="70"/>
      <c r="TED386" s="70"/>
      <c r="TEE386" s="70"/>
      <c r="TEF386" s="70"/>
      <c r="TEG386" s="70"/>
      <c r="TEH386" s="70"/>
      <c r="TMS386" s="70"/>
      <c r="TMT386" s="70"/>
      <c r="TMU386" s="70"/>
      <c r="TMV386" s="70"/>
      <c r="TMW386" s="70"/>
      <c r="TMX386" s="70"/>
      <c r="TMY386" s="70"/>
      <c r="TMZ386" s="70"/>
      <c r="TNA386" s="70"/>
      <c r="TNB386" s="70"/>
      <c r="TNC386" s="70"/>
      <c r="TND386" s="70"/>
      <c r="TNE386" s="70"/>
      <c r="TNF386" s="70"/>
      <c r="TNG386" s="70"/>
      <c r="TNH386" s="70"/>
      <c r="TNI386" s="70"/>
      <c r="TNJ386" s="70"/>
      <c r="TNK386" s="70"/>
      <c r="TNL386" s="70"/>
      <c r="TNM386" s="70"/>
      <c r="TNN386" s="70"/>
      <c r="TNO386" s="70"/>
      <c r="TNP386" s="70"/>
      <c r="TNQ386" s="70"/>
      <c r="TNR386" s="70"/>
      <c r="TNS386" s="70"/>
      <c r="TNT386" s="70"/>
      <c r="TNU386" s="70"/>
      <c r="TNV386" s="70"/>
      <c r="TNW386" s="70"/>
      <c r="TNX386" s="70"/>
      <c r="TNY386" s="70"/>
      <c r="TNZ386" s="70"/>
      <c r="TOA386" s="70"/>
      <c r="TOB386" s="70"/>
      <c r="TOC386" s="70"/>
      <c r="TOD386" s="70"/>
      <c r="TOE386" s="70"/>
      <c r="TOF386" s="70"/>
      <c r="TOG386" s="70"/>
      <c r="TOH386" s="70"/>
      <c r="TOI386" s="70"/>
      <c r="TOJ386" s="70"/>
      <c r="TOK386" s="70"/>
      <c r="TOL386" s="70"/>
      <c r="TOM386" s="70"/>
      <c r="TON386" s="70"/>
      <c r="TOO386" s="70"/>
      <c r="TOP386" s="70"/>
      <c r="TOQ386" s="70"/>
      <c r="TOR386" s="70"/>
      <c r="TOS386" s="70"/>
      <c r="TOT386" s="70"/>
      <c r="TOU386" s="70"/>
      <c r="TOV386" s="70"/>
      <c r="TOW386" s="70"/>
      <c r="TOX386" s="70"/>
      <c r="TOY386" s="70"/>
      <c r="TOZ386" s="70"/>
      <c r="TPA386" s="70"/>
      <c r="TPB386" s="70"/>
      <c r="TPC386" s="70"/>
      <c r="TPD386" s="70"/>
      <c r="TPE386" s="70"/>
      <c r="TPF386" s="70"/>
      <c r="TPG386" s="70"/>
      <c r="TPH386" s="70"/>
      <c r="TPI386" s="70"/>
      <c r="TPJ386" s="70"/>
      <c r="TPK386" s="70"/>
      <c r="TPL386" s="70"/>
      <c r="TPM386" s="70"/>
      <c r="TPN386" s="70"/>
      <c r="TPO386" s="70"/>
      <c r="TPP386" s="70"/>
      <c r="TPQ386" s="70"/>
      <c r="TPR386" s="70"/>
      <c r="TPS386" s="70"/>
      <c r="TPT386" s="70"/>
      <c r="TPU386" s="70"/>
      <c r="TPV386" s="70"/>
      <c r="TPW386" s="70"/>
      <c r="TPX386" s="70"/>
      <c r="TPY386" s="70"/>
      <c r="TPZ386" s="70"/>
      <c r="TQA386" s="70"/>
      <c r="TQB386" s="70"/>
      <c r="TQC386" s="70"/>
      <c r="TQD386" s="70"/>
      <c r="TQE386" s="70"/>
      <c r="TQF386" s="70"/>
      <c r="TQG386" s="70"/>
      <c r="TQH386" s="70"/>
      <c r="TQI386" s="70"/>
      <c r="TQJ386" s="70"/>
      <c r="TQK386" s="70"/>
      <c r="TQL386" s="70"/>
      <c r="TQM386" s="70"/>
      <c r="TQN386" s="70"/>
      <c r="TQO386" s="70"/>
      <c r="TQP386" s="70"/>
      <c r="TQQ386" s="70"/>
      <c r="TQR386" s="70"/>
      <c r="TQS386" s="70"/>
      <c r="TQT386" s="70"/>
      <c r="TQU386" s="70"/>
      <c r="TQV386" s="70"/>
      <c r="TQW386" s="70"/>
      <c r="TQX386" s="70"/>
      <c r="TQY386" s="70"/>
      <c r="TQZ386" s="70"/>
      <c r="TRA386" s="70"/>
      <c r="TRB386" s="70"/>
      <c r="TRC386" s="70"/>
      <c r="TRD386" s="70"/>
      <c r="TRE386" s="70"/>
      <c r="TRF386" s="70"/>
      <c r="TRG386" s="70"/>
      <c r="TRH386" s="70"/>
      <c r="TRI386" s="70"/>
      <c r="TRJ386" s="70"/>
      <c r="TRK386" s="70"/>
      <c r="TRL386" s="70"/>
      <c r="TRM386" s="70"/>
      <c r="TRN386" s="70"/>
      <c r="TRO386" s="70"/>
      <c r="TRP386" s="70"/>
      <c r="TRQ386" s="70"/>
      <c r="TRR386" s="70"/>
      <c r="TRS386" s="70"/>
      <c r="TRT386" s="70"/>
      <c r="TRU386" s="70"/>
      <c r="TRV386" s="70"/>
      <c r="TRW386" s="70"/>
      <c r="TRX386" s="70"/>
      <c r="TRY386" s="70"/>
      <c r="TRZ386" s="70"/>
      <c r="TSA386" s="70"/>
      <c r="TSB386" s="70"/>
      <c r="TSC386" s="70"/>
      <c r="TSD386" s="70"/>
      <c r="TSE386" s="70"/>
      <c r="TSF386" s="70"/>
      <c r="TSG386" s="70"/>
      <c r="TSH386" s="70"/>
      <c r="TSI386" s="70"/>
      <c r="TSJ386" s="70"/>
      <c r="TSK386" s="70"/>
      <c r="TSL386" s="70"/>
      <c r="TSM386" s="70"/>
      <c r="TSN386" s="70"/>
      <c r="TSO386" s="70"/>
      <c r="TSP386" s="70"/>
      <c r="UZT386" s="70"/>
    </row>
    <row r="387" spans="1:3 12303:15484" s="68" customFormat="1" ht="12">
      <c r="A387" s="73">
        <v>1108929698</v>
      </c>
      <c r="B387" s="74" t="s">
        <v>323</v>
      </c>
      <c r="C387" s="74" t="s">
        <v>146</v>
      </c>
      <c r="UIU387" s="70"/>
      <c r="UIV387" s="70"/>
      <c r="UIW387" s="70"/>
      <c r="UIX387" s="70"/>
      <c r="UIY387" s="70"/>
      <c r="UIZ387" s="70"/>
      <c r="UJA387" s="70"/>
      <c r="UJB387" s="70"/>
      <c r="UJC387" s="70"/>
      <c r="UJD387" s="70"/>
      <c r="UJE387" s="70"/>
      <c r="UJF387" s="70"/>
      <c r="UJG387" s="70"/>
      <c r="UJH387" s="70"/>
      <c r="UJI387" s="70"/>
      <c r="UJJ387" s="70"/>
      <c r="UJK387" s="70"/>
      <c r="UJL387" s="70"/>
      <c r="UJM387" s="70"/>
      <c r="UJN387" s="70"/>
      <c r="UJO387" s="70"/>
      <c r="UNZ387" s="70"/>
      <c r="UOA387" s="70"/>
      <c r="UOB387" s="70"/>
      <c r="UOC387" s="70"/>
      <c r="UOD387" s="70"/>
      <c r="UOE387" s="70"/>
      <c r="UOF387" s="70"/>
      <c r="UOG387" s="70"/>
      <c r="UOH387" s="70"/>
      <c r="UOI387" s="70"/>
      <c r="UOJ387" s="70"/>
      <c r="UOK387" s="70"/>
      <c r="UOL387" s="70"/>
      <c r="UOM387" s="70"/>
      <c r="UON387" s="70"/>
      <c r="UOO387" s="70"/>
      <c r="UOP387" s="70"/>
      <c r="UOQ387" s="70"/>
      <c r="UOR387" s="70"/>
      <c r="UOS387" s="70"/>
      <c r="UOT387" s="70"/>
      <c r="UOU387" s="70"/>
      <c r="UOV387" s="70"/>
      <c r="UOW387" s="70"/>
      <c r="UOX387" s="70"/>
      <c r="UOY387" s="70"/>
      <c r="UOZ387" s="70"/>
      <c r="UPA387" s="70"/>
      <c r="UPB387" s="70"/>
      <c r="UPC387" s="70"/>
      <c r="UPD387" s="70"/>
      <c r="UPE387" s="70"/>
      <c r="UPF387" s="70"/>
      <c r="UPG387" s="70"/>
      <c r="UPH387" s="70"/>
      <c r="UPI387" s="70"/>
      <c r="UPJ387" s="70"/>
      <c r="UPK387" s="70"/>
      <c r="UPL387" s="70"/>
      <c r="UPM387" s="70"/>
      <c r="UPN387" s="70"/>
      <c r="UPO387" s="70"/>
      <c r="UPP387" s="70"/>
      <c r="UPQ387" s="70"/>
      <c r="UPR387" s="70"/>
      <c r="UPS387" s="70"/>
      <c r="UPT387" s="70"/>
      <c r="UPU387" s="70"/>
      <c r="UPV387" s="70"/>
      <c r="UPW387" s="70"/>
      <c r="UPX387" s="70"/>
      <c r="UPY387" s="70"/>
      <c r="UPZ387" s="70"/>
      <c r="UQA387" s="70"/>
      <c r="UQB387" s="70"/>
    </row>
    <row r="388" spans="1:3 12303:15484" s="68" customFormat="1" ht="12">
      <c r="A388" s="73">
        <v>1072098557</v>
      </c>
      <c r="B388" s="74" t="s">
        <v>487</v>
      </c>
      <c r="C388" s="74" t="s">
        <v>146</v>
      </c>
      <c r="TZS388" s="70"/>
      <c r="TZT388" s="70"/>
      <c r="TZU388" s="70"/>
      <c r="TZV388" s="70"/>
      <c r="TZW388" s="70"/>
      <c r="TZX388" s="70"/>
      <c r="TZY388" s="70"/>
      <c r="TZZ388" s="70"/>
      <c r="UAA388" s="70"/>
      <c r="UAB388" s="70"/>
      <c r="UAC388" s="70"/>
      <c r="UAD388" s="70"/>
      <c r="UAE388" s="70"/>
      <c r="UAF388" s="70"/>
      <c r="UAG388" s="70"/>
      <c r="UAH388" s="70"/>
      <c r="UAI388" s="70"/>
      <c r="UAJ388" s="70"/>
      <c r="UAK388" s="70"/>
      <c r="UAL388" s="70"/>
      <c r="UAM388" s="70"/>
      <c r="UMB388" s="70"/>
      <c r="UMC388" s="70"/>
      <c r="UMD388" s="70"/>
      <c r="UME388" s="70"/>
      <c r="UMF388" s="70"/>
      <c r="UMG388" s="70"/>
      <c r="UMH388" s="70"/>
      <c r="UMI388" s="70"/>
      <c r="UMJ388" s="70"/>
      <c r="UMK388" s="70"/>
      <c r="UML388" s="70"/>
      <c r="UMM388" s="70"/>
      <c r="UMN388" s="70"/>
      <c r="UMO388" s="70"/>
      <c r="UMP388" s="70"/>
      <c r="UMQ388" s="70"/>
      <c r="UMR388" s="70"/>
      <c r="UMS388" s="70"/>
      <c r="UMT388" s="70"/>
      <c r="UMU388" s="70"/>
      <c r="UMV388" s="70"/>
      <c r="UMW388" s="70"/>
      <c r="UMX388" s="70"/>
      <c r="UMY388" s="70"/>
      <c r="UMZ388" s="70"/>
      <c r="UNA388" s="70"/>
      <c r="UNB388" s="70"/>
      <c r="UNC388" s="70"/>
      <c r="UND388" s="70"/>
      <c r="UNE388" s="70"/>
      <c r="UNF388" s="70"/>
      <c r="UNG388" s="70"/>
      <c r="UNH388" s="70"/>
      <c r="UNI388" s="70"/>
      <c r="UNJ388" s="70"/>
      <c r="UNK388" s="70"/>
      <c r="UOX388" s="70"/>
    </row>
    <row r="389" spans="1:3 12303:15484" s="68" customFormat="1" ht="12">
      <c r="A389" s="79">
        <v>1070616598</v>
      </c>
      <c r="B389" s="77" t="s">
        <v>376</v>
      </c>
      <c r="C389" s="74" t="s">
        <v>113</v>
      </c>
      <c r="RLB389" s="70"/>
      <c r="RLC389" s="70"/>
      <c r="RLD389" s="70"/>
      <c r="RLE389" s="70"/>
      <c r="RLF389" s="70"/>
      <c r="RLG389" s="70"/>
      <c r="RLH389" s="70"/>
      <c r="RLI389" s="70"/>
      <c r="RLJ389" s="70"/>
      <c r="RLK389" s="70"/>
      <c r="RLL389" s="70"/>
      <c r="RLM389" s="70"/>
      <c r="RLN389" s="70"/>
      <c r="RLO389" s="70"/>
      <c r="RLP389" s="70"/>
      <c r="RLQ389" s="70"/>
      <c r="RLR389" s="70"/>
      <c r="RLS389" s="70"/>
      <c r="RLT389" s="70"/>
      <c r="RLU389" s="70"/>
      <c r="RLV389" s="70"/>
      <c r="RLW389" s="70"/>
      <c r="RLX389" s="70"/>
      <c r="RLY389" s="70"/>
      <c r="RLZ389" s="70"/>
      <c r="RMA389" s="70"/>
      <c r="RMB389" s="70"/>
      <c r="RMC389" s="70"/>
      <c r="RMD389" s="70"/>
      <c r="RME389" s="70"/>
      <c r="RMF389" s="70"/>
      <c r="RMG389" s="70"/>
      <c r="RMH389" s="70"/>
      <c r="RMI389" s="70"/>
      <c r="RMJ389" s="70"/>
      <c r="RMK389" s="70"/>
      <c r="RML389" s="70"/>
      <c r="RMM389" s="70"/>
      <c r="RMN389" s="70"/>
      <c r="RMO389" s="70"/>
      <c r="RMP389" s="70"/>
      <c r="RMQ389" s="70"/>
      <c r="RMR389" s="70"/>
      <c r="RMS389" s="70"/>
      <c r="RMT389" s="70"/>
      <c r="RMU389" s="70"/>
      <c r="RMV389" s="70"/>
      <c r="RMW389" s="70"/>
      <c r="RMX389" s="70"/>
      <c r="RMY389" s="70"/>
      <c r="RMZ389" s="70"/>
      <c r="RNA389" s="70"/>
      <c r="RNB389" s="70"/>
      <c r="RNC389" s="70"/>
      <c r="RND389" s="70"/>
      <c r="RNE389" s="70"/>
      <c r="RNF389" s="70"/>
      <c r="RNG389" s="70"/>
      <c r="RNH389" s="70"/>
      <c r="RNI389" s="70"/>
      <c r="RNJ389" s="70"/>
      <c r="RNK389" s="70"/>
      <c r="RNL389" s="70"/>
      <c r="RNM389" s="70"/>
      <c r="RNN389" s="70"/>
      <c r="RNO389" s="70"/>
      <c r="RNP389" s="70"/>
      <c r="RNQ389" s="70"/>
      <c r="RNR389" s="70"/>
      <c r="RNS389" s="70"/>
      <c r="RNT389" s="70"/>
      <c r="RNU389" s="70"/>
      <c r="RNV389" s="70"/>
      <c r="RNW389" s="70"/>
      <c r="RNX389" s="70"/>
      <c r="RNY389" s="70"/>
      <c r="RNZ389" s="70"/>
      <c r="ROA389" s="70"/>
      <c r="ROB389" s="70"/>
      <c r="ROC389" s="70"/>
      <c r="ROD389" s="70"/>
      <c r="ROE389" s="70"/>
      <c r="ROF389" s="70"/>
      <c r="ROG389" s="70"/>
      <c r="ROH389" s="70"/>
      <c r="ROI389" s="70"/>
      <c r="ROJ389" s="70"/>
      <c r="ROK389" s="70"/>
      <c r="ROL389" s="70"/>
      <c r="ROM389" s="70"/>
      <c r="RON389" s="70"/>
      <c r="ROO389" s="70"/>
      <c r="ROP389" s="70"/>
      <c r="ROQ389" s="70"/>
      <c r="ROR389" s="70"/>
      <c r="ROS389" s="70"/>
      <c r="ROT389" s="70"/>
      <c r="ROU389" s="70"/>
      <c r="ROV389" s="70"/>
      <c r="ROW389" s="70"/>
      <c r="ROX389" s="70"/>
      <c r="SEK389" s="70"/>
      <c r="SEL389" s="70"/>
      <c r="SEM389" s="70"/>
      <c r="SEN389" s="70"/>
      <c r="SEO389" s="70"/>
      <c r="SEP389" s="70"/>
      <c r="SEQ389" s="70"/>
      <c r="SER389" s="70"/>
      <c r="SES389" s="70"/>
      <c r="SET389" s="70"/>
      <c r="SEU389" s="70"/>
      <c r="SEV389" s="70"/>
      <c r="SEW389" s="70"/>
      <c r="SEX389" s="70"/>
      <c r="SEY389" s="70"/>
      <c r="SEZ389" s="70"/>
      <c r="SFA389" s="70"/>
      <c r="SFB389" s="70"/>
      <c r="SFC389" s="70"/>
      <c r="SFD389" s="70"/>
      <c r="SFE389" s="70"/>
      <c r="SFF389" s="70"/>
      <c r="SFG389" s="70"/>
      <c r="SFH389" s="70"/>
      <c r="SFI389" s="70"/>
      <c r="SFJ389" s="70"/>
      <c r="SFK389" s="70"/>
      <c r="SFL389" s="70"/>
      <c r="SFM389" s="70"/>
      <c r="SFN389" s="70"/>
      <c r="SFO389" s="70"/>
      <c r="SFP389" s="70"/>
      <c r="SFQ389" s="70"/>
      <c r="SFR389" s="70"/>
      <c r="SFS389" s="70"/>
      <c r="SFT389" s="70"/>
      <c r="SFU389" s="70"/>
      <c r="SFV389" s="70"/>
      <c r="SFW389" s="70"/>
      <c r="SFX389" s="70"/>
      <c r="SFY389" s="70"/>
      <c r="SFZ389" s="70"/>
      <c r="SGA389" s="70"/>
      <c r="SGB389" s="70"/>
      <c r="SGC389" s="70"/>
      <c r="SGD389" s="70"/>
      <c r="SGE389" s="70"/>
      <c r="SGF389" s="70"/>
      <c r="SGG389" s="70"/>
      <c r="SGH389" s="70"/>
      <c r="SGI389" s="70"/>
      <c r="SGJ389" s="70"/>
      <c r="SGK389" s="70"/>
      <c r="SGL389" s="70"/>
      <c r="SGM389" s="70"/>
      <c r="SGN389" s="70"/>
      <c r="SGO389" s="70"/>
      <c r="SGP389" s="70"/>
      <c r="SGQ389" s="70"/>
      <c r="SGR389" s="70"/>
      <c r="SGS389" s="70"/>
      <c r="SGT389" s="70"/>
      <c r="SGU389" s="70"/>
      <c r="SGV389" s="70"/>
      <c r="SGW389" s="70"/>
      <c r="SGX389" s="70"/>
      <c r="SGY389" s="70"/>
      <c r="SGZ389" s="70"/>
      <c r="SHA389" s="70"/>
      <c r="SHB389" s="70"/>
      <c r="SHC389" s="70"/>
      <c r="SHD389" s="70"/>
      <c r="SHE389" s="70"/>
      <c r="SHF389" s="70"/>
      <c r="SHG389" s="70"/>
      <c r="SHH389" s="70"/>
      <c r="SHI389" s="70"/>
      <c r="SHJ389" s="70"/>
      <c r="SHK389" s="70"/>
      <c r="SHL389" s="70"/>
      <c r="TJF389" s="70"/>
      <c r="TJG389" s="70"/>
      <c r="TJH389" s="70"/>
      <c r="TJI389" s="70"/>
      <c r="TJJ389" s="70"/>
      <c r="TJK389" s="70"/>
      <c r="TJL389" s="70"/>
      <c r="TJM389" s="70"/>
      <c r="TJN389" s="70"/>
      <c r="TJO389" s="70"/>
      <c r="TJP389" s="70"/>
      <c r="TJQ389" s="70"/>
      <c r="TJR389" s="70"/>
      <c r="TJS389" s="70"/>
      <c r="TJT389" s="70"/>
      <c r="TJU389" s="70"/>
      <c r="TJV389" s="70"/>
      <c r="TJW389" s="70"/>
      <c r="TJX389" s="70"/>
      <c r="TJY389" s="70"/>
      <c r="TJZ389" s="70"/>
      <c r="TKA389" s="70"/>
      <c r="TKB389" s="70"/>
      <c r="TKC389" s="70"/>
      <c r="TKD389" s="70"/>
      <c r="TKE389" s="70"/>
      <c r="TKF389" s="70"/>
      <c r="TKG389" s="70"/>
      <c r="TKH389" s="70"/>
      <c r="TKI389" s="70"/>
      <c r="TKJ389" s="70"/>
      <c r="TKK389" s="70"/>
      <c r="TKL389" s="70"/>
      <c r="TKM389" s="70"/>
      <c r="TKN389" s="70"/>
      <c r="TKO389" s="70"/>
      <c r="TKP389" s="70"/>
      <c r="TKQ389" s="70"/>
      <c r="TKR389" s="70"/>
      <c r="TKS389" s="70"/>
      <c r="TKT389" s="70"/>
      <c r="TKU389" s="70"/>
      <c r="TKV389" s="70"/>
      <c r="TKW389" s="70"/>
      <c r="TKX389" s="70"/>
      <c r="TKY389" s="70"/>
      <c r="TKZ389" s="70"/>
      <c r="TTP389" s="70"/>
      <c r="TTQ389" s="70"/>
      <c r="TTR389" s="70"/>
      <c r="TTS389" s="70"/>
      <c r="TTT389" s="70"/>
      <c r="TTU389" s="70"/>
      <c r="TTV389" s="70"/>
      <c r="TTW389" s="70"/>
      <c r="TTX389" s="70"/>
      <c r="TTY389" s="70"/>
      <c r="TTZ389" s="70"/>
      <c r="TUA389" s="70"/>
      <c r="TUB389" s="70"/>
      <c r="TUC389" s="70"/>
      <c r="TUD389" s="70"/>
      <c r="TUE389" s="70"/>
      <c r="TUF389" s="70"/>
      <c r="TUG389" s="70"/>
      <c r="TUH389" s="70"/>
      <c r="TUI389" s="70"/>
      <c r="TUJ389" s="70"/>
      <c r="TUK389" s="70"/>
      <c r="TUL389" s="70"/>
      <c r="TUM389" s="70"/>
      <c r="TUN389" s="70"/>
      <c r="TUO389" s="70"/>
      <c r="TUP389" s="70"/>
      <c r="TUQ389" s="70"/>
      <c r="TUR389" s="70"/>
      <c r="TUS389" s="70"/>
      <c r="TUT389" s="70"/>
      <c r="TUU389" s="70"/>
      <c r="TUV389" s="70"/>
      <c r="TUW389" s="70"/>
      <c r="TUX389" s="70"/>
      <c r="TUY389" s="70"/>
      <c r="TUZ389" s="70"/>
      <c r="TVA389" s="70"/>
      <c r="TVB389" s="70"/>
      <c r="TVC389" s="70"/>
      <c r="TVD389" s="70"/>
      <c r="TVE389" s="70"/>
      <c r="TVF389" s="70"/>
      <c r="TVG389" s="70"/>
      <c r="TVH389" s="70"/>
      <c r="TVI389" s="70"/>
      <c r="TVJ389" s="70"/>
      <c r="TVK389" s="70"/>
      <c r="TVL389" s="70"/>
      <c r="TVM389" s="70"/>
      <c r="TVN389" s="70"/>
      <c r="TVO389" s="70"/>
      <c r="TVP389" s="70"/>
      <c r="TVQ389" s="70"/>
      <c r="TVR389" s="70"/>
      <c r="TVS389" s="70"/>
      <c r="TVT389" s="70"/>
      <c r="UJG389" s="70"/>
      <c r="UJH389" s="70"/>
      <c r="UJI389" s="70"/>
      <c r="UJJ389" s="70"/>
      <c r="UJK389" s="70"/>
      <c r="UJL389" s="70"/>
      <c r="UJM389" s="70"/>
      <c r="UJN389" s="70"/>
      <c r="UJO389" s="70"/>
      <c r="UJP389" s="70"/>
      <c r="UJQ389" s="70"/>
      <c r="UJR389" s="70"/>
      <c r="UJS389" s="70"/>
      <c r="UJT389" s="70"/>
      <c r="UJU389" s="70"/>
      <c r="UJV389" s="70"/>
      <c r="UJW389" s="70"/>
      <c r="UJX389" s="70"/>
      <c r="UJY389" s="70"/>
      <c r="UJZ389" s="70"/>
      <c r="UKA389" s="70"/>
      <c r="UKB389" s="70"/>
      <c r="UKC389" s="70"/>
      <c r="UKD389" s="70"/>
      <c r="UKE389" s="70"/>
      <c r="UKF389" s="70"/>
      <c r="UKG389" s="70"/>
      <c r="UKH389" s="70"/>
      <c r="UKI389" s="70"/>
      <c r="UKJ389" s="70"/>
      <c r="UKK389" s="70"/>
    </row>
    <row r="390" spans="1:3 12303:15484" s="68" customFormat="1" ht="12">
      <c r="A390" s="73">
        <v>11322812</v>
      </c>
      <c r="B390" s="74" t="s">
        <v>43</v>
      </c>
      <c r="C390" s="74" t="s">
        <v>153</v>
      </c>
      <c r="RUG390" s="70"/>
      <c r="RUH390" s="70"/>
      <c r="RUI390" s="70"/>
      <c r="RUJ390" s="70"/>
      <c r="RUK390" s="70"/>
      <c r="RUL390" s="70"/>
      <c r="RUM390" s="70"/>
      <c r="RUN390" s="70"/>
      <c r="RUO390" s="70"/>
      <c r="RUP390" s="70"/>
      <c r="RUQ390" s="70"/>
      <c r="RUR390" s="70"/>
      <c r="RUS390" s="70"/>
      <c r="RUT390" s="70"/>
      <c r="RUU390" s="70"/>
      <c r="RUV390" s="70"/>
      <c r="RUW390" s="70"/>
      <c r="RUX390" s="70"/>
      <c r="RUY390" s="70"/>
      <c r="RUZ390" s="70"/>
      <c r="RVA390" s="70"/>
      <c r="RVB390" s="70"/>
      <c r="RVC390" s="70"/>
      <c r="RVD390" s="70"/>
      <c r="RVE390" s="70"/>
      <c r="RVF390" s="70"/>
      <c r="RVG390" s="70"/>
      <c r="RVH390" s="70"/>
      <c r="RVI390" s="70"/>
      <c r="RVJ390" s="70"/>
      <c r="RVK390" s="70"/>
      <c r="RVL390" s="70"/>
      <c r="RVM390" s="70"/>
      <c r="RVN390" s="70"/>
      <c r="RVO390" s="70"/>
      <c r="RVP390" s="70"/>
      <c r="RVQ390" s="70"/>
      <c r="RVR390" s="70"/>
      <c r="RVS390" s="70"/>
      <c r="RVT390" s="70"/>
      <c r="RVU390" s="70"/>
      <c r="RVV390" s="70"/>
      <c r="RVW390" s="70"/>
      <c r="RVX390" s="70"/>
      <c r="RVY390" s="70"/>
      <c r="RVZ390" s="70"/>
      <c r="RWA390" s="70"/>
      <c r="RWB390" s="70"/>
      <c r="RWC390" s="70"/>
      <c r="RWD390" s="70"/>
      <c r="RWE390" s="70"/>
      <c r="RWF390" s="70"/>
      <c r="RWG390" s="70"/>
      <c r="RWH390" s="70"/>
      <c r="RWI390" s="70"/>
      <c r="RWJ390" s="70"/>
      <c r="RWK390" s="70"/>
      <c r="RWL390" s="70"/>
      <c r="RWM390" s="70"/>
      <c r="RWN390" s="70"/>
      <c r="RWO390" s="70"/>
      <c r="RWP390" s="70"/>
      <c r="RWQ390" s="70"/>
      <c r="RWR390" s="70"/>
      <c r="RWS390" s="70"/>
      <c r="RWT390" s="70"/>
      <c r="RWU390" s="70"/>
      <c r="RWV390" s="70"/>
      <c r="RWW390" s="70"/>
      <c r="RWX390" s="70"/>
      <c r="RWY390" s="70"/>
      <c r="RWZ390" s="70"/>
      <c r="RXA390" s="70"/>
      <c r="SQM390" s="70"/>
      <c r="SQN390" s="70"/>
      <c r="SQO390" s="70"/>
      <c r="SQP390" s="70"/>
      <c r="SQQ390" s="70"/>
      <c r="SQR390" s="70"/>
      <c r="SQS390" s="70"/>
      <c r="SQT390" s="70"/>
      <c r="SQU390" s="70"/>
      <c r="SQV390" s="70"/>
      <c r="SQW390" s="70"/>
      <c r="SQX390" s="70"/>
      <c r="SQY390" s="70"/>
      <c r="SQZ390" s="70"/>
      <c r="SRA390" s="70"/>
      <c r="SRB390" s="70"/>
      <c r="SRC390" s="70"/>
      <c r="SRD390" s="70"/>
      <c r="SRE390" s="70"/>
      <c r="SRF390" s="70"/>
      <c r="SRG390" s="70"/>
      <c r="SRH390" s="70"/>
      <c r="SRI390" s="70"/>
      <c r="SRJ390" s="70"/>
      <c r="SRK390" s="70"/>
      <c r="SRL390" s="70"/>
      <c r="SRM390" s="70"/>
      <c r="SRN390" s="70"/>
      <c r="SRO390" s="70"/>
      <c r="SRP390" s="70"/>
      <c r="SRQ390" s="70"/>
      <c r="SRR390" s="70"/>
      <c r="SRS390" s="70"/>
      <c r="SRT390" s="70"/>
      <c r="SRU390" s="70"/>
      <c r="SRV390" s="70"/>
      <c r="SRW390" s="70"/>
      <c r="SRX390" s="70"/>
      <c r="SRY390" s="70"/>
      <c r="SRZ390" s="70"/>
      <c r="SSA390" s="70"/>
      <c r="SSB390" s="70"/>
      <c r="SSC390" s="70"/>
      <c r="SSD390" s="70"/>
      <c r="SSE390" s="70"/>
      <c r="SSF390" s="70"/>
      <c r="SSG390" s="70"/>
      <c r="SSH390" s="70"/>
      <c r="SSI390" s="70"/>
      <c r="SSJ390" s="70"/>
      <c r="SSK390" s="70"/>
      <c r="SSL390" s="70"/>
      <c r="SSM390" s="70"/>
      <c r="SSN390" s="70"/>
      <c r="SSO390" s="70"/>
      <c r="SSP390" s="70"/>
      <c r="SSQ390" s="70"/>
      <c r="SSR390" s="70"/>
      <c r="SSS390" s="70"/>
      <c r="SST390" s="70"/>
      <c r="SSU390" s="70"/>
      <c r="SSV390" s="70"/>
      <c r="SSW390" s="70"/>
      <c r="SSX390" s="70"/>
      <c r="SSY390" s="70"/>
      <c r="SSZ390" s="70"/>
      <c r="STA390" s="70"/>
      <c r="STB390" s="70"/>
      <c r="STC390" s="70"/>
      <c r="STD390" s="70"/>
      <c r="STE390" s="70"/>
      <c r="STF390" s="70"/>
      <c r="STG390" s="70"/>
      <c r="STH390" s="70"/>
      <c r="STI390" s="70"/>
      <c r="STJ390" s="70"/>
      <c r="STK390" s="70"/>
      <c r="STL390" s="70"/>
      <c r="STM390" s="70"/>
      <c r="STN390" s="70"/>
      <c r="STO390" s="70"/>
      <c r="STP390" s="70"/>
      <c r="STQ390" s="70"/>
      <c r="STR390" s="70"/>
      <c r="STS390" s="70"/>
      <c r="STT390" s="70"/>
      <c r="STU390" s="70"/>
      <c r="STV390" s="70"/>
      <c r="STW390" s="70"/>
      <c r="STX390" s="70"/>
      <c r="STY390" s="70"/>
      <c r="STZ390" s="70"/>
      <c r="SUA390" s="70"/>
      <c r="SUB390" s="70"/>
      <c r="SUC390" s="70"/>
      <c r="SUD390" s="70"/>
      <c r="SUE390" s="70"/>
      <c r="SUF390" s="70"/>
      <c r="SUG390" s="70"/>
      <c r="SUH390" s="70"/>
      <c r="SUI390" s="70"/>
      <c r="SUJ390" s="70"/>
      <c r="SUK390" s="70"/>
      <c r="SUL390" s="70"/>
      <c r="SUM390" s="70"/>
      <c r="SUN390" s="70"/>
      <c r="SUO390" s="70"/>
      <c r="SUP390" s="70"/>
      <c r="SUQ390" s="70"/>
      <c r="SUR390" s="70"/>
      <c r="SUS390" s="70"/>
      <c r="SUT390" s="70"/>
      <c r="SUU390" s="70"/>
      <c r="SUV390" s="70"/>
      <c r="SUW390" s="70"/>
      <c r="SUX390" s="70"/>
      <c r="SUY390" s="70"/>
      <c r="SUZ390" s="70"/>
      <c r="SVA390" s="70"/>
      <c r="SVB390" s="70"/>
      <c r="SVC390" s="70"/>
      <c r="SVD390" s="70"/>
      <c r="SVE390" s="70"/>
      <c r="SVF390" s="70"/>
      <c r="SVG390" s="70"/>
      <c r="SVH390" s="70"/>
      <c r="SVI390" s="70"/>
      <c r="SVJ390" s="70"/>
      <c r="SVK390" s="70"/>
      <c r="SVL390" s="70"/>
      <c r="SVM390" s="70"/>
      <c r="SVN390" s="70"/>
      <c r="SVO390" s="70"/>
      <c r="SVP390" s="70"/>
      <c r="SVQ390" s="70"/>
      <c r="SVR390" s="70"/>
      <c r="SVS390" s="70"/>
      <c r="SVT390" s="70"/>
      <c r="SVU390" s="70"/>
      <c r="SVV390" s="70"/>
      <c r="SVW390" s="70"/>
      <c r="SVX390" s="70"/>
      <c r="SVY390" s="70"/>
      <c r="SVZ390" s="70"/>
      <c r="SWA390" s="70"/>
      <c r="SWB390" s="70"/>
      <c r="SWC390" s="70"/>
      <c r="SWD390" s="70"/>
      <c r="SWE390" s="70"/>
      <c r="SWF390" s="70"/>
      <c r="SWG390" s="70"/>
      <c r="SWH390" s="70"/>
      <c r="SWI390" s="70"/>
      <c r="SWJ390" s="70"/>
      <c r="SWK390" s="70"/>
      <c r="SWL390" s="70"/>
      <c r="SWM390" s="70"/>
      <c r="SWN390" s="70"/>
      <c r="SWO390" s="70"/>
      <c r="SWP390" s="70"/>
      <c r="SWQ390" s="70"/>
      <c r="SWR390" s="70"/>
      <c r="SWS390" s="70"/>
      <c r="SWT390" s="70"/>
      <c r="SWU390" s="70"/>
      <c r="SWV390" s="70"/>
      <c r="SWW390" s="70"/>
      <c r="SWX390" s="70"/>
      <c r="SWY390" s="70"/>
      <c r="SWZ390" s="70"/>
      <c r="SXA390" s="70"/>
      <c r="SXB390" s="70"/>
      <c r="SXC390" s="70"/>
      <c r="SXD390" s="70"/>
      <c r="SXE390" s="70"/>
      <c r="SXF390" s="70"/>
      <c r="SXG390" s="70"/>
      <c r="SXH390" s="70"/>
      <c r="SXI390" s="70"/>
      <c r="SXJ390" s="70"/>
      <c r="SXK390" s="70"/>
      <c r="SXL390" s="70"/>
      <c r="SXM390" s="70"/>
      <c r="SXN390" s="70"/>
      <c r="SXO390" s="70"/>
      <c r="SXP390" s="70"/>
      <c r="SXQ390" s="70"/>
      <c r="SXR390" s="70"/>
      <c r="SXS390" s="70"/>
      <c r="SXT390" s="70"/>
      <c r="SXU390" s="70"/>
      <c r="SXV390" s="70"/>
      <c r="SXW390" s="70"/>
      <c r="SXX390" s="70"/>
      <c r="SXY390" s="70"/>
      <c r="SXZ390" s="70"/>
      <c r="SYA390" s="70"/>
      <c r="SYB390" s="70"/>
      <c r="SYC390" s="70"/>
      <c r="SYD390" s="70"/>
      <c r="SYE390" s="70"/>
      <c r="SYF390" s="70"/>
      <c r="SYG390" s="70"/>
      <c r="SYH390" s="70"/>
      <c r="SYI390" s="70"/>
      <c r="SYJ390" s="70"/>
      <c r="SYK390" s="70"/>
      <c r="SYL390" s="70"/>
      <c r="SYM390" s="70"/>
      <c r="SYN390" s="70"/>
      <c r="SYO390" s="70"/>
      <c r="SYP390" s="70"/>
      <c r="SYQ390" s="70"/>
      <c r="SYR390" s="70"/>
      <c r="SYS390" s="70"/>
      <c r="SYT390" s="70"/>
      <c r="SYU390" s="70"/>
      <c r="SYV390" s="70"/>
      <c r="SYW390" s="70"/>
      <c r="SYX390" s="70"/>
      <c r="SYY390" s="70"/>
      <c r="SYZ390" s="70"/>
      <c r="SZA390" s="70"/>
      <c r="SZB390" s="70"/>
      <c r="SZC390" s="70"/>
      <c r="SZD390" s="70"/>
      <c r="SZE390" s="70"/>
      <c r="SZF390" s="70"/>
      <c r="SZG390" s="70"/>
      <c r="SZH390" s="70"/>
      <c r="SZI390" s="70"/>
      <c r="SZJ390" s="70"/>
      <c r="SZK390" s="70"/>
      <c r="SZL390" s="70"/>
      <c r="SZM390" s="70"/>
      <c r="SZN390" s="70"/>
      <c r="SZO390" s="70"/>
      <c r="SZP390" s="70"/>
      <c r="SZQ390" s="70"/>
      <c r="SZR390" s="70"/>
      <c r="SZS390" s="70"/>
      <c r="SZT390" s="70"/>
      <c r="SZU390" s="70"/>
      <c r="SZV390" s="70"/>
      <c r="SZW390" s="70"/>
      <c r="SZX390" s="70"/>
      <c r="SZY390" s="70"/>
      <c r="SZZ390" s="70"/>
      <c r="TAA390" s="70"/>
      <c r="TAB390" s="70"/>
      <c r="TAC390" s="70"/>
      <c r="TAD390" s="70"/>
      <c r="TAE390" s="70"/>
      <c r="TAF390" s="70"/>
      <c r="TAG390" s="70"/>
      <c r="TAH390" s="70"/>
      <c r="TAI390" s="70"/>
      <c r="TAJ390" s="70"/>
      <c r="TAK390" s="70"/>
      <c r="TAL390" s="70"/>
      <c r="TAM390" s="70"/>
      <c r="TAN390" s="70"/>
      <c r="TAO390" s="70"/>
      <c r="TAP390" s="70"/>
      <c r="TAQ390" s="70"/>
      <c r="TAR390" s="70"/>
      <c r="TAS390" s="70"/>
      <c r="TAT390" s="70"/>
      <c r="TAU390" s="70"/>
      <c r="TAV390" s="70"/>
      <c r="TAW390" s="70"/>
      <c r="TAX390" s="70"/>
      <c r="TAY390" s="70"/>
      <c r="TAZ390" s="70"/>
      <c r="TBA390" s="70"/>
      <c r="TBB390" s="70"/>
      <c r="TBC390" s="70"/>
      <c r="TBD390" s="70"/>
      <c r="TBE390" s="70"/>
      <c r="TBF390" s="70"/>
      <c r="TBG390" s="70"/>
      <c r="TBH390" s="70"/>
      <c r="TBI390" s="70"/>
      <c r="TBJ390" s="70"/>
      <c r="TBK390" s="70"/>
      <c r="TBL390" s="70"/>
      <c r="TBM390" s="70"/>
      <c r="TBN390" s="70"/>
      <c r="TBO390" s="70"/>
      <c r="TBP390" s="70"/>
      <c r="TBQ390" s="70"/>
      <c r="TBR390" s="70"/>
      <c r="TBS390" s="70"/>
      <c r="TBT390" s="70"/>
      <c r="TBU390" s="70"/>
      <c r="TBV390" s="70"/>
      <c r="TBW390" s="70"/>
      <c r="TBX390" s="70"/>
      <c r="TBY390" s="70"/>
      <c r="TBZ390" s="70"/>
      <c r="TCA390" s="70"/>
      <c r="TCB390" s="70"/>
      <c r="TCC390" s="70"/>
      <c r="TCD390" s="70"/>
      <c r="TCE390" s="70"/>
      <c r="TCF390" s="70"/>
      <c r="TCG390" s="70"/>
      <c r="TCH390" s="70"/>
      <c r="TCI390" s="70"/>
      <c r="TCJ390" s="70"/>
      <c r="TCK390" s="70"/>
      <c r="TCL390" s="70"/>
      <c r="TCM390" s="70"/>
      <c r="TCN390" s="70"/>
      <c r="TCO390" s="70"/>
      <c r="TCP390" s="70"/>
      <c r="TCQ390" s="70"/>
      <c r="TCR390" s="70"/>
      <c r="TCS390" s="70"/>
      <c r="TCT390" s="70"/>
      <c r="TCU390" s="70"/>
      <c r="TCV390" s="70"/>
      <c r="TCW390" s="70"/>
      <c r="TCX390" s="70"/>
      <c r="TCY390" s="70"/>
      <c r="TCZ390" s="70"/>
      <c r="TDA390" s="70"/>
      <c r="TDB390" s="70"/>
      <c r="TDC390" s="70"/>
      <c r="TDD390" s="70"/>
      <c r="TDE390" s="70"/>
      <c r="TDF390" s="70"/>
      <c r="TDG390" s="70"/>
      <c r="TDH390" s="70"/>
      <c r="TDI390" s="70"/>
      <c r="TDJ390" s="70"/>
      <c r="TDK390" s="70"/>
      <c r="TDL390" s="70"/>
      <c r="TDM390" s="70"/>
      <c r="TDN390" s="70"/>
      <c r="TDO390" s="70"/>
      <c r="TDP390" s="70"/>
      <c r="TDQ390" s="70"/>
      <c r="TDR390" s="70"/>
      <c r="TDS390" s="70"/>
      <c r="TDT390" s="70"/>
      <c r="TDU390" s="70"/>
      <c r="TDV390" s="70"/>
      <c r="TDW390" s="70"/>
      <c r="TDX390" s="70"/>
      <c r="TDY390" s="70"/>
      <c r="TDZ390" s="70"/>
      <c r="TEA390" s="70"/>
      <c r="TEB390" s="70"/>
      <c r="TEC390" s="70"/>
      <c r="TED390" s="70"/>
      <c r="TEE390" s="70"/>
      <c r="TEF390" s="70"/>
      <c r="TEG390" s="70"/>
      <c r="TEH390" s="70"/>
      <c r="TEI390" s="70"/>
      <c r="TEJ390" s="70"/>
      <c r="TEK390" s="70"/>
      <c r="TEL390" s="70"/>
      <c r="TEM390" s="70"/>
      <c r="TEN390" s="70"/>
      <c r="TEO390" s="70"/>
      <c r="TEP390" s="70"/>
      <c r="TEQ390" s="70"/>
      <c r="TER390" s="70"/>
      <c r="TES390" s="70"/>
      <c r="TET390" s="70"/>
      <c r="TEU390" s="70"/>
      <c r="TEV390" s="70"/>
      <c r="TEW390" s="70"/>
      <c r="TEX390" s="70"/>
      <c r="TEY390" s="70"/>
      <c r="TEZ390" s="70"/>
      <c r="TFA390" s="70"/>
      <c r="TFB390" s="70"/>
      <c r="TFC390" s="70"/>
      <c r="TFD390" s="70"/>
      <c r="TFE390" s="70"/>
      <c r="TFF390" s="70"/>
      <c r="TFG390" s="70"/>
      <c r="TFH390" s="70"/>
      <c r="TFI390" s="70"/>
      <c r="TFJ390" s="70"/>
      <c r="TFK390" s="70"/>
      <c r="TFL390" s="70"/>
      <c r="TFM390" s="70"/>
      <c r="TFN390" s="70"/>
      <c r="TFO390" s="70"/>
      <c r="TFP390" s="70"/>
      <c r="TFQ390" s="70"/>
      <c r="TFR390" s="70"/>
      <c r="TFS390" s="70"/>
      <c r="TFT390" s="70"/>
      <c r="TFU390" s="70"/>
      <c r="TFV390" s="70"/>
      <c r="TFW390" s="70"/>
      <c r="TFX390" s="70"/>
      <c r="TFY390" s="70"/>
      <c r="TFZ390" s="70"/>
      <c r="TGA390" s="70"/>
      <c r="TGB390" s="70"/>
      <c r="TGC390" s="70"/>
      <c r="TGD390" s="70"/>
      <c r="TGE390" s="70"/>
      <c r="TGF390" s="70"/>
      <c r="TGG390" s="70"/>
      <c r="TGH390" s="70"/>
      <c r="TGI390" s="70"/>
      <c r="TGJ390" s="70"/>
      <c r="TGK390" s="70"/>
      <c r="TGL390" s="70"/>
      <c r="TGM390" s="70"/>
      <c r="TGN390" s="70"/>
      <c r="TGO390" s="70"/>
      <c r="TGP390" s="70"/>
      <c r="TGQ390" s="70"/>
      <c r="TGR390" s="70"/>
      <c r="TGS390" s="70"/>
      <c r="TGT390" s="70"/>
      <c r="TGU390" s="70"/>
      <c r="TGV390" s="70"/>
      <c r="TGW390" s="70"/>
      <c r="TGX390" s="70"/>
      <c r="TGY390" s="70"/>
      <c r="TGZ390" s="70"/>
      <c r="THA390" s="70"/>
      <c r="THB390" s="70"/>
      <c r="THC390" s="70"/>
      <c r="THD390" s="70"/>
      <c r="THE390" s="70"/>
      <c r="THF390" s="70"/>
      <c r="THG390" s="70"/>
      <c r="THH390" s="70"/>
      <c r="THI390" s="70"/>
      <c r="THJ390" s="70"/>
      <c r="THK390" s="70"/>
      <c r="THL390" s="70"/>
      <c r="THM390" s="70"/>
      <c r="THN390" s="70"/>
      <c r="THO390" s="70"/>
      <c r="THP390" s="70"/>
      <c r="THQ390" s="70"/>
      <c r="THR390" s="70"/>
      <c r="THS390" s="70"/>
      <c r="THT390" s="70"/>
      <c r="THU390" s="70"/>
      <c r="THV390" s="70"/>
      <c r="THW390" s="70"/>
      <c r="THX390" s="70"/>
      <c r="THY390" s="70"/>
      <c r="THZ390" s="70"/>
      <c r="TIA390" s="70"/>
      <c r="TIB390" s="70"/>
      <c r="TIC390" s="70"/>
      <c r="TID390" s="70"/>
      <c r="TIE390" s="70"/>
      <c r="TIF390" s="70"/>
      <c r="TIG390" s="70"/>
      <c r="TIH390" s="70"/>
      <c r="TII390" s="70"/>
      <c r="TIJ390" s="70"/>
      <c r="TIK390" s="70"/>
      <c r="TIL390" s="70"/>
      <c r="TIM390" s="70"/>
      <c r="TIN390" s="70"/>
      <c r="TIO390" s="70"/>
      <c r="TIP390" s="70"/>
      <c r="TIQ390" s="70"/>
      <c r="TIR390" s="70"/>
      <c r="TIS390" s="70"/>
      <c r="TIT390" s="70"/>
      <c r="TIU390" s="70"/>
      <c r="TIV390" s="70"/>
      <c r="TIW390" s="70"/>
      <c r="TIX390" s="70"/>
      <c r="TIY390" s="70"/>
      <c r="TIZ390" s="70"/>
      <c r="TJA390" s="70"/>
      <c r="TJB390" s="70"/>
      <c r="TJC390" s="70"/>
      <c r="TJD390" s="70"/>
      <c r="TJE390" s="70"/>
      <c r="TJF390" s="70"/>
      <c r="TJG390" s="70"/>
      <c r="TJH390" s="70"/>
      <c r="TJI390" s="70"/>
      <c r="TJJ390" s="70"/>
      <c r="TJK390" s="70"/>
      <c r="TJL390" s="70"/>
      <c r="TJM390" s="70"/>
      <c r="TJN390" s="70"/>
      <c r="TJO390" s="70"/>
      <c r="TJP390" s="70"/>
      <c r="TJQ390" s="70"/>
      <c r="TJR390" s="70"/>
      <c r="TJS390" s="70"/>
      <c r="TJT390" s="70"/>
      <c r="TJU390" s="70"/>
      <c r="TJV390" s="70"/>
      <c r="TJW390" s="70"/>
      <c r="TJX390" s="70"/>
      <c r="TJY390" s="70"/>
      <c r="TJZ390" s="70"/>
      <c r="TKA390" s="70"/>
      <c r="TKB390" s="70"/>
      <c r="TKC390" s="70"/>
      <c r="TKD390" s="70"/>
      <c r="TKE390" s="70"/>
      <c r="TKF390" s="70"/>
      <c r="TKG390" s="70"/>
      <c r="TKH390" s="70"/>
      <c r="TKI390" s="70"/>
      <c r="TKJ390" s="70"/>
      <c r="TKK390" s="70"/>
      <c r="TKL390" s="70"/>
      <c r="TKM390" s="70"/>
      <c r="TKN390" s="70"/>
      <c r="TKO390" s="70"/>
      <c r="TKP390" s="70"/>
      <c r="TKQ390" s="70"/>
      <c r="TKR390" s="70"/>
      <c r="TKS390" s="70"/>
      <c r="TKT390" s="70"/>
      <c r="TKU390" s="70"/>
      <c r="TKV390" s="70"/>
      <c r="TKW390" s="70"/>
      <c r="TKX390" s="70"/>
      <c r="TKY390" s="70"/>
      <c r="TKZ390" s="70"/>
      <c r="TLA390" s="70"/>
      <c r="TLB390" s="70"/>
      <c r="TLC390" s="70"/>
      <c r="TLD390" s="70"/>
      <c r="TLE390" s="70"/>
      <c r="TLF390" s="70"/>
      <c r="TLG390" s="70"/>
      <c r="TLH390" s="70"/>
      <c r="TLI390" s="70"/>
      <c r="TLJ390" s="70"/>
      <c r="TLK390" s="70"/>
      <c r="TLL390" s="70"/>
      <c r="TLM390" s="70"/>
      <c r="TLN390" s="70"/>
      <c r="TLO390" s="70"/>
      <c r="TLP390" s="70"/>
      <c r="TLQ390" s="70"/>
      <c r="TLR390" s="70"/>
      <c r="TLS390" s="70"/>
      <c r="TLT390" s="70"/>
      <c r="TLU390" s="70"/>
      <c r="TLV390" s="70"/>
      <c r="TLW390" s="70"/>
      <c r="TLX390" s="70"/>
      <c r="TLY390" s="70"/>
      <c r="TLZ390" s="70"/>
      <c r="TMA390" s="70"/>
      <c r="TMB390" s="70"/>
      <c r="TMC390" s="70"/>
      <c r="TMD390" s="70"/>
      <c r="TME390" s="70"/>
      <c r="TMF390" s="70"/>
      <c r="TMG390" s="70"/>
      <c r="TMH390" s="70"/>
      <c r="TMI390" s="70"/>
      <c r="TMJ390" s="70"/>
      <c r="TMK390" s="70"/>
      <c r="TML390" s="70"/>
      <c r="TMM390" s="70"/>
      <c r="TMN390" s="70"/>
      <c r="TMO390" s="70"/>
      <c r="TMP390" s="70"/>
      <c r="TMQ390" s="70"/>
      <c r="TMR390" s="70"/>
      <c r="TMS390" s="70"/>
      <c r="TMT390" s="70"/>
      <c r="TMU390" s="70"/>
      <c r="TMV390" s="70"/>
      <c r="TMW390" s="70"/>
      <c r="TMX390" s="70"/>
      <c r="TMY390" s="70"/>
      <c r="TMZ390" s="70"/>
      <c r="TNA390" s="70"/>
      <c r="TNB390" s="70"/>
      <c r="TNC390" s="70"/>
      <c r="TND390" s="70"/>
      <c r="TNE390" s="70"/>
      <c r="TNF390" s="70"/>
      <c r="TNG390" s="70"/>
      <c r="TNH390" s="70"/>
      <c r="TNI390" s="70"/>
      <c r="TNJ390" s="70"/>
      <c r="TNK390" s="70"/>
      <c r="TNL390" s="70"/>
      <c r="TNM390" s="70"/>
      <c r="TNN390" s="70"/>
      <c r="TNO390" s="70"/>
      <c r="TNP390" s="70"/>
      <c r="TNQ390" s="70"/>
      <c r="TNR390" s="70"/>
      <c r="TNS390" s="70"/>
      <c r="TNT390" s="70"/>
      <c r="TNU390" s="70"/>
      <c r="TNV390" s="70"/>
      <c r="TNW390" s="70"/>
      <c r="TNX390" s="70"/>
      <c r="TNY390" s="70"/>
      <c r="TNZ390" s="70"/>
      <c r="TOA390" s="70"/>
      <c r="TOB390" s="70"/>
      <c r="TOC390" s="70"/>
      <c r="TOD390" s="70"/>
      <c r="TOE390" s="70"/>
      <c r="TOF390" s="70"/>
      <c r="TOG390" s="70"/>
      <c r="TOH390" s="70"/>
      <c r="TOI390" s="70"/>
      <c r="TOJ390" s="70"/>
      <c r="TOK390" s="70"/>
      <c r="TOL390" s="70"/>
      <c r="TOM390" s="70"/>
      <c r="TON390" s="70"/>
      <c r="TOO390" s="70"/>
      <c r="TOP390" s="70"/>
      <c r="TOQ390" s="70"/>
      <c r="TOR390" s="70"/>
      <c r="TOS390" s="70"/>
      <c r="TOT390" s="70"/>
      <c r="TOU390" s="70"/>
      <c r="TOV390" s="70"/>
      <c r="TOW390" s="70"/>
      <c r="TOX390" s="70"/>
      <c r="TOY390" s="70"/>
      <c r="TOZ390" s="70"/>
      <c r="TPA390" s="70"/>
      <c r="TPB390" s="70"/>
      <c r="TPC390" s="70"/>
      <c r="TPD390" s="70"/>
      <c r="TPE390" s="70"/>
      <c r="TPF390" s="70"/>
      <c r="TPG390" s="70"/>
      <c r="TPH390" s="70"/>
      <c r="TPI390" s="70"/>
      <c r="TPJ390" s="70"/>
      <c r="TPK390" s="70"/>
      <c r="TPL390" s="70"/>
      <c r="TPM390" s="70"/>
      <c r="TPN390" s="70"/>
      <c r="TPO390" s="70"/>
      <c r="TPP390" s="70"/>
      <c r="TPQ390" s="70"/>
      <c r="TPR390" s="70"/>
      <c r="TPS390" s="70"/>
      <c r="TPT390" s="70"/>
      <c r="TPU390" s="70"/>
      <c r="TPV390" s="70"/>
      <c r="TPW390" s="70"/>
      <c r="TPX390" s="70"/>
      <c r="TPY390" s="70"/>
      <c r="TPZ390" s="70"/>
      <c r="TQA390" s="70"/>
      <c r="TQB390" s="70"/>
      <c r="TQC390" s="70"/>
      <c r="TQD390" s="70"/>
      <c r="TQE390" s="70"/>
      <c r="TQF390" s="70"/>
      <c r="TQG390" s="70"/>
      <c r="TQH390" s="70"/>
      <c r="TQI390" s="70"/>
      <c r="TQJ390" s="70"/>
      <c r="TQK390" s="70"/>
      <c r="TQL390" s="70"/>
      <c r="TQM390" s="70"/>
      <c r="TQN390" s="70"/>
      <c r="TQO390" s="70"/>
      <c r="TQP390" s="70"/>
      <c r="TQQ390" s="70"/>
      <c r="TQR390" s="70"/>
      <c r="TQS390" s="70"/>
      <c r="TQT390" s="70"/>
      <c r="TQU390" s="70"/>
      <c r="TQV390" s="70"/>
      <c r="TQW390" s="70"/>
      <c r="TQX390" s="70"/>
      <c r="TQY390" s="70"/>
      <c r="TQZ390" s="70"/>
      <c r="TRA390" s="70"/>
      <c r="TRB390" s="70"/>
      <c r="TRC390" s="70"/>
      <c r="TRD390" s="70"/>
      <c r="TRE390" s="70"/>
      <c r="TRF390" s="70"/>
      <c r="TRG390" s="70"/>
      <c r="TRH390" s="70"/>
      <c r="TRI390" s="70"/>
      <c r="TRJ390" s="70"/>
      <c r="TRK390" s="70"/>
      <c r="TRL390" s="70"/>
      <c r="TRM390" s="70"/>
      <c r="TRN390" s="70"/>
      <c r="TRO390" s="70"/>
      <c r="TRP390" s="70"/>
      <c r="TRQ390" s="70"/>
      <c r="TRR390" s="70"/>
      <c r="TRS390" s="70"/>
      <c r="TRT390" s="70"/>
      <c r="TRU390" s="70"/>
      <c r="TRV390" s="70"/>
      <c r="TRW390" s="70"/>
      <c r="TRX390" s="70"/>
      <c r="TRY390" s="70"/>
      <c r="TRZ390" s="70"/>
      <c r="TSA390" s="70"/>
      <c r="TSB390" s="70"/>
      <c r="TSC390" s="70"/>
      <c r="TSD390" s="70"/>
      <c r="TSE390" s="70"/>
      <c r="TSF390" s="70"/>
      <c r="TSG390" s="70"/>
      <c r="TSH390" s="70"/>
      <c r="TSI390" s="70"/>
      <c r="TSJ390" s="70"/>
      <c r="TSK390" s="70"/>
      <c r="TSL390" s="70"/>
      <c r="TSM390" s="70"/>
      <c r="TSN390" s="70"/>
      <c r="TSO390" s="70"/>
      <c r="TSP390" s="70"/>
      <c r="TSQ390" s="70"/>
      <c r="TSR390" s="70"/>
      <c r="TSS390" s="70"/>
      <c r="TST390" s="70"/>
      <c r="TSU390" s="70"/>
      <c r="TSV390" s="70"/>
      <c r="TSW390" s="70"/>
      <c r="TSX390" s="70"/>
      <c r="TSY390" s="70"/>
      <c r="TSZ390" s="70"/>
      <c r="TTA390" s="70"/>
      <c r="TTB390" s="70"/>
      <c r="TTC390" s="70"/>
      <c r="TTD390" s="70"/>
      <c r="TTE390" s="70"/>
      <c r="TTF390" s="70"/>
      <c r="TTG390" s="70"/>
      <c r="TTH390" s="70"/>
      <c r="TTI390" s="70"/>
      <c r="TTJ390" s="70"/>
      <c r="TTK390" s="70"/>
      <c r="TTL390" s="70"/>
      <c r="TTM390" s="70"/>
      <c r="TTN390" s="70"/>
      <c r="TTO390" s="70"/>
      <c r="TTP390" s="70"/>
      <c r="TTQ390" s="70"/>
      <c r="TTR390" s="70"/>
      <c r="TTS390" s="70"/>
      <c r="TTT390" s="70"/>
      <c r="TTU390" s="70"/>
      <c r="TTV390" s="70"/>
      <c r="TTW390" s="70"/>
      <c r="TTX390" s="70"/>
      <c r="TTY390" s="70"/>
      <c r="TTZ390" s="70"/>
      <c r="TUA390" s="70"/>
      <c r="TUB390" s="70"/>
      <c r="TUC390" s="70"/>
      <c r="TUD390" s="70"/>
      <c r="TUE390" s="70"/>
      <c r="TUF390" s="70"/>
      <c r="TUG390" s="70"/>
      <c r="TUH390" s="70"/>
      <c r="TUI390" s="70"/>
      <c r="TUJ390" s="70"/>
      <c r="TUK390" s="70"/>
      <c r="TUL390" s="70"/>
      <c r="TUM390" s="70"/>
      <c r="TUN390" s="70"/>
      <c r="TUO390" s="70"/>
      <c r="TUP390" s="70"/>
      <c r="TUQ390" s="70"/>
      <c r="TUR390" s="70"/>
      <c r="TUS390" s="70"/>
      <c r="TUT390" s="70"/>
      <c r="TUU390" s="70"/>
      <c r="TUV390" s="70"/>
      <c r="TUW390" s="70"/>
      <c r="TUX390" s="70"/>
      <c r="TUY390" s="70"/>
      <c r="TUZ390" s="70"/>
      <c r="TVA390" s="70"/>
      <c r="TVB390" s="70"/>
      <c r="TVC390" s="70"/>
      <c r="TVD390" s="70"/>
      <c r="TVE390" s="70"/>
      <c r="TVF390" s="70"/>
      <c r="TVG390" s="70"/>
      <c r="TVH390" s="70"/>
      <c r="TVI390" s="70"/>
      <c r="TVJ390" s="70"/>
      <c r="TVK390" s="70"/>
      <c r="TVL390" s="70"/>
      <c r="TVM390" s="70"/>
      <c r="TVN390" s="70"/>
      <c r="TVO390" s="70"/>
      <c r="TVP390" s="70"/>
      <c r="TVQ390" s="70"/>
      <c r="TVR390" s="70"/>
      <c r="TVS390" s="70"/>
      <c r="TVT390" s="70"/>
      <c r="TVU390" s="70"/>
      <c r="TVV390" s="70"/>
      <c r="TVW390" s="70"/>
      <c r="TVX390" s="70"/>
      <c r="TVY390" s="70"/>
      <c r="TVZ390" s="70"/>
      <c r="TWA390" s="70"/>
      <c r="TWB390" s="70"/>
      <c r="TWC390" s="70"/>
      <c r="TWD390" s="70"/>
      <c r="TWE390" s="70"/>
      <c r="TWF390" s="70"/>
      <c r="TWG390" s="70"/>
      <c r="TWH390" s="70"/>
      <c r="TWI390" s="70"/>
      <c r="TWJ390" s="70"/>
      <c r="TWK390" s="70"/>
      <c r="TWL390" s="70"/>
      <c r="TWM390" s="70"/>
      <c r="TWN390" s="70"/>
      <c r="TWO390" s="70"/>
      <c r="TWP390" s="70"/>
      <c r="TWQ390" s="70"/>
      <c r="TWR390" s="70"/>
      <c r="TWS390" s="70"/>
      <c r="TWT390" s="70"/>
      <c r="TWU390" s="70"/>
      <c r="TWV390" s="70"/>
      <c r="TWW390" s="70"/>
      <c r="TWX390" s="70"/>
      <c r="TWY390" s="70"/>
      <c r="TWZ390" s="70"/>
      <c r="TXA390" s="70"/>
      <c r="TXB390" s="70"/>
      <c r="TXC390" s="70"/>
      <c r="TXD390" s="70"/>
      <c r="TXE390" s="70"/>
      <c r="TXF390" s="70"/>
      <c r="TXG390" s="70"/>
      <c r="TXH390" s="70"/>
      <c r="TXI390" s="70"/>
      <c r="TXJ390" s="70"/>
      <c r="TXK390" s="70"/>
      <c r="TXL390" s="70"/>
      <c r="TXM390" s="70"/>
      <c r="TXN390" s="70"/>
      <c r="TXO390" s="70"/>
      <c r="TXP390" s="70"/>
      <c r="TXQ390" s="70"/>
      <c r="TXR390" s="70"/>
      <c r="TXS390" s="70"/>
      <c r="TXT390" s="70"/>
      <c r="TXU390" s="70"/>
      <c r="TXV390" s="70"/>
      <c r="TXW390" s="70"/>
      <c r="TXX390" s="70"/>
      <c r="TXY390" s="70"/>
      <c r="TXZ390" s="70"/>
      <c r="TYA390" s="70"/>
      <c r="TYB390" s="70"/>
      <c r="TYC390" s="70"/>
      <c r="TYD390" s="70"/>
      <c r="TYE390" s="70"/>
      <c r="TYF390" s="70"/>
      <c r="TYG390" s="70"/>
      <c r="TYH390" s="70"/>
      <c r="TYI390" s="70"/>
      <c r="TYJ390" s="70"/>
      <c r="TYK390" s="70"/>
      <c r="TYL390" s="70"/>
      <c r="TYM390" s="70"/>
      <c r="TYN390" s="70"/>
      <c r="TYO390" s="70"/>
      <c r="TYP390" s="70"/>
      <c r="TYQ390" s="70"/>
      <c r="TYR390" s="70"/>
      <c r="TYS390" s="70"/>
      <c r="TYT390" s="70"/>
      <c r="TYU390" s="70"/>
      <c r="TYV390" s="70"/>
      <c r="TYW390" s="70"/>
      <c r="TYX390" s="70"/>
      <c r="TYY390" s="70"/>
      <c r="TYZ390" s="70"/>
      <c r="TZA390" s="70"/>
      <c r="TZB390" s="70"/>
      <c r="TZC390" s="70"/>
      <c r="TZD390" s="70"/>
      <c r="TZE390" s="70"/>
      <c r="TZF390" s="70"/>
      <c r="TZG390" s="70"/>
      <c r="TZH390" s="70"/>
      <c r="TZI390" s="70"/>
      <c r="TZJ390" s="70"/>
      <c r="TZK390" s="70"/>
      <c r="TZL390" s="70"/>
      <c r="TZM390" s="70"/>
      <c r="TZN390" s="70"/>
      <c r="TZO390" s="70"/>
      <c r="TZP390" s="70"/>
      <c r="TZQ390" s="70"/>
      <c r="TZR390" s="70"/>
      <c r="TZS390" s="70"/>
      <c r="TZT390" s="70"/>
      <c r="TZU390" s="70"/>
      <c r="TZV390" s="70"/>
      <c r="TZW390" s="70"/>
      <c r="TZX390" s="70"/>
      <c r="TZY390" s="70"/>
      <c r="TZZ390" s="70"/>
      <c r="UAA390" s="70"/>
      <c r="UAB390" s="70"/>
      <c r="UAC390" s="70"/>
      <c r="UAD390" s="70"/>
      <c r="UAE390" s="70"/>
      <c r="UAF390" s="70"/>
      <c r="UAG390" s="70"/>
      <c r="UAH390" s="70"/>
      <c r="UAI390" s="70"/>
      <c r="UAJ390" s="70"/>
      <c r="UAK390" s="70"/>
      <c r="UAL390" s="70"/>
      <c r="UAM390" s="70"/>
      <c r="UAN390" s="70"/>
      <c r="UAO390" s="70"/>
      <c r="UAP390" s="70"/>
      <c r="UAQ390" s="70"/>
      <c r="UAR390" s="70"/>
      <c r="UAS390" s="70"/>
      <c r="UAT390" s="70"/>
      <c r="UAU390" s="70"/>
      <c r="UAV390" s="70"/>
      <c r="UAW390" s="70"/>
      <c r="UAX390" s="70"/>
      <c r="UAY390" s="70"/>
      <c r="UAZ390" s="70"/>
      <c r="UBA390" s="70"/>
      <c r="UBB390" s="70"/>
      <c r="UBC390" s="70"/>
      <c r="UBD390" s="70"/>
      <c r="UBE390" s="70"/>
      <c r="UBF390" s="70"/>
      <c r="UBG390" s="70"/>
      <c r="UBH390" s="70"/>
      <c r="UBI390" s="70"/>
      <c r="UBJ390" s="70"/>
      <c r="UBK390" s="70"/>
      <c r="UBL390" s="70"/>
      <c r="UBM390" s="70"/>
      <c r="UBN390" s="70"/>
      <c r="UBO390" s="70"/>
      <c r="UBP390" s="70"/>
      <c r="UBQ390" s="70"/>
      <c r="UBR390" s="70"/>
      <c r="UBS390" s="70"/>
      <c r="UBT390" s="70"/>
      <c r="UBU390" s="70"/>
      <c r="UBV390" s="70"/>
      <c r="UBW390" s="70"/>
      <c r="UBX390" s="70"/>
      <c r="UBY390" s="70"/>
      <c r="UBZ390" s="70"/>
      <c r="UCA390" s="70"/>
      <c r="UCB390" s="70"/>
      <c r="UCC390" s="70"/>
      <c r="UCD390" s="70"/>
      <c r="UCE390" s="70"/>
      <c r="UCF390" s="70"/>
      <c r="UCG390" s="70"/>
      <c r="UCH390" s="70"/>
      <c r="UCI390" s="70"/>
      <c r="UCJ390" s="70"/>
      <c r="UCK390" s="70"/>
      <c r="UCL390" s="70"/>
      <c r="UCM390" s="70"/>
      <c r="UCN390" s="70"/>
      <c r="UCO390" s="70"/>
      <c r="UCP390" s="70"/>
      <c r="UCQ390" s="70"/>
      <c r="UCR390" s="70"/>
      <c r="UCS390" s="70"/>
      <c r="UCT390" s="70"/>
      <c r="UCU390" s="70"/>
      <c r="UCV390" s="70"/>
      <c r="UCW390" s="70"/>
      <c r="UCX390" s="70"/>
      <c r="UCY390" s="70"/>
      <c r="UCZ390" s="70"/>
      <c r="UDA390" s="70"/>
      <c r="UDB390" s="70"/>
      <c r="UDC390" s="70"/>
      <c r="UDD390" s="70"/>
      <c r="UDE390" s="70"/>
      <c r="UDF390" s="70"/>
      <c r="UDG390" s="70"/>
      <c r="UDH390" s="70"/>
      <c r="UDI390" s="70"/>
      <c r="UDJ390" s="70"/>
      <c r="UDK390" s="70"/>
      <c r="UDL390" s="70"/>
      <c r="UDM390" s="70"/>
      <c r="UDN390" s="70"/>
      <c r="UDO390" s="70"/>
      <c r="UDP390" s="70"/>
      <c r="UDQ390" s="70"/>
      <c r="UDR390" s="70"/>
      <c r="UDS390" s="70"/>
      <c r="UDT390" s="70"/>
      <c r="UDU390" s="70"/>
      <c r="UDV390" s="70"/>
      <c r="UDW390" s="70"/>
      <c r="UDX390" s="70"/>
      <c r="UDY390" s="70"/>
      <c r="UDZ390" s="70"/>
      <c r="UEA390" s="70"/>
      <c r="UEB390" s="70"/>
      <c r="UEC390" s="70"/>
      <c r="UED390" s="70"/>
      <c r="UEE390" s="70"/>
      <c r="UEF390" s="70"/>
      <c r="UEG390" s="70"/>
      <c r="UEH390" s="70"/>
      <c r="UEI390" s="70"/>
      <c r="UEJ390" s="70"/>
      <c r="UEK390" s="70"/>
      <c r="UEL390" s="70"/>
      <c r="UEM390" s="70"/>
      <c r="UEN390" s="70"/>
      <c r="UEO390" s="70"/>
      <c r="UEP390" s="70"/>
      <c r="UEQ390" s="70"/>
      <c r="UER390" s="70"/>
      <c r="UES390" s="70"/>
      <c r="UET390" s="70"/>
      <c r="UEU390" s="70"/>
      <c r="UEV390" s="70"/>
      <c r="UEW390" s="70"/>
      <c r="UEX390" s="70"/>
      <c r="UEY390" s="70"/>
      <c r="UEZ390" s="70"/>
      <c r="UFA390" s="70"/>
      <c r="UFB390" s="70"/>
      <c r="UFC390" s="70"/>
      <c r="UFD390" s="70"/>
      <c r="UFE390" s="70"/>
      <c r="UFF390" s="70"/>
      <c r="UFG390" s="70"/>
      <c r="UFH390" s="70"/>
      <c r="UFI390" s="70"/>
      <c r="UFJ390" s="70"/>
      <c r="UFK390" s="70"/>
      <c r="UFL390" s="70"/>
      <c r="UFM390" s="70"/>
      <c r="UFN390" s="70"/>
      <c r="UFO390" s="70"/>
      <c r="UFP390" s="70"/>
      <c r="UFQ390" s="70"/>
      <c r="UFR390" s="70"/>
      <c r="UFS390" s="70"/>
      <c r="UFT390" s="70"/>
      <c r="UFU390" s="70"/>
      <c r="UFV390" s="70"/>
      <c r="UFW390" s="70"/>
      <c r="UFX390" s="70"/>
      <c r="UFY390" s="70"/>
      <c r="UFZ390" s="70"/>
      <c r="UGA390" s="70"/>
      <c r="UGB390" s="70"/>
      <c r="UGC390" s="70"/>
      <c r="UGD390" s="70"/>
      <c r="UGE390" s="70"/>
      <c r="UGF390" s="70"/>
      <c r="UGG390" s="70"/>
      <c r="UGH390" s="70"/>
      <c r="UGI390" s="70"/>
      <c r="UGJ390" s="70"/>
      <c r="UGK390" s="70"/>
      <c r="UGL390" s="70"/>
      <c r="UGM390" s="70"/>
      <c r="UGN390" s="70"/>
      <c r="UGO390" s="70"/>
      <c r="UGP390" s="70"/>
      <c r="UGQ390" s="70"/>
      <c r="UGR390" s="70"/>
      <c r="UGS390" s="70"/>
      <c r="UGT390" s="70"/>
      <c r="UGU390" s="70"/>
      <c r="UGV390" s="70"/>
      <c r="UGW390" s="70"/>
      <c r="UGX390" s="70"/>
      <c r="UGY390" s="70"/>
      <c r="UGZ390" s="70"/>
      <c r="UHA390" s="70"/>
      <c r="UHB390" s="70"/>
      <c r="UHC390" s="70"/>
      <c r="UHD390" s="70"/>
      <c r="UHE390" s="70"/>
      <c r="UHF390" s="70"/>
      <c r="UHG390" s="70"/>
      <c r="UHH390" s="70"/>
      <c r="UHI390" s="70"/>
      <c r="UHJ390" s="70"/>
      <c r="UHK390" s="70"/>
      <c r="UHL390" s="70"/>
      <c r="UHM390" s="70"/>
      <c r="UHN390" s="70"/>
      <c r="UHO390" s="70"/>
      <c r="UHP390" s="70"/>
      <c r="UHQ390" s="70"/>
      <c r="UHR390" s="70"/>
      <c r="UHS390" s="70"/>
      <c r="UHT390" s="70"/>
      <c r="UHU390" s="70"/>
      <c r="UHV390" s="70"/>
      <c r="UHW390" s="70"/>
      <c r="UHX390" s="70"/>
      <c r="UHY390" s="70"/>
      <c r="UHZ390" s="70"/>
      <c r="UIA390" s="70"/>
      <c r="UIB390" s="70"/>
      <c r="UIC390" s="70"/>
      <c r="UID390" s="70"/>
      <c r="UIE390" s="70"/>
      <c r="UIF390" s="70"/>
      <c r="UIG390" s="70"/>
      <c r="UIH390" s="70"/>
      <c r="UII390" s="70"/>
      <c r="UIJ390" s="70"/>
      <c r="UIK390" s="70"/>
      <c r="UIL390" s="70"/>
      <c r="UIM390" s="70"/>
      <c r="UIN390" s="70"/>
      <c r="UIO390" s="70"/>
      <c r="UIP390" s="70"/>
      <c r="UIQ390" s="70"/>
      <c r="UIR390" s="70"/>
      <c r="UIS390" s="70"/>
      <c r="UIT390" s="70"/>
      <c r="UIU390" s="70"/>
      <c r="UIV390" s="70"/>
      <c r="UIW390" s="70"/>
      <c r="UIX390" s="70"/>
      <c r="UIY390" s="70"/>
      <c r="UIZ390" s="70"/>
      <c r="UJA390" s="70"/>
      <c r="UJB390" s="70"/>
      <c r="UJC390" s="70"/>
      <c r="UJD390" s="70"/>
      <c r="UJE390" s="70"/>
      <c r="UJF390" s="70"/>
      <c r="UJG390" s="70"/>
      <c r="UJH390" s="70"/>
      <c r="UJI390" s="70"/>
      <c r="UJJ390" s="70"/>
      <c r="UJK390" s="70"/>
      <c r="UJL390" s="70"/>
      <c r="UJM390" s="70"/>
      <c r="UJN390" s="70"/>
      <c r="UJO390" s="70"/>
      <c r="UJP390" s="70"/>
      <c r="UJQ390" s="70"/>
      <c r="UJR390" s="70"/>
      <c r="UJS390" s="70"/>
      <c r="UJT390" s="70"/>
      <c r="UJU390" s="70"/>
      <c r="UJV390" s="70"/>
      <c r="UJW390" s="70"/>
      <c r="UJX390" s="70"/>
      <c r="UJY390" s="70"/>
      <c r="UJZ390" s="70"/>
      <c r="UKA390" s="70"/>
      <c r="UKB390" s="70"/>
      <c r="UKC390" s="70"/>
      <c r="UKD390" s="70"/>
      <c r="UKE390" s="70"/>
      <c r="UKF390" s="70"/>
      <c r="UKG390" s="70"/>
      <c r="UKH390" s="70"/>
      <c r="UKI390" s="70"/>
      <c r="UKJ390" s="70"/>
      <c r="UKK390" s="70"/>
      <c r="UKL390" s="70"/>
      <c r="UKM390" s="70"/>
      <c r="UKN390" s="70"/>
      <c r="UKO390" s="70"/>
      <c r="UKP390" s="70"/>
      <c r="UKQ390" s="70"/>
      <c r="UKR390" s="70"/>
      <c r="UKS390" s="70"/>
      <c r="UKT390" s="70"/>
      <c r="UKU390" s="70"/>
      <c r="UKV390" s="70"/>
      <c r="UKW390" s="70"/>
      <c r="UKX390" s="70"/>
      <c r="UKY390" s="70"/>
      <c r="UKZ390" s="70"/>
      <c r="ULA390" s="70"/>
      <c r="ULB390" s="70"/>
      <c r="ULC390" s="70"/>
      <c r="ULD390" s="70"/>
      <c r="ULE390" s="70"/>
      <c r="ULF390" s="70"/>
      <c r="ULG390" s="70"/>
      <c r="ULH390" s="70"/>
      <c r="ULI390" s="70"/>
      <c r="ULJ390" s="70"/>
      <c r="ULK390" s="70"/>
      <c r="ULL390" s="70"/>
      <c r="ULM390" s="70"/>
      <c r="ULN390" s="70"/>
      <c r="ULO390" s="70"/>
      <c r="ULP390" s="70"/>
      <c r="ULQ390" s="70"/>
      <c r="ULR390" s="70"/>
      <c r="ULS390" s="70"/>
      <c r="ULT390" s="70"/>
      <c r="ULU390" s="70"/>
      <c r="ULV390" s="70"/>
      <c r="ULW390" s="70"/>
      <c r="ULX390" s="70"/>
      <c r="ULY390" s="70"/>
      <c r="ULZ390" s="70"/>
      <c r="UMA390" s="70"/>
      <c r="UMB390" s="70"/>
      <c r="UMC390" s="70"/>
      <c r="UMD390" s="70"/>
      <c r="UME390" s="70"/>
      <c r="UMF390" s="70"/>
      <c r="UMG390" s="70"/>
      <c r="UMH390" s="70"/>
      <c r="UMI390" s="70"/>
      <c r="UMJ390" s="70"/>
      <c r="UMK390" s="70"/>
      <c r="UML390" s="70"/>
      <c r="UMM390" s="70"/>
      <c r="UMN390" s="70"/>
      <c r="UMO390" s="70"/>
      <c r="UMP390" s="70"/>
      <c r="UMQ390" s="70"/>
      <c r="UMR390" s="70"/>
      <c r="UMS390" s="70"/>
      <c r="UMT390" s="70"/>
      <c r="UMU390" s="70"/>
      <c r="UMV390" s="70"/>
      <c r="UMW390" s="70"/>
      <c r="UMX390" s="70"/>
      <c r="UMY390" s="70"/>
      <c r="UMZ390" s="70"/>
      <c r="UNA390" s="70"/>
      <c r="UNB390" s="70"/>
      <c r="UNC390" s="70"/>
      <c r="UND390" s="70"/>
      <c r="UNE390" s="70"/>
      <c r="UNF390" s="70"/>
      <c r="UNG390" s="70"/>
      <c r="UNH390" s="70"/>
      <c r="UNI390" s="70"/>
      <c r="UNJ390" s="70"/>
      <c r="UNK390" s="70"/>
      <c r="UNL390" s="70"/>
      <c r="UNM390" s="70"/>
      <c r="UNN390" s="70"/>
      <c r="UNO390" s="70"/>
      <c r="UNP390" s="70"/>
      <c r="UNQ390" s="70"/>
      <c r="UNR390" s="70"/>
      <c r="UNS390" s="70"/>
      <c r="UNT390" s="70"/>
      <c r="UNU390" s="70"/>
      <c r="UNV390" s="70"/>
      <c r="UNW390" s="70"/>
      <c r="UNX390" s="70"/>
      <c r="UNY390" s="70"/>
      <c r="UNZ390" s="70"/>
      <c r="UOA390" s="70"/>
      <c r="UOB390" s="70"/>
      <c r="UOC390" s="70"/>
      <c r="UOD390" s="70"/>
      <c r="UOE390" s="70"/>
      <c r="UOF390" s="70"/>
      <c r="UOG390" s="70"/>
      <c r="UOH390" s="70"/>
      <c r="UOI390" s="70"/>
      <c r="UOJ390" s="70"/>
      <c r="UOK390" s="70"/>
      <c r="UOL390" s="70"/>
      <c r="UOM390" s="70"/>
      <c r="UON390" s="70"/>
      <c r="UOO390" s="70"/>
      <c r="UOP390" s="70"/>
      <c r="UOQ390" s="70"/>
      <c r="UOR390" s="70"/>
      <c r="UOS390" s="70"/>
      <c r="UOT390" s="70"/>
      <c r="UOU390" s="70"/>
      <c r="UOV390" s="70"/>
      <c r="UOW390" s="70"/>
      <c r="UOX390" s="70"/>
      <c r="UOY390" s="70"/>
      <c r="UOZ390" s="70"/>
      <c r="UPA390" s="70"/>
      <c r="UPB390" s="70"/>
      <c r="UPC390" s="70"/>
      <c r="UPD390" s="70"/>
      <c r="UPE390" s="70"/>
      <c r="UPF390" s="70"/>
      <c r="UPG390" s="70"/>
      <c r="UPH390" s="70"/>
      <c r="UPI390" s="70"/>
      <c r="UPJ390" s="70"/>
      <c r="UPK390" s="70"/>
      <c r="UPL390" s="70"/>
      <c r="UPM390" s="70"/>
      <c r="UPN390" s="70"/>
      <c r="UPO390" s="70"/>
      <c r="UPP390" s="70"/>
      <c r="UPQ390" s="70"/>
      <c r="UPR390" s="70"/>
      <c r="UPS390" s="70"/>
      <c r="UPT390" s="70"/>
      <c r="UPU390" s="70"/>
      <c r="UPV390" s="70"/>
      <c r="UPW390" s="70"/>
      <c r="UPX390" s="70"/>
      <c r="UPY390" s="70"/>
      <c r="UPZ390" s="70"/>
      <c r="UQA390" s="70"/>
      <c r="UQB390" s="70"/>
      <c r="UQC390" s="70"/>
      <c r="UQD390" s="70"/>
      <c r="UQE390" s="70"/>
      <c r="UQF390" s="70"/>
      <c r="UQG390" s="70"/>
      <c r="UQH390" s="70"/>
      <c r="UQI390" s="70"/>
      <c r="UQJ390" s="70"/>
      <c r="UQK390" s="70"/>
      <c r="UQL390" s="70"/>
      <c r="UQM390" s="70"/>
      <c r="UQN390" s="70"/>
      <c r="UQO390" s="70"/>
      <c r="UQP390" s="70"/>
      <c r="UQQ390" s="70"/>
      <c r="UQR390" s="70"/>
      <c r="UQS390" s="70"/>
      <c r="UQT390" s="70"/>
      <c r="UQU390" s="70"/>
      <c r="UQV390" s="70"/>
      <c r="UQW390" s="70"/>
      <c r="UQX390" s="70"/>
      <c r="UQY390" s="70"/>
      <c r="UQZ390" s="70"/>
      <c r="URA390" s="70"/>
      <c r="URB390" s="70"/>
      <c r="URC390" s="70"/>
      <c r="URD390" s="70"/>
      <c r="URE390" s="70"/>
      <c r="URF390" s="70"/>
      <c r="URG390" s="70"/>
      <c r="URH390" s="70"/>
      <c r="URI390" s="70"/>
      <c r="URJ390" s="70"/>
      <c r="URK390" s="70"/>
      <c r="URL390" s="70"/>
      <c r="URM390" s="70"/>
      <c r="URN390" s="70"/>
      <c r="URO390" s="70"/>
      <c r="URP390" s="70"/>
      <c r="URQ390" s="70"/>
      <c r="URR390" s="70"/>
      <c r="URS390" s="70"/>
      <c r="URT390" s="70"/>
      <c r="URU390" s="70"/>
      <c r="URV390" s="70"/>
      <c r="URW390" s="70"/>
      <c r="URX390" s="70"/>
      <c r="URY390" s="70"/>
      <c r="URZ390" s="70"/>
      <c r="USA390" s="70"/>
      <c r="USB390" s="70"/>
      <c r="USC390" s="70"/>
      <c r="USD390" s="70"/>
      <c r="USE390" s="70"/>
      <c r="USF390" s="70"/>
      <c r="USG390" s="70"/>
      <c r="USH390" s="70"/>
      <c r="USI390" s="70"/>
      <c r="USJ390" s="70"/>
      <c r="USK390" s="70"/>
      <c r="USL390" s="70"/>
      <c r="USM390" s="70"/>
      <c r="USN390" s="70"/>
      <c r="USO390" s="70"/>
      <c r="USP390" s="70"/>
      <c r="USQ390" s="70"/>
      <c r="USR390" s="70"/>
      <c r="USS390" s="70"/>
      <c r="UST390" s="70"/>
      <c r="USU390" s="70"/>
      <c r="USV390" s="70"/>
      <c r="USW390" s="70"/>
      <c r="USX390" s="70"/>
      <c r="USY390" s="70"/>
      <c r="USZ390" s="70"/>
      <c r="UTA390" s="70"/>
      <c r="UTB390" s="70"/>
      <c r="UTC390" s="70"/>
      <c r="UTD390" s="70"/>
      <c r="UTE390" s="70"/>
      <c r="UTF390" s="70"/>
      <c r="UTG390" s="70"/>
      <c r="UTH390" s="70"/>
      <c r="UTI390" s="70"/>
      <c r="UTJ390" s="70"/>
      <c r="UTK390" s="70"/>
      <c r="UTL390" s="70"/>
      <c r="UTM390" s="70"/>
      <c r="UTN390" s="70"/>
      <c r="UTO390" s="70"/>
      <c r="UTP390" s="70"/>
      <c r="UTQ390" s="70"/>
      <c r="UTR390" s="70"/>
      <c r="UTS390" s="70"/>
      <c r="UTT390" s="70"/>
      <c r="UTU390" s="70"/>
      <c r="UTV390" s="70"/>
      <c r="UTW390" s="70"/>
      <c r="UTX390" s="70"/>
      <c r="UTY390" s="70"/>
      <c r="UTZ390" s="70"/>
      <c r="UUA390" s="70"/>
      <c r="UUB390" s="70"/>
      <c r="UUC390" s="70"/>
      <c r="UUD390" s="70"/>
      <c r="UUE390" s="70"/>
      <c r="UUF390" s="70"/>
      <c r="UUG390" s="70"/>
      <c r="UUH390" s="70"/>
      <c r="UUI390" s="70"/>
      <c r="UUJ390" s="70"/>
      <c r="UUK390" s="70"/>
      <c r="UUL390" s="70"/>
      <c r="UUM390" s="70"/>
      <c r="UUN390" s="70"/>
      <c r="UUO390" s="70"/>
      <c r="UUP390" s="70"/>
      <c r="UUQ390" s="70"/>
      <c r="UUR390" s="70"/>
      <c r="UUS390" s="70"/>
      <c r="UUT390" s="70"/>
      <c r="UUU390" s="70"/>
      <c r="UUV390" s="70"/>
      <c r="UUW390" s="70"/>
      <c r="UUX390" s="70"/>
      <c r="UUY390" s="70"/>
      <c r="UUZ390" s="70"/>
      <c r="UVA390" s="70"/>
      <c r="UVB390" s="70"/>
      <c r="UVC390" s="70"/>
      <c r="UVD390" s="70"/>
      <c r="UVE390" s="70"/>
      <c r="UVF390" s="70"/>
      <c r="UVG390" s="70"/>
      <c r="UVH390" s="70"/>
      <c r="UVI390" s="70"/>
      <c r="UVJ390" s="70"/>
      <c r="UVK390" s="70"/>
      <c r="UVL390" s="70"/>
      <c r="UVM390" s="70"/>
      <c r="UVN390" s="70"/>
      <c r="UVO390" s="70"/>
      <c r="UVP390" s="70"/>
      <c r="UVQ390" s="70"/>
      <c r="UVR390" s="70"/>
      <c r="UVS390" s="70"/>
      <c r="UVT390" s="70"/>
      <c r="UVU390" s="70"/>
      <c r="UVV390" s="70"/>
      <c r="UVW390" s="70"/>
      <c r="UVX390" s="70"/>
      <c r="UVY390" s="70"/>
      <c r="UVZ390" s="70"/>
      <c r="UWA390" s="70"/>
      <c r="UWB390" s="70"/>
      <c r="UWC390" s="70"/>
      <c r="UWD390" s="70"/>
      <c r="UWE390" s="70"/>
      <c r="UWF390" s="70"/>
      <c r="UWG390" s="70"/>
      <c r="UWH390" s="70"/>
      <c r="UWI390" s="70"/>
      <c r="UWJ390" s="70"/>
      <c r="UWK390" s="70"/>
      <c r="UWL390" s="70"/>
      <c r="UWM390" s="70"/>
      <c r="UWN390" s="70"/>
      <c r="UWO390" s="70"/>
      <c r="UWP390" s="70"/>
      <c r="UWQ390" s="70"/>
      <c r="UWR390" s="70"/>
      <c r="UWS390" s="70"/>
      <c r="UWT390" s="70"/>
      <c r="UWU390" s="70"/>
      <c r="UWV390" s="70"/>
      <c r="UWW390" s="70"/>
      <c r="UWX390" s="70"/>
      <c r="UWY390" s="70"/>
      <c r="UWZ390" s="70"/>
      <c r="UXA390" s="70"/>
      <c r="UXB390" s="70"/>
      <c r="UXC390" s="70"/>
      <c r="UXD390" s="70"/>
      <c r="UXE390" s="70"/>
      <c r="UXF390" s="70"/>
      <c r="UXG390" s="70"/>
      <c r="UXH390" s="70"/>
      <c r="UXI390" s="70"/>
      <c r="UXJ390" s="70"/>
      <c r="UXK390" s="70"/>
      <c r="UXL390" s="70"/>
      <c r="UXM390" s="70"/>
      <c r="UXN390" s="70"/>
      <c r="UXO390" s="70"/>
      <c r="UXP390" s="70"/>
      <c r="UXQ390" s="70"/>
      <c r="UXR390" s="70"/>
      <c r="UXS390" s="70"/>
      <c r="UXT390" s="70"/>
      <c r="UXU390" s="70"/>
      <c r="UXV390" s="70"/>
      <c r="UXW390" s="70"/>
      <c r="UXX390" s="70"/>
      <c r="UXY390" s="70"/>
      <c r="UXZ390" s="70"/>
      <c r="UYA390" s="70"/>
      <c r="UYB390" s="70"/>
      <c r="UYC390" s="70"/>
      <c r="UYD390" s="70"/>
      <c r="UYE390" s="70"/>
      <c r="UYF390" s="70"/>
      <c r="UYG390" s="70"/>
      <c r="UYH390" s="70"/>
      <c r="UYI390" s="70"/>
      <c r="UYJ390" s="70"/>
      <c r="UYK390" s="70"/>
      <c r="UYL390" s="70"/>
      <c r="UYM390" s="70"/>
      <c r="UYN390" s="70"/>
      <c r="UYO390" s="70"/>
      <c r="UYP390" s="70"/>
      <c r="UYQ390" s="70"/>
      <c r="UYR390" s="70"/>
      <c r="UYS390" s="70"/>
      <c r="UYT390" s="70"/>
      <c r="UYU390" s="70"/>
      <c r="UYV390" s="70"/>
      <c r="UYW390" s="70"/>
      <c r="UYX390" s="70"/>
      <c r="UYY390" s="70"/>
      <c r="UYZ390" s="70"/>
      <c r="UZA390" s="70"/>
      <c r="UZB390" s="70"/>
      <c r="UZC390" s="70"/>
      <c r="UZD390" s="70"/>
      <c r="UZE390" s="70"/>
      <c r="UZF390" s="70"/>
      <c r="UZG390" s="70"/>
      <c r="UZH390" s="70"/>
      <c r="UZI390" s="70"/>
      <c r="UZJ390" s="70"/>
      <c r="UZK390" s="70"/>
      <c r="UZL390" s="70"/>
      <c r="UZM390" s="70"/>
      <c r="UZN390" s="70"/>
      <c r="UZO390" s="70"/>
      <c r="UZP390" s="70"/>
      <c r="UZQ390" s="70"/>
      <c r="UZR390" s="70"/>
      <c r="UZS390" s="70"/>
      <c r="UZT390" s="70"/>
      <c r="UZU390" s="70"/>
      <c r="UZV390" s="70"/>
      <c r="UZW390" s="70"/>
      <c r="UZX390" s="70"/>
      <c r="UZY390" s="70"/>
      <c r="UZZ390" s="70"/>
      <c r="VAA390" s="70"/>
      <c r="VAB390" s="70"/>
      <c r="VAC390" s="70"/>
      <c r="VAD390" s="70"/>
      <c r="VAE390" s="70"/>
      <c r="VAF390" s="70"/>
      <c r="VAG390" s="70"/>
      <c r="VAH390" s="70"/>
      <c r="VAI390" s="70"/>
      <c r="VAJ390" s="70"/>
      <c r="VAK390" s="70"/>
      <c r="VAL390" s="70"/>
      <c r="VAM390" s="70"/>
      <c r="VAN390" s="70"/>
      <c r="VAO390" s="70"/>
      <c r="VAP390" s="70"/>
      <c r="VAQ390" s="70"/>
      <c r="VAR390" s="70"/>
      <c r="VAS390" s="70"/>
      <c r="VAT390" s="70"/>
      <c r="VAU390" s="70"/>
      <c r="VAV390" s="70"/>
      <c r="VAW390" s="70"/>
      <c r="VAX390" s="70"/>
      <c r="VAY390" s="70"/>
      <c r="VAZ390" s="70"/>
      <c r="VBA390" s="70"/>
      <c r="VBB390" s="70"/>
      <c r="VBC390" s="70"/>
      <c r="VBD390" s="70"/>
      <c r="VBE390" s="70"/>
      <c r="VBF390" s="70"/>
      <c r="VBG390" s="70"/>
      <c r="VBH390" s="70"/>
      <c r="VBI390" s="70"/>
      <c r="VBJ390" s="70"/>
      <c r="VBK390" s="70"/>
      <c r="VBL390" s="70"/>
      <c r="VBM390" s="70"/>
      <c r="VBN390" s="70"/>
      <c r="VBO390" s="70"/>
      <c r="VBP390" s="70"/>
      <c r="VBQ390" s="70"/>
      <c r="VBR390" s="70"/>
      <c r="VBS390" s="70"/>
      <c r="VBT390" s="70"/>
      <c r="VBU390" s="70"/>
      <c r="VBV390" s="70"/>
      <c r="VBW390" s="70"/>
      <c r="VBX390" s="70"/>
      <c r="VBY390" s="70"/>
      <c r="VBZ390" s="70"/>
      <c r="VCA390" s="70"/>
      <c r="VCB390" s="70"/>
      <c r="VCC390" s="70"/>
      <c r="VCD390" s="70"/>
      <c r="VCE390" s="70"/>
      <c r="VCF390" s="70"/>
      <c r="VCG390" s="70"/>
      <c r="VCH390" s="70"/>
      <c r="VCI390" s="70"/>
      <c r="VCJ390" s="70"/>
      <c r="VCK390" s="70"/>
      <c r="VCL390" s="70"/>
      <c r="VCM390" s="70"/>
      <c r="VCN390" s="70"/>
      <c r="VCO390" s="70"/>
      <c r="VCP390" s="70"/>
      <c r="VCQ390" s="70"/>
      <c r="VCR390" s="70"/>
      <c r="VCS390" s="70"/>
      <c r="VCT390" s="70"/>
      <c r="VCU390" s="70"/>
      <c r="VCV390" s="70"/>
      <c r="VCW390" s="70"/>
      <c r="VCX390" s="70"/>
      <c r="VCY390" s="70"/>
      <c r="VCZ390" s="70"/>
      <c r="VDA390" s="70"/>
      <c r="VDB390" s="70"/>
      <c r="VDC390" s="70"/>
    </row>
    <row r="391" spans="1:3 12303:15484" s="68" customFormat="1" ht="12">
      <c r="A391" s="73">
        <v>1105683447</v>
      </c>
      <c r="B391" s="74" t="s">
        <v>349</v>
      </c>
      <c r="C391" s="74" t="s">
        <v>146</v>
      </c>
      <c r="SKW391" s="70"/>
      <c r="SKX391" s="70"/>
      <c r="SKY391" s="70"/>
      <c r="SKZ391" s="70"/>
      <c r="SLA391" s="70"/>
      <c r="SLB391" s="70"/>
      <c r="SLC391" s="70"/>
      <c r="SLD391" s="70"/>
      <c r="SLE391" s="70"/>
      <c r="SLF391" s="70"/>
      <c r="SLG391" s="70"/>
      <c r="SLH391" s="70"/>
      <c r="SLI391" s="70"/>
      <c r="SLJ391" s="70"/>
      <c r="SLK391" s="70"/>
      <c r="SLL391" s="70"/>
      <c r="SLM391" s="70"/>
      <c r="SLN391" s="70"/>
      <c r="SLO391" s="70"/>
      <c r="SLP391" s="70"/>
      <c r="SLQ391" s="70"/>
      <c r="SLR391" s="70"/>
      <c r="SYD391" s="70"/>
      <c r="SYE391" s="70"/>
      <c r="SYF391" s="70"/>
      <c r="SYG391" s="70"/>
      <c r="SYH391" s="70"/>
      <c r="SYI391" s="70"/>
      <c r="SYJ391" s="70"/>
      <c r="SYK391" s="70"/>
      <c r="SYL391" s="70"/>
      <c r="SYM391" s="70"/>
      <c r="SYN391" s="70"/>
      <c r="SYO391" s="70"/>
      <c r="SYP391" s="70"/>
      <c r="SYQ391" s="70"/>
      <c r="SYR391" s="70"/>
      <c r="SYS391" s="70"/>
      <c r="SYT391" s="70"/>
      <c r="SYU391" s="70"/>
      <c r="SYV391" s="70"/>
      <c r="SZE391" s="70"/>
      <c r="SZF391" s="70"/>
      <c r="SZG391" s="70"/>
      <c r="SZH391" s="70"/>
      <c r="SZI391" s="70"/>
      <c r="SZJ391" s="70"/>
      <c r="SZK391" s="70"/>
      <c r="SZL391" s="70"/>
      <c r="SZM391" s="70"/>
      <c r="SZN391" s="70"/>
      <c r="SZO391" s="70"/>
      <c r="SZP391" s="70"/>
      <c r="SZQ391" s="70"/>
      <c r="SZR391" s="70"/>
      <c r="SZS391" s="70"/>
      <c r="SZT391" s="70"/>
      <c r="SZU391" s="70"/>
      <c r="SZV391" s="70"/>
      <c r="SZW391" s="70"/>
      <c r="SZX391" s="70"/>
      <c r="SZY391" s="70"/>
      <c r="SZZ391" s="70"/>
      <c r="TAA391" s="70"/>
      <c r="TAB391" s="70"/>
      <c r="TAC391" s="70"/>
      <c r="TAD391" s="70"/>
      <c r="TEI391" s="70"/>
      <c r="TEJ391" s="70"/>
      <c r="TEK391" s="70"/>
      <c r="TEL391" s="70"/>
      <c r="TEM391" s="70"/>
      <c r="TEN391" s="70"/>
      <c r="TEO391" s="70"/>
      <c r="TEP391" s="70"/>
      <c r="TEQ391" s="70"/>
      <c r="TER391" s="70"/>
      <c r="TES391" s="70"/>
      <c r="TET391" s="70"/>
      <c r="TEU391" s="70"/>
      <c r="TEV391" s="70"/>
      <c r="TEW391" s="70"/>
      <c r="TEX391" s="70"/>
      <c r="TEY391" s="70"/>
      <c r="TEZ391" s="70"/>
      <c r="TFA391" s="70"/>
      <c r="TFB391" s="70"/>
      <c r="TFC391" s="70"/>
      <c r="TFD391" s="70"/>
      <c r="TFE391" s="70"/>
      <c r="TFF391" s="70"/>
      <c r="TFX391" s="70"/>
      <c r="TFY391" s="70"/>
      <c r="TFZ391" s="70"/>
      <c r="TGA391" s="70"/>
      <c r="TGB391" s="70"/>
      <c r="TGC391" s="70"/>
      <c r="TGD391" s="70"/>
      <c r="TGE391" s="70"/>
      <c r="TGF391" s="70"/>
      <c r="TGG391" s="70"/>
      <c r="TGH391" s="70"/>
      <c r="TGI391" s="70"/>
      <c r="TGJ391" s="70"/>
      <c r="TGK391" s="70"/>
      <c r="TGL391" s="70"/>
      <c r="TGM391" s="70"/>
      <c r="TGN391" s="70"/>
      <c r="TGO391" s="70"/>
      <c r="TGP391" s="70"/>
      <c r="TGQ391" s="70"/>
      <c r="TGR391" s="70"/>
      <c r="TGS391" s="70"/>
      <c r="TGT391" s="70"/>
      <c r="TGU391" s="70"/>
      <c r="TGV391" s="70"/>
      <c r="TGW391" s="70"/>
      <c r="TGX391" s="70"/>
      <c r="TGY391" s="70"/>
      <c r="TGZ391" s="70"/>
      <c r="THA391" s="70"/>
      <c r="THB391" s="70"/>
      <c r="THC391" s="70"/>
      <c r="THD391" s="70"/>
      <c r="THE391" s="70"/>
      <c r="THF391" s="70"/>
      <c r="THG391" s="70"/>
      <c r="THH391" s="70"/>
      <c r="THI391" s="70"/>
      <c r="THJ391" s="70"/>
      <c r="THK391" s="70"/>
      <c r="THL391" s="70"/>
      <c r="THM391" s="70"/>
      <c r="THN391" s="70"/>
      <c r="THO391" s="70"/>
      <c r="THP391" s="70"/>
      <c r="THQ391" s="70"/>
      <c r="THR391" s="70"/>
      <c r="THS391" s="70"/>
      <c r="THT391" s="70"/>
      <c r="THU391" s="70"/>
      <c r="THV391" s="70"/>
      <c r="THW391" s="70"/>
      <c r="THX391" s="70"/>
      <c r="THY391" s="70"/>
      <c r="THZ391" s="70"/>
      <c r="TIA391" s="70"/>
      <c r="TIB391" s="70"/>
      <c r="TIC391" s="70"/>
      <c r="TID391" s="70"/>
      <c r="TIE391" s="70"/>
      <c r="TIF391" s="70"/>
      <c r="TIG391" s="70"/>
      <c r="TIH391" s="70"/>
      <c r="TII391" s="70"/>
      <c r="TIJ391" s="70"/>
      <c r="TIK391" s="70"/>
      <c r="TIL391" s="70"/>
      <c r="TIM391" s="70"/>
      <c r="TIN391" s="70"/>
      <c r="TIO391" s="70"/>
      <c r="TIP391" s="70"/>
      <c r="TIQ391" s="70"/>
      <c r="TIR391" s="70"/>
      <c r="TIS391" s="70"/>
      <c r="TIT391" s="70"/>
      <c r="TIU391" s="70"/>
      <c r="TIV391" s="70"/>
      <c r="TIW391" s="70"/>
      <c r="TIX391" s="70"/>
      <c r="TIY391" s="70"/>
      <c r="TIZ391" s="70"/>
      <c r="TJA391" s="70"/>
      <c r="TJB391" s="70"/>
      <c r="TJC391" s="70"/>
      <c r="TJD391" s="70"/>
      <c r="TJE391" s="70"/>
      <c r="TMS391" s="70"/>
      <c r="TMT391" s="70"/>
      <c r="TMU391" s="70"/>
      <c r="TMV391" s="70"/>
      <c r="TMW391" s="70"/>
      <c r="TMX391" s="70"/>
      <c r="TMY391" s="70"/>
      <c r="TMZ391" s="70"/>
      <c r="TNA391" s="70"/>
      <c r="TNB391" s="70"/>
      <c r="TNC391" s="70"/>
      <c r="TND391" s="70"/>
      <c r="TNE391" s="70"/>
      <c r="TNF391" s="70"/>
      <c r="TNG391" s="70"/>
      <c r="TNH391" s="70"/>
      <c r="TNI391" s="70"/>
      <c r="TNJ391" s="70"/>
      <c r="TNK391" s="70"/>
      <c r="TNL391" s="70"/>
      <c r="TNM391" s="70"/>
      <c r="TNN391" s="70"/>
      <c r="TNO391" s="70"/>
      <c r="TNP391" s="70"/>
      <c r="TNQ391" s="70"/>
      <c r="TNR391" s="70"/>
      <c r="TNS391" s="70"/>
      <c r="TNT391" s="70"/>
      <c r="TNU391" s="70"/>
      <c r="TNV391" s="70"/>
      <c r="TNW391" s="70"/>
      <c r="TNX391" s="70"/>
      <c r="TNY391" s="70"/>
      <c r="TNZ391" s="70"/>
      <c r="TOA391" s="70"/>
      <c r="TOB391" s="70"/>
      <c r="TOC391" s="70"/>
      <c r="TOD391" s="70"/>
      <c r="TOE391" s="70"/>
      <c r="TOF391" s="70"/>
      <c r="TOG391" s="70"/>
      <c r="TOH391" s="70"/>
      <c r="TOI391" s="70"/>
      <c r="TOJ391" s="70"/>
      <c r="TOK391" s="70"/>
      <c r="TOL391" s="70"/>
      <c r="TOM391" s="70"/>
      <c r="TON391" s="70"/>
      <c r="TOO391" s="70"/>
      <c r="TOP391" s="70"/>
      <c r="TOQ391" s="70"/>
      <c r="TOR391" s="70"/>
      <c r="TOS391" s="70"/>
      <c r="TOT391" s="70"/>
      <c r="TOU391" s="70"/>
      <c r="TOV391" s="70"/>
      <c r="TOW391" s="70"/>
      <c r="TOX391" s="70"/>
      <c r="TOY391" s="70"/>
      <c r="TOZ391" s="70"/>
      <c r="TPA391" s="70"/>
      <c r="TPB391" s="70"/>
      <c r="TPC391" s="70"/>
      <c r="TPD391" s="70"/>
      <c r="TPE391" s="70"/>
      <c r="TPF391" s="70"/>
      <c r="TPG391" s="70"/>
      <c r="TPH391" s="70"/>
      <c r="TPI391" s="70"/>
      <c r="TPJ391" s="70"/>
      <c r="TPK391" s="70"/>
      <c r="TPL391" s="70"/>
      <c r="TPM391" s="70"/>
      <c r="TPN391" s="70"/>
      <c r="TPO391" s="70"/>
      <c r="TPP391" s="70"/>
      <c r="TPQ391" s="70"/>
      <c r="TPR391" s="70"/>
      <c r="TPS391" s="70"/>
      <c r="TPT391" s="70"/>
      <c r="TPU391" s="70"/>
      <c r="TPV391" s="70"/>
      <c r="TPW391" s="70"/>
      <c r="TPX391" s="70"/>
      <c r="TPY391" s="70"/>
      <c r="TPZ391" s="70"/>
      <c r="TQA391" s="70"/>
      <c r="TQB391" s="70"/>
      <c r="TQC391" s="70"/>
      <c r="TQD391" s="70"/>
      <c r="TQE391" s="70"/>
      <c r="TQF391" s="70"/>
      <c r="TQG391" s="70"/>
      <c r="TQH391" s="70"/>
      <c r="TQI391" s="70"/>
      <c r="TQJ391" s="70"/>
      <c r="TQK391" s="70"/>
      <c r="TQL391" s="70"/>
      <c r="TQM391" s="70"/>
      <c r="TQN391" s="70"/>
      <c r="TQO391" s="70"/>
      <c r="TQP391" s="70"/>
      <c r="TQQ391" s="70"/>
      <c r="TQR391" s="70"/>
      <c r="TQS391" s="70"/>
      <c r="TQT391" s="70"/>
      <c r="TQU391" s="70"/>
      <c r="TQV391" s="70"/>
      <c r="TQW391" s="70"/>
      <c r="TQX391" s="70"/>
      <c r="TQY391" s="70"/>
      <c r="TQZ391" s="70"/>
      <c r="TRA391" s="70"/>
      <c r="TRB391" s="70"/>
      <c r="TRC391" s="70"/>
      <c r="TRD391" s="70"/>
      <c r="TRE391" s="70"/>
      <c r="TRF391" s="70"/>
      <c r="TRG391" s="70"/>
      <c r="TRH391" s="70"/>
      <c r="TRI391" s="70"/>
      <c r="TRJ391" s="70"/>
      <c r="TRK391" s="70"/>
      <c r="TRL391" s="70"/>
      <c r="TRM391" s="70"/>
      <c r="TRN391" s="70"/>
      <c r="TRO391" s="70"/>
      <c r="TRP391" s="70"/>
      <c r="TRQ391" s="70"/>
      <c r="TRR391" s="70"/>
      <c r="TRS391" s="70"/>
      <c r="TRT391" s="70"/>
      <c r="TRU391" s="70"/>
      <c r="TRV391" s="70"/>
      <c r="TRW391" s="70"/>
      <c r="TRX391" s="70"/>
      <c r="TRY391" s="70"/>
      <c r="TRZ391" s="70"/>
      <c r="TSA391" s="70"/>
      <c r="TSB391" s="70"/>
      <c r="TSC391" s="70"/>
      <c r="TSD391" s="70"/>
      <c r="TSE391" s="70"/>
      <c r="TSF391" s="70"/>
      <c r="TSG391" s="70"/>
      <c r="TSH391" s="70"/>
      <c r="TSI391" s="70"/>
      <c r="TSJ391" s="70"/>
      <c r="TSK391" s="70"/>
      <c r="TSL391" s="70"/>
      <c r="TSM391" s="70"/>
      <c r="TSN391" s="70"/>
      <c r="TSO391" s="70"/>
      <c r="TSP391" s="70"/>
      <c r="UCZ391" s="70"/>
      <c r="UDA391" s="70"/>
      <c r="UDB391" s="70"/>
      <c r="UDC391" s="70"/>
      <c r="UDD391" s="70"/>
      <c r="UDE391" s="70"/>
      <c r="UDF391" s="70"/>
      <c r="UDG391" s="70"/>
      <c r="UDH391" s="70"/>
      <c r="UDI391" s="70"/>
      <c r="UDJ391" s="70"/>
      <c r="UDK391" s="70"/>
      <c r="UDL391" s="70"/>
      <c r="UDM391" s="70"/>
      <c r="UDN391" s="70"/>
      <c r="UDO391" s="70"/>
      <c r="UDP391" s="70"/>
      <c r="UDQ391" s="70"/>
      <c r="UDR391" s="70"/>
      <c r="UDS391" s="70"/>
      <c r="UDT391" s="70"/>
      <c r="UDU391" s="70"/>
      <c r="UDV391" s="70"/>
      <c r="UDW391" s="70"/>
      <c r="UDX391" s="70"/>
      <c r="UDY391" s="70"/>
      <c r="UDZ391" s="70"/>
      <c r="UEA391" s="70"/>
      <c r="UEB391" s="70"/>
      <c r="UEC391" s="70"/>
      <c r="UED391" s="70"/>
      <c r="UEE391" s="70"/>
      <c r="UEF391" s="70"/>
      <c r="UEG391" s="70"/>
      <c r="UEH391" s="70"/>
      <c r="UEI391" s="70"/>
      <c r="UEJ391" s="70"/>
      <c r="UEK391" s="70"/>
      <c r="UEL391" s="70"/>
      <c r="UEM391" s="70"/>
      <c r="UEN391" s="70"/>
      <c r="UEO391" s="70"/>
      <c r="UEP391" s="70"/>
      <c r="UEQ391" s="70"/>
      <c r="UER391" s="70"/>
      <c r="UES391" s="70"/>
      <c r="UET391" s="70"/>
      <c r="UEU391" s="70"/>
      <c r="UEV391" s="70"/>
      <c r="UEW391" s="70"/>
      <c r="UWC391" s="70"/>
      <c r="UWD391" s="70"/>
      <c r="UWE391" s="70"/>
      <c r="UWF391" s="70"/>
      <c r="UWG391" s="70"/>
      <c r="UWH391" s="70"/>
      <c r="UWI391" s="70"/>
      <c r="UWJ391" s="70"/>
      <c r="UWK391" s="70"/>
      <c r="UWL391" s="70"/>
      <c r="UWM391" s="70"/>
      <c r="UWN391" s="70"/>
      <c r="UWO391" s="70"/>
      <c r="UWP391" s="70"/>
      <c r="UWQ391" s="70"/>
      <c r="UWR391" s="70"/>
      <c r="UWS391" s="70"/>
      <c r="UWT391" s="70"/>
      <c r="UWU391" s="70"/>
      <c r="UWV391" s="70"/>
      <c r="UWW391" s="70"/>
      <c r="UWX391" s="70"/>
      <c r="UWY391" s="70"/>
      <c r="UWZ391" s="70"/>
      <c r="UXA391" s="70"/>
      <c r="UXB391" s="70"/>
      <c r="UXC391" s="70"/>
      <c r="UXD391" s="70"/>
      <c r="UXE391" s="70"/>
      <c r="UXF391" s="70"/>
      <c r="UXG391" s="70"/>
      <c r="UXH391" s="70"/>
      <c r="UXI391" s="70"/>
      <c r="UXJ391" s="70"/>
      <c r="UXK391" s="70"/>
      <c r="UXL391" s="70"/>
      <c r="UXM391" s="70"/>
      <c r="UXN391" s="70"/>
      <c r="UXO391" s="70"/>
      <c r="UXP391" s="70"/>
      <c r="UXQ391" s="70"/>
    </row>
    <row r="392" spans="1:3 12303:15484" s="68" customFormat="1" ht="12">
      <c r="A392" s="73">
        <v>1105787563</v>
      </c>
      <c r="B392" s="74" t="s">
        <v>117</v>
      </c>
      <c r="C392" s="74" t="s">
        <v>72</v>
      </c>
      <c r="VJY392" s="70"/>
      <c r="VJZ392" s="70"/>
      <c r="VKA392" s="70"/>
      <c r="VKB392" s="70"/>
      <c r="VKC392" s="70"/>
      <c r="VKD392" s="70"/>
      <c r="VKE392" s="70"/>
      <c r="VKF392" s="70"/>
      <c r="VKG392" s="70"/>
      <c r="VKH392" s="70"/>
      <c r="VKI392" s="70"/>
      <c r="VKJ392" s="70"/>
      <c r="VKK392" s="70"/>
      <c r="VKL392" s="70"/>
      <c r="VKM392" s="70"/>
      <c r="VKN392" s="70"/>
      <c r="VKO392" s="70"/>
      <c r="VKP392" s="70"/>
      <c r="VKQ392" s="70"/>
      <c r="VKR392" s="70"/>
      <c r="VKS392" s="70"/>
      <c r="VKT392" s="70"/>
      <c r="VKU392" s="70"/>
      <c r="VKV392" s="70"/>
      <c r="VKW392" s="70"/>
      <c r="VKX392" s="70"/>
      <c r="VKY392" s="70"/>
      <c r="VKZ392" s="70"/>
      <c r="VLA392" s="70"/>
      <c r="VMB392" s="70"/>
      <c r="VMC392" s="70"/>
      <c r="VMD392" s="70"/>
      <c r="VME392" s="70"/>
      <c r="VMF392" s="70"/>
      <c r="VMG392" s="70"/>
      <c r="VMH392" s="70"/>
      <c r="VMI392" s="70"/>
      <c r="VMJ392" s="70"/>
      <c r="VMK392" s="70"/>
      <c r="VML392" s="70"/>
      <c r="VMM392" s="70"/>
      <c r="VMN392" s="70"/>
      <c r="VMO392" s="70"/>
      <c r="VMP392" s="70"/>
      <c r="VMQ392" s="70"/>
      <c r="VMR392" s="70"/>
      <c r="VMS392" s="70"/>
      <c r="VMT392" s="70"/>
      <c r="VMU392" s="70"/>
      <c r="VMV392" s="70"/>
      <c r="VMW392" s="70"/>
      <c r="VMX392" s="70"/>
      <c r="VMY392" s="70"/>
      <c r="VMZ392" s="70"/>
      <c r="VNA392" s="70"/>
      <c r="VNB392" s="70"/>
      <c r="VNC392" s="70"/>
      <c r="VND392" s="70"/>
      <c r="VNE392" s="70"/>
      <c r="VNF392" s="70"/>
      <c r="VNG392" s="70"/>
      <c r="VNH392" s="70"/>
    </row>
    <row r="393" spans="1:3 12303:15484" s="68" customFormat="1" ht="12">
      <c r="A393" s="73">
        <v>39581381</v>
      </c>
      <c r="B393" s="74" t="s">
        <v>601</v>
      </c>
      <c r="C393" s="74" t="s">
        <v>602</v>
      </c>
    </row>
    <row r="394" spans="1:3 12303:15484" s="68" customFormat="1" ht="12">
      <c r="A394" s="73">
        <v>11227982</v>
      </c>
      <c r="B394" s="74" t="s">
        <v>44</v>
      </c>
      <c r="C394" s="74" t="s">
        <v>113</v>
      </c>
      <c r="VCP394" s="70"/>
      <c r="VCQ394" s="70"/>
      <c r="VCR394" s="70"/>
      <c r="VCS394" s="70"/>
      <c r="VCT394" s="70"/>
      <c r="VCU394" s="70"/>
      <c r="VCV394" s="70"/>
      <c r="VCW394" s="70"/>
      <c r="VCX394" s="70"/>
      <c r="VCY394" s="70"/>
      <c r="VCZ394" s="70"/>
      <c r="VDA394" s="70"/>
      <c r="VDB394" s="70"/>
      <c r="VDC394" s="70"/>
      <c r="VES394" s="70"/>
    </row>
    <row r="395" spans="1:3 12303:15484" s="68" customFormat="1" ht="12">
      <c r="A395" s="73">
        <v>1007435499</v>
      </c>
      <c r="B395" s="74" t="s">
        <v>497</v>
      </c>
      <c r="C395" s="74" t="s">
        <v>146</v>
      </c>
      <c r="SZE395" s="70"/>
      <c r="SZF395" s="70"/>
      <c r="SZG395" s="70"/>
      <c r="SZH395" s="70"/>
      <c r="SZI395" s="70"/>
      <c r="SZJ395" s="70"/>
      <c r="SZK395" s="70"/>
      <c r="SZL395" s="70"/>
      <c r="SZM395" s="70"/>
      <c r="SZN395" s="70"/>
      <c r="SZO395" s="70"/>
      <c r="SZP395" s="70"/>
      <c r="SZQ395" s="70"/>
      <c r="SZR395" s="70"/>
      <c r="SZS395" s="70"/>
      <c r="SZT395" s="70"/>
      <c r="SZU395" s="70"/>
      <c r="SZV395" s="70"/>
      <c r="SZW395" s="70"/>
      <c r="SZX395" s="70"/>
      <c r="SZY395" s="70"/>
      <c r="SZZ395" s="70"/>
      <c r="TAA395" s="70"/>
      <c r="TAB395" s="70"/>
      <c r="TAC395" s="70"/>
      <c r="TAD395" s="70"/>
      <c r="TEI395" s="70"/>
      <c r="TEJ395" s="70"/>
      <c r="TEK395" s="70"/>
      <c r="TEL395" s="70"/>
      <c r="TEM395" s="70"/>
      <c r="TEN395" s="70"/>
      <c r="TEO395" s="70"/>
      <c r="TEP395" s="70"/>
      <c r="TEQ395" s="70"/>
      <c r="TER395" s="70"/>
      <c r="TES395" s="70"/>
      <c r="TET395" s="70"/>
      <c r="TEU395" s="70"/>
      <c r="TEV395" s="70"/>
      <c r="TEW395" s="70"/>
      <c r="TEX395" s="70"/>
      <c r="TEY395" s="70"/>
      <c r="TEZ395" s="70"/>
      <c r="TFA395" s="70"/>
      <c r="TFB395" s="70"/>
      <c r="TFC395" s="70"/>
      <c r="TFD395" s="70"/>
      <c r="TFE395" s="70"/>
      <c r="TFF395" s="70"/>
      <c r="TFG395" s="70"/>
      <c r="TFH395" s="70"/>
      <c r="TFI395" s="70"/>
      <c r="TFJ395" s="70"/>
      <c r="TFK395" s="70"/>
      <c r="TFL395" s="70"/>
      <c r="TFM395" s="70"/>
      <c r="TFN395" s="70"/>
      <c r="TFO395" s="70"/>
      <c r="TFP395" s="70"/>
      <c r="TFQ395" s="70"/>
      <c r="TFR395" s="70"/>
      <c r="TFS395" s="70"/>
      <c r="TFT395" s="70"/>
      <c r="TFU395" s="70"/>
      <c r="TFV395" s="70"/>
      <c r="TFW395" s="70"/>
      <c r="TFX395" s="70"/>
      <c r="TFY395" s="70"/>
      <c r="TFZ395" s="70"/>
      <c r="TGA395" s="70"/>
      <c r="TGB395" s="70"/>
      <c r="TGC395" s="70"/>
      <c r="TGD395" s="70"/>
      <c r="TGE395" s="70"/>
      <c r="TGF395" s="70"/>
      <c r="TGG395" s="70"/>
      <c r="TGH395" s="70"/>
      <c r="TGI395" s="70"/>
      <c r="TGJ395" s="70"/>
      <c r="TGK395" s="70"/>
      <c r="TGL395" s="70"/>
      <c r="TGM395" s="70"/>
      <c r="TGN395" s="70"/>
      <c r="TGO395" s="70"/>
      <c r="TGP395" s="70"/>
      <c r="TGQ395" s="70"/>
      <c r="TGR395" s="70"/>
      <c r="TGS395" s="70"/>
      <c r="TGT395" s="70"/>
      <c r="TGU395" s="70"/>
      <c r="TGV395" s="70"/>
      <c r="TGW395" s="70"/>
      <c r="TGX395" s="70"/>
      <c r="TGY395" s="70"/>
      <c r="TGZ395" s="70"/>
      <c r="THA395" s="70"/>
      <c r="THB395" s="70"/>
      <c r="THC395" s="70"/>
      <c r="THD395" s="70"/>
      <c r="THE395" s="70"/>
      <c r="THF395" s="70"/>
      <c r="THG395" s="70"/>
      <c r="THH395" s="70"/>
      <c r="THI395" s="70"/>
      <c r="THJ395" s="70"/>
      <c r="THK395" s="70"/>
      <c r="THL395" s="70"/>
      <c r="THM395" s="70"/>
      <c r="THN395" s="70"/>
      <c r="THO395" s="70"/>
      <c r="THP395" s="70"/>
      <c r="THQ395" s="70"/>
      <c r="THR395" s="70"/>
      <c r="THS395" s="70"/>
      <c r="THT395" s="70"/>
      <c r="THU395" s="70"/>
      <c r="THV395" s="70"/>
      <c r="THW395" s="70"/>
      <c r="THX395" s="70"/>
      <c r="THY395" s="70"/>
      <c r="THZ395" s="70"/>
      <c r="TIA395" s="70"/>
      <c r="TIB395" s="70"/>
      <c r="TIC395" s="70"/>
      <c r="TID395" s="70"/>
      <c r="TIE395" s="70"/>
      <c r="TIF395" s="70"/>
      <c r="TIG395" s="70"/>
      <c r="TIH395" s="70"/>
      <c r="TII395" s="70"/>
      <c r="TIJ395" s="70"/>
      <c r="TIK395" s="70"/>
      <c r="TIL395" s="70"/>
      <c r="TIM395" s="70"/>
      <c r="TIN395" s="70"/>
      <c r="TIO395" s="70"/>
      <c r="TIP395" s="70"/>
      <c r="TIQ395" s="70"/>
      <c r="TIR395" s="70"/>
      <c r="TIS395" s="70"/>
      <c r="TIT395" s="70"/>
      <c r="TIU395" s="70"/>
      <c r="TIV395" s="70"/>
      <c r="TIW395" s="70"/>
      <c r="TIX395" s="70"/>
      <c r="TIY395" s="70"/>
      <c r="TIZ395" s="70"/>
      <c r="TJA395" s="70"/>
      <c r="TJB395" s="70"/>
      <c r="TJC395" s="70"/>
      <c r="TJD395" s="70"/>
      <c r="TJE395" s="70"/>
      <c r="TJF395" s="70"/>
      <c r="TJG395" s="70"/>
      <c r="TJH395" s="70"/>
      <c r="TJI395" s="70"/>
      <c r="TJJ395" s="70"/>
      <c r="TJK395" s="70"/>
      <c r="TJL395" s="70"/>
      <c r="TJM395" s="70"/>
      <c r="TJN395" s="70"/>
      <c r="TJO395" s="70"/>
      <c r="TJP395" s="70"/>
      <c r="TJQ395" s="70"/>
      <c r="TJR395" s="70"/>
      <c r="TJS395" s="70"/>
      <c r="TJT395" s="70"/>
      <c r="TJU395" s="70"/>
      <c r="TJV395" s="70"/>
      <c r="TJW395" s="70"/>
      <c r="TJX395" s="70"/>
      <c r="TJY395" s="70"/>
      <c r="TJZ395" s="70"/>
      <c r="TKA395" s="70"/>
      <c r="TKB395" s="70"/>
      <c r="TKC395" s="70"/>
      <c r="TKD395" s="70"/>
      <c r="TKE395" s="70"/>
      <c r="TKF395" s="70"/>
      <c r="TKG395" s="70"/>
      <c r="TKH395" s="70"/>
      <c r="TKI395" s="70"/>
      <c r="TKJ395" s="70"/>
      <c r="TKK395" s="70"/>
      <c r="TKL395" s="70"/>
      <c r="TKM395" s="70"/>
      <c r="TKN395" s="70"/>
      <c r="TKO395" s="70"/>
      <c r="TKP395" s="70"/>
      <c r="TKQ395" s="70"/>
      <c r="TKR395" s="70"/>
      <c r="TKS395" s="70"/>
      <c r="TKT395" s="70"/>
      <c r="TKU395" s="70"/>
      <c r="TKV395" s="70"/>
      <c r="TKW395" s="70"/>
      <c r="TKX395" s="70"/>
      <c r="TKY395" s="70"/>
      <c r="TKZ395" s="70"/>
      <c r="TMS395" s="70"/>
      <c r="TMT395" s="70"/>
      <c r="TMU395" s="70"/>
      <c r="TMV395" s="70"/>
      <c r="TMW395" s="70"/>
      <c r="TMX395" s="70"/>
      <c r="TMY395" s="70"/>
      <c r="TMZ395" s="70"/>
      <c r="TNA395" s="70"/>
      <c r="TNB395" s="70"/>
      <c r="TNC395" s="70"/>
      <c r="TND395" s="70"/>
      <c r="TNE395" s="70"/>
      <c r="TNF395" s="70"/>
      <c r="TNG395" s="70"/>
      <c r="TNH395" s="70"/>
      <c r="TNI395" s="70"/>
      <c r="TNJ395" s="70"/>
      <c r="TNK395" s="70"/>
      <c r="TNL395" s="70"/>
      <c r="TNM395" s="70"/>
      <c r="TNN395" s="70"/>
      <c r="TNO395" s="70"/>
      <c r="TNP395" s="70"/>
      <c r="TNQ395" s="70"/>
      <c r="TNR395" s="70"/>
      <c r="TNS395" s="70"/>
      <c r="TNT395" s="70"/>
      <c r="TNU395" s="70"/>
      <c r="TNV395" s="70"/>
      <c r="TNW395" s="70"/>
      <c r="TNX395" s="70"/>
      <c r="TNY395" s="70"/>
      <c r="TNZ395" s="70"/>
      <c r="TOA395" s="70"/>
      <c r="TOB395" s="70"/>
      <c r="TOC395" s="70"/>
      <c r="TOD395" s="70"/>
      <c r="TOE395" s="70"/>
      <c r="TOF395" s="70"/>
      <c r="TOG395" s="70"/>
      <c r="TOH395" s="70"/>
      <c r="TOI395" s="70"/>
      <c r="TOJ395" s="70"/>
      <c r="TOK395" s="70"/>
      <c r="TOL395" s="70"/>
      <c r="TOM395" s="70"/>
      <c r="TON395" s="70"/>
      <c r="TOO395" s="70"/>
      <c r="TOP395" s="70"/>
      <c r="TOQ395" s="70"/>
      <c r="TOR395" s="70"/>
      <c r="TOS395" s="70"/>
      <c r="TOT395" s="70"/>
      <c r="TOU395" s="70"/>
      <c r="TOV395" s="70"/>
      <c r="TOW395" s="70"/>
      <c r="TOX395" s="70"/>
      <c r="TOY395" s="70"/>
      <c r="TOZ395" s="70"/>
      <c r="TPA395" s="70"/>
      <c r="TPB395" s="70"/>
      <c r="TPC395" s="70"/>
      <c r="TPD395" s="70"/>
      <c r="TPE395" s="70"/>
      <c r="TPF395" s="70"/>
      <c r="TPG395" s="70"/>
      <c r="TPH395" s="70"/>
      <c r="TPI395" s="70"/>
      <c r="TPJ395" s="70"/>
      <c r="TPK395" s="70"/>
      <c r="TPL395" s="70"/>
      <c r="TPM395" s="70"/>
      <c r="TPN395" s="70"/>
      <c r="TPO395" s="70"/>
      <c r="TPP395" s="70"/>
      <c r="TPQ395" s="70"/>
      <c r="TPR395" s="70"/>
      <c r="TPS395" s="70"/>
      <c r="TPT395" s="70"/>
      <c r="TPU395" s="70"/>
      <c r="TPV395" s="70"/>
      <c r="TPW395" s="70"/>
      <c r="TPX395" s="70"/>
      <c r="TPY395" s="70"/>
      <c r="TPZ395" s="70"/>
      <c r="TQA395" s="70"/>
      <c r="TQB395" s="70"/>
      <c r="TQC395" s="70"/>
      <c r="TQD395" s="70"/>
      <c r="TQE395" s="70"/>
      <c r="TQF395" s="70"/>
      <c r="TQG395" s="70"/>
      <c r="TQH395" s="70"/>
      <c r="TQI395" s="70"/>
      <c r="TQJ395" s="70"/>
      <c r="TQK395" s="70"/>
      <c r="TQL395" s="70"/>
      <c r="TQM395" s="70"/>
      <c r="TQN395" s="70"/>
      <c r="TQO395" s="70"/>
      <c r="TQP395" s="70"/>
      <c r="TQQ395" s="70"/>
      <c r="TQR395" s="70"/>
      <c r="TQS395" s="70"/>
      <c r="TQT395" s="70"/>
      <c r="TQU395" s="70"/>
      <c r="TQV395" s="70"/>
      <c r="TQW395" s="70"/>
      <c r="TQX395" s="70"/>
      <c r="TQY395" s="70"/>
      <c r="TQZ395" s="70"/>
      <c r="TRA395" s="70"/>
      <c r="TRB395" s="70"/>
      <c r="TRC395" s="70"/>
      <c r="TRD395" s="70"/>
      <c r="TRE395" s="70"/>
      <c r="TRF395" s="70"/>
      <c r="TRG395" s="70"/>
      <c r="TRH395" s="70"/>
      <c r="TRI395" s="70"/>
      <c r="TRJ395" s="70"/>
      <c r="TRK395" s="70"/>
      <c r="TRL395" s="70"/>
      <c r="TRM395" s="70"/>
      <c r="TRN395" s="70"/>
      <c r="TRO395" s="70"/>
      <c r="TRP395" s="70"/>
      <c r="TRQ395" s="70"/>
      <c r="TRR395" s="70"/>
      <c r="TRS395" s="70"/>
      <c r="TRT395" s="70"/>
      <c r="TRU395" s="70"/>
      <c r="TRV395" s="70"/>
      <c r="TRW395" s="70"/>
      <c r="TRX395" s="70"/>
      <c r="TRY395" s="70"/>
      <c r="TRZ395" s="70"/>
      <c r="TSA395" s="70"/>
      <c r="TSB395" s="70"/>
      <c r="TSC395" s="70"/>
      <c r="TSD395" s="70"/>
      <c r="TSE395" s="70"/>
      <c r="TSF395" s="70"/>
      <c r="TSG395" s="70"/>
      <c r="TSH395" s="70"/>
      <c r="TSI395" s="70"/>
      <c r="TSJ395" s="70"/>
      <c r="TSK395" s="70"/>
      <c r="TSL395" s="70"/>
      <c r="TSM395" s="70"/>
      <c r="TSN395" s="70"/>
      <c r="TSO395" s="70"/>
      <c r="TSP395" s="70"/>
      <c r="TZJ395" s="70"/>
      <c r="TZK395" s="70"/>
      <c r="TZL395" s="70"/>
      <c r="TZM395" s="70"/>
      <c r="TZN395" s="70"/>
      <c r="TZO395" s="70"/>
      <c r="TZP395" s="70"/>
      <c r="TZQ395" s="70"/>
      <c r="TZR395" s="70"/>
      <c r="UOY395" s="70"/>
      <c r="UOZ395" s="70"/>
      <c r="UPA395" s="70"/>
      <c r="UPB395" s="70"/>
      <c r="UPC395" s="70"/>
      <c r="UPD395" s="70"/>
      <c r="UPE395" s="70"/>
      <c r="UPF395" s="70"/>
      <c r="UPG395" s="70"/>
      <c r="UPH395" s="70"/>
      <c r="UPI395" s="70"/>
    </row>
    <row r="396" spans="1:3 12303:15484" s="68" customFormat="1" ht="12">
      <c r="A396" s="73">
        <v>1069176933</v>
      </c>
      <c r="B396" s="74" t="s">
        <v>521</v>
      </c>
      <c r="C396" s="74" t="s">
        <v>146</v>
      </c>
    </row>
    <row r="397" spans="1:3 12303:15484" s="68" customFormat="1" ht="12">
      <c r="A397" s="73">
        <v>3063724</v>
      </c>
      <c r="B397" s="74" t="s">
        <v>193</v>
      </c>
      <c r="C397" s="74" t="s">
        <v>154</v>
      </c>
      <c r="TDN397" s="70"/>
      <c r="TDO397" s="70"/>
      <c r="TDP397" s="70"/>
      <c r="TDQ397" s="70"/>
      <c r="TDR397" s="70"/>
      <c r="TDS397" s="70"/>
      <c r="TDT397" s="70"/>
      <c r="TDU397" s="70"/>
      <c r="TGY397" s="70"/>
      <c r="TGZ397" s="70"/>
      <c r="THA397" s="70"/>
      <c r="THB397" s="70"/>
      <c r="THC397" s="70"/>
      <c r="THD397" s="70"/>
      <c r="THE397" s="70"/>
      <c r="THF397" s="70"/>
      <c r="THG397" s="70"/>
      <c r="THH397" s="70"/>
      <c r="THI397" s="70"/>
      <c r="THJ397" s="70"/>
      <c r="THK397" s="70"/>
      <c r="THL397" s="70"/>
      <c r="THM397" s="70"/>
      <c r="THN397" s="70"/>
      <c r="THO397" s="70"/>
      <c r="THP397" s="70"/>
      <c r="THQ397" s="70"/>
      <c r="TLE397" s="70"/>
      <c r="TLF397" s="70"/>
      <c r="TLG397" s="70"/>
      <c r="TLH397" s="70"/>
      <c r="TLI397" s="70"/>
      <c r="TLJ397" s="70"/>
      <c r="TLK397" s="70"/>
      <c r="TLL397" s="70"/>
      <c r="TLM397" s="70"/>
      <c r="TLN397" s="70"/>
      <c r="TLO397" s="70"/>
      <c r="TLP397" s="70"/>
      <c r="TLQ397" s="70"/>
      <c r="TLR397" s="70"/>
      <c r="TLS397" s="70"/>
      <c r="TLT397" s="70"/>
      <c r="TLU397" s="70"/>
      <c r="TLV397" s="70"/>
      <c r="TLW397" s="70"/>
      <c r="TLX397" s="70"/>
      <c r="TLY397" s="70"/>
      <c r="TLZ397" s="70"/>
      <c r="TMA397" s="70"/>
      <c r="TMB397" s="70"/>
      <c r="TMC397" s="70"/>
      <c r="TMD397" s="70"/>
      <c r="TME397" s="70"/>
      <c r="TMF397" s="70"/>
      <c r="TMG397" s="70"/>
      <c r="TMH397" s="70"/>
      <c r="TMI397" s="70"/>
      <c r="TMJ397" s="70"/>
      <c r="TMK397" s="70"/>
      <c r="TML397" s="70"/>
      <c r="TMM397" s="70"/>
      <c r="TMN397" s="70"/>
      <c r="TMO397" s="70"/>
      <c r="TMP397" s="70"/>
      <c r="TMQ397" s="70"/>
      <c r="TMR397" s="70"/>
      <c r="TMS397" s="70"/>
      <c r="TMT397" s="70"/>
      <c r="TMU397" s="70"/>
      <c r="TMV397" s="70"/>
      <c r="TMW397" s="70"/>
      <c r="TMX397" s="70"/>
      <c r="TMY397" s="70"/>
      <c r="TMZ397" s="70"/>
      <c r="TNA397" s="70"/>
      <c r="TNB397" s="70"/>
      <c r="TNC397" s="70"/>
      <c r="TOB397" s="70"/>
      <c r="TOC397" s="70"/>
      <c r="TOD397" s="70"/>
      <c r="TOE397" s="70"/>
      <c r="TOF397" s="70"/>
      <c r="TOG397" s="70"/>
      <c r="TOH397" s="70"/>
      <c r="TOI397" s="70"/>
      <c r="TOJ397" s="70"/>
      <c r="TOK397" s="70"/>
      <c r="TOL397" s="70"/>
      <c r="TOM397" s="70"/>
      <c r="TON397" s="70"/>
      <c r="TOO397" s="70"/>
      <c r="TOP397" s="70"/>
      <c r="TOQ397" s="70"/>
      <c r="TOR397" s="70"/>
      <c r="TOS397" s="70"/>
      <c r="TOT397" s="70"/>
      <c r="TOU397" s="70"/>
      <c r="TOV397" s="70"/>
      <c r="TOW397" s="70"/>
      <c r="TOX397" s="70"/>
      <c r="TOY397" s="70"/>
      <c r="TOZ397" s="70"/>
      <c r="TPA397" s="70"/>
      <c r="TPB397" s="70"/>
      <c r="TPC397" s="70"/>
      <c r="TPD397" s="70"/>
      <c r="TPE397" s="70"/>
      <c r="TPF397" s="70"/>
      <c r="TPG397" s="70"/>
      <c r="TPH397" s="70"/>
      <c r="TPI397" s="70"/>
      <c r="TPJ397" s="70"/>
      <c r="TPK397" s="70"/>
      <c r="TPL397" s="70"/>
      <c r="TPM397" s="70"/>
      <c r="TPN397" s="70"/>
      <c r="TPO397" s="70"/>
      <c r="TPP397" s="70"/>
      <c r="TPQ397" s="70"/>
      <c r="TPR397" s="70"/>
      <c r="TPS397" s="70"/>
      <c r="TPT397" s="70"/>
      <c r="TPU397" s="70"/>
      <c r="TPV397" s="70"/>
      <c r="TPW397" s="70"/>
      <c r="TPX397" s="70"/>
      <c r="TPY397" s="70"/>
      <c r="TPZ397" s="70"/>
      <c r="TQA397" s="70"/>
      <c r="TQB397" s="70"/>
      <c r="TQC397" s="70"/>
      <c r="TQD397" s="70"/>
      <c r="TQE397" s="70"/>
      <c r="TQF397" s="70"/>
      <c r="TQG397" s="70"/>
      <c r="TQH397" s="70"/>
      <c r="TQI397" s="70"/>
      <c r="TQJ397" s="70"/>
      <c r="TQK397" s="70"/>
      <c r="TQL397" s="70"/>
      <c r="TQM397" s="70"/>
      <c r="TQN397" s="70"/>
      <c r="TQO397" s="70"/>
      <c r="TQP397" s="70"/>
      <c r="TQQ397" s="70"/>
      <c r="TQR397" s="70"/>
      <c r="TQS397" s="70"/>
      <c r="TQT397" s="70"/>
      <c r="TQU397" s="70"/>
      <c r="TQV397" s="70"/>
      <c r="TQW397" s="70"/>
      <c r="TQX397" s="70"/>
      <c r="TQY397" s="70"/>
      <c r="TQZ397" s="70"/>
      <c r="TRA397" s="70"/>
      <c r="TRB397" s="70"/>
      <c r="TRC397" s="70"/>
      <c r="TRD397" s="70"/>
      <c r="TRE397" s="70"/>
      <c r="TRF397" s="70"/>
      <c r="TRG397" s="70"/>
      <c r="TRH397" s="70"/>
      <c r="TRI397" s="70"/>
      <c r="TRJ397" s="70"/>
      <c r="TRK397" s="70"/>
      <c r="TRL397" s="70"/>
      <c r="TRM397" s="70"/>
      <c r="TRN397" s="70"/>
      <c r="TRO397" s="70"/>
      <c r="TRP397" s="70"/>
      <c r="TRQ397" s="70"/>
      <c r="TRR397" s="70"/>
      <c r="TRS397" s="70"/>
      <c r="TRT397" s="70"/>
      <c r="TRU397" s="70"/>
      <c r="TRV397" s="70"/>
      <c r="TRW397" s="70"/>
      <c r="TRX397" s="70"/>
      <c r="TRY397" s="70"/>
      <c r="TRZ397" s="70"/>
      <c r="VEB397" s="70"/>
      <c r="VEC397" s="70"/>
      <c r="VED397" s="70"/>
      <c r="VEE397" s="70"/>
      <c r="VEF397" s="70"/>
      <c r="VEG397" s="70"/>
      <c r="VEH397" s="70"/>
      <c r="VEI397" s="70"/>
      <c r="VEJ397" s="70"/>
      <c r="VEK397" s="70"/>
      <c r="VEL397" s="70"/>
      <c r="VEM397" s="70"/>
      <c r="VEN397" s="70"/>
      <c r="VEO397" s="70"/>
      <c r="VEP397" s="70"/>
      <c r="VEQ397" s="70"/>
      <c r="VER397" s="70"/>
      <c r="VES397" s="70"/>
      <c r="VET397" s="70"/>
      <c r="VEU397" s="70"/>
      <c r="VEV397" s="70"/>
      <c r="VEW397" s="70"/>
      <c r="VTG397" s="70"/>
      <c r="VTH397" s="70"/>
      <c r="VTI397" s="70"/>
      <c r="VTJ397" s="70"/>
      <c r="VTK397" s="70"/>
      <c r="VTL397" s="70"/>
      <c r="VTM397" s="70"/>
      <c r="VTN397" s="70"/>
      <c r="VTO397" s="70"/>
      <c r="VTP397" s="70"/>
      <c r="VTQ397" s="70"/>
      <c r="VTR397" s="70"/>
      <c r="VTS397" s="70"/>
      <c r="VTT397" s="70"/>
      <c r="VTU397" s="70"/>
      <c r="VTV397" s="70"/>
      <c r="VTW397" s="70"/>
      <c r="VTX397" s="70"/>
      <c r="VTY397" s="70"/>
      <c r="VTZ397" s="70"/>
      <c r="VUA397" s="70"/>
      <c r="VUB397" s="70"/>
      <c r="VUC397" s="70"/>
      <c r="VUD397" s="70"/>
      <c r="VUE397" s="70"/>
      <c r="VUF397" s="70"/>
      <c r="VUG397" s="70"/>
      <c r="VUH397" s="70"/>
      <c r="VUI397" s="70"/>
      <c r="VUJ397" s="70"/>
      <c r="VUK397" s="70"/>
      <c r="VUL397" s="70"/>
      <c r="VUM397" s="70"/>
      <c r="VUN397" s="70"/>
      <c r="VUO397" s="70"/>
      <c r="VUP397" s="70"/>
      <c r="VUQ397" s="70"/>
      <c r="VUR397" s="70"/>
      <c r="VUS397" s="70"/>
      <c r="VUT397" s="70"/>
      <c r="VUU397" s="70"/>
      <c r="VUV397" s="70"/>
      <c r="VUW397" s="70"/>
      <c r="VUX397" s="70"/>
      <c r="VUY397" s="70"/>
      <c r="VUZ397" s="70"/>
      <c r="VVA397" s="70"/>
      <c r="VVB397" s="70"/>
      <c r="VVC397" s="70"/>
      <c r="VVD397" s="70"/>
      <c r="VVE397" s="70"/>
      <c r="VVF397" s="70"/>
      <c r="VVG397" s="70"/>
      <c r="VVH397" s="70"/>
      <c r="VVI397" s="70"/>
      <c r="VVJ397" s="70"/>
      <c r="VVK397" s="70"/>
      <c r="VVL397" s="70"/>
      <c r="VVM397" s="70"/>
      <c r="VVN397" s="70"/>
      <c r="VVO397" s="70"/>
      <c r="VVP397" s="70"/>
      <c r="VVQ397" s="70"/>
      <c r="VVR397" s="70"/>
      <c r="VVS397" s="70"/>
      <c r="VVT397" s="70"/>
      <c r="VVU397" s="70"/>
      <c r="VVV397" s="70"/>
      <c r="VVW397" s="70"/>
      <c r="VVX397" s="70"/>
      <c r="VVY397" s="70"/>
      <c r="VVZ397" s="70"/>
      <c r="VWA397" s="70"/>
      <c r="VWB397" s="70"/>
      <c r="VWC397" s="70"/>
      <c r="VWD397" s="70"/>
      <c r="VWE397" s="70"/>
      <c r="VWF397" s="70"/>
      <c r="VWG397" s="70"/>
      <c r="VWH397" s="70"/>
      <c r="VWI397" s="70"/>
      <c r="VWJ397" s="70"/>
      <c r="VWK397" s="70"/>
      <c r="VWL397" s="70"/>
      <c r="VWM397" s="70"/>
      <c r="VWN397" s="70"/>
    </row>
    <row r="398" spans="1:3 12303:15484" s="68" customFormat="1" ht="12">
      <c r="A398" s="79">
        <v>1070619448</v>
      </c>
      <c r="B398" s="77" t="s">
        <v>250</v>
      </c>
      <c r="C398" s="74" t="s">
        <v>113</v>
      </c>
    </row>
    <row r="399" spans="1:3 12303:15484" s="68" customFormat="1" ht="12">
      <c r="A399" s="73">
        <v>1070627866</v>
      </c>
      <c r="B399" s="74" t="s">
        <v>215</v>
      </c>
      <c r="C399" s="74" t="s">
        <v>144</v>
      </c>
      <c r="TEA399" s="70"/>
      <c r="TEB399" s="70"/>
      <c r="TEC399" s="70"/>
      <c r="TED399" s="70"/>
      <c r="TEE399" s="70"/>
      <c r="TEF399" s="70"/>
      <c r="TEG399" s="70"/>
      <c r="TEH399" s="70"/>
      <c r="TEI399" s="70"/>
      <c r="TEJ399" s="70"/>
      <c r="TEK399" s="70"/>
      <c r="TEL399" s="70"/>
      <c r="TEM399" s="70"/>
      <c r="TEN399" s="70"/>
      <c r="TEO399" s="70"/>
      <c r="TEP399" s="70"/>
      <c r="TEQ399" s="70"/>
      <c r="TER399" s="70"/>
      <c r="TES399" s="70"/>
      <c r="TIG399" s="70"/>
      <c r="TIH399" s="70"/>
      <c r="TII399" s="70"/>
      <c r="TIJ399" s="70"/>
      <c r="TIK399" s="70"/>
      <c r="TIL399" s="70"/>
      <c r="TIM399" s="70"/>
      <c r="TIN399" s="70"/>
      <c r="TIO399" s="70"/>
      <c r="TIP399" s="70"/>
      <c r="TIQ399" s="70"/>
      <c r="TIR399" s="70"/>
      <c r="TIS399" s="70"/>
      <c r="TIT399" s="70"/>
      <c r="TIU399" s="70"/>
      <c r="TIV399" s="70"/>
      <c r="TIW399" s="70"/>
      <c r="TIX399" s="70"/>
      <c r="TIY399" s="70"/>
      <c r="TIZ399" s="70"/>
      <c r="TJA399" s="70"/>
      <c r="TJB399" s="70"/>
      <c r="TJC399" s="70"/>
      <c r="TJD399" s="70"/>
      <c r="TJE399" s="70"/>
      <c r="TJF399" s="70"/>
      <c r="TJG399" s="70"/>
      <c r="TJH399" s="70"/>
      <c r="TJI399" s="70"/>
      <c r="TJJ399" s="70"/>
      <c r="TJK399" s="70"/>
      <c r="TJL399" s="70"/>
      <c r="TJM399" s="70"/>
      <c r="TJN399" s="70"/>
      <c r="TJO399" s="70"/>
      <c r="TJP399" s="70"/>
      <c r="TJQ399" s="70"/>
      <c r="TJR399" s="70"/>
      <c r="TJS399" s="70"/>
      <c r="TJT399" s="70"/>
      <c r="TJU399" s="70"/>
      <c r="TJV399" s="70"/>
      <c r="TJW399" s="70"/>
      <c r="TJX399" s="70"/>
      <c r="TJY399" s="70"/>
      <c r="TJZ399" s="70"/>
      <c r="TKA399" s="70"/>
      <c r="TKB399" s="70"/>
      <c r="TKC399" s="70"/>
      <c r="TKD399" s="70"/>
      <c r="TKE399" s="70"/>
      <c r="TKF399" s="70"/>
      <c r="TKG399" s="70"/>
      <c r="TKH399" s="70"/>
      <c r="TKI399" s="70"/>
      <c r="TKJ399" s="70"/>
      <c r="TKK399" s="70"/>
      <c r="TKL399" s="70"/>
      <c r="TKM399" s="70"/>
      <c r="TKN399" s="70"/>
      <c r="TKO399" s="70"/>
      <c r="TKP399" s="70"/>
      <c r="TKQ399" s="70"/>
      <c r="TKR399" s="70"/>
      <c r="TKS399" s="70"/>
      <c r="TKT399" s="70"/>
      <c r="TKU399" s="70"/>
      <c r="TKV399" s="70"/>
      <c r="TKW399" s="70"/>
      <c r="TKX399" s="70"/>
      <c r="TKY399" s="70"/>
      <c r="TKZ399" s="70"/>
      <c r="TLA399" s="70"/>
      <c r="TLB399" s="70"/>
      <c r="TLC399" s="70"/>
      <c r="TLU399" s="70"/>
      <c r="TLV399" s="70"/>
      <c r="TLW399" s="70"/>
      <c r="TLX399" s="70"/>
      <c r="TLY399" s="70"/>
      <c r="TLZ399" s="70"/>
      <c r="TMA399" s="70"/>
      <c r="TMB399" s="70"/>
      <c r="TMC399" s="70"/>
      <c r="TMD399" s="70"/>
      <c r="TME399" s="70"/>
      <c r="TMF399" s="70"/>
      <c r="TMG399" s="70"/>
      <c r="TMH399" s="70"/>
      <c r="TMI399" s="70"/>
      <c r="TMJ399" s="70"/>
      <c r="TMK399" s="70"/>
      <c r="TML399" s="70"/>
      <c r="TMM399" s="70"/>
      <c r="TMN399" s="70"/>
      <c r="TMO399" s="70"/>
      <c r="TMP399" s="70"/>
      <c r="TMQ399" s="70"/>
      <c r="TMR399" s="70"/>
      <c r="TMS399" s="70"/>
      <c r="TMT399" s="70"/>
      <c r="TMU399" s="70"/>
      <c r="TMV399" s="70"/>
      <c r="TMW399" s="70"/>
      <c r="TMX399" s="70"/>
      <c r="TMY399" s="70"/>
      <c r="TMZ399" s="70"/>
      <c r="TNA399" s="70"/>
      <c r="TNB399" s="70"/>
      <c r="TNC399" s="70"/>
      <c r="TND399" s="70"/>
      <c r="TNE399" s="70"/>
      <c r="TNF399" s="70"/>
      <c r="TNG399" s="70"/>
      <c r="TNH399" s="70"/>
      <c r="TNI399" s="70"/>
      <c r="TNJ399" s="70"/>
      <c r="TNK399" s="70"/>
      <c r="TNL399" s="70"/>
      <c r="TNM399" s="70"/>
      <c r="TNN399" s="70"/>
      <c r="TNO399" s="70"/>
      <c r="TNP399" s="70"/>
      <c r="TNQ399" s="70"/>
      <c r="TNR399" s="70"/>
      <c r="TNS399" s="70"/>
      <c r="TNT399" s="70"/>
      <c r="TNU399" s="70"/>
      <c r="TNV399" s="70"/>
      <c r="TNW399" s="70"/>
      <c r="TNX399" s="70"/>
      <c r="TNY399" s="70"/>
      <c r="TNZ399" s="70"/>
      <c r="TOA399" s="70"/>
      <c r="TOB399" s="70"/>
      <c r="TOC399" s="70"/>
      <c r="TOD399" s="70"/>
      <c r="TOE399" s="70"/>
      <c r="TOF399" s="70"/>
      <c r="TOG399" s="70"/>
      <c r="TOH399" s="70"/>
      <c r="TOI399" s="70"/>
      <c r="TOJ399" s="70"/>
      <c r="TOK399" s="70"/>
      <c r="TOL399" s="70"/>
      <c r="TOM399" s="70"/>
      <c r="TON399" s="70"/>
      <c r="TOO399" s="70"/>
      <c r="TOP399" s="70"/>
      <c r="TOQ399" s="70"/>
      <c r="TOR399" s="70"/>
      <c r="TOS399" s="70"/>
      <c r="TOT399" s="70"/>
      <c r="TOU399" s="70"/>
      <c r="TOV399" s="70"/>
      <c r="TOW399" s="70"/>
      <c r="TOX399" s="70"/>
      <c r="TOY399" s="70"/>
      <c r="TOZ399" s="70"/>
      <c r="TPA399" s="70"/>
      <c r="TPB399" s="70"/>
      <c r="TZE399" s="70"/>
      <c r="TZF399" s="70"/>
      <c r="TZG399" s="70"/>
      <c r="TZH399" s="70"/>
      <c r="TZI399" s="70"/>
      <c r="TZJ399" s="70"/>
      <c r="TZK399" s="70"/>
      <c r="TZL399" s="70"/>
      <c r="UDK399" s="70"/>
      <c r="UDL399" s="70"/>
      <c r="UDM399" s="70"/>
      <c r="UDN399" s="70"/>
      <c r="UDO399" s="70"/>
      <c r="UDP399" s="70"/>
      <c r="UDQ399" s="70"/>
      <c r="UDR399" s="70"/>
      <c r="UDS399" s="70"/>
      <c r="UDT399" s="70"/>
      <c r="UDU399" s="70"/>
      <c r="UDV399" s="70"/>
      <c r="UDW399" s="70"/>
      <c r="UDX399" s="70"/>
      <c r="UDY399" s="70"/>
      <c r="UDZ399" s="70"/>
      <c r="UEA399" s="70"/>
      <c r="UEB399" s="70"/>
      <c r="UEC399" s="70"/>
      <c r="UED399" s="70"/>
      <c r="UEE399" s="70"/>
      <c r="UEF399" s="70"/>
      <c r="UEG399" s="70"/>
      <c r="UEH399" s="70"/>
      <c r="UEI399" s="70"/>
      <c r="UEJ399" s="70"/>
      <c r="UEK399" s="70"/>
      <c r="UEL399" s="70"/>
      <c r="UEM399" s="70"/>
      <c r="UEN399" s="70"/>
      <c r="UEO399" s="70"/>
      <c r="UEP399" s="70"/>
      <c r="UEQ399" s="70"/>
      <c r="UER399" s="70"/>
      <c r="UES399" s="70"/>
      <c r="UET399" s="70"/>
      <c r="UEU399" s="70"/>
      <c r="UEV399" s="70"/>
      <c r="UEW399" s="70"/>
      <c r="UEX399" s="70"/>
      <c r="UEY399" s="70"/>
      <c r="UEZ399" s="70"/>
      <c r="UFA399" s="70"/>
      <c r="UFB399" s="70"/>
      <c r="UFC399" s="70"/>
      <c r="UFD399" s="70"/>
      <c r="UFE399" s="70"/>
      <c r="UFF399" s="70"/>
      <c r="VRH399" s="70"/>
      <c r="VRI399" s="70"/>
      <c r="VRJ399" s="70"/>
      <c r="VRK399" s="70"/>
      <c r="VRL399" s="70"/>
      <c r="VRM399" s="70"/>
      <c r="VRN399" s="70"/>
      <c r="VRO399" s="70"/>
      <c r="VRP399" s="70"/>
      <c r="VRQ399" s="70"/>
      <c r="VRR399" s="70"/>
      <c r="VRS399" s="70"/>
      <c r="VRT399" s="70"/>
      <c r="VRU399" s="70"/>
      <c r="VRV399" s="70"/>
      <c r="VRW399" s="70"/>
      <c r="VRX399" s="70"/>
      <c r="VRY399" s="70"/>
      <c r="VRZ399" s="70"/>
      <c r="VSA399" s="70"/>
      <c r="VSB399" s="70"/>
      <c r="VSC399" s="70"/>
      <c r="VSD399" s="70"/>
      <c r="VSE399" s="70"/>
      <c r="VSF399" s="70"/>
      <c r="VSG399" s="70"/>
    </row>
    <row r="400" spans="1:3 12303:15484" s="68" customFormat="1" ht="12">
      <c r="A400" s="73">
        <v>1069761748</v>
      </c>
      <c r="B400" s="74" t="s">
        <v>253</v>
      </c>
      <c r="C400" s="74" t="s">
        <v>72</v>
      </c>
      <c r="RMJ400" s="70"/>
      <c r="RMK400" s="70"/>
      <c r="RML400" s="70"/>
      <c r="RMM400" s="70"/>
      <c r="RMN400" s="70"/>
      <c r="RMO400" s="70"/>
      <c r="RMP400" s="70"/>
      <c r="RMQ400" s="70"/>
      <c r="RMR400" s="70"/>
      <c r="RMS400" s="70"/>
      <c r="RMT400" s="70"/>
      <c r="RMU400" s="70"/>
      <c r="RMV400" s="70"/>
      <c r="RMW400" s="70"/>
      <c r="RMX400" s="70"/>
      <c r="RMY400" s="70"/>
      <c r="RMZ400" s="70"/>
      <c r="RNA400" s="70"/>
      <c r="RNB400" s="70"/>
      <c r="RNC400" s="70"/>
      <c r="RND400" s="70"/>
      <c r="RNE400" s="70"/>
      <c r="RNF400" s="70"/>
      <c r="RNG400" s="70"/>
      <c r="RNH400" s="70"/>
      <c r="RNI400" s="70"/>
      <c r="RNJ400" s="70"/>
      <c r="RNK400" s="70"/>
      <c r="RNL400" s="70"/>
      <c r="RNM400" s="70"/>
      <c r="RNN400" s="70"/>
      <c r="RNO400" s="70"/>
      <c r="RNP400" s="70"/>
      <c r="RNQ400" s="70"/>
      <c r="RNR400" s="70"/>
      <c r="RNS400" s="70"/>
      <c r="RNT400" s="70"/>
      <c r="RNU400" s="70"/>
      <c r="RNV400" s="70"/>
      <c r="RNW400" s="70"/>
      <c r="RNX400" s="70"/>
      <c r="RNY400" s="70"/>
      <c r="RNZ400" s="70"/>
      <c r="ROA400" s="70"/>
      <c r="ROB400" s="70"/>
      <c r="ROC400" s="70"/>
      <c r="ROD400" s="70"/>
      <c r="ROE400" s="70"/>
      <c r="ROF400" s="70"/>
      <c r="ROG400" s="70"/>
      <c r="ROH400" s="70"/>
      <c r="ROI400" s="70"/>
      <c r="ROJ400" s="70"/>
      <c r="ROK400" s="70"/>
      <c r="ROL400" s="70"/>
      <c r="ROM400" s="70"/>
      <c r="RON400" s="70"/>
      <c r="ROO400" s="70"/>
      <c r="ROP400" s="70"/>
      <c r="ROQ400" s="70"/>
      <c r="ROR400" s="70"/>
      <c r="ROS400" s="70"/>
      <c r="ROT400" s="70"/>
      <c r="ROU400" s="70"/>
      <c r="ROV400" s="70"/>
      <c r="ROW400" s="70"/>
      <c r="ROX400" s="70"/>
      <c r="ROY400" s="70"/>
      <c r="ROZ400" s="70"/>
      <c r="RPA400" s="70"/>
      <c r="RPB400" s="70"/>
      <c r="RPC400" s="70"/>
      <c r="RPD400" s="70"/>
      <c r="URY400" s="70"/>
      <c r="URZ400" s="70"/>
      <c r="USA400" s="70"/>
      <c r="USB400" s="70"/>
      <c r="USC400" s="70"/>
      <c r="USD400" s="70"/>
      <c r="USE400" s="70"/>
      <c r="USF400" s="70"/>
      <c r="USG400" s="70"/>
      <c r="USH400" s="70"/>
      <c r="USI400" s="70"/>
      <c r="USJ400" s="70"/>
      <c r="USK400" s="70"/>
      <c r="USL400" s="70"/>
      <c r="USM400" s="70"/>
      <c r="USN400" s="70"/>
      <c r="USO400" s="70"/>
      <c r="USP400" s="70"/>
      <c r="USQ400" s="70"/>
      <c r="USR400" s="70"/>
      <c r="USS400" s="70"/>
      <c r="UST400" s="70"/>
      <c r="USU400" s="70"/>
      <c r="USV400" s="70"/>
      <c r="USW400" s="70"/>
      <c r="USX400" s="70"/>
      <c r="USY400" s="70"/>
      <c r="USZ400" s="70"/>
      <c r="UTA400" s="70"/>
      <c r="UTB400" s="70"/>
      <c r="UTC400" s="70"/>
      <c r="UTD400" s="70"/>
      <c r="UTE400" s="70"/>
      <c r="UTF400" s="70"/>
      <c r="UTG400" s="70"/>
      <c r="UTH400" s="70"/>
      <c r="UTI400" s="70"/>
      <c r="UTJ400" s="70"/>
      <c r="VRH400" s="70"/>
      <c r="VRI400" s="70"/>
      <c r="VRJ400" s="70"/>
      <c r="VRK400" s="70"/>
      <c r="VRL400" s="70"/>
      <c r="VRM400" s="70"/>
      <c r="VRN400" s="70"/>
      <c r="VRO400" s="70"/>
      <c r="VRP400" s="70"/>
      <c r="VRQ400" s="70"/>
      <c r="VRR400" s="70"/>
      <c r="VRS400" s="70"/>
      <c r="VRT400" s="70"/>
      <c r="VRU400" s="70"/>
      <c r="VRV400" s="70"/>
      <c r="VRW400" s="70"/>
      <c r="VRX400" s="70"/>
      <c r="VRY400" s="70"/>
      <c r="VRZ400" s="70"/>
      <c r="VSA400" s="70"/>
      <c r="VSB400" s="70"/>
      <c r="VSC400" s="70"/>
      <c r="VSD400" s="70"/>
      <c r="VSE400" s="70"/>
      <c r="VSF400" s="70"/>
      <c r="VSG400" s="70"/>
      <c r="VSH400" s="70"/>
      <c r="VSI400" s="70"/>
      <c r="VSJ400" s="70"/>
      <c r="VSK400" s="70"/>
      <c r="VSL400" s="70"/>
      <c r="VSM400" s="70"/>
      <c r="VSN400" s="70"/>
      <c r="VSO400" s="70"/>
      <c r="VSP400" s="70"/>
      <c r="VSQ400" s="70"/>
      <c r="VSR400" s="70"/>
      <c r="VSS400" s="70"/>
      <c r="VST400" s="70"/>
      <c r="VSU400" s="70"/>
      <c r="VSV400" s="70"/>
      <c r="VSW400" s="70"/>
      <c r="VSX400" s="70"/>
      <c r="VSY400" s="70"/>
      <c r="VSZ400" s="70"/>
      <c r="VTA400" s="70"/>
      <c r="VTB400" s="70"/>
      <c r="VTC400" s="70"/>
      <c r="VTD400" s="70"/>
      <c r="VTE400" s="70"/>
      <c r="VTF400" s="70"/>
    </row>
    <row r="401" spans="1:3 12516:14308 14356:15621" s="68" customFormat="1" ht="12">
      <c r="A401" s="73">
        <v>1007599866</v>
      </c>
      <c r="B401" s="74" t="s">
        <v>138</v>
      </c>
      <c r="C401" s="74" t="s">
        <v>146</v>
      </c>
      <c r="VRF401" s="70"/>
      <c r="VRG401" s="70"/>
      <c r="VRH401" s="70"/>
      <c r="VRI401" s="70"/>
      <c r="VRJ401" s="70"/>
      <c r="VRK401" s="70"/>
      <c r="VRL401" s="70"/>
      <c r="VRM401" s="70"/>
      <c r="VRN401" s="70"/>
      <c r="VRO401" s="70"/>
      <c r="VRP401" s="70"/>
      <c r="VRQ401" s="70"/>
      <c r="VRR401" s="70"/>
      <c r="VRS401" s="70"/>
      <c r="VRT401" s="70"/>
      <c r="VRU401" s="70"/>
      <c r="VRV401" s="70"/>
      <c r="VRW401" s="70"/>
      <c r="VRX401" s="70"/>
      <c r="VRY401" s="70"/>
      <c r="VRZ401" s="70"/>
      <c r="WAW401" s="70"/>
      <c r="WAX401" s="70"/>
      <c r="WAY401" s="70"/>
      <c r="WAZ401" s="70"/>
      <c r="WBA401" s="70"/>
      <c r="WBB401" s="70"/>
      <c r="WBC401" s="70"/>
      <c r="WBD401" s="70"/>
      <c r="WBE401" s="70"/>
      <c r="WBF401" s="70"/>
      <c r="WBG401" s="70"/>
      <c r="WBH401" s="70"/>
      <c r="WBI401" s="70"/>
      <c r="WBJ401" s="70"/>
      <c r="WBK401" s="70"/>
      <c r="WBL401" s="70"/>
      <c r="WBM401" s="70"/>
      <c r="WBN401" s="70"/>
      <c r="WBO401" s="70"/>
      <c r="WBP401" s="70"/>
      <c r="WBQ401" s="70"/>
      <c r="WBR401" s="70"/>
      <c r="WBS401" s="70"/>
      <c r="WBT401" s="70"/>
      <c r="WBU401" s="70"/>
    </row>
    <row r="402" spans="1:3 12516:14308 14356:15621" s="68" customFormat="1" ht="12">
      <c r="A402" s="73">
        <v>1075678789</v>
      </c>
      <c r="B402" s="74" t="s">
        <v>687</v>
      </c>
      <c r="C402" s="74" t="s">
        <v>527</v>
      </c>
      <c r="VCP402" s="70"/>
      <c r="VCQ402" s="70"/>
      <c r="VCR402" s="70"/>
      <c r="VCS402" s="70"/>
      <c r="VCT402" s="70"/>
      <c r="VCU402" s="70"/>
      <c r="VCV402" s="70"/>
      <c r="VCW402" s="70"/>
      <c r="VCX402" s="70"/>
      <c r="VCY402" s="70"/>
      <c r="VCZ402" s="70"/>
      <c r="VDA402" s="70"/>
      <c r="VDB402" s="70"/>
      <c r="VDC402" s="70"/>
      <c r="VES402" s="70"/>
    </row>
    <row r="403" spans="1:3 12516:14308 14356:15621" s="68" customFormat="1" ht="12">
      <c r="A403" s="91">
        <v>11320341</v>
      </c>
      <c r="B403" s="92" t="s">
        <v>652</v>
      </c>
      <c r="C403" s="74" t="s">
        <v>113</v>
      </c>
      <c r="RMJ403" s="70"/>
      <c r="RMK403" s="70"/>
      <c r="RML403" s="70"/>
      <c r="RMM403" s="70"/>
      <c r="RMN403" s="70"/>
      <c r="RMO403" s="70"/>
      <c r="RMP403" s="70"/>
      <c r="RMQ403" s="70"/>
      <c r="RMR403" s="70"/>
      <c r="RMS403" s="70"/>
      <c r="RMT403" s="70"/>
      <c r="RMU403" s="70"/>
      <c r="RMV403" s="70"/>
      <c r="RMW403" s="70"/>
      <c r="RMX403" s="70"/>
      <c r="RMY403" s="70"/>
      <c r="RMZ403" s="70"/>
      <c r="RNA403" s="70"/>
      <c r="RNB403" s="70"/>
      <c r="RNC403" s="70"/>
      <c r="RND403" s="70"/>
      <c r="RNE403" s="70"/>
      <c r="RNF403" s="70"/>
      <c r="RNG403" s="70"/>
      <c r="RNH403" s="70"/>
      <c r="RNI403" s="70"/>
      <c r="RNJ403" s="70"/>
      <c r="RNK403" s="70"/>
      <c r="RNL403" s="70"/>
      <c r="RNM403" s="70"/>
      <c r="RNN403" s="70"/>
      <c r="RNO403" s="70"/>
      <c r="RNP403" s="70"/>
      <c r="RNQ403" s="70"/>
      <c r="RNR403" s="70"/>
      <c r="RNS403" s="70"/>
      <c r="RNT403" s="70"/>
      <c r="RNU403" s="70"/>
      <c r="RNV403" s="70"/>
      <c r="RNW403" s="70"/>
      <c r="RNX403" s="70"/>
      <c r="RNY403" s="70"/>
      <c r="RNZ403" s="70"/>
      <c r="ROA403" s="70"/>
      <c r="ROB403" s="70"/>
      <c r="ROC403" s="70"/>
      <c r="ROD403" s="70"/>
      <c r="ROE403" s="70"/>
      <c r="ROF403" s="70"/>
      <c r="ROG403" s="70"/>
      <c r="ROH403" s="70"/>
      <c r="ROI403" s="70"/>
      <c r="ROJ403" s="70"/>
      <c r="ROK403" s="70"/>
      <c r="ROL403" s="70"/>
      <c r="ROM403" s="70"/>
      <c r="RON403" s="70"/>
      <c r="ROO403" s="70"/>
      <c r="ROP403" s="70"/>
      <c r="ROQ403" s="70"/>
      <c r="ROR403" s="70"/>
      <c r="ROS403" s="70"/>
      <c r="ROT403" s="70"/>
      <c r="ROU403" s="70"/>
      <c r="ROV403" s="70"/>
      <c r="ROW403" s="70"/>
      <c r="ROX403" s="70"/>
      <c r="ROY403" s="70"/>
      <c r="ROZ403" s="70"/>
      <c r="RPA403" s="70"/>
      <c r="RPB403" s="70"/>
      <c r="RPC403" s="70"/>
      <c r="RPD403" s="70"/>
      <c r="RXN403" s="70"/>
      <c r="RXO403" s="70"/>
      <c r="RXP403" s="70"/>
      <c r="RXQ403" s="70"/>
      <c r="RXR403" s="70"/>
      <c r="RXS403" s="70"/>
      <c r="RXT403" s="70"/>
      <c r="RXU403" s="70"/>
      <c r="RXV403" s="70"/>
      <c r="RXW403" s="70"/>
      <c r="RXX403" s="70"/>
      <c r="RXY403" s="70"/>
      <c r="RXZ403" s="70"/>
      <c r="RYA403" s="70"/>
      <c r="RYB403" s="70"/>
      <c r="RYC403" s="70"/>
      <c r="RYD403" s="70"/>
      <c r="RYE403" s="70"/>
      <c r="RYF403" s="70"/>
      <c r="RYG403" s="70"/>
      <c r="RYH403" s="70"/>
      <c r="RYI403" s="70"/>
      <c r="RYJ403" s="70"/>
      <c r="RYK403" s="70"/>
      <c r="RYL403" s="70"/>
      <c r="RYM403" s="70"/>
      <c r="RYN403" s="70"/>
      <c r="RYO403" s="70"/>
      <c r="RYP403" s="70"/>
      <c r="RYQ403" s="70"/>
      <c r="RYR403" s="70"/>
      <c r="RYS403" s="70"/>
      <c r="RYT403" s="70"/>
      <c r="RYU403" s="70"/>
      <c r="RYV403" s="70"/>
      <c r="RYW403" s="70"/>
      <c r="RYX403" s="70"/>
      <c r="RYY403" s="70"/>
      <c r="RYZ403" s="70"/>
      <c r="RZA403" s="70"/>
      <c r="RZB403" s="70"/>
      <c r="RZC403" s="70"/>
      <c r="RZD403" s="70"/>
      <c r="RZE403" s="70"/>
      <c r="RZF403" s="70"/>
      <c r="RZG403" s="70"/>
      <c r="RZH403" s="70"/>
      <c r="RZI403" s="70"/>
      <c r="RZJ403" s="70"/>
      <c r="RZK403" s="70"/>
      <c r="RZL403" s="70"/>
      <c r="RZM403" s="70"/>
      <c r="RZN403" s="70"/>
      <c r="RZO403" s="70"/>
      <c r="RZP403" s="70"/>
      <c r="RZQ403" s="70"/>
      <c r="RZR403" s="70"/>
      <c r="RZS403" s="70"/>
      <c r="RZT403" s="70"/>
      <c r="RZU403" s="70"/>
      <c r="RZV403" s="70"/>
      <c r="RZW403" s="70"/>
      <c r="RZX403" s="70"/>
      <c r="SZE403" s="70"/>
      <c r="SZF403" s="70"/>
      <c r="SZG403" s="70"/>
      <c r="SZH403" s="70"/>
      <c r="SZI403" s="70"/>
      <c r="SZJ403" s="70"/>
      <c r="SZK403" s="70"/>
      <c r="SZL403" s="70"/>
      <c r="SZM403" s="70"/>
      <c r="SZN403" s="70"/>
      <c r="SZO403" s="70"/>
      <c r="SZP403" s="70"/>
      <c r="SZQ403" s="70"/>
      <c r="SZR403" s="70"/>
      <c r="SZS403" s="70"/>
      <c r="SZT403" s="70"/>
      <c r="SZU403" s="70"/>
      <c r="SZV403" s="70"/>
      <c r="SZW403" s="70"/>
      <c r="SZX403" s="70"/>
      <c r="SZY403" s="70"/>
      <c r="SZZ403" s="70"/>
      <c r="TAA403" s="70"/>
      <c r="TAB403" s="70"/>
      <c r="TAC403" s="70"/>
      <c r="TAD403" s="70"/>
      <c r="TAE403" s="70"/>
      <c r="TAF403" s="70"/>
      <c r="TAG403" s="70"/>
      <c r="TAH403" s="70"/>
      <c r="TAI403" s="70"/>
      <c r="TAJ403" s="70"/>
      <c r="TAK403" s="70"/>
      <c r="TAL403" s="70"/>
      <c r="TAM403" s="70"/>
      <c r="TAN403" s="70"/>
      <c r="TAO403" s="70"/>
      <c r="TAP403" s="70"/>
      <c r="TAQ403" s="70"/>
      <c r="TAR403" s="70"/>
      <c r="TAS403" s="70"/>
      <c r="TAT403" s="70"/>
      <c r="TAU403" s="70"/>
      <c r="TAV403" s="70"/>
      <c r="TAW403" s="70"/>
      <c r="TAX403" s="70"/>
      <c r="TAY403" s="70"/>
      <c r="TAZ403" s="70"/>
      <c r="TBA403" s="70"/>
      <c r="TBB403" s="70"/>
      <c r="TBC403" s="70"/>
      <c r="TBD403" s="70"/>
      <c r="TBE403" s="70"/>
      <c r="TBF403" s="70"/>
      <c r="TBG403" s="70"/>
      <c r="TBH403" s="70"/>
      <c r="TBI403" s="70"/>
      <c r="TBJ403" s="70"/>
      <c r="TBK403" s="70"/>
      <c r="TBL403" s="70"/>
      <c r="TBM403" s="70"/>
      <c r="TBN403" s="70"/>
      <c r="TBO403" s="70"/>
      <c r="TBP403" s="70"/>
      <c r="TBQ403" s="70"/>
      <c r="TBR403" s="70"/>
      <c r="TBS403" s="70"/>
      <c r="TBT403" s="70"/>
      <c r="TBU403" s="70"/>
      <c r="TBV403" s="70"/>
      <c r="TBW403" s="70"/>
      <c r="TBX403" s="70"/>
      <c r="TBY403" s="70"/>
      <c r="TBZ403" s="70"/>
      <c r="TCA403" s="70"/>
      <c r="TCB403" s="70"/>
      <c r="TCC403" s="70"/>
      <c r="TCD403" s="70"/>
      <c r="TCE403" s="70"/>
      <c r="TCF403" s="70"/>
      <c r="TCG403" s="70"/>
      <c r="TCH403" s="70"/>
      <c r="TCI403" s="70"/>
      <c r="TFG403" s="70"/>
      <c r="TFH403" s="70"/>
      <c r="TFI403" s="70"/>
      <c r="TFJ403" s="70"/>
      <c r="TFK403" s="70"/>
      <c r="TFL403" s="70"/>
      <c r="TFM403" s="70"/>
      <c r="TFN403" s="70"/>
      <c r="TFO403" s="70"/>
      <c r="TFP403" s="70"/>
      <c r="TFQ403" s="70"/>
      <c r="TFR403" s="70"/>
      <c r="TFS403" s="70"/>
      <c r="TFT403" s="70"/>
      <c r="TFU403" s="70"/>
      <c r="TFV403" s="70"/>
      <c r="TFW403" s="70"/>
    </row>
    <row r="404" spans="1:3 12516:14308 14356:15621" s="68" customFormat="1" ht="12">
      <c r="A404" s="79">
        <v>80357538</v>
      </c>
      <c r="B404" s="77" t="s">
        <v>322</v>
      </c>
      <c r="C404" s="74" t="s">
        <v>72</v>
      </c>
      <c r="SNL404" s="70"/>
      <c r="SNM404" s="70"/>
      <c r="SNN404" s="70"/>
      <c r="SNO404" s="70"/>
      <c r="SNP404" s="70"/>
      <c r="SNQ404" s="70"/>
      <c r="SNR404" s="70"/>
      <c r="SNS404" s="70"/>
      <c r="SNT404" s="70"/>
      <c r="SNU404" s="70"/>
      <c r="SNV404" s="70"/>
      <c r="SNW404" s="70"/>
      <c r="SNX404" s="70"/>
      <c r="SNY404" s="70"/>
      <c r="SNZ404" s="70"/>
      <c r="SOA404" s="70"/>
      <c r="SOB404" s="70"/>
      <c r="SOC404" s="70"/>
      <c r="SOD404" s="70"/>
      <c r="SOE404" s="70"/>
      <c r="SOF404" s="70"/>
      <c r="SOG404" s="70"/>
      <c r="SOH404" s="70"/>
      <c r="SOI404" s="70"/>
      <c r="SOJ404" s="70"/>
      <c r="SOK404" s="70"/>
      <c r="SOL404" s="70"/>
      <c r="SOM404" s="70"/>
      <c r="SON404" s="70"/>
      <c r="SOO404" s="70"/>
      <c r="SOP404" s="70"/>
      <c r="SOQ404" s="70"/>
      <c r="SOR404" s="70"/>
      <c r="SOS404" s="70"/>
      <c r="SOT404" s="70"/>
      <c r="SOU404" s="70"/>
      <c r="SOV404" s="70"/>
      <c r="SOW404" s="70"/>
      <c r="SOX404" s="70"/>
      <c r="SOY404" s="70"/>
      <c r="SOZ404" s="70"/>
      <c r="SPA404" s="70"/>
      <c r="SPB404" s="70"/>
      <c r="SPC404" s="70"/>
      <c r="SPD404" s="70"/>
      <c r="SPE404" s="70"/>
      <c r="SPF404" s="70"/>
      <c r="SPG404" s="70"/>
      <c r="SPH404" s="70"/>
      <c r="SPI404" s="70"/>
      <c r="SPJ404" s="70"/>
      <c r="SPK404" s="70"/>
      <c r="SPL404" s="70"/>
      <c r="SPM404" s="70"/>
      <c r="SPN404" s="70"/>
      <c r="SPO404" s="70"/>
      <c r="SPP404" s="70"/>
      <c r="SPQ404" s="70"/>
      <c r="SPR404" s="70"/>
      <c r="SPS404" s="70"/>
      <c r="SPT404" s="70"/>
      <c r="SPU404" s="70"/>
      <c r="SPV404" s="70"/>
      <c r="SPW404" s="70"/>
      <c r="SPX404" s="70"/>
      <c r="SPY404" s="70"/>
      <c r="SPZ404" s="70"/>
      <c r="SQA404" s="70"/>
      <c r="SQB404" s="70"/>
      <c r="SQC404" s="70"/>
      <c r="SQD404" s="70"/>
      <c r="SQE404" s="70"/>
      <c r="SQF404" s="70"/>
      <c r="SQG404" s="70"/>
      <c r="SQH404" s="70"/>
      <c r="SQI404" s="70"/>
      <c r="SQJ404" s="70"/>
      <c r="SQK404" s="70"/>
      <c r="SQL404" s="70"/>
      <c r="SQM404" s="70"/>
      <c r="SQN404" s="70"/>
      <c r="SQO404" s="70"/>
      <c r="SQP404" s="70"/>
      <c r="SQQ404" s="70"/>
      <c r="SQR404" s="70"/>
      <c r="SQS404" s="70"/>
      <c r="SQT404" s="70"/>
      <c r="SQU404" s="70"/>
      <c r="SQV404" s="70"/>
      <c r="SQW404" s="70"/>
      <c r="SQX404" s="70"/>
      <c r="SQY404" s="70"/>
      <c r="SQZ404" s="70"/>
      <c r="SRA404" s="70"/>
      <c r="SRB404" s="70"/>
      <c r="SRC404" s="70"/>
      <c r="SRD404" s="70"/>
      <c r="SRE404" s="70"/>
      <c r="SRF404" s="70"/>
      <c r="SRG404" s="70"/>
      <c r="SRH404" s="70"/>
      <c r="SRI404" s="70"/>
      <c r="SRJ404" s="70"/>
      <c r="SRK404" s="70"/>
      <c r="SRL404" s="70"/>
      <c r="SRM404" s="70"/>
      <c r="SRN404" s="70"/>
      <c r="SRO404" s="70"/>
      <c r="SRP404" s="70"/>
      <c r="SRQ404" s="70"/>
      <c r="SRR404" s="70"/>
      <c r="SRS404" s="70"/>
      <c r="SRT404" s="70"/>
      <c r="SRU404" s="70"/>
      <c r="SRV404" s="70"/>
      <c r="SRW404" s="70"/>
      <c r="SRX404" s="70"/>
      <c r="SRY404" s="70"/>
      <c r="SRZ404" s="70"/>
      <c r="SSA404" s="70"/>
      <c r="SSB404" s="70"/>
      <c r="SSC404" s="70"/>
      <c r="SSD404" s="70"/>
      <c r="SSE404" s="70"/>
      <c r="SSF404" s="70"/>
      <c r="SSG404" s="70"/>
      <c r="SSH404" s="70"/>
      <c r="SSI404" s="70"/>
      <c r="SSJ404" s="70"/>
      <c r="SSK404" s="70"/>
      <c r="SSL404" s="70"/>
      <c r="SSM404" s="70"/>
      <c r="SSN404" s="70"/>
      <c r="SSO404" s="70"/>
      <c r="SSP404" s="70"/>
      <c r="SSQ404" s="70"/>
      <c r="SSR404" s="70"/>
      <c r="SSS404" s="70"/>
      <c r="SST404" s="70"/>
      <c r="SSU404" s="70"/>
      <c r="SSV404" s="70"/>
      <c r="SSW404" s="70"/>
      <c r="SSX404" s="70"/>
      <c r="SSY404" s="70"/>
      <c r="SSZ404" s="70"/>
      <c r="STA404" s="70"/>
      <c r="STB404" s="70"/>
      <c r="STC404" s="70"/>
      <c r="STD404" s="70"/>
      <c r="STE404" s="70"/>
      <c r="SUS404" s="70"/>
      <c r="SUT404" s="70"/>
      <c r="SUU404" s="70"/>
      <c r="SUV404" s="70"/>
      <c r="SUW404" s="70"/>
      <c r="SUX404" s="70"/>
      <c r="SUY404" s="70"/>
      <c r="SUZ404" s="70"/>
      <c r="SZE404" s="70"/>
      <c r="SZF404" s="70"/>
      <c r="SZG404" s="70"/>
      <c r="SZH404" s="70"/>
      <c r="SZI404" s="70"/>
      <c r="SZJ404" s="70"/>
      <c r="SZK404" s="70"/>
      <c r="SZL404" s="70"/>
      <c r="SZM404" s="70"/>
      <c r="SZN404" s="70"/>
      <c r="SZO404" s="70"/>
      <c r="SZP404" s="70"/>
      <c r="SZQ404" s="70"/>
      <c r="SZR404" s="70"/>
      <c r="SZS404" s="70"/>
      <c r="SZT404" s="70"/>
      <c r="SZU404" s="70"/>
      <c r="SZV404" s="70"/>
      <c r="SZW404" s="70"/>
      <c r="SZX404" s="70"/>
      <c r="SZY404" s="70"/>
      <c r="SZZ404" s="70"/>
      <c r="TAA404" s="70"/>
      <c r="TAB404" s="70"/>
      <c r="TAC404" s="70"/>
      <c r="TAD404" s="70"/>
      <c r="TCJ404" s="70"/>
      <c r="TCK404" s="70"/>
      <c r="TCL404" s="70"/>
      <c r="TCM404" s="70"/>
      <c r="TCN404" s="70"/>
      <c r="TCO404" s="70"/>
      <c r="TCP404" s="70"/>
      <c r="TCQ404" s="70"/>
      <c r="TCR404" s="70"/>
      <c r="TCS404" s="70"/>
      <c r="TCT404" s="70"/>
      <c r="TCU404" s="70"/>
      <c r="TCV404" s="70"/>
      <c r="TCW404" s="70"/>
      <c r="TCX404" s="70"/>
      <c r="TCY404" s="70"/>
      <c r="TCZ404" s="70"/>
      <c r="TDA404" s="70"/>
      <c r="TDB404" s="70"/>
      <c r="TDC404" s="70"/>
      <c r="TDD404" s="70"/>
      <c r="TDE404" s="70"/>
      <c r="TDF404" s="70"/>
      <c r="TDG404" s="70"/>
      <c r="TDH404" s="70"/>
      <c r="TDI404" s="70"/>
      <c r="TDJ404" s="70"/>
      <c r="TDK404" s="70"/>
      <c r="TDL404" s="70"/>
      <c r="TDM404" s="70"/>
      <c r="TDN404" s="70"/>
      <c r="TDO404" s="70"/>
      <c r="TDP404" s="70"/>
      <c r="TDQ404" s="70"/>
      <c r="TDR404" s="70"/>
      <c r="TDS404" s="70"/>
      <c r="TDT404" s="70"/>
      <c r="TDU404" s="70"/>
      <c r="TDV404" s="70"/>
      <c r="TDW404" s="70"/>
      <c r="TDX404" s="70"/>
      <c r="TDY404" s="70"/>
      <c r="TDZ404" s="70"/>
      <c r="TEA404" s="70"/>
      <c r="TEB404" s="70"/>
      <c r="TEC404" s="70"/>
      <c r="TED404" s="70"/>
      <c r="TEE404" s="70"/>
      <c r="TEF404" s="70"/>
      <c r="TEG404" s="70"/>
      <c r="TEH404" s="70"/>
      <c r="TSZ404" s="70"/>
      <c r="TTA404" s="70"/>
      <c r="TTB404" s="70"/>
      <c r="TTC404" s="70"/>
      <c r="TTD404" s="70"/>
      <c r="TTE404" s="70"/>
      <c r="TTF404" s="70"/>
      <c r="TTG404" s="70"/>
      <c r="UTK404" s="70"/>
      <c r="UTL404" s="70"/>
      <c r="UTM404" s="70"/>
      <c r="UTN404" s="70"/>
      <c r="UTO404" s="70"/>
      <c r="UTP404" s="70"/>
      <c r="UTQ404" s="70"/>
      <c r="UTR404" s="70"/>
      <c r="UTS404" s="70"/>
      <c r="UTT404" s="70"/>
      <c r="UTU404" s="70"/>
      <c r="UTV404" s="70"/>
      <c r="UTW404" s="70"/>
      <c r="UTX404" s="70"/>
      <c r="UTY404" s="70"/>
      <c r="UTZ404" s="70"/>
      <c r="UUA404" s="70"/>
      <c r="UUB404" s="70"/>
      <c r="UUC404" s="70"/>
      <c r="UUD404" s="70"/>
      <c r="UUE404" s="70"/>
      <c r="UUF404" s="70"/>
      <c r="UUG404" s="70"/>
      <c r="UUH404" s="70"/>
      <c r="UUI404" s="70"/>
      <c r="UUJ404" s="70"/>
      <c r="UUK404" s="70"/>
      <c r="UUL404" s="70"/>
      <c r="UUM404" s="70"/>
      <c r="UUN404" s="70"/>
      <c r="UUO404" s="70"/>
      <c r="UUP404" s="70"/>
      <c r="UUQ404" s="70"/>
      <c r="UUR404" s="70"/>
      <c r="UUS404" s="70"/>
      <c r="UUT404" s="70"/>
      <c r="UUU404" s="70"/>
      <c r="UUV404" s="70"/>
      <c r="UUW404" s="70"/>
      <c r="UUX404" s="70"/>
      <c r="UUY404" s="70"/>
      <c r="UUZ404" s="70"/>
      <c r="UVA404" s="70"/>
      <c r="UVB404" s="70"/>
      <c r="UVC404" s="70"/>
      <c r="UVD404" s="70"/>
      <c r="UVE404" s="70"/>
      <c r="UVF404" s="70"/>
    </row>
    <row r="405" spans="1:3 12516:14308 14356:15621" s="68" customFormat="1" ht="12">
      <c r="A405" s="75">
        <v>1108932641</v>
      </c>
      <c r="B405" s="74" t="s">
        <v>676</v>
      </c>
      <c r="C405" s="74" t="s">
        <v>158</v>
      </c>
      <c r="SVJ405" s="70"/>
      <c r="SVK405" s="70"/>
      <c r="SVL405" s="70"/>
      <c r="SVM405" s="70"/>
      <c r="SVN405" s="70"/>
      <c r="SVO405" s="70"/>
      <c r="SVP405" s="70"/>
      <c r="SVQ405" s="70"/>
      <c r="SVR405" s="70"/>
      <c r="SVS405" s="70"/>
      <c r="SVT405" s="70"/>
      <c r="SVU405" s="70"/>
      <c r="SVV405" s="70"/>
      <c r="SVW405" s="70"/>
      <c r="SVX405" s="70"/>
      <c r="SVY405" s="70"/>
      <c r="SVZ405" s="70"/>
      <c r="SWA405" s="70"/>
      <c r="SWB405" s="70"/>
      <c r="SWC405" s="70"/>
      <c r="SWD405" s="70"/>
      <c r="SWE405" s="70"/>
      <c r="SWF405" s="70"/>
      <c r="SWG405" s="70"/>
      <c r="SWH405" s="70"/>
      <c r="SWI405" s="70"/>
      <c r="SWJ405" s="70"/>
      <c r="SWK405" s="70"/>
      <c r="SWL405" s="70"/>
      <c r="SWM405" s="70"/>
      <c r="SWN405" s="70"/>
      <c r="SWO405" s="70"/>
      <c r="SWP405" s="70"/>
      <c r="SWQ405" s="70"/>
      <c r="SWR405" s="70"/>
      <c r="SWS405" s="70"/>
      <c r="SWT405" s="70"/>
      <c r="SWU405" s="70"/>
      <c r="SWV405" s="70"/>
      <c r="SWW405" s="70"/>
      <c r="SWX405" s="70"/>
      <c r="SWY405" s="70"/>
      <c r="SWZ405" s="70"/>
      <c r="SXA405" s="70"/>
      <c r="SXB405" s="70"/>
      <c r="SXC405" s="70"/>
      <c r="SXD405" s="70"/>
      <c r="SXE405" s="70"/>
      <c r="SXF405" s="70"/>
      <c r="SXG405" s="70"/>
      <c r="SXH405" s="70"/>
      <c r="SXI405" s="70"/>
      <c r="SXJ405" s="70"/>
      <c r="SXK405" s="70"/>
      <c r="SXL405" s="70"/>
      <c r="SXM405" s="70"/>
      <c r="SXN405" s="70"/>
      <c r="SXO405" s="70"/>
      <c r="SXP405" s="70"/>
      <c r="SXQ405" s="70"/>
      <c r="SXR405" s="70"/>
      <c r="SXS405" s="70"/>
      <c r="SXT405" s="70"/>
      <c r="SXU405" s="70"/>
      <c r="SXV405" s="70"/>
      <c r="SXW405" s="70"/>
      <c r="SXX405" s="70"/>
      <c r="SXY405" s="70"/>
      <c r="SXZ405" s="70"/>
      <c r="SYA405" s="70"/>
      <c r="SYB405" s="70"/>
      <c r="SYC405" s="70"/>
      <c r="SZE405" s="70"/>
      <c r="SZF405" s="70"/>
      <c r="SZG405" s="70"/>
      <c r="SZH405" s="70"/>
      <c r="SZI405" s="70"/>
      <c r="SZJ405" s="70"/>
      <c r="SZK405" s="70"/>
      <c r="SZL405" s="70"/>
      <c r="SZM405" s="70"/>
      <c r="SZN405" s="70"/>
      <c r="SZO405" s="70"/>
      <c r="SZP405" s="70"/>
      <c r="SZQ405" s="70"/>
      <c r="SZR405" s="70"/>
      <c r="SZS405" s="70"/>
      <c r="SZT405" s="70"/>
      <c r="SZU405" s="70"/>
      <c r="SZV405" s="70"/>
      <c r="SZW405" s="70"/>
      <c r="SZX405" s="70"/>
      <c r="SZY405" s="70"/>
      <c r="SZZ405" s="70"/>
      <c r="TAA405" s="70"/>
      <c r="TAB405" s="70"/>
      <c r="TAC405" s="70"/>
      <c r="TAD405" s="70"/>
      <c r="TAE405" s="70"/>
      <c r="TAF405" s="70"/>
      <c r="TAG405" s="70"/>
      <c r="TAH405" s="70"/>
      <c r="TAI405" s="70"/>
      <c r="TAJ405" s="70"/>
      <c r="TAK405" s="70"/>
      <c r="TAL405" s="70"/>
      <c r="TAM405" s="70"/>
      <c r="TAN405" s="70"/>
      <c r="TAO405" s="70"/>
      <c r="TAP405" s="70"/>
      <c r="TAQ405" s="70"/>
      <c r="TAR405" s="70"/>
      <c r="TAS405" s="70"/>
      <c r="TAT405" s="70"/>
      <c r="TAU405" s="70"/>
      <c r="TAV405" s="70"/>
      <c r="TAW405" s="70"/>
      <c r="TAX405" s="70"/>
      <c r="TAY405" s="70"/>
      <c r="TAZ405" s="70"/>
      <c r="TBA405" s="70"/>
      <c r="TBB405" s="70"/>
      <c r="TBC405" s="70"/>
      <c r="TBD405" s="70"/>
      <c r="TBE405" s="70"/>
      <c r="TBF405" s="70"/>
      <c r="TBG405" s="70"/>
      <c r="TBH405" s="70"/>
      <c r="TBI405" s="70"/>
      <c r="TBJ405" s="70"/>
      <c r="TBK405" s="70"/>
      <c r="TBL405" s="70"/>
      <c r="TBM405" s="70"/>
      <c r="TBN405" s="70"/>
      <c r="TBO405" s="70"/>
      <c r="TBP405" s="70"/>
      <c r="TBQ405" s="70"/>
      <c r="TBR405" s="70"/>
      <c r="TBS405" s="70"/>
      <c r="TBT405" s="70"/>
      <c r="TBU405" s="70"/>
      <c r="TBV405" s="70"/>
      <c r="TBW405" s="70"/>
      <c r="TBX405" s="70"/>
      <c r="TBY405" s="70"/>
      <c r="TBZ405" s="70"/>
      <c r="TCA405" s="70"/>
      <c r="TCB405" s="70"/>
      <c r="TCC405" s="70"/>
      <c r="TCD405" s="70"/>
      <c r="TCE405" s="70"/>
      <c r="TCF405" s="70"/>
      <c r="TCG405" s="70"/>
      <c r="TCH405" s="70"/>
      <c r="TCI405" s="70"/>
      <c r="TTH405" s="70"/>
      <c r="TTI405" s="70"/>
      <c r="TTJ405" s="70"/>
      <c r="TTK405" s="70"/>
      <c r="TTL405" s="70"/>
      <c r="TTM405" s="70"/>
      <c r="TTN405" s="70"/>
      <c r="TTO405" s="70"/>
      <c r="UIU405" s="70"/>
      <c r="UIV405" s="70"/>
      <c r="UIW405" s="70"/>
      <c r="UIX405" s="70"/>
      <c r="UIY405" s="70"/>
      <c r="UIZ405" s="70"/>
      <c r="UJA405" s="70"/>
      <c r="UJB405" s="70"/>
      <c r="UJC405" s="70"/>
      <c r="UJD405" s="70"/>
      <c r="UJE405" s="70"/>
      <c r="UJF405" s="70"/>
      <c r="UTK405" s="70"/>
      <c r="UTL405" s="70"/>
      <c r="UTM405" s="70"/>
      <c r="UTN405" s="70"/>
      <c r="UTO405" s="70"/>
      <c r="UTP405" s="70"/>
      <c r="UTQ405" s="70"/>
      <c r="UTR405" s="70"/>
      <c r="UTS405" s="70"/>
      <c r="UTT405" s="70"/>
      <c r="UTU405" s="70"/>
      <c r="UTV405" s="70"/>
      <c r="UTW405" s="70"/>
      <c r="UTX405" s="70"/>
      <c r="UTY405" s="70"/>
      <c r="UTZ405" s="70"/>
      <c r="UUA405" s="70"/>
      <c r="UUB405" s="70"/>
      <c r="UUC405" s="70"/>
      <c r="UUD405" s="70"/>
      <c r="UUE405" s="70"/>
      <c r="UUF405" s="70"/>
      <c r="UUG405" s="70"/>
      <c r="UUH405" s="70"/>
      <c r="UUI405" s="70"/>
      <c r="UUJ405" s="70"/>
      <c r="UUK405" s="70"/>
      <c r="UUL405" s="70"/>
      <c r="UUM405" s="70"/>
      <c r="UUN405" s="70"/>
      <c r="UUO405" s="70"/>
      <c r="UUP405" s="70"/>
      <c r="UUQ405" s="70"/>
      <c r="UUR405" s="70"/>
      <c r="UUS405" s="70"/>
      <c r="UUT405" s="70"/>
      <c r="UUU405" s="70"/>
      <c r="UUV405" s="70"/>
      <c r="UUW405" s="70"/>
      <c r="UUX405" s="70"/>
      <c r="UUY405" s="70"/>
      <c r="UUZ405" s="70"/>
      <c r="UVA405" s="70"/>
      <c r="UVB405" s="70"/>
      <c r="UVC405" s="70"/>
      <c r="UVD405" s="70"/>
      <c r="UVE405" s="70"/>
      <c r="UVF405" s="70"/>
      <c r="VRH405" s="70"/>
      <c r="VRI405" s="70"/>
      <c r="VRJ405" s="70"/>
      <c r="VRK405" s="70"/>
      <c r="VRL405" s="70"/>
      <c r="VRM405" s="70"/>
      <c r="VRN405" s="70"/>
      <c r="VRO405" s="70"/>
      <c r="VRP405" s="70"/>
      <c r="VRQ405" s="70"/>
      <c r="VRR405" s="70"/>
      <c r="VRS405" s="70"/>
      <c r="VRT405" s="70"/>
      <c r="VRU405" s="70"/>
      <c r="VRV405" s="70"/>
      <c r="VRW405" s="70"/>
      <c r="VRX405" s="70"/>
      <c r="VRY405" s="70"/>
      <c r="VRZ405" s="70"/>
      <c r="VSA405" s="70"/>
      <c r="VSB405" s="70"/>
      <c r="VSC405" s="70"/>
      <c r="VSD405" s="70"/>
      <c r="VSE405" s="70"/>
      <c r="VSF405" s="70"/>
      <c r="VSG405" s="70"/>
    </row>
    <row r="406" spans="1:3 12516:14308 14356:15621" s="68" customFormat="1" ht="12">
      <c r="A406" s="73">
        <v>1108456505</v>
      </c>
      <c r="B406" s="74" t="s">
        <v>241</v>
      </c>
      <c r="C406" s="74" t="s">
        <v>72</v>
      </c>
      <c r="STF406" s="70"/>
      <c r="STG406" s="70"/>
      <c r="STH406" s="70"/>
      <c r="STI406" s="70"/>
      <c r="STJ406" s="70"/>
      <c r="STK406" s="70"/>
      <c r="STL406" s="70"/>
      <c r="STM406" s="70"/>
      <c r="STN406" s="70"/>
      <c r="STO406" s="70"/>
      <c r="STP406" s="70"/>
      <c r="STQ406" s="70"/>
      <c r="STR406" s="70"/>
      <c r="STS406" s="70"/>
      <c r="STT406" s="70"/>
      <c r="STU406" s="70"/>
      <c r="STV406" s="70"/>
      <c r="STW406" s="70"/>
      <c r="STX406" s="70"/>
      <c r="STY406" s="70"/>
      <c r="STZ406" s="70"/>
      <c r="SUA406" s="70"/>
      <c r="SUB406" s="70"/>
      <c r="SUC406" s="70"/>
      <c r="SUD406" s="70"/>
      <c r="SUE406" s="70"/>
      <c r="SUF406" s="70"/>
      <c r="SUG406" s="70"/>
      <c r="SUH406" s="70"/>
      <c r="SUI406" s="70"/>
      <c r="SUJ406" s="70"/>
      <c r="SUK406" s="70"/>
      <c r="SVA406" s="70"/>
      <c r="SVB406" s="70"/>
      <c r="SVC406" s="70"/>
      <c r="SVD406" s="70"/>
      <c r="SVE406" s="70"/>
      <c r="SVF406" s="70"/>
      <c r="SVG406" s="70"/>
      <c r="SVH406" s="70"/>
      <c r="SVI406" s="70"/>
      <c r="TAE406" s="70"/>
      <c r="TAF406" s="70"/>
      <c r="TAG406" s="70"/>
      <c r="TAH406" s="70"/>
      <c r="TAI406" s="70"/>
      <c r="TAJ406" s="70"/>
      <c r="TAK406" s="70"/>
      <c r="TAL406" s="70"/>
      <c r="TAM406" s="70"/>
      <c r="TAN406" s="70"/>
      <c r="TAO406" s="70"/>
      <c r="TAP406" s="70"/>
      <c r="TAQ406" s="70"/>
      <c r="TAR406" s="70"/>
      <c r="TAS406" s="70"/>
      <c r="TAT406" s="70"/>
      <c r="TAU406" s="70"/>
      <c r="TAV406" s="70"/>
      <c r="TAW406" s="70"/>
      <c r="TAX406" s="70"/>
      <c r="TAY406" s="70"/>
      <c r="TAZ406" s="70"/>
      <c r="TBA406" s="70"/>
      <c r="TBB406" s="70"/>
      <c r="TBC406" s="70"/>
      <c r="TBD406" s="70"/>
      <c r="TBE406" s="70"/>
      <c r="TBF406" s="70"/>
      <c r="TBG406" s="70"/>
      <c r="TBH406" s="70"/>
      <c r="TBI406" s="70"/>
      <c r="TBJ406" s="70"/>
      <c r="TBK406" s="70"/>
      <c r="TBL406" s="70"/>
      <c r="TBM406" s="70"/>
      <c r="TBN406" s="70"/>
      <c r="TBO406" s="70"/>
      <c r="TBP406" s="70"/>
      <c r="TBQ406" s="70"/>
      <c r="TBR406" s="70"/>
      <c r="TBS406" s="70"/>
      <c r="TBT406" s="70"/>
      <c r="TBU406" s="70"/>
      <c r="TBV406" s="70"/>
      <c r="TBW406" s="70"/>
      <c r="TBX406" s="70"/>
      <c r="TBY406" s="70"/>
      <c r="TBZ406" s="70"/>
      <c r="TCA406" s="70"/>
      <c r="TCB406" s="70"/>
      <c r="TCC406" s="70"/>
      <c r="TCD406" s="70"/>
      <c r="TCE406" s="70"/>
      <c r="TCF406" s="70"/>
      <c r="TCG406" s="70"/>
      <c r="TCH406" s="70"/>
      <c r="TCI406" s="70"/>
      <c r="TZS406" s="70"/>
      <c r="TZT406" s="70"/>
      <c r="TZU406" s="70"/>
      <c r="TZV406" s="70"/>
      <c r="TZW406" s="70"/>
      <c r="TZX406" s="70"/>
      <c r="TZY406" s="70"/>
      <c r="TZZ406" s="70"/>
      <c r="UAA406" s="70"/>
      <c r="UAB406" s="70"/>
      <c r="UAC406" s="70"/>
      <c r="UAD406" s="70"/>
      <c r="UAE406" s="70"/>
      <c r="UAF406" s="70"/>
      <c r="UAG406" s="70"/>
      <c r="UAH406" s="70"/>
      <c r="UAI406" s="70"/>
      <c r="UAJ406" s="70"/>
      <c r="UAK406" s="70"/>
      <c r="UAL406" s="70"/>
      <c r="UAM406" s="70"/>
      <c r="UHA406" s="70"/>
      <c r="UHB406" s="70"/>
      <c r="UHC406" s="70"/>
      <c r="UHD406" s="70"/>
      <c r="UHE406" s="70"/>
      <c r="UHF406" s="70"/>
      <c r="UHG406" s="70"/>
      <c r="UHH406" s="70"/>
      <c r="UHI406" s="70"/>
      <c r="UHJ406" s="70"/>
      <c r="UHK406" s="70"/>
      <c r="UHL406" s="70"/>
      <c r="UHM406" s="70"/>
      <c r="UHN406" s="70"/>
      <c r="UHO406" s="70"/>
      <c r="UHP406" s="70"/>
      <c r="UHQ406" s="70"/>
      <c r="UHR406" s="70"/>
      <c r="UHS406" s="70"/>
      <c r="UHT406" s="70"/>
      <c r="UHU406" s="70"/>
      <c r="UHV406" s="70"/>
      <c r="UHW406" s="70"/>
      <c r="UHX406" s="70"/>
      <c r="UHY406" s="70"/>
      <c r="UHZ406" s="70"/>
      <c r="UIA406" s="70"/>
      <c r="UIB406" s="70"/>
      <c r="UIC406" s="70"/>
      <c r="UID406" s="70"/>
      <c r="UIE406" s="70"/>
      <c r="UIF406" s="70"/>
      <c r="UIG406" s="70"/>
      <c r="UIH406" s="70"/>
      <c r="UII406" s="70"/>
      <c r="UIJ406" s="70"/>
      <c r="UIK406" s="70"/>
      <c r="UIL406" s="70"/>
      <c r="UIM406" s="70"/>
      <c r="UIN406" s="70"/>
      <c r="UIO406" s="70"/>
      <c r="UIP406" s="70"/>
      <c r="UIQ406" s="70"/>
      <c r="UIR406" s="70"/>
      <c r="UIS406" s="70"/>
    </row>
    <row r="407" spans="1:3 12516:14308 14356:15621" s="68" customFormat="1" ht="12">
      <c r="A407" s="73">
        <v>1070585815</v>
      </c>
      <c r="B407" s="74" t="s">
        <v>522</v>
      </c>
      <c r="C407" s="74" t="s">
        <v>523</v>
      </c>
      <c r="VAV407" s="70"/>
      <c r="VAW407" s="70"/>
      <c r="VAX407" s="70"/>
      <c r="VAY407" s="70"/>
      <c r="VAZ407" s="70"/>
      <c r="VBA407" s="70"/>
      <c r="VBB407" s="70"/>
      <c r="VBC407" s="70"/>
      <c r="VBD407" s="70"/>
      <c r="VBE407" s="70"/>
      <c r="VBF407" s="70"/>
      <c r="VBG407" s="70"/>
      <c r="VBH407" s="70"/>
      <c r="VBI407" s="70"/>
      <c r="VBJ407" s="70"/>
      <c r="VBK407" s="70"/>
      <c r="VBL407" s="70"/>
      <c r="VBM407" s="70"/>
      <c r="VBN407" s="70"/>
      <c r="VBO407" s="70"/>
      <c r="VBP407" s="70"/>
      <c r="VBQ407" s="70"/>
      <c r="VBR407" s="70"/>
      <c r="VBS407" s="70"/>
      <c r="VBT407" s="70"/>
      <c r="VBU407" s="70"/>
      <c r="VBV407" s="70"/>
      <c r="VBW407" s="70"/>
      <c r="VBX407" s="70"/>
      <c r="VBY407" s="70"/>
      <c r="VBZ407" s="70"/>
      <c r="VCA407" s="70"/>
      <c r="VCB407" s="70"/>
      <c r="VCC407" s="70"/>
      <c r="VCD407" s="70"/>
      <c r="VCE407" s="70"/>
      <c r="VCF407" s="70"/>
      <c r="VCG407" s="70"/>
      <c r="VCH407" s="70"/>
      <c r="VCI407" s="70"/>
      <c r="VCJ407" s="70"/>
      <c r="VCK407" s="70"/>
      <c r="VCL407" s="70"/>
      <c r="VCM407" s="70"/>
      <c r="VCN407" s="70"/>
      <c r="VCP407" s="70"/>
      <c r="VCQ407" s="70"/>
      <c r="VCR407" s="70"/>
      <c r="VCS407" s="70"/>
      <c r="VCT407" s="70"/>
      <c r="VCU407" s="70"/>
      <c r="VCV407" s="70"/>
      <c r="VCW407" s="70"/>
      <c r="VCX407" s="70"/>
      <c r="VCY407" s="70"/>
      <c r="VCZ407" s="70"/>
      <c r="VDA407" s="70"/>
      <c r="VDB407" s="70"/>
      <c r="VDC407" s="70"/>
      <c r="VDD407" s="70"/>
      <c r="VDE407" s="70"/>
      <c r="VDF407" s="70"/>
      <c r="VDG407" s="70"/>
      <c r="VDH407" s="70"/>
      <c r="VDI407" s="70"/>
      <c r="VDJ407" s="70"/>
      <c r="VDK407" s="70"/>
      <c r="VDL407" s="70"/>
      <c r="VDM407" s="70"/>
      <c r="VDN407" s="70"/>
      <c r="VDO407" s="70"/>
      <c r="VDP407" s="70"/>
      <c r="VDQ407" s="70"/>
      <c r="VDR407" s="70"/>
      <c r="VDS407" s="70"/>
      <c r="VDT407" s="70"/>
      <c r="VDU407" s="70"/>
      <c r="VDV407" s="70"/>
      <c r="VDW407" s="70"/>
    </row>
    <row r="408" spans="1:3 12516:14308 14356:15621" s="68" customFormat="1" ht="12">
      <c r="A408" s="73">
        <v>1070625997</v>
      </c>
      <c r="B408" s="74" t="s">
        <v>653</v>
      </c>
      <c r="C408" s="74" t="s">
        <v>146</v>
      </c>
      <c r="VGN408" s="70"/>
      <c r="VGO408" s="70"/>
    </row>
    <row r="409" spans="1:3 12516:14308 14356:15621" s="68" customFormat="1" ht="12">
      <c r="A409" s="73">
        <v>1003633898</v>
      </c>
      <c r="B409" s="74" t="s">
        <v>213</v>
      </c>
      <c r="C409" s="74" t="s">
        <v>114</v>
      </c>
      <c r="TLE409" s="70"/>
      <c r="TLF409" s="70"/>
      <c r="TLG409" s="70"/>
      <c r="TLH409" s="70"/>
      <c r="TLI409" s="70"/>
      <c r="TLJ409" s="70"/>
      <c r="TLK409" s="70"/>
      <c r="TLL409" s="70"/>
      <c r="TLM409" s="70"/>
      <c r="TLN409" s="70"/>
      <c r="TLO409" s="70"/>
      <c r="TLP409" s="70"/>
      <c r="TLQ409" s="70"/>
      <c r="TLR409" s="70"/>
      <c r="TLS409" s="70"/>
      <c r="TLT409" s="70"/>
      <c r="TLU409" s="70"/>
      <c r="TLV409" s="70"/>
      <c r="TLW409" s="70"/>
      <c r="TLX409" s="70"/>
      <c r="TLY409" s="70"/>
      <c r="TLZ409" s="70"/>
      <c r="TMA409" s="70"/>
      <c r="TMB409" s="70"/>
      <c r="TMC409" s="70"/>
      <c r="TMD409" s="70"/>
      <c r="TME409" s="70"/>
      <c r="TMF409" s="70"/>
      <c r="TMG409" s="70"/>
      <c r="TMH409" s="70"/>
      <c r="TMI409" s="70"/>
      <c r="TMJ409" s="70"/>
      <c r="TMK409" s="70"/>
      <c r="TML409" s="70"/>
      <c r="TMM409" s="70"/>
      <c r="TMN409" s="70"/>
      <c r="TMO409" s="70"/>
      <c r="TMP409" s="70"/>
      <c r="TMQ409" s="70"/>
      <c r="TMR409" s="70"/>
      <c r="TMS409" s="70"/>
      <c r="TMT409" s="70"/>
      <c r="TMU409" s="70"/>
      <c r="TMV409" s="70"/>
      <c r="TMW409" s="70"/>
      <c r="TMX409" s="70"/>
      <c r="TMY409" s="70"/>
      <c r="TMZ409" s="70"/>
      <c r="TNA409" s="70"/>
      <c r="TNB409" s="70"/>
      <c r="TNC409" s="70"/>
      <c r="UCC409" s="70"/>
      <c r="UCD409" s="70"/>
      <c r="UCE409" s="70"/>
      <c r="UCF409" s="70"/>
      <c r="UCG409" s="70"/>
      <c r="UCH409" s="70"/>
      <c r="UCI409" s="70"/>
      <c r="UCJ409" s="70"/>
      <c r="UIN409" s="70"/>
      <c r="UIO409" s="70"/>
      <c r="UIP409" s="70"/>
      <c r="UIQ409" s="70"/>
      <c r="UIR409" s="70"/>
      <c r="UIS409" s="70"/>
      <c r="UIT409" s="70"/>
      <c r="UIU409" s="70"/>
      <c r="UIV409" s="70"/>
      <c r="UIW409" s="70"/>
      <c r="UIX409" s="70"/>
      <c r="UIY409" s="70"/>
      <c r="UIZ409" s="70"/>
      <c r="UJA409" s="70"/>
      <c r="UJB409" s="70"/>
      <c r="UJC409" s="70"/>
      <c r="UJD409" s="70"/>
      <c r="UJE409" s="70"/>
      <c r="UJF409" s="70"/>
      <c r="UJG409" s="70"/>
      <c r="UJH409" s="70"/>
      <c r="VGP409" s="70"/>
      <c r="VGQ409" s="70"/>
      <c r="VGR409" s="70"/>
      <c r="VGS409" s="70"/>
      <c r="VGT409" s="70"/>
      <c r="VGU409" s="70"/>
      <c r="VGV409" s="70"/>
      <c r="VGW409" s="70"/>
      <c r="VGX409" s="70"/>
      <c r="VGY409" s="70"/>
      <c r="VGZ409" s="70"/>
      <c r="VHA409" s="70"/>
      <c r="VHB409" s="70"/>
      <c r="VHC409" s="70"/>
      <c r="VHD409" s="70"/>
      <c r="VHE409" s="70"/>
      <c r="VHF409" s="70"/>
      <c r="VHG409" s="70"/>
      <c r="VHH409" s="70"/>
      <c r="VHI409" s="70"/>
      <c r="VHJ409" s="70"/>
      <c r="VHK409" s="70"/>
      <c r="VIP409" s="70"/>
      <c r="VIQ409" s="70"/>
      <c r="VIR409" s="70"/>
      <c r="VIS409" s="70"/>
      <c r="VIT409" s="70"/>
      <c r="VIU409" s="70"/>
      <c r="VIV409" s="70"/>
      <c r="VIW409" s="70"/>
      <c r="VIX409" s="70"/>
      <c r="VIY409" s="70"/>
      <c r="VIZ409" s="70"/>
      <c r="VJA409" s="70"/>
      <c r="VJB409" s="70"/>
      <c r="VJC409" s="70"/>
      <c r="VJD409" s="70"/>
      <c r="VJE409" s="70"/>
      <c r="VJF409" s="70"/>
      <c r="VJG409" s="70"/>
      <c r="VJH409" s="70"/>
      <c r="VJI409" s="70"/>
      <c r="VJJ409" s="70"/>
      <c r="VJK409" s="70"/>
      <c r="VJL409" s="70"/>
      <c r="VJM409" s="70"/>
      <c r="VJN409" s="70"/>
      <c r="VJO409" s="70"/>
      <c r="VJP409" s="70"/>
      <c r="VJQ409" s="70"/>
      <c r="VJR409" s="70"/>
      <c r="VJS409" s="70"/>
      <c r="VJT409" s="70"/>
      <c r="VJU409" s="70"/>
      <c r="VJV409" s="70"/>
      <c r="VJW409" s="70"/>
      <c r="VJX409" s="70"/>
      <c r="VJY409" s="70"/>
      <c r="VJZ409" s="70"/>
      <c r="VKA409" s="70"/>
      <c r="VKB409" s="70"/>
      <c r="VKC409" s="70"/>
      <c r="VKD409" s="70"/>
      <c r="VKE409" s="70"/>
      <c r="VKF409" s="70"/>
      <c r="VKG409" s="70"/>
      <c r="VKH409" s="70"/>
      <c r="VKI409" s="70"/>
      <c r="VKJ409" s="70"/>
      <c r="VKK409" s="70"/>
      <c r="VKL409" s="70"/>
      <c r="VKM409" s="70"/>
      <c r="VKN409" s="70"/>
      <c r="VKO409" s="70"/>
      <c r="VKP409" s="70"/>
      <c r="VKQ409" s="70"/>
      <c r="VKR409" s="70"/>
      <c r="VKS409" s="70"/>
      <c r="VKT409" s="70"/>
      <c r="VKU409" s="70"/>
      <c r="VKV409" s="70"/>
      <c r="VKW409" s="70"/>
      <c r="VKX409" s="70"/>
      <c r="VKY409" s="70"/>
      <c r="VKZ409" s="70"/>
      <c r="VLA409" s="70"/>
      <c r="VLB409" s="70"/>
      <c r="VLC409" s="70"/>
      <c r="VLD409" s="70"/>
      <c r="VLE409" s="70"/>
      <c r="VLF409" s="70"/>
      <c r="VLG409" s="70"/>
      <c r="VLH409" s="70"/>
      <c r="VLI409" s="70"/>
      <c r="VLJ409" s="70"/>
      <c r="VLK409" s="70"/>
      <c r="VLL409" s="70"/>
      <c r="VLM409" s="70"/>
      <c r="VLN409" s="70"/>
      <c r="VLO409" s="70"/>
      <c r="VLP409" s="70"/>
      <c r="VLQ409" s="70"/>
      <c r="VLR409" s="70"/>
      <c r="VLS409" s="70"/>
      <c r="VLT409" s="70"/>
      <c r="VLU409" s="70"/>
      <c r="VLV409" s="70"/>
      <c r="VLW409" s="70"/>
      <c r="VLX409" s="70"/>
      <c r="VLY409" s="70"/>
      <c r="VLZ409" s="70"/>
      <c r="VMA409" s="70"/>
      <c r="VMB409" s="70"/>
      <c r="VMC409" s="70"/>
      <c r="VMD409" s="70"/>
      <c r="VME409" s="70"/>
      <c r="VMF409" s="70"/>
      <c r="VMG409" s="70"/>
      <c r="VMH409" s="70"/>
      <c r="VMI409" s="70"/>
      <c r="VMJ409" s="70"/>
      <c r="VMK409" s="70"/>
      <c r="VML409" s="70"/>
      <c r="VMM409" s="70"/>
      <c r="VMN409" s="70"/>
      <c r="VMO409" s="70"/>
      <c r="VMP409" s="70"/>
    </row>
    <row r="410" spans="1:3 12516:14308 14356:15621" s="68" customFormat="1" ht="12">
      <c r="A410" s="73">
        <v>1070615694</v>
      </c>
      <c r="B410" s="74" t="s">
        <v>685</v>
      </c>
      <c r="C410" s="74" t="s">
        <v>72</v>
      </c>
      <c r="STF410" s="70"/>
      <c r="STG410" s="70"/>
      <c r="STH410" s="70"/>
      <c r="STI410" s="70"/>
      <c r="STJ410" s="70"/>
      <c r="STK410" s="70"/>
      <c r="STL410" s="70"/>
      <c r="STM410" s="70"/>
      <c r="STN410" s="70"/>
      <c r="STO410" s="70"/>
      <c r="STP410" s="70"/>
      <c r="STQ410" s="70"/>
      <c r="STR410" s="70"/>
      <c r="STS410" s="70"/>
      <c r="STT410" s="70"/>
      <c r="STU410" s="70"/>
      <c r="STV410" s="70"/>
      <c r="STW410" s="70"/>
      <c r="STX410" s="70"/>
      <c r="STY410" s="70"/>
      <c r="STZ410" s="70"/>
      <c r="SUA410" s="70"/>
      <c r="SUB410" s="70"/>
      <c r="SUC410" s="70"/>
      <c r="SUD410" s="70"/>
      <c r="SUE410" s="70"/>
      <c r="SUF410" s="70"/>
      <c r="SUG410" s="70"/>
      <c r="SUH410" s="70"/>
      <c r="SUI410" s="70"/>
      <c r="SUJ410" s="70"/>
      <c r="SUK410" s="70"/>
      <c r="SUL410" s="70"/>
      <c r="SUM410" s="70"/>
      <c r="SUN410" s="70"/>
      <c r="SUO410" s="70"/>
      <c r="SUP410" s="70"/>
      <c r="SUQ410" s="70"/>
      <c r="TAF410" s="70"/>
      <c r="TAG410" s="70"/>
      <c r="TAH410" s="70"/>
      <c r="TAI410" s="70"/>
      <c r="TAJ410" s="70"/>
      <c r="TAK410" s="70"/>
      <c r="TAL410" s="70"/>
      <c r="TDX410" s="70"/>
      <c r="TDY410" s="70"/>
      <c r="TDZ410" s="70"/>
      <c r="TEA410" s="70"/>
      <c r="TEB410" s="70"/>
      <c r="TEC410" s="70"/>
      <c r="TED410" s="70"/>
      <c r="TEE410" s="70"/>
      <c r="TEF410" s="70"/>
      <c r="TEG410" s="70"/>
      <c r="TEH410" s="70"/>
      <c r="TEI410" s="70"/>
      <c r="TEJ410" s="70"/>
      <c r="TEK410" s="70"/>
      <c r="TEL410" s="70"/>
      <c r="TEM410" s="70"/>
      <c r="TEN410" s="70"/>
      <c r="TEO410" s="70"/>
      <c r="TEP410" s="70"/>
      <c r="TEQ410" s="70"/>
      <c r="TER410" s="70"/>
      <c r="TES410" s="70"/>
      <c r="TET410" s="70"/>
      <c r="TEU410" s="70"/>
      <c r="TEV410" s="70"/>
      <c r="TEW410" s="70"/>
      <c r="TEX410" s="70"/>
      <c r="TYK410" s="70"/>
      <c r="TYL410" s="70"/>
      <c r="TYM410" s="70"/>
      <c r="TYN410" s="70"/>
      <c r="TYO410" s="70"/>
      <c r="TYP410" s="70"/>
      <c r="TYQ410" s="70"/>
      <c r="TYR410" s="70"/>
      <c r="TYS410" s="70"/>
      <c r="UFD410" s="70"/>
      <c r="UFE410" s="70"/>
      <c r="UFF410" s="70"/>
      <c r="UFG410" s="70"/>
      <c r="UFH410" s="70"/>
      <c r="UFI410" s="70"/>
      <c r="UFJ410" s="70"/>
      <c r="UFK410" s="70"/>
      <c r="UFL410" s="70"/>
      <c r="UVK410" s="70"/>
      <c r="UVL410" s="70"/>
      <c r="UVM410" s="70"/>
      <c r="UVN410" s="70"/>
      <c r="UVO410" s="70"/>
      <c r="UVP410" s="70"/>
      <c r="UVQ410" s="70"/>
      <c r="UVR410" s="70"/>
      <c r="UVS410" s="70"/>
      <c r="UVT410" s="70"/>
      <c r="UVU410" s="70"/>
      <c r="UVV410" s="70"/>
      <c r="UVW410" s="70"/>
      <c r="UVX410" s="70"/>
      <c r="UVY410" s="70"/>
      <c r="UVZ410" s="70"/>
      <c r="UWA410" s="70"/>
      <c r="UWB410" s="70"/>
      <c r="UWC410" s="70"/>
      <c r="UWD410" s="70"/>
      <c r="UWE410" s="70"/>
      <c r="UWF410" s="70"/>
      <c r="UWG410" s="70"/>
      <c r="UWH410" s="70"/>
      <c r="UWI410" s="70"/>
      <c r="UWJ410" s="70"/>
      <c r="UWK410" s="70"/>
      <c r="UWL410" s="70"/>
      <c r="UWM410" s="70"/>
      <c r="UWN410" s="70"/>
      <c r="UWO410" s="70"/>
      <c r="UWP410" s="70"/>
      <c r="UWQ410" s="70"/>
      <c r="UWR410" s="70"/>
      <c r="UWS410" s="70"/>
      <c r="UWT410" s="70"/>
      <c r="UWU410" s="70"/>
      <c r="UWV410" s="70"/>
      <c r="UWW410" s="70"/>
      <c r="UWX410" s="70"/>
      <c r="UWY410" s="70"/>
      <c r="UWZ410" s="70"/>
      <c r="UXA410" s="70"/>
      <c r="UXB410" s="70"/>
      <c r="UXC410" s="70"/>
      <c r="UXD410" s="70"/>
      <c r="UXE410" s="70"/>
      <c r="UXF410" s="70"/>
      <c r="UXG410" s="70"/>
      <c r="UXH410" s="70"/>
      <c r="UXI410" s="70"/>
      <c r="UXJ410" s="70"/>
      <c r="UXK410" s="70"/>
      <c r="UXL410" s="70"/>
      <c r="VPJ410" s="70"/>
      <c r="VPK410" s="70"/>
      <c r="VPL410" s="70"/>
      <c r="VPM410" s="70"/>
      <c r="VPN410" s="70"/>
      <c r="VPO410" s="70"/>
      <c r="VPP410" s="70"/>
      <c r="VPQ410" s="70"/>
      <c r="VPR410" s="70"/>
      <c r="VPS410" s="70"/>
      <c r="VPT410" s="70"/>
      <c r="VPU410" s="70"/>
      <c r="VPV410" s="70"/>
      <c r="VPW410" s="70"/>
      <c r="VPX410" s="70"/>
      <c r="VPY410" s="70"/>
      <c r="VPZ410" s="70"/>
      <c r="VQA410" s="70"/>
      <c r="VQB410" s="70"/>
      <c r="VQC410" s="70"/>
      <c r="VQD410" s="70"/>
      <c r="VQE410" s="70"/>
      <c r="VQF410" s="70"/>
      <c r="VQG410" s="70"/>
      <c r="VQH410" s="70"/>
      <c r="VQI410" s="70"/>
      <c r="VQJ410" s="70"/>
      <c r="VQK410" s="70"/>
      <c r="VQL410" s="70"/>
      <c r="VQM410" s="70"/>
      <c r="VQN410" s="70"/>
      <c r="VQO410" s="70"/>
      <c r="VQP410" s="70"/>
      <c r="VQQ410" s="70"/>
      <c r="VQR410" s="70"/>
      <c r="VQS410" s="70"/>
      <c r="VQT410" s="70"/>
      <c r="VQU410" s="70"/>
      <c r="VQV410" s="70"/>
      <c r="VQW410" s="70"/>
      <c r="VQX410" s="70"/>
      <c r="VQY410" s="70"/>
      <c r="VQZ410" s="70"/>
      <c r="VRA410" s="70"/>
      <c r="VRB410" s="70"/>
      <c r="VRC410" s="70"/>
      <c r="VRD410" s="70"/>
      <c r="VRE410" s="70"/>
      <c r="VRF410" s="70"/>
      <c r="VRG410" s="70"/>
    </row>
    <row r="411" spans="1:3 12516:14308 14356:15621" s="68" customFormat="1" ht="12">
      <c r="A411" s="73">
        <v>1105690909</v>
      </c>
      <c r="B411" s="74" t="s">
        <v>600</v>
      </c>
      <c r="C411" s="74" t="s">
        <v>492</v>
      </c>
      <c r="UAN411" s="70"/>
      <c r="UAO411" s="70"/>
      <c r="UAP411" s="70"/>
      <c r="UAQ411" s="70"/>
      <c r="UAR411" s="70"/>
      <c r="UAS411" s="70"/>
      <c r="UAT411" s="70"/>
      <c r="UAU411" s="70"/>
      <c r="UBD411" s="70"/>
      <c r="UBE411" s="70"/>
      <c r="UBF411" s="70"/>
      <c r="UBG411" s="70"/>
      <c r="UBH411" s="70"/>
      <c r="UBI411" s="70"/>
      <c r="UBJ411" s="70"/>
      <c r="UBK411" s="70"/>
      <c r="UBL411" s="70"/>
      <c r="UBM411" s="70"/>
      <c r="UBN411" s="70"/>
      <c r="UBO411" s="70"/>
      <c r="UBP411" s="70"/>
      <c r="UBQ411" s="70"/>
      <c r="UBR411" s="70"/>
      <c r="UBS411" s="70"/>
      <c r="UBT411" s="70"/>
      <c r="UBU411" s="70"/>
      <c r="UBV411" s="70"/>
      <c r="UBW411" s="70"/>
      <c r="UBX411" s="70"/>
      <c r="UBY411" s="70"/>
      <c r="UBZ411" s="70"/>
      <c r="UCA411" s="70"/>
      <c r="UCB411" s="70"/>
      <c r="UCC411" s="70"/>
      <c r="UCD411" s="70"/>
      <c r="UCE411" s="70"/>
      <c r="UCF411" s="70"/>
      <c r="UCG411" s="70"/>
      <c r="UCH411" s="70"/>
      <c r="UCI411" s="70"/>
      <c r="UCJ411" s="70"/>
      <c r="UCK411" s="70"/>
      <c r="UCL411" s="70"/>
      <c r="UCM411" s="70"/>
      <c r="UCN411" s="70"/>
      <c r="UCO411" s="70"/>
      <c r="UCP411" s="70"/>
      <c r="UCQ411" s="70"/>
      <c r="UCR411" s="70"/>
      <c r="UCS411" s="70"/>
      <c r="UCT411" s="70"/>
      <c r="UCU411" s="70"/>
      <c r="UCV411" s="70"/>
      <c r="UCW411" s="70"/>
      <c r="UCX411" s="70"/>
      <c r="UCY411" s="70"/>
      <c r="UCZ411" s="70"/>
      <c r="UDA411" s="70"/>
      <c r="UDB411" s="70"/>
      <c r="UDC411" s="70"/>
      <c r="UDD411" s="70"/>
      <c r="UDE411" s="70"/>
      <c r="UDF411" s="70"/>
      <c r="UDG411" s="70"/>
      <c r="UDH411" s="70"/>
      <c r="URZ411" s="70"/>
      <c r="USA411" s="70"/>
      <c r="USB411" s="70"/>
      <c r="USC411" s="70"/>
      <c r="USD411" s="70"/>
      <c r="USE411" s="70"/>
      <c r="USF411" s="70"/>
      <c r="USG411" s="70"/>
      <c r="USH411" s="70"/>
      <c r="USI411" s="70"/>
      <c r="USJ411" s="70"/>
      <c r="USK411" s="70"/>
      <c r="USL411" s="70"/>
      <c r="USM411" s="70"/>
      <c r="USN411" s="70"/>
      <c r="USO411" s="70"/>
      <c r="USP411" s="70"/>
      <c r="USQ411" s="70"/>
      <c r="USR411" s="70"/>
      <c r="USS411" s="70"/>
      <c r="UST411" s="70"/>
      <c r="USU411" s="70"/>
      <c r="USV411" s="70"/>
      <c r="USW411" s="70"/>
      <c r="USX411" s="70"/>
      <c r="USY411" s="70"/>
      <c r="USZ411" s="70"/>
      <c r="UTA411" s="70"/>
      <c r="UTB411" s="70"/>
      <c r="UTC411" s="70"/>
      <c r="UTD411" s="70"/>
      <c r="UTE411" s="70"/>
      <c r="UTF411" s="70"/>
      <c r="UTG411" s="70"/>
      <c r="UTH411" s="70"/>
      <c r="UTI411" s="70"/>
      <c r="UTJ411" s="70"/>
      <c r="UTK411" s="70"/>
      <c r="UTL411" s="70"/>
      <c r="UTM411" s="70"/>
      <c r="UTN411" s="70"/>
      <c r="UTO411" s="70"/>
      <c r="UXF411" s="70"/>
      <c r="UXG411" s="70"/>
      <c r="UXH411" s="70"/>
      <c r="UXI411" s="70"/>
      <c r="UXJ411" s="70"/>
      <c r="UXK411" s="70"/>
      <c r="UXL411" s="70"/>
      <c r="UXM411" s="70"/>
      <c r="UXN411" s="70"/>
      <c r="UXO411" s="70"/>
      <c r="UXP411" s="70"/>
      <c r="UXQ411" s="70"/>
      <c r="UXR411" s="70"/>
      <c r="UXS411" s="70"/>
      <c r="UXT411" s="70"/>
      <c r="UXU411" s="70"/>
      <c r="UXV411" s="70"/>
      <c r="UXW411" s="70"/>
      <c r="UXX411" s="70"/>
      <c r="UXY411" s="70"/>
      <c r="UXZ411" s="70"/>
      <c r="UYA411" s="70"/>
      <c r="UYB411" s="70"/>
      <c r="UYC411" s="70"/>
      <c r="UYD411" s="70"/>
      <c r="UYE411" s="70"/>
      <c r="UYF411" s="70"/>
      <c r="UYG411" s="70"/>
      <c r="UYH411" s="70"/>
      <c r="UYI411" s="70"/>
      <c r="UYJ411" s="70"/>
      <c r="UYK411" s="70"/>
      <c r="UYL411" s="70"/>
      <c r="UYM411" s="70"/>
      <c r="UYN411" s="70"/>
      <c r="UYO411" s="70"/>
      <c r="UYP411" s="70"/>
      <c r="UYQ411" s="70"/>
      <c r="UYR411" s="70"/>
      <c r="UYS411" s="70"/>
      <c r="UYT411" s="70"/>
      <c r="UYU411" s="70"/>
      <c r="UYV411" s="70"/>
      <c r="UYW411" s="70"/>
      <c r="UYX411" s="70"/>
      <c r="UYY411" s="70"/>
      <c r="UYZ411" s="70"/>
      <c r="UZA411" s="70"/>
      <c r="UZB411" s="70"/>
      <c r="UZC411" s="70"/>
      <c r="UZD411" s="70"/>
      <c r="UZE411" s="70"/>
      <c r="UZF411" s="70"/>
      <c r="VMY411" s="70"/>
      <c r="VMZ411" s="70"/>
      <c r="VNA411" s="70"/>
      <c r="VNB411" s="70"/>
      <c r="VNC411" s="70"/>
      <c r="VND411" s="70"/>
      <c r="VNE411" s="70"/>
      <c r="VNF411" s="70"/>
      <c r="VNG411" s="70"/>
      <c r="VNH411" s="70"/>
      <c r="VNI411" s="70"/>
      <c r="VNJ411" s="70"/>
      <c r="VNK411" s="70"/>
      <c r="VNL411" s="70"/>
      <c r="VNM411" s="70"/>
      <c r="VNN411" s="70"/>
      <c r="VNO411" s="70"/>
      <c r="VNP411" s="70"/>
      <c r="VNQ411" s="70"/>
      <c r="VNR411" s="70"/>
      <c r="VNS411" s="70"/>
      <c r="VNT411" s="70"/>
      <c r="VNU411" s="70"/>
      <c r="VNV411" s="70"/>
      <c r="VNW411" s="70"/>
      <c r="VNX411" s="70"/>
      <c r="VNY411" s="70"/>
      <c r="VNZ411" s="70"/>
      <c r="VOA411" s="70"/>
      <c r="VOB411" s="70"/>
      <c r="VOC411" s="70"/>
      <c r="VOD411" s="70"/>
      <c r="VOE411" s="70"/>
      <c r="VOF411" s="70"/>
      <c r="VOG411" s="70"/>
      <c r="VOH411" s="70"/>
      <c r="VOI411" s="70"/>
      <c r="VOJ411" s="70"/>
      <c r="VOK411" s="70"/>
      <c r="VOL411" s="70"/>
      <c r="VOM411" s="70"/>
      <c r="VON411" s="70"/>
      <c r="VOO411" s="70"/>
      <c r="VOP411" s="70"/>
      <c r="VOQ411" s="70"/>
      <c r="VOR411" s="70"/>
      <c r="VOS411" s="70"/>
      <c r="VOT411" s="70"/>
      <c r="VOU411" s="70"/>
      <c r="VOV411" s="70"/>
      <c r="VOW411" s="70"/>
      <c r="VOX411" s="70"/>
      <c r="VOY411" s="70"/>
      <c r="VOZ411" s="70"/>
      <c r="VPA411" s="70"/>
      <c r="VPB411" s="70"/>
      <c r="VPC411" s="70"/>
      <c r="VPD411" s="70"/>
      <c r="VPE411" s="70"/>
      <c r="VPF411" s="70"/>
      <c r="VPG411" s="70"/>
      <c r="VWX411" s="70"/>
      <c r="VWY411" s="70"/>
      <c r="VWZ411" s="70"/>
      <c r="VXA411" s="70"/>
      <c r="VXB411" s="70"/>
      <c r="VXC411" s="70"/>
      <c r="VXD411" s="70"/>
      <c r="VXE411" s="70"/>
      <c r="VXF411" s="70"/>
      <c r="VXG411" s="70"/>
      <c r="VXH411" s="70"/>
      <c r="VXI411" s="70"/>
      <c r="VXJ411" s="70"/>
      <c r="VXK411" s="70"/>
      <c r="VXL411" s="70"/>
      <c r="VXM411" s="70"/>
      <c r="VXN411" s="70"/>
      <c r="VXO411" s="70"/>
      <c r="VXP411" s="70"/>
      <c r="VXQ411" s="70"/>
      <c r="VXR411" s="70"/>
      <c r="VXS411" s="70"/>
      <c r="VXT411" s="70"/>
      <c r="VXU411" s="70"/>
      <c r="VXV411" s="70"/>
      <c r="VXW411" s="70"/>
      <c r="VXX411" s="70"/>
      <c r="VXY411" s="70"/>
      <c r="VXZ411" s="70"/>
      <c r="VYA411" s="70"/>
      <c r="VYB411" s="70"/>
      <c r="VYC411" s="70"/>
      <c r="VYD411" s="70"/>
      <c r="VYE411" s="70"/>
      <c r="VYF411" s="70"/>
      <c r="VYG411" s="70"/>
      <c r="VYH411" s="70"/>
      <c r="VYI411" s="70"/>
      <c r="VYJ411" s="70"/>
      <c r="VYK411" s="70"/>
      <c r="VYL411" s="70"/>
      <c r="VYM411" s="70"/>
      <c r="VYN411" s="70"/>
      <c r="VYO411" s="70"/>
      <c r="VYP411" s="70"/>
      <c r="VYQ411" s="70"/>
      <c r="VYR411" s="70"/>
      <c r="VYS411" s="70"/>
      <c r="VYT411" s="70"/>
      <c r="VYU411" s="70"/>
    </row>
    <row r="412" spans="1:3 12516:14308 14356:15621" s="68" customFormat="1" ht="12">
      <c r="A412" s="73">
        <v>39580742</v>
      </c>
      <c r="B412" s="74" t="s">
        <v>45</v>
      </c>
      <c r="C412" s="74" t="s">
        <v>72</v>
      </c>
      <c r="SWZ412" s="70"/>
      <c r="SXA412" s="70"/>
      <c r="SXB412" s="70"/>
      <c r="SXC412" s="70"/>
      <c r="SXD412" s="70"/>
      <c r="SXE412" s="70"/>
      <c r="SXF412" s="70"/>
      <c r="SXG412" s="70"/>
      <c r="TAK412" s="70"/>
      <c r="TAL412" s="70"/>
      <c r="TAM412" s="70"/>
      <c r="TAN412" s="70"/>
      <c r="TAO412" s="70"/>
      <c r="TAP412" s="70"/>
      <c r="TAQ412" s="70"/>
      <c r="TAR412" s="70"/>
      <c r="TAS412" s="70"/>
      <c r="TAT412" s="70"/>
      <c r="TAU412" s="70"/>
      <c r="TAV412" s="70"/>
      <c r="TAW412" s="70"/>
      <c r="TAX412" s="70"/>
      <c r="TAY412" s="70"/>
      <c r="TAZ412" s="70"/>
      <c r="TBA412" s="70"/>
      <c r="TBB412" s="70"/>
      <c r="TBC412" s="70"/>
      <c r="TBD412" s="70"/>
      <c r="TBE412" s="70"/>
      <c r="TBF412" s="70"/>
      <c r="TBG412" s="70"/>
      <c r="TBH412" s="70"/>
      <c r="TBI412" s="70"/>
      <c r="TBJ412" s="70"/>
      <c r="TBK412" s="70"/>
      <c r="TZU412" s="70"/>
      <c r="TZV412" s="70"/>
      <c r="TZW412" s="70"/>
      <c r="TZX412" s="70"/>
      <c r="TZY412" s="70"/>
      <c r="TZZ412" s="70"/>
      <c r="UAA412" s="70"/>
      <c r="UAB412" s="70"/>
      <c r="UAC412" s="70"/>
      <c r="UAD412" s="70"/>
      <c r="UAE412" s="70"/>
      <c r="UAF412" s="70"/>
      <c r="UAG412" s="70"/>
      <c r="UAH412" s="70"/>
      <c r="UAI412" s="70"/>
      <c r="UAJ412" s="70"/>
      <c r="UAK412" s="70"/>
      <c r="UAL412" s="70"/>
      <c r="UAM412" s="70"/>
      <c r="UAN412" s="70"/>
      <c r="UAO412" s="70"/>
      <c r="UAP412" s="70"/>
      <c r="UAQ412" s="70"/>
      <c r="UAR412" s="70"/>
      <c r="UAS412" s="70"/>
      <c r="UAT412" s="70"/>
      <c r="UAU412" s="70"/>
      <c r="UAV412" s="70"/>
      <c r="UAW412" s="70"/>
      <c r="UAX412" s="70"/>
      <c r="UAY412" s="70"/>
      <c r="UAZ412" s="70"/>
      <c r="UBA412" s="70"/>
      <c r="UBB412" s="70"/>
      <c r="UBC412" s="70"/>
      <c r="UBD412" s="70"/>
      <c r="UBE412" s="70"/>
      <c r="UBF412" s="70"/>
      <c r="UBG412" s="70"/>
      <c r="UBH412" s="70"/>
      <c r="UBI412" s="70"/>
      <c r="UBJ412" s="70"/>
      <c r="UBK412" s="70"/>
      <c r="UBL412" s="70"/>
      <c r="UBM412" s="70"/>
      <c r="UBN412" s="70"/>
      <c r="UBO412" s="70"/>
      <c r="UBP412" s="70"/>
      <c r="UJG412" s="70"/>
      <c r="UJH412" s="70"/>
      <c r="UJI412" s="70"/>
      <c r="UJJ412" s="70"/>
      <c r="UJK412" s="70"/>
      <c r="UJL412" s="70"/>
      <c r="UJM412" s="70"/>
      <c r="UJN412" s="70"/>
      <c r="UJO412" s="70"/>
      <c r="UJP412" s="70"/>
      <c r="UJQ412" s="70"/>
      <c r="UJR412" s="70"/>
      <c r="UJS412" s="70"/>
      <c r="UJT412" s="70"/>
      <c r="UJU412" s="70"/>
      <c r="UJV412" s="70"/>
      <c r="UJW412" s="70"/>
      <c r="UJX412" s="70"/>
      <c r="UJY412" s="70"/>
      <c r="UJZ412" s="70"/>
      <c r="UKA412" s="70"/>
      <c r="UKB412" s="70"/>
      <c r="UKC412" s="70"/>
      <c r="UKD412" s="70"/>
      <c r="UKE412" s="70"/>
      <c r="UKF412" s="70"/>
      <c r="UKG412" s="70"/>
      <c r="UKH412" s="70"/>
      <c r="UKI412" s="70"/>
      <c r="UKJ412" s="70"/>
      <c r="UKK412" s="70"/>
      <c r="VPJ412" s="70"/>
      <c r="VPK412" s="70"/>
      <c r="VPL412" s="70"/>
      <c r="VPM412" s="70"/>
      <c r="VPN412" s="70"/>
      <c r="VPO412" s="70"/>
      <c r="VPP412" s="70"/>
      <c r="VPQ412" s="70"/>
      <c r="VPR412" s="70"/>
      <c r="VPS412" s="70"/>
      <c r="VPT412" s="70"/>
      <c r="VPU412" s="70"/>
      <c r="VPV412" s="70"/>
      <c r="VPW412" s="70"/>
      <c r="VPX412" s="70"/>
      <c r="VPY412" s="70"/>
      <c r="VPZ412" s="70"/>
      <c r="VQA412" s="70"/>
      <c r="VQB412" s="70"/>
      <c r="VQC412" s="70"/>
      <c r="VQD412" s="70"/>
      <c r="VQE412" s="70"/>
      <c r="VQF412" s="70"/>
      <c r="VQG412" s="70"/>
    </row>
    <row r="413" spans="1:3 12516:14308 14356:15621" s="68" customFormat="1" ht="12">
      <c r="A413" s="73">
        <v>1070621694</v>
      </c>
      <c r="B413" s="74" t="s">
        <v>211</v>
      </c>
      <c r="C413" s="74" t="s">
        <v>118</v>
      </c>
      <c r="THY413" s="70"/>
      <c r="THZ413" s="70"/>
      <c r="TIA413" s="70"/>
      <c r="TIB413" s="70"/>
      <c r="TIC413" s="70"/>
      <c r="TID413" s="70"/>
      <c r="TIE413" s="70"/>
      <c r="TIF413" s="70"/>
      <c r="TIG413" s="70"/>
      <c r="TIH413" s="70"/>
      <c r="TII413" s="70"/>
      <c r="TIJ413" s="70"/>
      <c r="TIK413" s="70"/>
      <c r="TIL413" s="70"/>
      <c r="TIM413" s="70"/>
      <c r="TIN413" s="70"/>
      <c r="TIO413" s="70"/>
      <c r="TIP413" s="70"/>
      <c r="TIQ413" s="70"/>
      <c r="TIR413" s="70"/>
      <c r="TIS413" s="70"/>
      <c r="TIT413" s="70"/>
      <c r="TIU413" s="70"/>
      <c r="TIV413" s="70"/>
      <c r="TIW413" s="70"/>
      <c r="TIX413" s="70"/>
      <c r="TIY413" s="70"/>
      <c r="TIZ413" s="70"/>
      <c r="TJA413" s="70"/>
      <c r="TJB413" s="70"/>
      <c r="TJC413" s="70"/>
      <c r="TJD413" s="70"/>
      <c r="TJE413" s="70"/>
      <c r="TJF413" s="70"/>
      <c r="TJG413" s="70"/>
      <c r="TJH413" s="70"/>
      <c r="TJI413" s="70"/>
      <c r="TJJ413" s="70"/>
      <c r="TJK413" s="70"/>
      <c r="TJL413" s="70"/>
      <c r="TJM413" s="70"/>
      <c r="TJN413" s="70"/>
      <c r="TJO413" s="70"/>
      <c r="TJP413" s="70"/>
      <c r="TJQ413" s="70"/>
      <c r="TJR413" s="70"/>
      <c r="TJS413" s="70"/>
      <c r="TJT413" s="70"/>
      <c r="TJU413" s="70"/>
      <c r="TJV413" s="70"/>
      <c r="TJW413" s="70"/>
      <c r="TJX413" s="70"/>
      <c r="TJY413" s="70"/>
      <c r="TJZ413" s="70"/>
      <c r="TKA413" s="70"/>
      <c r="TKB413" s="70"/>
      <c r="TKC413" s="70"/>
      <c r="TKD413" s="70"/>
      <c r="TKE413" s="70"/>
      <c r="TKF413" s="70"/>
      <c r="TKG413" s="70"/>
      <c r="TKH413" s="70"/>
      <c r="TKI413" s="70"/>
      <c r="TKJ413" s="70"/>
      <c r="TKK413" s="70"/>
      <c r="TKL413" s="70"/>
      <c r="TKM413" s="70"/>
      <c r="TKN413" s="70"/>
      <c r="TKO413" s="70"/>
      <c r="TKP413" s="70"/>
      <c r="TKQ413" s="70"/>
      <c r="TKR413" s="70"/>
      <c r="TKS413" s="70"/>
      <c r="UOU413" s="70"/>
      <c r="UOV413" s="70"/>
      <c r="UOW413" s="70"/>
      <c r="UOX413" s="70"/>
      <c r="UOY413" s="70"/>
      <c r="UOZ413" s="70"/>
      <c r="UPA413" s="70"/>
      <c r="UPB413" s="70"/>
      <c r="UPC413" s="70"/>
      <c r="UPD413" s="70"/>
      <c r="UPE413" s="70"/>
      <c r="UPF413" s="70"/>
      <c r="UPG413" s="70"/>
      <c r="UPH413" s="70"/>
      <c r="UPI413" s="70"/>
      <c r="UPJ413" s="70"/>
      <c r="UPK413" s="70"/>
      <c r="UPL413" s="70"/>
      <c r="UPM413" s="70"/>
      <c r="UPN413" s="70"/>
      <c r="UPO413" s="70"/>
      <c r="UPP413" s="70"/>
      <c r="UPQ413" s="70"/>
      <c r="UPR413" s="70"/>
      <c r="UPS413" s="70"/>
      <c r="UPT413" s="70"/>
      <c r="UPU413" s="70"/>
      <c r="UPV413" s="70"/>
      <c r="UPW413" s="70"/>
      <c r="UPX413" s="70"/>
      <c r="UPY413" s="70"/>
      <c r="UPZ413" s="70"/>
      <c r="VEB413" s="69"/>
      <c r="VEC413" s="69"/>
      <c r="VED413" s="69"/>
      <c r="VEE413" s="69"/>
      <c r="VEF413" s="69"/>
      <c r="VEG413" s="69"/>
      <c r="VEH413" s="69"/>
    </row>
    <row r="414" spans="1:3 12516:14308 14356:15621" s="68" customFormat="1" ht="12">
      <c r="A414" s="73">
        <v>1233494284</v>
      </c>
      <c r="B414" s="74" t="s">
        <v>494</v>
      </c>
      <c r="C414" s="74" t="s">
        <v>72</v>
      </c>
      <c r="TMW414" s="70"/>
      <c r="TMX414" s="70"/>
      <c r="TMY414" s="70"/>
      <c r="TMZ414" s="70"/>
      <c r="TNA414" s="70"/>
      <c r="TNB414" s="70"/>
      <c r="TNC414" s="70"/>
      <c r="TND414" s="70"/>
      <c r="TNE414" s="70"/>
      <c r="TNF414" s="70"/>
      <c r="TNG414" s="70"/>
      <c r="TNH414" s="70"/>
      <c r="TNI414" s="70"/>
      <c r="TNJ414" s="70"/>
      <c r="TNK414" s="70"/>
      <c r="TNL414" s="70"/>
      <c r="TNM414" s="70"/>
      <c r="TNN414" s="70"/>
      <c r="TNO414" s="70"/>
      <c r="TNP414" s="70"/>
      <c r="TNQ414" s="70"/>
      <c r="TNR414" s="70"/>
      <c r="TNS414" s="70"/>
      <c r="TNT414" s="70"/>
      <c r="TNU414" s="70"/>
      <c r="TNV414" s="70"/>
      <c r="TNW414" s="70"/>
      <c r="TNX414" s="70"/>
      <c r="TNY414" s="70"/>
      <c r="TNZ414" s="70"/>
      <c r="TOA414" s="70"/>
      <c r="TOB414" s="70"/>
      <c r="TOC414" s="70"/>
      <c r="TOD414" s="70"/>
      <c r="TOE414" s="70"/>
      <c r="TOF414" s="70"/>
      <c r="TOG414" s="70"/>
      <c r="TOH414" s="70"/>
      <c r="TOI414" s="70"/>
      <c r="TOJ414" s="70"/>
      <c r="TOK414" s="70"/>
      <c r="TOL414" s="70"/>
      <c r="TOM414" s="70"/>
      <c r="TON414" s="70"/>
      <c r="TVD414" s="70"/>
      <c r="TVE414" s="70"/>
      <c r="TVF414" s="70"/>
      <c r="TVG414" s="70"/>
      <c r="TVH414" s="70"/>
      <c r="TVI414" s="70"/>
      <c r="TVJ414" s="70"/>
      <c r="TVK414" s="70"/>
      <c r="VPE414" s="70"/>
      <c r="VPF414" s="70"/>
      <c r="VPG414" s="70"/>
      <c r="VPH414" s="70"/>
      <c r="VPI414" s="70"/>
      <c r="VPJ414" s="70"/>
      <c r="VPK414" s="70"/>
      <c r="VPL414" s="70"/>
      <c r="VPM414" s="70"/>
      <c r="VPN414" s="70"/>
      <c r="VPO414" s="70"/>
      <c r="VPP414" s="70"/>
      <c r="VPQ414" s="70"/>
      <c r="VPR414" s="70"/>
      <c r="VPS414" s="70"/>
      <c r="VPT414" s="70"/>
      <c r="VPU414" s="70"/>
      <c r="VPV414" s="70"/>
      <c r="VPW414" s="70"/>
      <c r="VPX414" s="70"/>
      <c r="VPY414" s="70"/>
      <c r="VPZ414" s="70"/>
      <c r="VQA414" s="70"/>
      <c r="VQB414" s="70"/>
      <c r="VQC414" s="70"/>
      <c r="VQD414" s="70"/>
      <c r="VQE414" s="70"/>
      <c r="VQF414" s="70"/>
      <c r="VQG414" s="70"/>
      <c r="VQH414" s="70"/>
      <c r="VQI414" s="70"/>
      <c r="VQJ414" s="70"/>
      <c r="VQK414" s="70"/>
      <c r="VQL414" s="70"/>
      <c r="VQM414" s="70"/>
      <c r="VQN414" s="70"/>
      <c r="VQO414" s="70"/>
      <c r="VQP414" s="70"/>
      <c r="VQQ414" s="70"/>
      <c r="VQR414" s="70"/>
      <c r="VQS414" s="70"/>
      <c r="VQT414" s="70"/>
      <c r="VQU414" s="70"/>
      <c r="VQV414" s="70"/>
      <c r="VQW414" s="70"/>
      <c r="VQX414" s="70"/>
      <c r="VQY414" s="70"/>
      <c r="VQZ414" s="70"/>
      <c r="VRA414" s="70"/>
      <c r="VRB414" s="70"/>
      <c r="VRC414" s="70"/>
      <c r="VRD414" s="70"/>
      <c r="VRE414" s="70"/>
    </row>
    <row r="415" spans="1:3 12516:14308 14356:15621" s="68" customFormat="1" ht="12">
      <c r="A415" s="75">
        <v>1022971861</v>
      </c>
      <c r="B415" s="74" t="s">
        <v>484</v>
      </c>
      <c r="C415" s="74" t="s">
        <v>72</v>
      </c>
      <c r="RMJ415" s="70"/>
      <c r="RMK415" s="70"/>
      <c r="RML415" s="70"/>
      <c r="RMM415" s="70"/>
      <c r="RMN415" s="70"/>
      <c r="RMO415" s="70"/>
      <c r="RMP415" s="70"/>
      <c r="RMQ415" s="70"/>
      <c r="RMR415" s="70"/>
      <c r="RMS415" s="70"/>
      <c r="RMT415" s="70"/>
      <c r="RMU415" s="70"/>
      <c r="RMV415" s="70"/>
      <c r="RMW415" s="70"/>
      <c r="RMX415" s="70"/>
      <c r="RMY415" s="70"/>
      <c r="RMZ415" s="70"/>
      <c r="RNA415" s="70"/>
      <c r="RNB415" s="70"/>
      <c r="RNC415" s="70"/>
      <c r="RND415" s="70"/>
      <c r="RNE415" s="70"/>
      <c r="RNF415" s="70"/>
      <c r="RNG415" s="70"/>
      <c r="RNH415" s="70"/>
      <c r="RNI415" s="70"/>
      <c r="RNJ415" s="70"/>
      <c r="RNK415" s="70"/>
      <c r="RNL415" s="70"/>
      <c r="RNM415" s="70"/>
      <c r="RNN415" s="70"/>
      <c r="RNO415" s="70"/>
      <c r="RNP415" s="70"/>
      <c r="RNQ415" s="70"/>
      <c r="RNR415" s="70"/>
      <c r="RNS415" s="70"/>
      <c r="RNT415" s="70"/>
      <c r="RNU415" s="70"/>
      <c r="RNV415" s="70"/>
      <c r="RNW415" s="70"/>
      <c r="RNX415" s="70"/>
      <c r="RNY415" s="70"/>
      <c r="RNZ415" s="70"/>
      <c r="ROA415" s="70"/>
      <c r="ROB415" s="70"/>
      <c r="ROC415" s="70"/>
      <c r="ROD415" s="70"/>
      <c r="ROE415" s="70"/>
      <c r="ROF415" s="70"/>
      <c r="ROG415" s="70"/>
      <c r="ROH415" s="70"/>
      <c r="ROI415" s="70"/>
      <c r="ROJ415" s="70"/>
      <c r="ROK415" s="70"/>
      <c r="ROL415" s="70"/>
      <c r="ROM415" s="70"/>
      <c r="RON415" s="70"/>
      <c r="ROO415" s="70"/>
      <c r="ROP415" s="70"/>
      <c r="ROQ415" s="70"/>
      <c r="ROR415" s="70"/>
      <c r="ROS415" s="70"/>
      <c r="ROT415" s="70"/>
      <c r="ROU415" s="70"/>
      <c r="ROV415" s="70"/>
      <c r="ROW415" s="70"/>
      <c r="ROX415" s="70"/>
      <c r="ROY415" s="70"/>
      <c r="ROZ415" s="70"/>
      <c r="RPA415" s="70"/>
      <c r="RPB415" s="70"/>
      <c r="RPC415" s="70"/>
      <c r="RPD415" s="70"/>
      <c r="SUS415" s="70"/>
      <c r="SUT415" s="70"/>
      <c r="SUU415" s="70"/>
      <c r="SUV415" s="70"/>
      <c r="SUW415" s="70"/>
      <c r="SUX415" s="70"/>
      <c r="SUY415" s="70"/>
      <c r="SUZ415" s="70"/>
      <c r="SVA415" s="70"/>
      <c r="SVB415" s="70"/>
      <c r="SVC415" s="70"/>
      <c r="SVD415" s="70"/>
      <c r="SVE415" s="70"/>
      <c r="SVF415" s="70"/>
      <c r="SVG415" s="70"/>
      <c r="SVH415" s="70"/>
      <c r="SVI415" s="70"/>
      <c r="SVJ415" s="70"/>
      <c r="SVK415" s="70"/>
      <c r="SVL415" s="70"/>
      <c r="SVM415" s="70"/>
      <c r="SVN415" s="70"/>
      <c r="SVO415" s="70"/>
      <c r="SVP415" s="70"/>
      <c r="SVQ415" s="70"/>
      <c r="SVR415" s="70"/>
      <c r="SVS415" s="70"/>
      <c r="SVT415" s="70"/>
      <c r="SVU415" s="70"/>
      <c r="SVV415" s="70"/>
      <c r="SVW415" s="70"/>
      <c r="SVX415" s="70"/>
      <c r="SVY415" s="70"/>
      <c r="SVZ415" s="70"/>
      <c r="SWA415" s="70"/>
      <c r="SWB415" s="70"/>
      <c r="SWC415" s="70"/>
      <c r="SWD415" s="70"/>
      <c r="SWE415" s="70"/>
      <c r="SWF415" s="70"/>
      <c r="SWG415" s="70"/>
      <c r="SWH415" s="70"/>
      <c r="SWI415" s="70"/>
      <c r="SWJ415" s="70"/>
      <c r="SWK415" s="70"/>
      <c r="SWL415" s="70"/>
      <c r="SWM415" s="70"/>
      <c r="SWN415" s="70"/>
      <c r="SWO415" s="70"/>
      <c r="SWP415" s="70"/>
      <c r="SWQ415" s="70"/>
      <c r="SWR415" s="70"/>
      <c r="SWS415" s="70"/>
      <c r="SWT415" s="70"/>
      <c r="SWU415" s="70"/>
      <c r="SWV415" s="70"/>
      <c r="SWW415" s="70"/>
      <c r="SWX415" s="70"/>
      <c r="SWY415" s="70"/>
      <c r="SWZ415" s="70"/>
      <c r="SXA415" s="70"/>
      <c r="SXB415" s="70"/>
      <c r="SXC415" s="70"/>
      <c r="SXD415" s="70"/>
      <c r="SXE415" s="70"/>
      <c r="SXF415" s="70"/>
      <c r="SXG415" s="70"/>
      <c r="SXH415" s="70"/>
      <c r="SXI415" s="70"/>
      <c r="SXJ415" s="70"/>
      <c r="SXK415" s="70"/>
      <c r="SXL415" s="70"/>
      <c r="SXM415" s="70"/>
      <c r="SXN415" s="70"/>
      <c r="SXO415" s="70"/>
      <c r="SXP415" s="70"/>
      <c r="SXQ415" s="70"/>
      <c r="SXR415" s="70"/>
      <c r="SXS415" s="70"/>
      <c r="SXT415" s="70"/>
      <c r="SXU415" s="70"/>
      <c r="SXV415" s="70"/>
      <c r="SXW415" s="70"/>
      <c r="SXX415" s="70"/>
      <c r="SXY415" s="70"/>
      <c r="SXZ415" s="70"/>
      <c r="SYA415" s="70"/>
      <c r="SYB415" s="70"/>
      <c r="SYC415" s="70"/>
      <c r="SYD415" s="70"/>
      <c r="SYE415" s="70"/>
      <c r="SYF415" s="70"/>
      <c r="SYG415" s="70"/>
      <c r="SYH415" s="70"/>
      <c r="SYI415" s="70"/>
      <c r="SYJ415" s="70"/>
      <c r="SYK415" s="70"/>
      <c r="SYL415" s="70"/>
      <c r="SYM415" s="70"/>
      <c r="SYN415" s="70"/>
      <c r="SYO415" s="70"/>
      <c r="SYP415" s="70"/>
      <c r="SYQ415" s="70"/>
      <c r="SYR415" s="70"/>
      <c r="SYS415" s="70"/>
      <c r="SYT415" s="70"/>
      <c r="SYU415" s="70"/>
      <c r="SYV415" s="70"/>
      <c r="SYW415" s="70"/>
      <c r="SYX415" s="70"/>
      <c r="SYY415" s="70"/>
      <c r="SYZ415" s="70"/>
      <c r="SZA415" s="70"/>
      <c r="SZB415" s="70"/>
      <c r="SZC415" s="70"/>
      <c r="SZD415" s="70"/>
      <c r="UPQ415" s="70"/>
      <c r="VNI415" s="70"/>
      <c r="VNJ415" s="70"/>
      <c r="VNK415" s="70"/>
      <c r="VNL415" s="70"/>
      <c r="VNM415" s="70"/>
      <c r="VNN415" s="70"/>
      <c r="VNO415" s="70"/>
      <c r="VNP415" s="70"/>
      <c r="VNQ415" s="70"/>
      <c r="VNR415" s="70"/>
      <c r="VNS415" s="70"/>
      <c r="VNT415" s="70"/>
      <c r="VNU415" s="70"/>
      <c r="VNV415" s="70"/>
      <c r="VNW415" s="70"/>
      <c r="VNX415" s="70"/>
      <c r="VNY415" s="70"/>
      <c r="VNZ415" s="70"/>
      <c r="VOA415" s="70"/>
      <c r="VOB415" s="70"/>
      <c r="VOC415" s="70"/>
      <c r="VOD415" s="70"/>
      <c r="VOE415" s="70"/>
      <c r="VOF415" s="70"/>
      <c r="VOG415" s="70"/>
      <c r="VOH415" s="70"/>
      <c r="VOI415" s="70"/>
      <c r="VOJ415" s="70"/>
      <c r="VOK415" s="70"/>
      <c r="VOL415" s="70"/>
      <c r="VOM415" s="70"/>
      <c r="VON415" s="70"/>
      <c r="VOO415" s="70"/>
      <c r="VOP415" s="70"/>
      <c r="VOQ415" s="70"/>
      <c r="VOR415" s="70"/>
      <c r="VOS415" s="70"/>
      <c r="VOT415" s="70"/>
      <c r="VOU415" s="70"/>
      <c r="VOV415" s="70"/>
      <c r="VOW415" s="70"/>
      <c r="VOX415" s="70"/>
      <c r="VOY415" s="70"/>
      <c r="VOZ415" s="70"/>
      <c r="VPA415" s="70"/>
      <c r="VPB415" s="70"/>
      <c r="VPC415" s="70"/>
      <c r="VPD415" s="70"/>
      <c r="VPE415" s="70"/>
      <c r="VPF415" s="70"/>
      <c r="VPG415" s="70"/>
      <c r="VPH415" s="70"/>
      <c r="VPI415" s="70"/>
    </row>
    <row r="416" spans="1:3 12516:14308 14356:15621" s="68" customFormat="1" ht="12">
      <c r="A416" s="73">
        <v>1108456723</v>
      </c>
      <c r="B416" s="74" t="s">
        <v>677</v>
      </c>
      <c r="C416" s="74" t="s">
        <v>146</v>
      </c>
      <c r="UGG416" s="70"/>
      <c r="UGH416" s="70"/>
      <c r="UGI416" s="70"/>
      <c r="UGJ416" s="70"/>
      <c r="UGK416" s="70"/>
      <c r="UGL416" s="70"/>
      <c r="UGM416" s="70"/>
      <c r="UGN416" s="70"/>
      <c r="UGO416" s="70"/>
      <c r="UGP416" s="70"/>
      <c r="UGQ416" s="70"/>
      <c r="UGR416" s="70"/>
      <c r="UGS416" s="70"/>
      <c r="UGT416" s="70"/>
      <c r="UGU416" s="70"/>
      <c r="UGV416" s="70"/>
      <c r="UGW416" s="70"/>
      <c r="UGX416" s="70"/>
      <c r="UGY416" s="70"/>
      <c r="UGZ416" s="70"/>
      <c r="UHA416" s="70"/>
      <c r="UHB416" s="70"/>
      <c r="UHC416" s="70"/>
      <c r="UHD416" s="70"/>
      <c r="UHE416" s="70"/>
      <c r="UHF416" s="70"/>
      <c r="UHG416" s="70"/>
      <c r="UHH416" s="70"/>
      <c r="UHI416" s="70"/>
      <c r="UHJ416" s="70"/>
      <c r="UHK416" s="70"/>
      <c r="UHL416" s="70"/>
      <c r="UHM416" s="70"/>
      <c r="UHN416" s="70"/>
      <c r="UHO416" s="70"/>
      <c r="UHP416" s="70"/>
      <c r="UHQ416" s="70"/>
      <c r="UHR416" s="70"/>
      <c r="UHS416" s="70"/>
      <c r="UHT416" s="70"/>
      <c r="UHU416" s="70"/>
      <c r="UHV416" s="70"/>
      <c r="UHW416" s="70"/>
      <c r="UHX416" s="70"/>
      <c r="UHY416" s="70"/>
      <c r="UHZ416" s="70"/>
      <c r="UIA416" s="70"/>
      <c r="UIB416" s="70"/>
      <c r="UIC416" s="70"/>
      <c r="UID416" s="70"/>
      <c r="UIE416" s="70"/>
      <c r="UIF416" s="70"/>
      <c r="UIG416" s="70"/>
      <c r="UIH416" s="70"/>
      <c r="UII416" s="70"/>
      <c r="UIJ416" s="70"/>
      <c r="UIK416" s="70"/>
      <c r="UIL416" s="70"/>
      <c r="UIM416" s="70"/>
      <c r="UZD416" s="70"/>
      <c r="UZE416" s="70"/>
      <c r="UZF416" s="70"/>
      <c r="UZG416" s="70"/>
      <c r="UZH416" s="70"/>
      <c r="UZI416" s="70"/>
      <c r="UZJ416" s="70"/>
      <c r="UZK416" s="70"/>
      <c r="UZL416" s="70"/>
      <c r="UZM416" s="70"/>
      <c r="UZN416" s="70"/>
      <c r="UZO416" s="70"/>
      <c r="UZP416" s="70"/>
      <c r="UZQ416" s="70"/>
      <c r="UZR416" s="70"/>
      <c r="UZS416" s="70"/>
      <c r="UZT416" s="70"/>
      <c r="UZU416" s="70"/>
      <c r="UZV416" s="70"/>
      <c r="UZW416" s="70"/>
      <c r="UZX416" s="70"/>
      <c r="UZY416" s="70"/>
      <c r="UZZ416" s="70"/>
      <c r="VAA416" s="70"/>
      <c r="VAB416" s="70"/>
      <c r="VAC416" s="70"/>
      <c r="VAD416" s="70"/>
      <c r="VAE416" s="70"/>
      <c r="VAF416" s="70"/>
      <c r="VAG416" s="70"/>
      <c r="VAH416" s="70"/>
      <c r="VAI416" s="70"/>
      <c r="VAJ416" s="70"/>
      <c r="VAK416" s="70"/>
      <c r="VAL416" s="70"/>
      <c r="VAM416" s="70"/>
      <c r="VAN416" s="70"/>
      <c r="VAO416" s="70"/>
      <c r="VAP416" s="70"/>
      <c r="VAQ416" s="70"/>
      <c r="VAR416" s="70"/>
      <c r="VAS416" s="70"/>
      <c r="VAT416" s="70"/>
      <c r="VAU416" s="70"/>
      <c r="VAV416" s="70"/>
      <c r="VAW416" s="70"/>
      <c r="VAX416" s="70"/>
      <c r="VAY416" s="70"/>
      <c r="VJO416" s="70"/>
      <c r="VJP416" s="70"/>
      <c r="VJQ416" s="70"/>
      <c r="VJR416" s="70"/>
      <c r="VJS416" s="70"/>
      <c r="VJT416" s="70"/>
      <c r="VJU416" s="70"/>
      <c r="VJV416" s="70"/>
      <c r="VJW416" s="70"/>
      <c r="VJX416" s="70"/>
      <c r="VJY416" s="70"/>
      <c r="VJZ416" s="70"/>
      <c r="VKA416" s="70"/>
      <c r="VKB416" s="70"/>
      <c r="VKC416" s="70"/>
      <c r="VKD416" s="70"/>
      <c r="VKE416" s="70"/>
      <c r="VKF416" s="70"/>
      <c r="VKG416" s="70"/>
      <c r="VKH416" s="70"/>
      <c r="VKI416" s="70"/>
      <c r="VKJ416" s="70"/>
      <c r="VKK416" s="70"/>
      <c r="VKL416" s="70"/>
      <c r="VKM416" s="70"/>
      <c r="VKN416" s="70"/>
      <c r="VKO416" s="70"/>
      <c r="VKP416" s="70"/>
      <c r="VKQ416" s="70"/>
      <c r="VKR416" s="70"/>
      <c r="VKS416" s="70"/>
      <c r="VKT416" s="70"/>
      <c r="VKU416" s="70"/>
      <c r="VKV416" s="70"/>
      <c r="VKW416" s="70"/>
      <c r="VKX416" s="70"/>
      <c r="VKY416" s="70"/>
      <c r="VKZ416" s="70"/>
      <c r="VLA416" s="70"/>
      <c r="VLB416" s="70"/>
      <c r="VLC416" s="70"/>
      <c r="VVC416" s="70"/>
      <c r="VVD416" s="70"/>
      <c r="VVE416" s="70"/>
      <c r="VVF416" s="70"/>
      <c r="VVG416" s="70"/>
      <c r="VVH416" s="70"/>
      <c r="VVI416" s="70"/>
      <c r="VVJ416" s="70"/>
      <c r="VVK416" s="70"/>
      <c r="VVL416" s="70"/>
      <c r="VVM416" s="70"/>
      <c r="VVN416" s="70"/>
      <c r="VVO416" s="70"/>
      <c r="VVP416" s="70"/>
      <c r="VVQ416" s="70"/>
      <c r="VVR416" s="70"/>
      <c r="VVS416" s="70"/>
      <c r="VVT416" s="70"/>
      <c r="VVU416" s="70"/>
      <c r="VVV416" s="70"/>
      <c r="VVW416" s="70"/>
      <c r="VVX416" s="70"/>
      <c r="VVY416" s="70"/>
      <c r="VVZ416" s="70"/>
    </row>
    <row r="417" spans="1:3 12974:15885" s="68" customFormat="1" ht="12">
      <c r="A417" s="73">
        <v>1105679636</v>
      </c>
      <c r="B417" s="74" t="s">
        <v>350</v>
      </c>
      <c r="C417" s="74" t="s">
        <v>72</v>
      </c>
      <c r="SMB417" s="70"/>
      <c r="SMC417" s="70"/>
      <c r="SMD417" s="70"/>
      <c r="SME417" s="70"/>
      <c r="SMF417" s="70"/>
      <c r="SMG417" s="70"/>
      <c r="SMH417" s="70"/>
      <c r="SMI417" s="70"/>
      <c r="SMJ417" s="70"/>
      <c r="SMK417" s="70"/>
      <c r="SML417" s="70"/>
      <c r="SMM417" s="70"/>
      <c r="SMN417" s="70"/>
      <c r="SMO417" s="70"/>
      <c r="SMP417" s="70"/>
      <c r="SMQ417" s="70"/>
      <c r="SMR417" s="70"/>
      <c r="SMS417" s="70"/>
      <c r="SMT417" s="70"/>
      <c r="SMU417" s="70"/>
      <c r="SMV417" s="70"/>
      <c r="SMW417" s="70"/>
      <c r="SMX417" s="70"/>
      <c r="SMY417" s="70"/>
      <c r="SMZ417" s="70"/>
      <c r="SNA417" s="70"/>
      <c r="SNB417" s="70"/>
      <c r="SNC417" s="70"/>
      <c r="SND417" s="70"/>
      <c r="SNE417" s="70"/>
      <c r="SNF417" s="70"/>
      <c r="SNG417" s="70"/>
      <c r="SNH417" s="70"/>
      <c r="SNI417" s="70"/>
      <c r="SNJ417" s="70"/>
      <c r="SNK417" s="70"/>
      <c r="SNL417" s="70"/>
      <c r="SNM417" s="70"/>
      <c r="SNN417" s="70"/>
      <c r="SNO417" s="70"/>
      <c r="SNP417" s="70"/>
      <c r="SNQ417" s="70"/>
      <c r="SNR417" s="70"/>
      <c r="SNS417" s="70"/>
      <c r="SNT417" s="70"/>
      <c r="SNU417" s="70"/>
      <c r="SNV417" s="70"/>
      <c r="SNW417" s="70"/>
      <c r="SNX417" s="70"/>
      <c r="SNY417" s="70"/>
      <c r="SNZ417" s="70"/>
      <c r="SOA417" s="70"/>
      <c r="SOB417" s="70"/>
      <c r="SOC417" s="70"/>
      <c r="SOD417" s="70"/>
      <c r="SOE417" s="70"/>
      <c r="SOF417" s="70"/>
      <c r="SOG417" s="70"/>
      <c r="SOH417" s="70"/>
      <c r="SOI417" s="70"/>
      <c r="SOJ417" s="70"/>
      <c r="SOK417" s="70"/>
      <c r="SOL417" s="70"/>
      <c r="SOM417" s="70"/>
      <c r="SON417" s="70"/>
      <c r="SOO417" s="70"/>
      <c r="SOP417" s="70"/>
      <c r="SOQ417" s="70"/>
      <c r="SOR417" s="70"/>
      <c r="SOS417" s="70"/>
      <c r="SOT417" s="70"/>
      <c r="SOU417" s="70"/>
      <c r="SOV417" s="70"/>
      <c r="SOW417" s="70"/>
      <c r="SOX417" s="70"/>
      <c r="SOY417" s="70"/>
      <c r="SOZ417" s="70"/>
      <c r="SPA417" s="70"/>
      <c r="SPB417" s="70"/>
      <c r="SPC417" s="70"/>
      <c r="SPD417" s="70"/>
      <c r="SPE417" s="70"/>
      <c r="SPF417" s="70"/>
      <c r="SPG417" s="70"/>
      <c r="SPH417" s="70"/>
      <c r="SPI417" s="70"/>
      <c r="SPJ417" s="70"/>
      <c r="SPK417" s="70"/>
      <c r="SPL417" s="70"/>
      <c r="SPM417" s="70"/>
      <c r="SPN417" s="70"/>
      <c r="SPO417" s="70"/>
      <c r="SPP417" s="70"/>
      <c r="SPQ417" s="70"/>
      <c r="SPR417" s="70"/>
      <c r="SPS417" s="70"/>
      <c r="SPT417" s="70"/>
      <c r="SPU417" s="70"/>
      <c r="SPV417" s="70"/>
      <c r="SPW417" s="70"/>
      <c r="SPX417" s="70"/>
      <c r="SPY417" s="70"/>
      <c r="SPZ417" s="70"/>
      <c r="SQA417" s="70"/>
      <c r="SQB417" s="70"/>
      <c r="SQC417" s="70"/>
      <c r="SQD417" s="70"/>
      <c r="SQE417" s="70"/>
      <c r="SQF417" s="70"/>
      <c r="SQG417" s="70"/>
      <c r="SQH417" s="70"/>
      <c r="SQI417" s="70"/>
      <c r="SQJ417" s="70"/>
      <c r="SQK417" s="70"/>
      <c r="SQL417" s="70"/>
      <c r="SQM417" s="70"/>
      <c r="SQN417" s="70"/>
      <c r="SQO417" s="70"/>
      <c r="SQP417" s="70"/>
      <c r="SQQ417" s="70"/>
      <c r="SQR417" s="70"/>
      <c r="SQS417" s="70"/>
      <c r="SQT417" s="70"/>
      <c r="SQU417" s="70"/>
      <c r="SQV417" s="70"/>
      <c r="SQW417" s="70"/>
      <c r="SQX417" s="70"/>
      <c r="SQY417" s="70"/>
      <c r="SQZ417" s="70"/>
      <c r="SRA417" s="70"/>
      <c r="SRB417" s="70"/>
      <c r="SRC417" s="70"/>
      <c r="SRD417" s="70"/>
      <c r="SRE417" s="70"/>
      <c r="SRF417" s="70"/>
      <c r="SRG417" s="70"/>
      <c r="SRH417" s="70"/>
      <c r="SRI417" s="70"/>
      <c r="SRJ417" s="70"/>
      <c r="SRK417" s="70"/>
      <c r="SRL417" s="70"/>
      <c r="SRM417" s="70"/>
      <c r="SRN417" s="70"/>
      <c r="SRO417" s="70"/>
      <c r="SRP417" s="70"/>
      <c r="SRQ417" s="70"/>
      <c r="SRR417" s="70"/>
      <c r="SRS417" s="70"/>
      <c r="SRT417" s="70"/>
      <c r="SRU417" s="70"/>
      <c r="SRV417" s="70"/>
      <c r="SRW417" s="70"/>
      <c r="SRX417" s="70"/>
      <c r="SRY417" s="70"/>
      <c r="SRZ417" s="70"/>
      <c r="SSA417" s="70"/>
      <c r="SSB417" s="70"/>
      <c r="SSC417" s="70"/>
      <c r="SSD417" s="70"/>
      <c r="SSE417" s="70"/>
      <c r="SSF417" s="70"/>
      <c r="SSG417" s="70"/>
      <c r="SSH417" s="70"/>
      <c r="SSI417" s="70"/>
      <c r="SSJ417" s="70"/>
      <c r="SSK417" s="70"/>
      <c r="SSL417" s="70"/>
      <c r="SSM417" s="70"/>
      <c r="SSN417" s="70"/>
      <c r="SSO417" s="70"/>
      <c r="SSP417" s="70"/>
      <c r="SSQ417" s="70"/>
      <c r="SSR417" s="70"/>
      <c r="SSS417" s="70"/>
      <c r="SST417" s="70"/>
      <c r="SSU417" s="70"/>
      <c r="SSV417" s="70"/>
      <c r="SSW417" s="70"/>
      <c r="SSX417" s="70"/>
      <c r="SSY417" s="70"/>
      <c r="SSZ417" s="70"/>
      <c r="STA417" s="70"/>
      <c r="STB417" s="70"/>
      <c r="STC417" s="70"/>
      <c r="STD417" s="70"/>
      <c r="STE417" s="70"/>
      <c r="STF417" s="70"/>
      <c r="STG417" s="70"/>
      <c r="STH417" s="70"/>
      <c r="STI417" s="70"/>
      <c r="STJ417" s="70"/>
      <c r="STK417" s="70"/>
      <c r="STL417" s="70"/>
      <c r="STM417" s="70"/>
      <c r="STN417" s="70"/>
      <c r="STO417" s="70"/>
      <c r="STP417" s="70"/>
      <c r="STQ417" s="70"/>
      <c r="STR417" s="70"/>
      <c r="STS417" s="70"/>
      <c r="STT417" s="70"/>
      <c r="STU417" s="70"/>
      <c r="STV417" s="70"/>
      <c r="STW417" s="70"/>
      <c r="STX417" s="70"/>
      <c r="STY417" s="70"/>
      <c r="STZ417" s="70"/>
      <c r="SUA417" s="70"/>
      <c r="SUB417" s="70"/>
      <c r="SUC417" s="70"/>
      <c r="SUD417" s="70"/>
      <c r="SUE417" s="70"/>
      <c r="SUF417" s="70"/>
      <c r="SUG417" s="70"/>
      <c r="SUH417" s="70"/>
      <c r="SUI417" s="70"/>
      <c r="SUJ417" s="70"/>
      <c r="SUK417" s="70"/>
      <c r="SVA417" s="70"/>
      <c r="SVB417" s="70"/>
      <c r="SVC417" s="70"/>
      <c r="SVD417" s="70"/>
      <c r="SVE417" s="70"/>
      <c r="SVF417" s="70"/>
      <c r="SVG417" s="70"/>
      <c r="SVH417" s="70"/>
      <c r="SVI417" s="70"/>
      <c r="TSZ417" s="70"/>
      <c r="TTA417" s="70"/>
      <c r="TTB417" s="70"/>
      <c r="TTC417" s="70"/>
      <c r="TTD417" s="70"/>
      <c r="TTE417" s="70"/>
      <c r="TTF417" s="70"/>
      <c r="TTG417" s="70"/>
      <c r="UPJ417" s="70"/>
      <c r="UPK417" s="70"/>
      <c r="UPL417" s="70"/>
      <c r="UPM417" s="70"/>
      <c r="UPN417" s="70"/>
      <c r="UPO417" s="70"/>
      <c r="UPP417" s="70"/>
    </row>
    <row r="418" spans="1:3 12974:15885" s="68" customFormat="1" ht="12">
      <c r="A418" s="73">
        <v>1070610253</v>
      </c>
      <c r="B418" s="74" t="s">
        <v>488</v>
      </c>
      <c r="C418" s="74" t="s">
        <v>72</v>
      </c>
      <c r="UCZ418" s="70"/>
      <c r="UDA418" s="70"/>
      <c r="UDB418" s="70"/>
      <c r="UDC418" s="70"/>
      <c r="UDD418" s="70"/>
      <c r="UDE418" s="70"/>
      <c r="UDF418" s="70"/>
      <c r="UDG418" s="70"/>
      <c r="UDH418" s="70"/>
      <c r="UDI418" s="70"/>
      <c r="UDJ418" s="70"/>
      <c r="UDK418" s="70"/>
      <c r="UDL418" s="70"/>
      <c r="UDM418" s="70"/>
      <c r="UDN418" s="70"/>
      <c r="UDO418" s="70"/>
      <c r="UDP418" s="70"/>
      <c r="UDQ418" s="70"/>
      <c r="UDR418" s="70"/>
      <c r="UDS418" s="70"/>
      <c r="UDT418" s="70"/>
      <c r="UDU418" s="70"/>
      <c r="UDV418" s="70"/>
      <c r="UDW418" s="70"/>
      <c r="UDX418" s="70"/>
      <c r="UDY418" s="70"/>
      <c r="UDZ418" s="70"/>
      <c r="UEA418" s="70"/>
      <c r="UEB418" s="70"/>
      <c r="UEC418" s="70"/>
      <c r="UED418" s="70"/>
      <c r="UEE418" s="70"/>
      <c r="UEF418" s="70"/>
      <c r="UEG418" s="70"/>
      <c r="UEH418" s="70"/>
      <c r="UEI418" s="70"/>
      <c r="UEJ418" s="70"/>
      <c r="UEK418" s="70"/>
      <c r="UEL418" s="70"/>
      <c r="UEM418" s="70"/>
      <c r="UEN418" s="70"/>
      <c r="UEO418" s="70"/>
      <c r="UEP418" s="70"/>
      <c r="UEQ418" s="70"/>
      <c r="UER418" s="70"/>
      <c r="UES418" s="70"/>
      <c r="UET418" s="70"/>
      <c r="UEU418" s="70"/>
      <c r="UEV418" s="70"/>
      <c r="UEW418" s="70"/>
    </row>
    <row r="419" spans="1:3 12974:15885" s="68" customFormat="1" ht="12">
      <c r="A419" s="79">
        <v>1088267043</v>
      </c>
      <c r="B419" s="77" t="s">
        <v>639</v>
      </c>
      <c r="C419" s="74" t="s">
        <v>640</v>
      </c>
      <c r="SDZ419" s="70"/>
      <c r="SEA419" s="70"/>
      <c r="SEB419" s="70"/>
      <c r="SEC419" s="70"/>
      <c r="SED419" s="70"/>
      <c r="SEE419" s="70"/>
      <c r="SEF419" s="70"/>
      <c r="SEG419" s="70"/>
      <c r="SEH419" s="70"/>
      <c r="SEI419" s="70"/>
      <c r="SEJ419" s="70"/>
      <c r="SEK419" s="70"/>
      <c r="SEL419" s="70"/>
      <c r="SEM419" s="70"/>
      <c r="SEN419" s="70"/>
      <c r="SEO419" s="70"/>
      <c r="SEP419" s="70"/>
      <c r="SEQ419" s="70"/>
      <c r="SER419" s="70"/>
      <c r="SES419" s="70"/>
      <c r="SET419" s="70"/>
      <c r="SEU419" s="70"/>
      <c r="SEV419" s="70"/>
      <c r="SEW419" s="70"/>
      <c r="SFV419" s="70"/>
      <c r="SFW419" s="70"/>
      <c r="SFX419" s="70"/>
      <c r="SFY419" s="70"/>
      <c r="SFZ419" s="70"/>
      <c r="SGA419" s="70"/>
      <c r="SGB419" s="70"/>
      <c r="SGC419" s="70"/>
      <c r="SGD419" s="70"/>
      <c r="SGE419" s="70"/>
      <c r="SGF419" s="70"/>
      <c r="SGG419" s="70"/>
      <c r="SGH419" s="70"/>
      <c r="SGI419" s="70"/>
      <c r="SGJ419" s="70"/>
      <c r="SGK419" s="70"/>
      <c r="SGL419" s="70"/>
      <c r="SGM419" s="70"/>
      <c r="SGN419" s="70"/>
      <c r="SGO419" s="70"/>
      <c r="SGP419" s="70"/>
      <c r="SGQ419" s="70"/>
      <c r="SGR419" s="70"/>
      <c r="SGS419" s="70"/>
      <c r="SGT419" s="70"/>
      <c r="SGU419" s="70"/>
      <c r="SGV419" s="70"/>
      <c r="SGW419" s="70"/>
      <c r="SGX419" s="70"/>
      <c r="SGY419" s="70"/>
      <c r="SGZ419" s="70"/>
      <c r="SHA419" s="70"/>
      <c r="SHB419" s="70"/>
      <c r="SHC419" s="70"/>
      <c r="SHD419" s="70"/>
      <c r="SHE419" s="70"/>
      <c r="SHF419" s="70"/>
      <c r="SHG419" s="70"/>
      <c r="SHH419" s="70"/>
      <c r="SHI419" s="70"/>
      <c r="SHJ419" s="70"/>
      <c r="SHK419" s="70"/>
      <c r="SHL419" s="70"/>
      <c r="SHM419" s="70"/>
      <c r="SHN419" s="70"/>
      <c r="SHO419" s="70"/>
      <c r="SHP419" s="70"/>
      <c r="SHQ419" s="70"/>
      <c r="SHR419" s="70"/>
      <c r="SHS419" s="70"/>
      <c r="SHT419" s="70"/>
      <c r="SHU419" s="70"/>
      <c r="SHV419" s="70"/>
      <c r="SHW419" s="70"/>
      <c r="SHX419" s="70"/>
      <c r="SHY419" s="70"/>
      <c r="SHZ419" s="70"/>
      <c r="SIA419" s="70"/>
      <c r="SIB419" s="70"/>
      <c r="SIC419" s="70"/>
      <c r="SID419" s="70"/>
      <c r="SIE419" s="70"/>
      <c r="SIF419" s="70"/>
      <c r="SIG419" s="70"/>
      <c r="SIH419" s="70"/>
      <c r="SII419" s="70"/>
      <c r="SIJ419" s="70"/>
      <c r="SIK419" s="70"/>
      <c r="SIL419" s="70"/>
      <c r="SIM419" s="70"/>
      <c r="SIN419" s="70"/>
      <c r="SIO419" s="70"/>
      <c r="SKW419" s="70"/>
      <c r="SKX419" s="70"/>
      <c r="SKY419" s="70"/>
      <c r="SKZ419" s="70"/>
      <c r="SLA419" s="70"/>
      <c r="SLB419" s="70"/>
      <c r="SLC419" s="70"/>
      <c r="SLD419" s="70"/>
      <c r="SLE419" s="70"/>
      <c r="SLF419" s="70"/>
      <c r="SLG419" s="70"/>
      <c r="SLH419" s="70"/>
      <c r="SLI419" s="70"/>
      <c r="SLJ419" s="70"/>
      <c r="SLK419" s="70"/>
      <c r="SLL419" s="70"/>
      <c r="SLM419" s="70"/>
      <c r="SLN419" s="70"/>
      <c r="SLO419" s="70"/>
      <c r="SLP419" s="70"/>
      <c r="SLQ419" s="70"/>
      <c r="SLR419" s="70"/>
      <c r="TCJ419" s="70"/>
      <c r="TCK419" s="70"/>
      <c r="TCL419" s="70"/>
      <c r="TCM419" s="70"/>
      <c r="TCN419" s="70"/>
      <c r="TCO419" s="70"/>
      <c r="TCP419" s="70"/>
      <c r="TCQ419" s="70"/>
      <c r="TCR419" s="70"/>
      <c r="TCS419" s="70"/>
      <c r="TCT419" s="70"/>
      <c r="TCU419" s="70"/>
      <c r="TCV419" s="70"/>
      <c r="TCW419" s="70"/>
      <c r="TCX419" s="70"/>
      <c r="TCY419" s="70"/>
      <c r="TCZ419" s="70"/>
      <c r="TDA419" s="70"/>
      <c r="TDB419" s="70"/>
      <c r="TDC419" s="70"/>
      <c r="TDD419" s="70"/>
      <c r="TDE419" s="70"/>
      <c r="TDF419" s="70"/>
      <c r="TDG419" s="70"/>
      <c r="TDH419" s="70"/>
      <c r="TDI419" s="70"/>
      <c r="TDJ419" s="70"/>
      <c r="TDK419" s="70"/>
      <c r="TDL419" s="70"/>
      <c r="TDM419" s="70"/>
      <c r="TDN419" s="70"/>
      <c r="TDO419" s="70"/>
      <c r="TDP419" s="70"/>
      <c r="TDQ419" s="70"/>
      <c r="TDR419" s="70"/>
      <c r="TDS419" s="70"/>
      <c r="TDT419" s="70"/>
      <c r="TDU419" s="70"/>
      <c r="TDV419" s="70"/>
      <c r="TDW419" s="70"/>
      <c r="TDX419" s="70"/>
      <c r="TDY419" s="70"/>
      <c r="TDZ419" s="70"/>
      <c r="TEA419" s="70"/>
      <c r="TEB419" s="70"/>
      <c r="TEC419" s="70"/>
      <c r="TED419" s="70"/>
      <c r="TEE419" s="70"/>
      <c r="TEF419" s="70"/>
      <c r="TEG419" s="70"/>
      <c r="TEH419" s="70"/>
      <c r="TJF419" s="70"/>
      <c r="TJG419" s="70"/>
      <c r="TJH419" s="70"/>
      <c r="TJI419" s="70"/>
      <c r="TJJ419" s="70"/>
      <c r="TJK419" s="70"/>
      <c r="TJL419" s="70"/>
      <c r="TJM419" s="70"/>
      <c r="TJN419" s="70"/>
      <c r="TJO419" s="70"/>
      <c r="TJP419" s="70"/>
      <c r="TJQ419" s="70"/>
      <c r="TJR419" s="70"/>
      <c r="TJS419" s="70"/>
      <c r="TJT419" s="70"/>
      <c r="TJU419" s="70"/>
      <c r="TJV419" s="70"/>
      <c r="TJW419" s="70"/>
      <c r="TJX419" s="70"/>
      <c r="TJY419" s="70"/>
      <c r="TJZ419" s="70"/>
      <c r="TKA419" s="70"/>
      <c r="TKB419" s="70"/>
      <c r="TKC419" s="70"/>
      <c r="TKD419" s="70"/>
      <c r="TKE419" s="70"/>
      <c r="TKF419" s="70"/>
      <c r="TKG419" s="70"/>
      <c r="TKH419" s="70"/>
      <c r="TKI419" s="70"/>
      <c r="TKJ419" s="70"/>
      <c r="TKK419" s="70"/>
      <c r="TKL419" s="70"/>
      <c r="TKM419" s="70"/>
      <c r="TKN419" s="70"/>
      <c r="TKO419" s="70"/>
      <c r="TKP419" s="70"/>
      <c r="TKQ419" s="70"/>
      <c r="TKR419" s="70"/>
      <c r="TKS419" s="70"/>
      <c r="TKT419" s="70"/>
      <c r="TKU419" s="70"/>
      <c r="TKV419" s="70"/>
      <c r="TKW419" s="70"/>
      <c r="TKX419" s="70"/>
      <c r="TKY419" s="70"/>
      <c r="TKZ419" s="70"/>
      <c r="TTP419" s="70"/>
      <c r="TTQ419" s="70"/>
      <c r="TTR419" s="70"/>
      <c r="TTS419" s="70"/>
      <c r="TTT419" s="70"/>
      <c r="TTU419" s="70"/>
      <c r="TTV419" s="70"/>
      <c r="TTW419" s="70"/>
      <c r="TTX419" s="70"/>
      <c r="TTY419" s="70"/>
      <c r="TTZ419" s="70"/>
      <c r="TUA419" s="70"/>
      <c r="TUB419" s="70"/>
      <c r="TUC419" s="70"/>
      <c r="TUD419" s="70"/>
      <c r="TUE419" s="70"/>
      <c r="TUF419" s="70"/>
      <c r="TUG419" s="70"/>
      <c r="TUH419" s="70"/>
      <c r="TUI419" s="70"/>
      <c r="TUJ419" s="70"/>
      <c r="TUK419" s="70"/>
      <c r="TUL419" s="70"/>
      <c r="TUM419" s="70"/>
      <c r="TUN419" s="70"/>
      <c r="TUO419" s="70"/>
      <c r="TUP419" s="70"/>
      <c r="TUQ419" s="70"/>
      <c r="TUR419" s="70"/>
      <c r="TUS419" s="70"/>
      <c r="TUT419" s="70"/>
      <c r="TUU419" s="70"/>
      <c r="TUV419" s="70"/>
      <c r="TUW419" s="70"/>
      <c r="TUX419" s="70"/>
      <c r="TUY419" s="70"/>
      <c r="TUZ419" s="70"/>
      <c r="TVA419" s="70"/>
      <c r="TVB419" s="70"/>
      <c r="TVC419" s="70"/>
      <c r="TVD419" s="70"/>
      <c r="TVE419" s="70"/>
      <c r="TVF419" s="70"/>
      <c r="TVG419" s="70"/>
      <c r="TVH419" s="70"/>
      <c r="TVI419" s="70"/>
      <c r="TVJ419" s="70"/>
      <c r="TVK419" s="70"/>
      <c r="TVL419" s="70"/>
      <c r="TVM419" s="70"/>
      <c r="TVN419" s="70"/>
      <c r="TVO419" s="70"/>
      <c r="TVP419" s="70"/>
      <c r="TVQ419" s="70"/>
      <c r="TVR419" s="70"/>
      <c r="TVS419" s="70"/>
      <c r="TVT419" s="70"/>
      <c r="VHT419" s="70"/>
      <c r="VHU419" s="70"/>
      <c r="VHV419" s="70"/>
      <c r="VHW419" s="70"/>
      <c r="VHX419" s="70"/>
      <c r="VHY419" s="70"/>
      <c r="VHZ419" s="70"/>
      <c r="VIA419" s="70"/>
      <c r="VIB419" s="70"/>
      <c r="VIC419" s="70"/>
      <c r="VID419" s="70"/>
      <c r="VIE419" s="70"/>
      <c r="VIF419" s="70"/>
      <c r="VIG419" s="70"/>
      <c r="VIH419" s="70"/>
      <c r="VII419" s="70"/>
      <c r="VIJ419" s="70"/>
      <c r="VIK419" s="70"/>
      <c r="VIL419" s="70"/>
      <c r="VIM419" s="70"/>
      <c r="VIN419" s="70"/>
      <c r="VIO419" s="70"/>
      <c r="VIP419" s="70"/>
      <c r="VIQ419" s="70"/>
      <c r="VIR419" s="70"/>
      <c r="VIS419" s="70"/>
      <c r="VIT419" s="70"/>
      <c r="VIU419" s="70"/>
      <c r="VIV419" s="70"/>
      <c r="VIW419" s="70"/>
      <c r="VIX419" s="70"/>
      <c r="VIY419" s="70"/>
      <c r="VIZ419" s="70"/>
      <c r="VJA419" s="70"/>
      <c r="VJB419" s="70"/>
      <c r="VJC419" s="70"/>
      <c r="VJD419" s="70"/>
      <c r="VJE419" s="70"/>
      <c r="VJF419" s="70"/>
      <c r="VJG419" s="70"/>
      <c r="VJH419" s="70"/>
      <c r="VJI419" s="70"/>
      <c r="VJJ419" s="70"/>
      <c r="VJK419" s="70"/>
      <c r="VJY419" s="70"/>
      <c r="VJZ419" s="70"/>
      <c r="VKA419" s="70"/>
      <c r="VKB419" s="70"/>
      <c r="VKC419" s="70"/>
      <c r="VKD419" s="70"/>
      <c r="VKE419" s="70"/>
      <c r="VKF419" s="70"/>
      <c r="VKG419" s="70"/>
      <c r="VKH419" s="70"/>
      <c r="VKI419" s="70"/>
      <c r="VKJ419" s="70"/>
      <c r="VKK419" s="70"/>
      <c r="VKL419" s="70"/>
      <c r="VKM419" s="70"/>
      <c r="VKN419" s="70"/>
      <c r="VKO419" s="70"/>
      <c r="VKP419" s="70"/>
      <c r="VKQ419" s="70"/>
      <c r="VKR419" s="70"/>
      <c r="VKS419" s="70"/>
      <c r="VKT419" s="70"/>
      <c r="VKU419" s="70"/>
      <c r="VKV419" s="70"/>
      <c r="VKW419" s="70"/>
      <c r="VKX419" s="70"/>
      <c r="VKY419" s="70"/>
      <c r="VKZ419" s="70"/>
      <c r="VLA419" s="70"/>
    </row>
    <row r="420" spans="1:3 12974:15885" s="68" customFormat="1" ht="12">
      <c r="A420" s="73">
        <v>1069176489</v>
      </c>
      <c r="B420" s="74" t="s">
        <v>204</v>
      </c>
      <c r="C420" s="74" t="s">
        <v>146</v>
      </c>
      <c r="WHI420" s="70"/>
      <c r="WHJ420" s="70"/>
      <c r="WHK420" s="70"/>
      <c r="WHL420" s="70"/>
      <c r="WHM420" s="70"/>
      <c r="WHN420" s="70"/>
      <c r="WHO420" s="70"/>
      <c r="WHP420" s="70"/>
      <c r="WHQ420" s="70"/>
      <c r="WHR420" s="70"/>
      <c r="WHS420" s="70"/>
      <c r="WHT420" s="70"/>
      <c r="WHU420" s="70"/>
      <c r="WHV420" s="70"/>
      <c r="WHW420" s="70"/>
      <c r="WHX420" s="70"/>
      <c r="WHY420" s="70"/>
      <c r="WHZ420" s="70"/>
      <c r="WIA420" s="70"/>
      <c r="WIB420" s="70"/>
      <c r="WIC420" s="70"/>
      <c r="WID420" s="70"/>
      <c r="WIE420" s="70"/>
      <c r="WIF420" s="70"/>
      <c r="WIG420" s="70"/>
      <c r="WIH420" s="70"/>
      <c r="WII420" s="70"/>
      <c r="WIJ420" s="70"/>
      <c r="WIK420" s="70"/>
      <c r="WIL420" s="70"/>
      <c r="WIM420" s="70"/>
      <c r="WIN420" s="70"/>
      <c r="WIO420" s="70"/>
      <c r="WIP420" s="70"/>
      <c r="WIQ420" s="70"/>
      <c r="WIR420" s="70"/>
      <c r="WIS420" s="70"/>
      <c r="WIT420" s="70"/>
      <c r="WIU420" s="70"/>
      <c r="WIV420" s="70"/>
      <c r="WIW420" s="70"/>
      <c r="WIX420" s="70"/>
      <c r="WIY420" s="70"/>
      <c r="WKP420" s="70"/>
      <c r="WKQ420" s="70"/>
      <c r="WKR420" s="70"/>
      <c r="WKS420" s="70"/>
      <c r="WKT420" s="70"/>
      <c r="WKU420" s="70"/>
      <c r="WKV420" s="70"/>
      <c r="WKW420" s="70"/>
      <c r="WKX420" s="70"/>
      <c r="WKY420" s="70"/>
      <c r="WKZ420" s="70"/>
      <c r="WLA420" s="70"/>
      <c r="WLB420" s="70"/>
      <c r="WLC420" s="70"/>
      <c r="WLD420" s="70"/>
      <c r="WLE420" s="70"/>
      <c r="WLF420" s="70"/>
      <c r="WLG420" s="70"/>
      <c r="WLH420" s="70"/>
      <c r="WLI420" s="70"/>
      <c r="WLJ420" s="70"/>
      <c r="WLK420" s="70"/>
      <c r="WLL420" s="70"/>
      <c r="WLM420" s="70"/>
      <c r="WLN420" s="70"/>
      <c r="WLO420" s="70"/>
      <c r="WLP420" s="70"/>
      <c r="WLQ420" s="70"/>
      <c r="WLR420" s="70"/>
      <c r="WLS420" s="70"/>
      <c r="WLT420" s="70"/>
      <c r="WLU420" s="70"/>
      <c r="WLV420" s="70"/>
      <c r="WLW420" s="70"/>
      <c r="WLX420" s="70"/>
      <c r="WLY420" s="70"/>
    </row>
    <row r="421" spans="1:3 12974:15885" s="68" customFormat="1" ht="12">
      <c r="A421" s="73">
        <v>1070329239</v>
      </c>
      <c r="B421" s="74" t="s">
        <v>654</v>
      </c>
      <c r="C421" s="74" t="s">
        <v>72</v>
      </c>
      <c r="SMB421" s="70"/>
      <c r="SMC421" s="70"/>
      <c r="SMD421" s="70"/>
      <c r="SME421" s="70"/>
      <c r="SMF421" s="70"/>
      <c r="SMG421" s="70"/>
      <c r="SMH421" s="70"/>
      <c r="SMI421" s="70"/>
      <c r="SMJ421" s="70"/>
      <c r="SMK421" s="70"/>
      <c r="SML421" s="70"/>
      <c r="SMM421" s="70"/>
      <c r="SMN421" s="70"/>
      <c r="SMO421" s="70"/>
      <c r="SMP421" s="70"/>
      <c r="SMQ421" s="70"/>
      <c r="SMR421" s="70"/>
      <c r="SMS421" s="70"/>
      <c r="SMT421" s="70"/>
      <c r="SMU421" s="70"/>
      <c r="SMV421" s="70"/>
      <c r="SMW421" s="70"/>
      <c r="SMX421" s="70"/>
      <c r="SMY421" s="70"/>
      <c r="SMZ421" s="70"/>
      <c r="SNA421" s="70"/>
      <c r="SNB421" s="70"/>
      <c r="SNC421" s="70"/>
      <c r="SND421" s="70"/>
      <c r="SNE421" s="70"/>
      <c r="SNF421" s="70"/>
      <c r="SNG421" s="70"/>
      <c r="SNH421" s="70"/>
      <c r="SNI421" s="70"/>
      <c r="SNJ421" s="70"/>
      <c r="SNK421" s="70"/>
      <c r="SOX421" s="70"/>
      <c r="SOY421" s="70"/>
      <c r="SOZ421" s="70"/>
      <c r="SPA421" s="70"/>
      <c r="SPB421" s="70"/>
      <c r="SPC421" s="70"/>
      <c r="SPD421" s="70"/>
      <c r="SPE421" s="70"/>
      <c r="SPF421" s="70"/>
      <c r="SPG421" s="70"/>
      <c r="SPH421" s="70"/>
      <c r="SPI421" s="70"/>
      <c r="SPJ421" s="70"/>
      <c r="SPK421" s="70"/>
      <c r="SPL421" s="70"/>
      <c r="SPM421" s="70"/>
      <c r="SPN421" s="70"/>
      <c r="SPO421" s="70"/>
      <c r="SPP421" s="70"/>
      <c r="SPQ421" s="70"/>
      <c r="SPR421" s="70"/>
      <c r="SPS421" s="70"/>
      <c r="SPT421" s="70"/>
      <c r="SPU421" s="70"/>
      <c r="SPV421" s="70"/>
      <c r="SPW421" s="70"/>
      <c r="SPX421" s="70"/>
      <c r="SPY421" s="70"/>
      <c r="SPZ421" s="70"/>
      <c r="SQA421" s="70"/>
      <c r="SQB421" s="70"/>
      <c r="SQC421" s="70"/>
      <c r="SQD421" s="70"/>
      <c r="SQE421" s="70"/>
      <c r="SQF421" s="70"/>
      <c r="SQG421" s="70"/>
      <c r="SQH421" s="70"/>
      <c r="SQI421" s="70"/>
      <c r="SQJ421" s="70"/>
      <c r="SQK421" s="70"/>
      <c r="SQL421" s="70"/>
      <c r="SQM421" s="70"/>
      <c r="SQN421" s="70"/>
      <c r="SQO421" s="70"/>
      <c r="SQP421" s="70"/>
      <c r="SQQ421" s="70"/>
      <c r="SQR421" s="70"/>
      <c r="SQS421" s="70"/>
      <c r="SQT421" s="70"/>
      <c r="SQU421" s="70"/>
      <c r="SQV421" s="70"/>
      <c r="SQW421" s="70"/>
      <c r="SQX421" s="70"/>
      <c r="SQY421" s="70"/>
      <c r="SQZ421" s="70"/>
      <c r="SRA421" s="70"/>
      <c r="SRB421" s="70"/>
      <c r="SRC421" s="70"/>
      <c r="SRD421" s="70"/>
      <c r="SRE421" s="70"/>
      <c r="SRF421" s="70"/>
      <c r="SRG421" s="70"/>
      <c r="SRH421" s="70"/>
      <c r="SRI421" s="70"/>
      <c r="SRJ421" s="70"/>
      <c r="SRK421" s="70"/>
      <c r="SRL421" s="70"/>
      <c r="SRM421" s="70"/>
      <c r="SRN421" s="70"/>
      <c r="SRO421" s="70"/>
      <c r="SRP421" s="70"/>
      <c r="SRQ421" s="70"/>
      <c r="SRR421" s="70"/>
      <c r="SRS421" s="70"/>
      <c r="SRT421" s="70"/>
      <c r="SRU421" s="70"/>
      <c r="SRV421" s="70"/>
      <c r="SRW421" s="70"/>
      <c r="SRX421" s="70"/>
      <c r="SRY421" s="70"/>
      <c r="SRZ421" s="70"/>
      <c r="SSA421" s="70"/>
      <c r="SSB421" s="70"/>
      <c r="SSC421" s="70"/>
      <c r="SSD421" s="70"/>
      <c r="SSE421" s="70"/>
      <c r="SSF421" s="70"/>
      <c r="SSG421" s="70"/>
      <c r="SSH421" s="70"/>
      <c r="SSI421" s="70"/>
      <c r="SSJ421" s="70"/>
      <c r="SSK421" s="70"/>
      <c r="SSL421" s="70"/>
      <c r="SSM421" s="70"/>
      <c r="SSN421" s="70"/>
      <c r="SSO421" s="70"/>
      <c r="SSP421" s="70"/>
      <c r="SSQ421" s="70"/>
      <c r="SSR421" s="70"/>
      <c r="SSS421" s="70"/>
      <c r="SST421" s="70"/>
      <c r="SSU421" s="70"/>
      <c r="SSV421" s="70"/>
      <c r="SSW421" s="70"/>
      <c r="SSX421" s="70"/>
      <c r="SSY421" s="70"/>
      <c r="SSZ421" s="70"/>
      <c r="STA421" s="70"/>
      <c r="STB421" s="70"/>
      <c r="STC421" s="70"/>
      <c r="STD421" s="70"/>
      <c r="STE421" s="70"/>
      <c r="SVA421" s="70"/>
      <c r="SVB421" s="70"/>
      <c r="SVC421" s="70"/>
      <c r="SVD421" s="70"/>
      <c r="SVE421" s="70"/>
      <c r="SVF421" s="70"/>
      <c r="SVG421" s="70"/>
      <c r="SVH421" s="70"/>
      <c r="SVI421" s="70"/>
      <c r="SVJ421" s="70"/>
      <c r="SVK421" s="70"/>
      <c r="SVL421" s="70"/>
      <c r="SVM421" s="70"/>
      <c r="SVN421" s="70"/>
      <c r="SVO421" s="70"/>
      <c r="SVP421" s="70"/>
      <c r="SVQ421" s="70"/>
      <c r="SVR421" s="70"/>
      <c r="SVS421" s="70"/>
      <c r="SVT421" s="70"/>
      <c r="SVU421" s="70"/>
      <c r="SVV421" s="70"/>
      <c r="SVW421" s="70"/>
      <c r="SVX421" s="70"/>
      <c r="SVY421" s="70"/>
      <c r="SVZ421" s="70"/>
      <c r="SWA421" s="70"/>
      <c r="SWB421" s="70"/>
      <c r="SWC421" s="70"/>
      <c r="SWD421" s="70"/>
      <c r="SWE421" s="70"/>
      <c r="SWF421" s="70"/>
      <c r="SWG421" s="70"/>
      <c r="SWH421" s="70"/>
      <c r="SWI421" s="70"/>
      <c r="SWJ421" s="70"/>
      <c r="SWK421" s="70"/>
      <c r="SWL421" s="70"/>
      <c r="SWM421" s="70"/>
      <c r="SWN421" s="70"/>
      <c r="SWO421" s="70"/>
      <c r="SWP421" s="70"/>
      <c r="SWQ421" s="70"/>
      <c r="SWR421" s="70"/>
      <c r="SWS421" s="70"/>
      <c r="SWT421" s="70"/>
      <c r="SWU421" s="70"/>
      <c r="SWV421" s="70"/>
      <c r="SWW421" s="70"/>
      <c r="SWX421" s="70"/>
      <c r="SWY421" s="70"/>
      <c r="SWZ421" s="70"/>
      <c r="SXA421" s="70"/>
      <c r="SXB421" s="70"/>
      <c r="SXC421" s="70"/>
      <c r="SXD421" s="70"/>
      <c r="SXE421" s="70"/>
      <c r="SXF421" s="70"/>
      <c r="SXG421" s="70"/>
      <c r="SXH421" s="70"/>
      <c r="SXI421" s="70"/>
      <c r="SXJ421" s="70"/>
      <c r="SXK421" s="70"/>
      <c r="SXL421" s="70"/>
      <c r="SXM421" s="70"/>
      <c r="SXN421" s="70"/>
      <c r="SXO421" s="70"/>
      <c r="SXP421" s="70"/>
      <c r="SXQ421" s="70"/>
      <c r="SXR421" s="70"/>
      <c r="SXS421" s="70"/>
      <c r="SXT421" s="70"/>
      <c r="SXU421" s="70"/>
      <c r="SXV421" s="70"/>
      <c r="SXW421" s="70"/>
      <c r="SXX421" s="70"/>
      <c r="SXY421" s="70"/>
      <c r="SXZ421" s="70"/>
      <c r="SYA421" s="70"/>
      <c r="SYB421" s="70"/>
      <c r="SYC421" s="70"/>
      <c r="TEI421" s="70"/>
      <c r="TEJ421" s="70"/>
      <c r="TEK421" s="70"/>
      <c r="TEL421" s="70"/>
      <c r="TEM421" s="70"/>
      <c r="TEN421" s="70"/>
      <c r="TEO421" s="70"/>
      <c r="TEP421" s="70"/>
      <c r="TEQ421" s="70"/>
      <c r="TER421" s="70"/>
      <c r="TES421" s="70"/>
      <c r="TET421" s="70"/>
      <c r="TEU421" s="70"/>
      <c r="TEV421" s="70"/>
      <c r="TEW421" s="70"/>
      <c r="TEX421" s="70"/>
      <c r="TEY421" s="70"/>
      <c r="TEZ421" s="70"/>
      <c r="TFA421" s="70"/>
      <c r="TFB421" s="70"/>
      <c r="TFC421" s="70"/>
      <c r="TFD421" s="70"/>
      <c r="TFE421" s="70"/>
      <c r="TFF421" s="70"/>
      <c r="TFX421" s="70"/>
      <c r="TFY421" s="70"/>
      <c r="TFZ421" s="70"/>
      <c r="TGA421" s="70"/>
      <c r="TGB421" s="70"/>
      <c r="TGC421" s="70"/>
      <c r="TGD421" s="70"/>
      <c r="TGE421" s="70"/>
      <c r="TGF421" s="70"/>
      <c r="TGG421" s="70"/>
      <c r="TGH421" s="70"/>
      <c r="TGI421" s="70"/>
      <c r="TGJ421" s="70"/>
      <c r="TGK421" s="70"/>
      <c r="TGL421" s="70"/>
      <c r="TGM421" s="70"/>
      <c r="TGN421" s="70"/>
      <c r="TGO421" s="70"/>
      <c r="TGP421" s="70"/>
      <c r="TGQ421" s="70"/>
      <c r="TGR421" s="70"/>
      <c r="TGS421" s="70"/>
      <c r="TGT421" s="70"/>
      <c r="TGU421" s="70"/>
      <c r="TGV421" s="70"/>
      <c r="TGW421" s="70"/>
      <c r="TGX421" s="70"/>
      <c r="TGY421" s="70"/>
      <c r="TGZ421" s="70"/>
      <c r="THA421" s="70"/>
      <c r="THB421" s="70"/>
      <c r="THC421" s="70"/>
      <c r="THD421" s="70"/>
      <c r="THE421" s="70"/>
      <c r="THF421" s="70"/>
      <c r="THG421" s="70"/>
      <c r="THH421" s="70"/>
      <c r="THI421" s="70"/>
      <c r="THJ421" s="70"/>
      <c r="THK421" s="70"/>
      <c r="THL421" s="70"/>
      <c r="THM421" s="70"/>
      <c r="THN421" s="70"/>
      <c r="THO421" s="70"/>
      <c r="THP421" s="70"/>
      <c r="THQ421" s="70"/>
      <c r="THR421" s="70"/>
      <c r="THS421" s="70"/>
      <c r="THT421" s="70"/>
      <c r="THU421" s="70"/>
      <c r="THV421" s="70"/>
      <c r="THW421" s="70"/>
      <c r="THX421" s="70"/>
      <c r="THY421" s="70"/>
      <c r="THZ421" s="70"/>
      <c r="TIA421" s="70"/>
      <c r="TIB421" s="70"/>
      <c r="TIC421" s="70"/>
      <c r="TID421" s="70"/>
      <c r="TIE421" s="70"/>
      <c r="TIF421" s="70"/>
      <c r="TIG421" s="70"/>
      <c r="TIH421" s="70"/>
      <c r="TII421" s="70"/>
      <c r="TIJ421" s="70"/>
      <c r="TIK421" s="70"/>
      <c r="TIL421" s="70"/>
      <c r="TIM421" s="70"/>
      <c r="TIN421" s="70"/>
      <c r="TIO421" s="70"/>
      <c r="TIP421" s="70"/>
      <c r="TIQ421" s="70"/>
      <c r="TIR421" s="70"/>
      <c r="TIS421" s="70"/>
      <c r="TIT421" s="70"/>
      <c r="TIU421" s="70"/>
      <c r="TIV421" s="70"/>
      <c r="TIW421" s="70"/>
      <c r="TIX421" s="70"/>
      <c r="TIY421" s="70"/>
      <c r="TIZ421" s="70"/>
      <c r="TJA421" s="70"/>
      <c r="TJB421" s="70"/>
      <c r="TJC421" s="70"/>
      <c r="TJD421" s="70"/>
      <c r="TJE421" s="70"/>
    </row>
    <row r="422" spans="1:3 12974:15885" s="68" customFormat="1" ht="12">
      <c r="A422" s="73">
        <v>39563134</v>
      </c>
      <c r="B422" s="74" t="s">
        <v>78</v>
      </c>
      <c r="C422" s="74" t="s">
        <v>72</v>
      </c>
      <c r="TLE422" s="70"/>
      <c r="TLF422" s="70"/>
      <c r="TLG422" s="70"/>
      <c r="TLH422" s="70"/>
      <c r="TLI422" s="70"/>
      <c r="TLJ422" s="70"/>
      <c r="TLK422" s="70"/>
      <c r="TLL422" s="70"/>
      <c r="TLM422" s="70"/>
      <c r="TLN422" s="70"/>
      <c r="TLO422" s="70"/>
      <c r="TLP422" s="70"/>
      <c r="TLQ422" s="70"/>
      <c r="TLR422" s="70"/>
      <c r="TLS422" s="70"/>
      <c r="TLT422" s="70"/>
      <c r="TLU422" s="70"/>
      <c r="TLV422" s="70"/>
      <c r="TLW422" s="70"/>
      <c r="TLX422" s="70"/>
      <c r="TLY422" s="70"/>
      <c r="TLZ422" s="70"/>
      <c r="TMA422" s="70"/>
      <c r="TMB422" s="70"/>
      <c r="TMC422" s="70"/>
      <c r="TMD422" s="70"/>
      <c r="TME422" s="70"/>
      <c r="TMF422" s="70"/>
      <c r="TMG422" s="70"/>
      <c r="TMH422" s="70"/>
      <c r="TMI422" s="70"/>
      <c r="TMJ422" s="70"/>
      <c r="TMK422" s="70"/>
      <c r="TML422" s="70"/>
      <c r="TMM422" s="70"/>
      <c r="TMN422" s="70"/>
      <c r="TMO422" s="70"/>
      <c r="TMP422" s="70"/>
      <c r="TMQ422" s="70"/>
      <c r="TMR422" s="70"/>
      <c r="TMS422" s="70"/>
      <c r="TMT422" s="70"/>
      <c r="TMU422" s="70"/>
      <c r="TMV422" s="70"/>
      <c r="TMW422" s="70"/>
      <c r="TMX422" s="70"/>
      <c r="TMY422" s="70"/>
      <c r="TMZ422" s="70"/>
      <c r="TNA422" s="70"/>
      <c r="TNB422" s="70"/>
      <c r="TNC422" s="70"/>
      <c r="UCC422" s="70"/>
      <c r="UCD422" s="70"/>
      <c r="UCE422" s="70"/>
      <c r="UCF422" s="70"/>
      <c r="UCG422" s="70"/>
      <c r="UCH422" s="70"/>
      <c r="UCI422" s="70"/>
      <c r="UCJ422" s="70"/>
      <c r="UIN422" s="70"/>
      <c r="UIO422" s="70"/>
      <c r="UIP422" s="70"/>
      <c r="UIQ422" s="70"/>
      <c r="UIR422" s="70"/>
      <c r="UIS422" s="70"/>
      <c r="UIT422" s="70"/>
      <c r="UIU422" s="70"/>
      <c r="UIV422" s="70"/>
      <c r="UIW422" s="70"/>
      <c r="UIX422" s="70"/>
      <c r="UIY422" s="70"/>
      <c r="UIZ422" s="70"/>
      <c r="UJA422" s="70"/>
      <c r="UJB422" s="70"/>
      <c r="UJC422" s="70"/>
      <c r="UJD422" s="70"/>
      <c r="UJE422" s="70"/>
      <c r="UJF422" s="70"/>
      <c r="UJG422" s="70"/>
      <c r="UJH422" s="70"/>
      <c r="VGP422" s="70"/>
      <c r="VGQ422" s="70"/>
      <c r="VGR422" s="70"/>
      <c r="VGS422" s="70"/>
      <c r="VGT422" s="70"/>
      <c r="VGU422" s="70"/>
      <c r="VGV422" s="70"/>
      <c r="VGW422" s="70"/>
      <c r="VGX422" s="70"/>
      <c r="VGY422" s="70"/>
      <c r="VGZ422" s="70"/>
      <c r="VHA422" s="70"/>
      <c r="VHB422" s="70"/>
      <c r="VHC422" s="70"/>
      <c r="VHD422" s="70"/>
      <c r="VHE422" s="70"/>
      <c r="VHF422" s="70"/>
      <c r="VHG422" s="70"/>
      <c r="VHH422" s="70"/>
      <c r="VHI422" s="70"/>
      <c r="VHJ422" s="70"/>
      <c r="VHK422" s="70"/>
      <c r="VIP422" s="70"/>
      <c r="VIQ422" s="70"/>
      <c r="VIR422" s="70"/>
      <c r="VIS422" s="70"/>
      <c r="VIT422" s="70"/>
      <c r="VIU422" s="70"/>
      <c r="VIV422" s="70"/>
      <c r="VIW422" s="70"/>
      <c r="VIX422" s="70"/>
      <c r="VIY422" s="70"/>
      <c r="VIZ422" s="70"/>
      <c r="VJA422" s="70"/>
      <c r="VJB422" s="70"/>
      <c r="VJC422" s="70"/>
      <c r="VJD422" s="70"/>
      <c r="VJE422" s="70"/>
      <c r="VJF422" s="70"/>
      <c r="VJG422" s="70"/>
      <c r="VJH422" s="70"/>
      <c r="VJI422" s="70"/>
      <c r="VJJ422" s="70"/>
      <c r="VJK422" s="70"/>
      <c r="VJL422" s="70"/>
      <c r="VJM422" s="70"/>
      <c r="VJN422" s="70"/>
      <c r="VJO422" s="70"/>
      <c r="VJP422" s="70"/>
      <c r="VJQ422" s="70"/>
      <c r="VJR422" s="70"/>
      <c r="VJS422" s="70"/>
      <c r="VJT422" s="70"/>
      <c r="VJU422" s="70"/>
      <c r="VJV422" s="70"/>
      <c r="VJW422" s="70"/>
      <c r="VJX422" s="70"/>
      <c r="VJY422" s="70"/>
      <c r="VJZ422" s="70"/>
      <c r="VKA422" s="70"/>
      <c r="VKB422" s="70"/>
      <c r="VKC422" s="70"/>
      <c r="VKD422" s="70"/>
      <c r="VKE422" s="70"/>
      <c r="VKF422" s="70"/>
      <c r="VKG422" s="70"/>
      <c r="VKH422" s="70"/>
      <c r="VKI422" s="70"/>
      <c r="VKJ422" s="70"/>
      <c r="VKK422" s="70"/>
      <c r="VKL422" s="70"/>
      <c r="VKM422" s="70"/>
      <c r="VKN422" s="70"/>
      <c r="VKO422" s="70"/>
      <c r="VKP422" s="70"/>
      <c r="VKQ422" s="70"/>
      <c r="VKR422" s="70"/>
      <c r="VKS422" s="70"/>
      <c r="VKT422" s="70"/>
      <c r="VKU422" s="70"/>
      <c r="VKV422" s="70"/>
      <c r="VKW422" s="70"/>
      <c r="VKX422" s="70"/>
      <c r="VKY422" s="70"/>
      <c r="VKZ422" s="70"/>
      <c r="VLA422" s="70"/>
      <c r="VLB422" s="70"/>
      <c r="VLC422" s="70"/>
      <c r="VLD422" s="70"/>
      <c r="VLE422" s="70"/>
      <c r="VLF422" s="70"/>
      <c r="VLG422" s="70"/>
      <c r="VLH422" s="70"/>
      <c r="VLI422" s="70"/>
      <c r="VLJ422" s="70"/>
      <c r="VLK422" s="70"/>
      <c r="VLL422" s="70"/>
      <c r="VLM422" s="70"/>
      <c r="VLN422" s="70"/>
      <c r="VLO422" s="70"/>
      <c r="VLP422" s="70"/>
      <c r="VLQ422" s="70"/>
      <c r="VLR422" s="70"/>
      <c r="VLS422" s="70"/>
      <c r="VLT422" s="70"/>
      <c r="VLU422" s="70"/>
      <c r="VLV422" s="70"/>
      <c r="VLW422" s="70"/>
      <c r="VLX422" s="70"/>
      <c r="VLY422" s="70"/>
      <c r="VLZ422" s="70"/>
      <c r="VMA422" s="70"/>
      <c r="VMB422" s="70"/>
      <c r="VMC422" s="70"/>
      <c r="VMD422" s="70"/>
      <c r="VME422" s="70"/>
      <c r="VMF422" s="70"/>
      <c r="VMG422" s="70"/>
      <c r="VMH422" s="70"/>
      <c r="VMI422" s="70"/>
      <c r="VMJ422" s="70"/>
      <c r="VMK422" s="70"/>
      <c r="VML422" s="70"/>
      <c r="VMM422" s="70"/>
      <c r="VMN422" s="70"/>
      <c r="VMO422" s="70"/>
      <c r="VMP422" s="70"/>
    </row>
    <row r="423" spans="1:3 12974:15885" s="68" customFormat="1" ht="12">
      <c r="A423" s="73">
        <v>1070595680</v>
      </c>
      <c r="B423" s="74" t="s">
        <v>321</v>
      </c>
      <c r="C423" s="74" t="s">
        <v>154</v>
      </c>
      <c r="VJL423" s="70"/>
      <c r="VJM423" s="70"/>
      <c r="VJN423" s="70"/>
      <c r="VJO423" s="70"/>
      <c r="VJP423" s="70"/>
      <c r="VJQ423" s="70"/>
      <c r="VJR423" s="70"/>
      <c r="VJS423" s="70"/>
      <c r="VJT423" s="70"/>
      <c r="VJU423" s="70"/>
      <c r="VJV423" s="70"/>
      <c r="VJW423" s="70"/>
      <c r="VJX423" s="70"/>
    </row>
    <row r="424" spans="1:3 12974:15885" s="68" customFormat="1" ht="12">
      <c r="A424" s="73">
        <v>1070973541</v>
      </c>
      <c r="B424" s="74" t="s">
        <v>192</v>
      </c>
      <c r="C424" s="74" t="s">
        <v>210</v>
      </c>
      <c r="SKW424" s="70"/>
      <c r="SKX424" s="70"/>
      <c r="SKY424" s="70"/>
      <c r="SKZ424" s="70"/>
      <c r="SLA424" s="70"/>
      <c r="SLB424" s="70"/>
      <c r="SLC424" s="70"/>
      <c r="SLD424" s="70"/>
      <c r="SLE424" s="70"/>
      <c r="SLF424" s="70"/>
      <c r="SLG424" s="70"/>
      <c r="SLH424" s="70"/>
      <c r="SLI424" s="70"/>
      <c r="SLJ424" s="70"/>
      <c r="SLK424" s="70"/>
      <c r="SLL424" s="70"/>
      <c r="SLM424" s="70"/>
      <c r="SLN424" s="70"/>
      <c r="SLO424" s="70"/>
      <c r="SLP424" s="70"/>
      <c r="SLQ424" s="70"/>
      <c r="SLR424" s="70"/>
      <c r="TMS424" s="70"/>
      <c r="TMT424" s="70"/>
      <c r="TMU424" s="70"/>
      <c r="TMV424" s="70"/>
      <c r="TMW424" s="70"/>
      <c r="TMX424" s="70"/>
      <c r="TMY424" s="70"/>
      <c r="TMZ424" s="70"/>
      <c r="TNA424" s="70"/>
      <c r="TNB424" s="70"/>
      <c r="TNC424" s="70"/>
      <c r="TND424" s="70"/>
      <c r="TNE424" s="70"/>
      <c r="TNF424" s="70"/>
      <c r="TNG424" s="70"/>
      <c r="TNH424" s="70"/>
      <c r="TNI424" s="70"/>
      <c r="TNJ424" s="70"/>
      <c r="TNK424" s="70"/>
      <c r="TNL424" s="70"/>
      <c r="TNM424" s="70"/>
      <c r="TNN424" s="70"/>
      <c r="TNO424" s="70"/>
      <c r="TNP424" s="70"/>
      <c r="TNQ424" s="70"/>
      <c r="TNR424" s="70"/>
      <c r="TNS424" s="70"/>
      <c r="TNT424" s="70"/>
      <c r="TNU424" s="70"/>
      <c r="TNV424" s="70"/>
      <c r="TNW424" s="70"/>
      <c r="TNX424" s="70"/>
      <c r="TNY424" s="70"/>
      <c r="TNZ424" s="70"/>
      <c r="TOA424" s="70"/>
      <c r="TOB424" s="70"/>
      <c r="TOC424" s="70"/>
      <c r="TOD424" s="70"/>
      <c r="TOE424" s="70"/>
      <c r="TOF424" s="70"/>
      <c r="TOG424" s="70"/>
      <c r="TOH424" s="70"/>
      <c r="TOI424" s="70"/>
      <c r="TOJ424" s="70"/>
      <c r="TOK424" s="70"/>
      <c r="TOL424" s="70"/>
      <c r="TOM424" s="70"/>
      <c r="TON424" s="70"/>
      <c r="TOO424" s="70"/>
      <c r="TOP424" s="70"/>
      <c r="TOQ424" s="70"/>
      <c r="TOR424" s="70"/>
      <c r="TOS424" s="70"/>
      <c r="TOT424" s="70"/>
      <c r="TOU424" s="70"/>
      <c r="TOV424" s="70"/>
      <c r="TOW424" s="70"/>
      <c r="TOX424" s="70"/>
      <c r="TOY424" s="70"/>
      <c r="TOZ424" s="70"/>
      <c r="TPA424" s="70"/>
      <c r="TPB424" s="70"/>
      <c r="TPC424" s="70"/>
      <c r="TPD424" s="70"/>
      <c r="TPE424" s="70"/>
      <c r="TPF424" s="70"/>
      <c r="TPG424" s="70"/>
      <c r="TPH424" s="70"/>
      <c r="TPI424" s="70"/>
      <c r="TPJ424" s="70"/>
      <c r="TPK424" s="70"/>
      <c r="TPL424" s="70"/>
      <c r="TPM424" s="70"/>
      <c r="TPN424" s="70"/>
      <c r="TPO424" s="70"/>
      <c r="TPP424" s="70"/>
      <c r="TPQ424" s="70"/>
      <c r="TPR424" s="70"/>
      <c r="TPS424" s="70"/>
      <c r="TPT424" s="70"/>
      <c r="TPU424" s="70"/>
      <c r="TPV424" s="70"/>
      <c r="TPW424" s="70"/>
      <c r="TPX424" s="70"/>
      <c r="TPY424" s="70"/>
      <c r="TPZ424" s="70"/>
      <c r="TQA424" s="70"/>
      <c r="TQB424" s="70"/>
      <c r="TQC424" s="70"/>
      <c r="TQD424" s="70"/>
      <c r="TQE424" s="70"/>
      <c r="TQF424" s="70"/>
      <c r="TQG424" s="70"/>
      <c r="TQH424" s="70"/>
      <c r="TQI424" s="70"/>
      <c r="TQJ424" s="70"/>
      <c r="TQK424" s="70"/>
      <c r="TQL424" s="70"/>
      <c r="TQM424" s="70"/>
      <c r="TQN424" s="70"/>
      <c r="TQO424" s="70"/>
      <c r="TQP424" s="70"/>
      <c r="TQQ424" s="70"/>
      <c r="TQR424" s="70"/>
      <c r="TQS424" s="70"/>
      <c r="TQT424" s="70"/>
      <c r="TQU424" s="70"/>
      <c r="TQV424" s="70"/>
      <c r="TQW424" s="70"/>
      <c r="TQX424" s="70"/>
      <c r="TQY424" s="70"/>
      <c r="TQZ424" s="70"/>
      <c r="TRA424" s="70"/>
      <c r="TRB424" s="70"/>
      <c r="TRC424" s="70"/>
      <c r="TRD424" s="70"/>
      <c r="TRE424" s="70"/>
      <c r="TRF424" s="70"/>
      <c r="TRG424" s="70"/>
      <c r="TRH424" s="70"/>
      <c r="TRI424" s="70"/>
      <c r="TRJ424" s="70"/>
      <c r="TRK424" s="70"/>
      <c r="TRL424" s="70"/>
      <c r="TRM424" s="70"/>
      <c r="TRN424" s="70"/>
      <c r="TRO424" s="70"/>
      <c r="TRP424" s="70"/>
      <c r="TRQ424" s="70"/>
      <c r="TRR424" s="70"/>
      <c r="TRS424" s="70"/>
      <c r="TRT424" s="70"/>
      <c r="TRU424" s="70"/>
      <c r="TRV424" s="70"/>
      <c r="TRW424" s="70"/>
      <c r="TRX424" s="70"/>
      <c r="TRY424" s="70"/>
      <c r="TRZ424" s="70"/>
      <c r="TSA424" s="70"/>
      <c r="TSB424" s="70"/>
      <c r="TSC424" s="70"/>
      <c r="TSD424" s="70"/>
      <c r="TSE424" s="70"/>
      <c r="TSF424" s="70"/>
      <c r="TSG424" s="70"/>
      <c r="TSH424" s="70"/>
      <c r="TSI424" s="70"/>
      <c r="TSJ424" s="70"/>
      <c r="TSK424" s="70"/>
      <c r="TSL424" s="70"/>
      <c r="TSM424" s="70"/>
      <c r="TSN424" s="70"/>
      <c r="TSO424" s="70"/>
      <c r="TSP424" s="70"/>
      <c r="TZJ424" s="70"/>
      <c r="TZK424" s="70"/>
      <c r="TZL424" s="70"/>
      <c r="TZM424" s="70"/>
      <c r="TZN424" s="70"/>
      <c r="TZO424" s="70"/>
      <c r="TZP424" s="70"/>
      <c r="TZQ424" s="70"/>
      <c r="TZR424" s="70"/>
      <c r="UOY424" s="70"/>
      <c r="UOZ424" s="70"/>
      <c r="UPA424" s="70"/>
      <c r="UPB424" s="70"/>
      <c r="UPC424" s="70"/>
      <c r="UPD424" s="70"/>
      <c r="UPE424" s="70"/>
      <c r="UPF424" s="70"/>
      <c r="UPG424" s="70"/>
      <c r="UPH424" s="70"/>
      <c r="UPI424" s="70"/>
      <c r="UPJ424" s="70"/>
      <c r="UPK424" s="70"/>
      <c r="UPL424" s="70"/>
      <c r="UPM424" s="70"/>
      <c r="UPN424" s="70"/>
      <c r="UPO424" s="70"/>
      <c r="UPP424" s="70"/>
      <c r="VIQ424" s="70"/>
      <c r="VIR424" s="70"/>
      <c r="VIS424" s="70"/>
      <c r="VIT424" s="70"/>
      <c r="VIU424" s="70"/>
      <c r="VIV424" s="70"/>
      <c r="VIW424" s="70"/>
      <c r="VIX424" s="70"/>
      <c r="VIY424" s="70"/>
      <c r="VIZ424" s="70"/>
      <c r="VJA424" s="70"/>
      <c r="VJB424" s="70"/>
      <c r="VJC424" s="70"/>
      <c r="VJD424" s="70"/>
      <c r="VJE424" s="70"/>
      <c r="VJF424" s="70"/>
      <c r="VJG424" s="70"/>
      <c r="VJH424" s="70"/>
      <c r="VJI424" s="70"/>
      <c r="VJJ424" s="70"/>
      <c r="VJK424" s="70"/>
      <c r="VJL424" s="70"/>
      <c r="VJM424" s="70"/>
      <c r="VJN424" s="70"/>
      <c r="VJO424" s="70"/>
      <c r="VJP424" s="70"/>
      <c r="VJQ424" s="70"/>
      <c r="VJR424" s="70"/>
      <c r="VJS424" s="70"/>
      <c r="VJT424" s="70"/>
      <c r="VJU424" s="70"/>
      <c r="VJV424" s="70"/>
      <c r="VJW424" s="70"/>
      <c r="VJX424" s="70"/>
    </row>
    <row r="425" spans="1:3 12974:15885" s="68" customFormat="1" ht="12">
      <c r="A425" s="73">
        <v>80113717</v>
      </c>
      <c r="B425" s="74" t="s">
        <v>443</v>
      </c>
      <c r="C425" s="74" t="s">
        <v>454</v>
      </c>
      <c r="SKW425" s="70"/>
      <c r="SKX425" s="70"/>
      <c r="SKY425" s="70"/>
      <c r="SKZ425" s="70"/>
      <c r="SLA425" s="70"/>
      <c r="SLB425" s="70"/>
      <c r="SLC425" s="70"/>
      <c r="SLD425" s="70"/>
      <c r="SLE425" s="70"/>
      <c r="SLF425" s="70"/>
      <c r="SLG425" s="70"/>
      <c r="SLH425" s="70"/>
      <c r="SLI425" s="70"/>
      <c r="SLJ425" s="70"/>
      <c r="SLK425" s="70"/>
      <c r="SLL425" s="70"/>
      <c r="SLM425" s="70"/>
      <c r="SLN425" s="70"/>
      <c r="SLO425" s="70"/>
      <c r="SLP425" s="70"/>
      <c r="SLQ425" s="70"/>
      <c r="SLR425" s="70"/>
      <c r="SZE425" s="70"/>
      <c r="SZF425" s="70"/>
      <c r="SZG425" s="70"/>
      <c r="SZH425" s="70"/>
      <c r="SZI425" s="70"/>
      <c r="SZJ425" s="70"/>
      <c r="SZK425" s="70"/>
      <c r="SZL425" s="70"/>
      <c r="SZM425" s="70"/>
      <c r="SZN425" s="70"/>
      <c r="SZO425" s="70"/>
      <c r="SZP425" s="70"/>
      <c r="SZQ425" s="70"/>
      <c r="SZR425" s="70"/>
      <c r="SZS425" s="70"/>
      <c r="SZT425" s="70"/>
      <c r="SZU425" s="70"/>
      <c r="SZV425" s="70"/>
      <c r="SZW425" s="70"/>
      <c r="SZX425" s="70"/>
      <c r="SZY425" s="70"/>
      <c r="SZZ425" s="70"/>
      <c r="TAA425" s="70"/>
      <c r="TAB425" s="70"/>
      <c r="TAC425" s="70"/>
      <c r="TAD425" s="70"/>
      <c r="VIQ425" s="70"/>
      <c r="VIR425" s="70"/>
      <c r="VIS425" s="70"/>
      <c r="VIT425" s="70"/>
      <c r="VIU425" s="70"/>
      <c r="VIV425" s="70"/>
      <c r="VIW425" s="70"/>
      <c r="VIX425" s="70"/>
      <c r="VIY425" s="70"/>
      <c r="VIZ425" s="70"/>
      <c r="VJA425" s="70"/>
      <c r="VJB425" s="70"/>
      <c r="VJC425" s="70"/>
      <c r="VJD425" s="70"/>
      <c r="VJE425" s="70"/>
      <c r="VJF425" s="70"/>
      <c r="VJG425" s="70"/>
      <c r="VJH425" s="70"/>
      <c r="VJI425" s="70"/>
      <c r="VJJ425" s="70"/>
      <c r="VJK425" s="70"/>
    </row>
    <row r="426" spans="1:3 12974:15885" s="68" customFormat="1" ht="12">
      <c r="A426" s="73">
        <v>1106893791</v>
      </c>
      <c r="B426" s="74" t="s">
        <v>471</v>
      </c>
      <c r="C426" s="74" t="s">
        <v>146</v>
      </c>
      <c r="SDZ426" s="70"/>
      <c r="SEA426" s="70"/>
      <c r="SEB426" s="70"/>
      <c r="SEC426" s="70"/>
      <c r="SED426" s="70"/>
      <c r="SEE426" s="70"/>
      <c r="SEF426" s="70"/>
      <c r="SEG426" s="70"/>
      <c r="SEH426" s="70"/>
      <c r="SEI426" s="70"/>
      <c r="SEJ426" s="70"/>
      <c r="SEK426" s="70"/>
      <c r="SEL426" s="70"/>
      <c r="SEM426" s="70"/>
      <c r="SEN426" s="70"/>
      <c r="SEO426" s="70"/>
      <c r="SEP426" s="70"/>
      <c r="SEQ426" s="70"/>
      <c r="SER426" s="70"/>
      <c r="SES426" s="70"/>
      <c r="SET426" s="70"/>
      <c r="SEU426" s="70"/>
      <c r="SEV426" s="70"/>
      <c r="SEW426" s="70"/>
      <c r="SFV426" s="70"/>
      <c r="SFW426" s="70"/>
      <c r="SFX426" s="70"/>
      <c r="SFY426" s="70"/>
      <c r="SFZ426" s="70"/>
      <c r="SGA426" s="70"/>
      <c r="SGB426" s="70"/>
      <c r="SGC426" s="70"/>
      <c r="SGD426" s="70"/>
      <c r="SGE426" s="70"/>
      <c r="SGF426" s="70"/>
      <c r="SGG426" s="70"/>
      <c r="SGH426" s="70"/>
      <c r="SGI426" s="70"/>
      <c r="SGJ426" s="70"/>
      <c r="SGK426" s="70"/>
      <c r="SGL426" s="70"/>
      <c r="SGM426" s="70"/>
      <c r="SGN426" s="70"/>
      <c r="SGO426" s="70"/>
      <c r="SGP426" s="70"/>
      <c r="SGQ426" s="70"/>
      <c r="SGR426" s="70"/>
      <c r="SGS426" s="70"/>
      <c r="SGT426" s="70"/>
      <c r="SGU426" s="70"/>
      <c r="SGV426" s="70"/>
      <c r="SGW426" s="70"/>
      <c r="SGX426" s="70"/>
      <c r="SGY426" s="70"/>
      <c r="SGZ426" s="70"/>
      <c r="SHA426" s="70"/>
      <c r="SHB426" s="70"/>
      <c r="SHC426" s="70"/>
      <c r="SHD426" s="70"/>
      <c r="SHE426" s="70"/>
      <c r="SHF426" s="70"/>
      <c r="SHG426" s="70"/>
      <c r="SHH426" s="70"/>
      <c r="SHI426" s="70"/>
      <c r="SHJ426" s="70"/>
      <c r="SHK426" s="70"/>
      <c r="SHL426" s="70"/>
      <c r="SHM426" s="70"/>
      <c r="SHN426" s="70"/>
      <c r="SHO426" s="70"/>
      <c r="SHP426" s="70"/>
      <c r="SHQ426" s="70"/>
      <c r="SHR426" s="70"/>
      <c r="SHS426" s="70"/>
      <c r="SHT426" s="70"/>
      <c r="SHU426" s="70"/>
      <c r="SHV426" s="70"/>
      <c r="SHW426" s="70"/>
      <c r="SHX426" s="70"/>
      <c r="SHY426" s="70"/>
      <c r="SHZ426" s="70"/>
      <c r="SIA426" s="70"/>
      <c r="SIB426" s="70"/>
      <c r="SIC426" s="70"/>
      <c r="SID426" s="70"/>
      <c r="SIE426" s="70"/>
      <c r="SIF426" s="70"/>
      <c r="SIG426" s="70"/>
      <c r="SIH426" s="70"/>
      <c r="SII426" s="70"/>
      <c r="SIJ426" s="70"/>
      <c r="SIK426" s="70"/>
      <c r="SIL426" s="70"/>
      <c r="SIM426" s="70"/>
      <c r="SIN426" s="70"/>
      <c r="SIO426" s="70"/>
      <c r="SKW426" s="70"/>
      <c r="SKX426" s="70"/>
      <c r="SKY426" s="70"/>
      <c r="SKZ426" s="70"/>
      <c r="SLA426" s="70"/>
      <c r="SLB426" s="70"/>
      <c r="SLC426" s="70"/>
      <c r="SLD426" s="70"/>
      <c r="SLE426" s="70"/>
      <c r="SLF426" s="70"/>
      <c r="SLG426" s="70"/>
      <c r="SLH426" s="70"/>
      <c r="SLI426" s="70"/>
      <c r="SLJ426" s="70"/>
      <c r="SLK426" s="70"/>
      <c r="SLL426" s="70"/>
      <c r="SLM426" s="70"/>
      <c r="SLN426" s="70"/>
      <c r="SLO426" s="70"/>
      <c r="SLP426" s="70"/>
      <c r="SLQ426" s="70"/>
      <c r="SLR426" s="70"/>
      <c r="TCJ426" s="70"/>
      <c r="TCK426" s="70"/>
      <c r="TCL426" s="70"/>
      <c r="TCM426" s="70"/>
      <c r="TCN426" s="70"/>
      <c r="TCO426" s="70"/>
      <c r="TCP426" s="70"/>
      <c r="TCQ426" s="70"/>
      <c r="TCR426" s="70"/>
      <c r="TCS426" s="70"/>
      <c r="TCT426" s="70"/>
      <c r="TCU426" s="70"/>
      <c r="TCV426" s="70"/>
      <c r="TCW426" s="70"/>
      <c r="TCX426" s="70"/>
      <c r="TCY426" s="70"/>
      <c r="TCZ426" s="70"/>
      <c r="TDA426" s="70"/>
      <c r="TDB426" s="70"/>
      <c r="TDC426" s="70"/>
      <c r="TDD426" s="70"/>
      <c r="TDE426" s="70"/>
      <c r="TDF426" s="70"/>
      <c r="TDG426" s="70"/>
      <c r="TDH426" s="70"/>
      <c r="TDI426" s="70"/>
      <c r="TDJ426" s="70"/>
      <c r="TDK426" s="70"/>
      <c r="TDL426" s="70"/>
      <c r="TDM426" s="70"/>
      <c r="TDN426" s="70"/>
      <c r="TDO426" s="70"/>
      <c r="TDP426" s="70"/>
      <c r="TDQ426" s="70"/>
      <c r="TDR426" s="70"/>
      <c r="TDS426" s="70"/>
      <c r="TDT426" s="70"/>
      <c r="TDU426" s="70"/>
      <c r="TDV426" s="70"/>
      <c r="TDW426" s="70"/>
      <c r="TDX426" s="70"/>
      <c r="TDY426" s="70"/>
      <c r="TDZ426" s="70"/>
      <c r="TEA426" s="70"/>
      <c r="TEB426" s="70"/>
      <c r="TEC426" s="70"/>
      <c r="TED426" s="70"/>
      <c r="TEE426" s="70"/>
      <c r="TEF426" s="70"/>
      <c r="TEG426" s="70"/>
      <c r="TEH426" s="70"/>
      <c r="TJF426" s="70"/>
      <c r="TJG426" s="70"/>
      <c r="TJH426" s="70"/>
      <c r="TJI426" s="70"/>
      <c r="TJJ426" s="70"/>
      <c r="TJK426" s="70"/>
      <c r="TJL426" s="70"/>
      <c r="TJM426" s="70"/>
      <c r="TJN426" s="70"/>
      <c r="TJO426" s="70"/>
      <c r="TJP426" s="70"/>
      <c r="TJQ426" s="70"/>
      <c r="TJR426" s="70"/>
      <c r="TJS426" s="70"/>
      <c r="TJT426" s="70"/>
      <c r="TJU426" s="70"/>
      <c r="TJV426" s="70"/>
      <c r="TJW426" s="70"/>
      <c r="TJX426" s="70"/>
      <c r="TJY426" s="70"/>
      <c r="TJZ426" s="70"/>
      <c r="TKA426" s="70"/>
      <c r="TKB426" s="70"/>
      <c r="TKC426" s="70"/>
      <c r="TKD426" s="70"/>
      <c r="TKE426" s="70"/>
      <c r="TKF426" s="70"/>
      <c r="TKG426" s="70"/>
      <c r="TKH426" s="70"/>
      <c r="TKI426" s="70"/>
      <c r="TKJ426" s="70"/>
      <c r="TKK426" s="70"/>
      <c r="TKL426" s="70"/>
      <c r="TKM426" s="70"/>
      <c r="TKN426" s="70"/>
      <c r="TKO426" s="70"/>
      <c r="TKP426" s="70"/>
      <c r="TKQ426" s="70"/>
      <c r="TKR426" s="70"/>
      <c r="TKS426" s="70"/>
      <c r="TKT426" s="70"/>
      <c r="TKU426" s="70"/>
      <c r="TKV426" s="70"/>
      <c r="TKW426" s="70"/>
      <c r="TKX426" s="70"/>
      <c r="TKY426" s="70"/>
      <c r="TKZ426" s="70"/>
      <c r="TTP426" s="70"/>
      <c r="TTQ426" s="70"/>
      <c r="TTR426" s="70"/>
      <c r="TTS426" s="70"/>
      <c r="TTT426" s="70"/>
      <c r="TTU426" s="70"/>
      <c r="TTV426" s="70"/>
      <c r="TTW426" s="70"/>
      <c r="TTX426" s="70"/>
      <c r="TTY426" s="70"/>
      <c r="TTZ426" s="70"/>
      <c r="TUA426" s="70"/>
      <c r="TUB426" s="70"/>
      <c r="TUC426" s="70"/>
      <c r="TUD426" s="70"/>
      <c r="TUE426" s="70"/>
      <c r="TUF426" s="70"/>
      <c r="TUG426" s="70"/>
      <c r="TUH426" s="70"/>
      <c r="TUI426" s="70"/>
      <c r="TUJ426" s="70"/>
      <c r="TUK426" s="70"/>
      <c r="TUL426" s="70"/>
      <c r="TUM426" s="70"/>
      <c r="TUN426" s="70"/>
      <c r="TUO426" s="70"/>
      <c r="TUP426" s="70"/>
      <c r="TUQ426" s="70"/>
      <c r="TUR426" s="70"/>
      <c r="TUS426" s="70"/>
      <c r="TUT426" s="70"/>
      <c r="TUU426" s="70"/>
      <c r="TUV426" s="70"/>
      <c r="TUW426" s="70"/>
      <c r="TUX426" s="70"/>
      <c r="TUY426" s="70"/>
      <c r="TUZ426" s="70"/>
      <c r="TVA426" s="70"/>
      <c r="TVB426" s="70"/>
      <c r="TVC426" s="70"/>
      <c r="TVD426" s="70"/>
      <c r="TVE426" s="70"/>
      <c r="TVF426" s="70"/>
      <c r="TVG426" s="70"/>
      <c r="TVH426" s="70"/>
      <c r="TVI426" s="70"/>
      <c r="TVJ426" s="70"/>
      <c r="TVK426" s="70"/>
      <c r="TVL426" s="70"/>
      <c r="TVM426" s="70"/>
      <c r="TVN426" s="70"/>
      <c r="TVO426" s="70"/>
      <c r="TVP426" s="70"/>
      <c r="TVQ426" s="70"/>
      <c r="TVR426" s="70"/>
      <c r="TVS426" s="70"/>
      <c r="TVT426" s="70"/>
      <c r="VHT426" s="70"/>
      <c r="VHU426" s="70"/>
      <c r="VHV426" s="70"/>
      <c r="VHW426" s="70"/>
      <c r="VHX426" s="70"/>
      <c r="VHY426" s="70"/>
      <c r="VHZ426" s="70"/>
      <c r="VIA426" s="70"/>
      <c r="VIB426" s="70"/>
      <c r="VIC426" s="70"/>
      <c r="VID426" s="70"/>
      <c r="VIE426" s="70"/>
      <c r="VIF426" s="70"/>
      <c r="VIG426" s="70"/>
      <c r="VIH426" s="70"/>
      <c r="VII426" s="70"/>
      <c r="VIJ426" s="70"/>
      <c r="VIK426" s="70"/>
      <c r="VIL426" s="70"/>
      <c r="VIM426" s="70"/>
      <c r="VIN426" s="70"/>
      <c r="VIO426" s="70"/>
      <c r="VIP426" s="70"/>
      <c r="VIQ426" s="70"/>
      <c r="VIR426" s="70"/>
      <c r="VIS426" s="70"/>
      <c r="VIT426" s="70"/>
      <c r="VIU426" s="70"/>
      <c r="VIV426" s="70"/>
      <c r="VIW426" s="70"/>
      <c r="VIX426" s="70"/>
      <c r="VIY426" s="70"/>
      <c r="VIZ426" s="70"/>
      <c r="VJA426" s="70"/>
      <c r="VJB426" s="70"/>
      <c r="VJC426" s="70"/>
      <c r="VJD426" s="70"/>
      <c r="VJE426" s="70"/>
      <c r="VJF426" s="70"/>
      <c r="VJG426" s="70"/>
      <c r="VJH426" s="70"/>
      <c r="VJI426" s="70"/>
      <c r="VJJ426" s="70"/>
      <c r="VJK426" s="70"/>
      <c r="VJY426" s="70"/>
      <c r="VJZ426" s="70"/>
      <c r="VKA426" s="70"/>
      <c r="VKB426" s="70"/>
      <c r="VKC426" s="70"/>
      <c r="VKD426" s="70"/>
      <c r="VKE426" s="70"/>
      <c r="VKF426" s="70"/>
      <c r="VKG426" s="70"/>
      <c r="VKH426" s="70"/>
      <c r="VKI426" s="70"/>
      <c r="VKJ426" s="70"/>
      <c r="VKK426" s="70"/>
      <c r="VKL426" s="70"/>
      <c r="VKM426" s="70"/>
      <c r="VKN426" s="70"/>
      <c r="VKO426" s="70"/>
      <c r="VKP426" s="70"/>
      <c r="VKQ426" s="70"/>
      <c r="VKR426" s="70"/>
      <c r="VKS426" s="70"/>
      <c r="VKT426" s="70"/>
      <c r="VKU426" s="70"/>
      <c r="VKV426" s="70"/>
      <c r="VKW426" s="70"/>
      <c r="VKX426" s="70"/>
      <c r="VKY426" s="70"/>
      <c r="VKZ426" s="70"/>
      <c r="VLA426" s="70"/>
    </row>
    <row r="427" spans="1:3 12974:15885" s="68" customFormat="1" ht="12">
      <c r="A427" s="75">
        <v>1070605779</v>
      </c>
      <c r="B427" s="74" t="s">
        <v>529</v>
      </c>
      <c r="C427" s="74" t="s">
        <v>146</v>
      </c>
      <c r="SIP427" s="70"/>
      <c r="SIQ427" s="70"/>
      <c r="SIR427" s="70"/>
      <c r="SIS427" s="70"/>
      <c r="SIT427" s="70"/>
      <c r="SIU427" s="70"/>
      <c r="SIV427" s="70"/>
      <c r="SIW427" s="70"/>
      <c r="SIX427" s="70"/>
      <c r="SIY427" s="70"/>
      <c r="SIZ427" s="70"/>
      <c r="SJA427" s="70"/>
      <c r="SJB427" s="70"/>
      <c r="SJC427" s="70"/>
      <c r="SJD427" s="70"/>
      <c r="SJE427" s="70"/>
      <c r="SJF427" s="70"/>
      <c r="SJG427" s="70"/>
      <c r="SJH427" s="70"/>
      <c r="SJI427" s="70"/>
      <c r="SJJ427" s="70"/>
      <c r="SJK427" s="70"/>
      <c r="SJL427" s="70"/>
      <c r="SJM427" s="70"/>
      <c r="SJN427" s="70"/>
      <c r="SJO427" s="70"/>
      <c r="SJP427" s="70"/>
      <c r="SJQ427" s="70"/>
      <c r="SJR427" s="70"/>
      <c r="SJS427" s="70"/>
      <c r="SJT427" s="70"/>
      <c r="SJU427" s="70"/>
      <c r="SJV427" s="70"/>
      <c r="SJW427" s="70"/>
      <c r="SJX427" s="70"/>
      <c r="SJY427" s="70"/>
      <c r="SJZ427" s="70"/>
      <c r="SKA427" s="70"/>
      <c r="SKW427" s="70"/>
      <c r="SKX427" s="70"/>
      <c r="SKY427" s="70"/>
      <c r="SKZ427" s="70"/>
      <c r="SLA427" s="70"/>
      <c r="SLB427" s="70"/>
      <c r="SLC427" s="70"/>
      <c r="SLD427" s="70"/>
      <c r="SLE427" s="70"/>
      <c r="SLF427" s="70"/>
      <c r="SLG427" s="70"/>
      <c r="SLH427" s="70"/>
      <c r="SLI427" s="70"/>
      <c r="SLJ427" s="70"/>
      <c r="SLK427" s="70"/>
      <c r="SLL427" s="70"/>
      <c r="SLM427" s="70"/>
      <c r="SLN427" s="70"/>
      <c r="SLO427" s="70"/>
      <c r="SLP427" s="70"/>
      <c r="SLQ427" s="70"/>
      <c r="SLR427" s="70"/>
      <c r="TXN427" s="70"/>
      <c r="TXO427" s="70"/>
      <c r="TXP427" s="70"/>
      <c r="TXQ427" s="70"/>
      <c r="TXR427" s="70"/>
      <c r="TXS427" s="70"/>
      <c r="TXT427" s="70"/>
      <c r="TXU427" s="70"/>
      <c r="TXV427" s="70"/>
      <c r="TXW427" s="70"/>
      <c r="TXX427" s="70"/>
      <c r="TXY427" s="70"/>
      <c r="TXZ427" s="70"/>
      <c r="TYA427" s="70"/>
      <c r="TYB427" s="70"/>
      <c r="TYC427" s="70"/>
      <c r="TYD427" s="70"/>
      <c r="TYE427" s="70"/>
      <c r="TYF427" s="70"/>
      <c r="TYG427" s="70"/>
      <c r="TYH427" s="70"/>
      <c r="TYI427" s="70"/>
      <c r="TYJ427" s="70"/>
      <c r="TYK427" s="70"/>
      <c r="TYL427" s="70"/>
      <c r="TYM427" s="70"/>
      <c r="TYN427" s="70"/>
      <c r="TYO427" s="70"/>
      <c r="TYP427" s="70"/>
      <c r="TYQ427" s="70"/>
      <c r="TYR427" s="70"/>
      <c r="TYS427" s="70"/>
      <c r="TYT427" s="70"/>
      <c r="TYU427" s="70"/>
      <c r="TYV427" s="70"/>
      <c r="TYW427" s="70"/>
      <c r="TYX427" s="70"/>
      <c r="TYY427" s="70"/>
      <c r="TYZ427" s="70"/>
      <c r="TZA427" s="70"/>
      <c r="TZB427" s="70"/>
      <c r="TZC427" s="70"/>
      <c r="TZD427" s="70"/>
      <c r="TZE427" s="70"/>
      <c r="TZF427" s="70"/>
      <c r="TZG427" s="70"/>
      <c r="TZH427" s="70"/>
      <c r="TZI427" s="70"/>
      <c r="UMB427" s="70"/>
      <c r="UMC427" s="70"/>
      <c r="UMD427" s="70"/>
      <c r="UME427" s="70"/>
      <c r="UMF427" s="70"/>
      <c r="UMG427" s="70"/>
      <c r="UMH427" s="70"/>
      <c r="UMI427" s="70"/>
      <c r="UMJ427" s="70"/>
      <c r="UMK427" s="70"/>
      <c r="UML427" s="70"/>
      <c r="UMM427" s="70"/>
      <c r="UMN427" s="70"/>
      <c r="UMO427" s="70"/>
      <c r="UMP427" s="70"/>
      <c r="UMQ427" s="70"/>
      <c r="UMR427" s="70"/>
      <c r="UMS427" s="70"/>
      <c r="UMT427" s="70"/>
      <c r="UMU427" s="70"/>
      <c r="UMV427" s="70"/>
      <c r="UMW427" s="70"/>
      <c r="UMX427" s="70"/>
      <c r="UMY427" s="70"/>
      <c r="UMZ427" s="70"/>
      <c r="UNA427" s="70"/>
      <c r="UNB427" s="70"/>
      <c r="UNC427" s="70"/>
      <c r="UND427" s="70"/>
      <c r="UNE427" s="70"/>
      <c r="UNF427" s="70"/>
      <c r="UNG427" s="70"/>
      <c r="UNH427" s="70"/>
      <c r="UNI427" s="70"/>
      <c r="UNJ427" s="70"/>
      <c r="UNK427" s="70"/>
      <c r="UOX427" s="70"/>
      <c r="VHT427" s="70"/>
      <c r="VHU427" s="70"/>
      <c r="VHV427" s="70"/>
      <c r="VHW427" s="70"/>
      <c r="VHX427" s="70"/>
      <c r="VHY427" s="70"/>
      <c r="VHZ427" s="70"/>
      <c r="VIA427" s="70"/>
      <c r="VIB427" s="70"/>
      <c r="VIC427" s="70"/>
      <c r="VID427" s="70"/>
      <c r="VIE427" s="70"/>
      <c r="VIF427" s="70"/>
      <c r="VIG427" s="70"/>
      <c r="VIH427" s="70"/>
      <c r="VII427" s="70"/>
      <c r="VIJ427" s="70"/>
      <c r="VIK427" s="70"/>
      <c r="VIL427" s="70"/>
      <c r="VIM427" s="70"/>
      <c r="VIN427" s="70"/>
      <c r="VIO427" s="70"/>
      <c r="VIP427" s="70"/>
      <c r="VIQ427" s="70"/>
      <c r="VIR427" s="70"/>
      <c r="VIS427" s="70"/>
      <c r="VIT427" s="70"/>
      <c r="VIU427" s="70"/>
      <c r="VIV427" s="70"/>
      <c r="VIW427" s="70"/>
      <c r="VIX427" s="70"/>
      <c r="VIY427" s="70"/>
      <c r="VIZ427" s="70"/>
      <c r="VJA427" s="70"/>
      <c r="VJB427" s="70"/>
      <c r="VJC427" s="70"/>
      <c r="VJD427" s="70"/>
      <c r="VJE427" s="70"/>
      <c r="VJF427" s="70"/>
      <c r="VJG427" s="70"/>
      <c r="VJH427" s="70"/>
      <c r="VJI427" s="70"/>
      <c r="VJJ427" s="70"/>
      <c r="VJK427" s="70"/>
      <c r="VLB427" s="70"/>
      <c r="VLC427" s="70"/>
      <c r="VLD427" s="70"/>
      <c r="VLE427" s="70"/>
      <c r="VLF427" s="70"/>
      <c r="VLG427" s="70"/>
      <c r="VLH427" s="70"/>
      <c r="VLI427" s="70"/>
      <c r="VLJ427" s="70"/>
      <c r="VLK427" s="70"/>
      <c r="VLL427" s="70"/>
      <c r="VLM427" s="70"/>
      <c r="VLN427" s="70"/>
      <c r="VLO427" s="70"/>
      <c r="VLP427" s="70"/>
      <c r="VLQ427" s="70"/>
      <c r="VLR427" s="70"/>
      <c r="VLS427" s="70"/>
      <c r="VLT427" s="70"/>
      <c r="VLU427" s="70"/>
      <c r="VLV427" s="70"/>
      <c r="VLW427" s="70"/>
      <c r="VLX427" s="70"/>
      <c r="VLY427" s="70"/>
      <c r="VLZ427" s="70"/>
      <c r="VMA427" s="70"/>
    </row>
    <row r="428" spans="1:3 12974:15885" s="68" customFormat="1" ht="12">
      <c r="A428" s="73">
        <v>11206645</v>
      </c>
      <c r="B428" s="74" t="s">
        <v>132</v>
      </c>
      <c r="C428" s="74" t="s">
        <v>118</v>
      </c>
      <c r="UVD428" s="70"/>
      <c r="UVE428" s="70"/>
      <c r="UVF428" s="70"/>
      <c r="UVG428" s="70"/>
      <c r="UVH428" s="70"/>
      <c r="UVI428" s="70"/>
      <c r="UVJ428" s="70"/>
      <c r="UVK428" s="70"/>
      <c r="UVL428" s="70"/>
      <c r="UVM428" s="70"/>
      <c r="UVN428" s="70"/>
      <c r="UVO428" s="70"/>
      <c r="UVP428" s="70"/>
      <c r="UVQ428" s="70"/>
      <c r="UVR428" s="70"/>
      <c r="UVS428" s="70"/>
      <c r="UVT428" s="70"/>
      <c r="UVU428" s="70"/>
      <c r="UVV428" s="70"/>
      <c r="UVW428" s="70"/>
      <c r="UVX428" s="70"/>
      <c r="UVY428" s="70"/>
      <c r="UVZ428" s="70"/>
      <c r="UWA428" s="70"/>
      <c r="UWB428" s="70"/>
      <c r="UWC428" s="70"/>
      <c r="UWD428" s="70"/>
      <c r="UWE428" s="70"/>
      <c r="UWF428" s="70"/>
      <c r="UWG428" s="70"/>
      <c r="UWH428" s="70"/>
      <c r="UWI428" s="70"/>
      <c r="UWJ428" s="70"/>
      <c r="UWK428" s="70"/>
      <c r="UWL428" s="70"/>
      <c r="UWM428" s="70"/>
      <c r="UXZ428" s="70"/>
      <c r="VQV428" s="70"/>
      <c r="VQW428" s="70"/>
      <c r="VQX428" s="70"/>
      <c r="VQY428" s="70"/>
      <c r="VQZ428" s="70"/>
      <c r="VRA428" s="70"/>
      <c r="VRB428" s="70"/>
      <c r="VRC428" s="70"/>
      <c r="VRD428" s="70"/>
      <c r="VRE428" s="70"/>
      <c r="VRF428" s="70"/>
      <c r="VRG428" s="70"/>
      <c r="VRH428" s="70"/>
      <c r="VRI428" s="70"/>
      <c r="VRJ428" s="70"/>
      <c r="VRK428" s="70"/>
      <c r="VRL428" s="70"/>
      <c r="VRM428" s="70"/>
      <c r="VRN428" s="70"/>
      <c r="VRO428" s="70"/>
      <c r="VRP428" s="70"/>
      <c r="VRQ428" s="70"/>
      <c r="VRR428" s="70"/>
      <c r="VRS428" s="70"/>
      <c r="VRT428" s="70"/>
      <c r="VRU428" s="70"/>
      <c r="VRV428" s="70"/>
      <c r="VRW428" s="70"/>
      <c r="VRX428" s="70"/>
      <c r="VRY428" s="70"/>
      <c r="VRZ428" s="70"/>
      <c r="VSA428" s="70"/>
      <c r="VSB428" s="70"/>
      <c r="VSC428" s="70"/>
      <c r="VSD428" s="70"/>
      <c r="VSE428" s="70"/>
      <c r="VSF428" s="70"/>
      <c r="VSG428" s="70"/>
      <c r="VSH428" s="70"/>
      <c r="VSI428" s="70"/>
      <c r="VSJ428" s="70"/>
      <c r="VSK428" s="70"/>
      <c r="VSL428" s="70"/>
      <c r="VSM428" s="70"/>
    </row>
    <row r="429" spans="1:3 12974:15885" s="68" customFormat="1" ht="12">
      <c r="A429" s="73">
        <v>1105685617</v>
      </c>
      <c r="B429" s="74" t="s">
        <v>284</v>
      </c>
      <c r="C429" s="74" t="s">
        <v>72</v>
      </c>
      <c r="SIP429" s="70"/>
      <c r="SIQ429" s="70"/>
      <c r="SIR429" s="70"/>
      <c r="SIS429" s="70"/>
      <c r="SIT429" s="70"/>
      <c r="SIU429" s="70"/>
      <c r="SIV429" s="70"/>
      <c r="SIW429" s="70"/>
      <c r="SIX429" s="70"/>
      <c r="SIY429" s="70"/>
      <c r="SIZ429" s="70"/>
      <c r="SJA429" s="70"/>
      <c r="SJB429" s="70"/>
      <c r="SJC429" s="70"/>
      <c r="SJD429" s="70"/>
      <c r="SJE429" s="70"/>
      <c r="SJF429" s="70"/>
      <c r="SJG429" s="70"/>
      <c r="SJH429" s="70"/>
      <c r="SJI429" s="70"/>
      <c r="SJJ429" s="70"/>
      <c r="SJK429" s="70"/>
      <c r="SJL429" s="70"/>
      <c r="SJM429" s="70"/>
      <c r="SJN429" s="70"/>
      <c r="SJO429" s="70"/>
      <c r="SJP429" s="70"/>
      <c r="SJQ429" s="70"/>
      <c r="SJR429" s="70"/>
      <c r="SJS429" s="70"/>
      <c r="SJT429" s="70"/>
      <c r="SJU429" s="70"/>
      <c r="SJV429" s="70"/>
      <c r="SJW429" s="70"/>
      <c r="SJX429" s="70"/>
      <c r="SJY429" s="70"/>
      <c r="SJZ429" s="70"/>
      <c r="SKA429" s="70"/>
      <c r="SKW429" s="70"/>
      <c r="SKX429" s="70"/>
      <c r="SKY429" s="70"/>
      <c r="SKZ429" s="70"/>
      <c r="SLA429" s="70"/>
      <c r="SLB429" s="70"/>
      <c r="SLC429" s="70"/>
      <c r="SLD429" s="70"/>
      <c r="SLE429" s="70"/>
      <c r="SLF429" s="70"/>
      <c r="SLG429" s="70"/>
      <c r="SLH429" s="70"/>
      <c r="SLI429" s="70"/>
      <c r="SLJ429" s="70"/>
      <c r="SLK429" s="70"/>
      <c r="SLL429" s="70"/>
      <c r="SLM429" s="70"/>
      <c r="SLN429" s="70"/>
      <c r="SLO429" s="70"/>
      <c r="SLP429" s="70"/>
      <c r="SLQ429" s="70"/>
      <c r="SLR429" s="70"/>
      <c r="SUL429" s="70"/>
      <c r="SUM429" s="70"/>
      <c r="SUN429" s="70"/>
      <c r="SUO429" s="70"/>
      <c r="SUP429" s="70"/>
      <c r="SUQ429" s="70"/>
      <c r="SUR429" s="70"/>
      <c r="TAE429" s="70"/>
      <c r="TAF429" s="70"/>
      <c r="TAG429" s="70"/>
      <c r="TAH429" s="70"/>
      <c r="TAI429" s="70"/>
      <c r="TAJ429" s="70"/>
      <c r="TAK429" s="70"/>
      <c r="TAL429" s="70"/>
      <c r="TAM429" s="70"/>
      <c r="TAN429" s="70"/>
      <c r="TAO429" s="70"/>
      <c r="TAP429" s="70"/>
      <c r="TAQ429" s="70"/>
      <c r="TAR429" s="70"/>
      <c r="TAS429" s="70"/>
      <c r="TAT429" s="70"/>
      <c r="TAU429" s="70"/>
      <c r="TAV429" s="70"/>
      <c r="TAW429" s="70"/>
      <c r="TAX429" s="70"/>
      <c r="TAY429" s="70"/>
      <c r="TAZ429" s="70"/>
      <c r="TBA429" s="70"/>
      <c r="TBB429" s="70"/>
      <c r="TBC429" s="70"/>
      <c r="TBD429" s="70"/>
      <c r="TBE429" s="70"/>
      <c r="TBF429" s="70"/>
      <c r="TBG429" s="70"/>
      <c r="TBH429" s="70"/>
      <c r="TBI429" s="70"/>
      <c r="TBJ429" s="70"/>
      <c r="TBK429" s="70"/>
      <c r="TBL429" s="70"/>
      <c r="TBM429" s="70"/>
      <c r="TBN429" s="70"/>
      <c r="TBO429" s="70"/>
      <c r="TBP429" s="70"/>
      <c r="TBQ429" s="70"/>
      <c r="TBR429" s="70"/>
      <c r="TBS429" s="70"/>
      <c r="TBT429" s="70"/>
      <c r="TBU429" s="70"/>
      <c r="TBV429" s="70"/>
      <c r="TBW429" s="70"/>
      <c r="TBX429" s="70"/>
      <c r="TBY429" s="70"/>
      <c r="TBZ429" s="70"/>
      <c r="TCA429" s="70"/>
      <c r="TCB429" s="70"/>
      <c r="TCC429" s="70"/>
      <c r="TCD429" s="70"/>
      <c r="TCE429" s="70"/>
      <c r="TCF429" s="70"/>
      <c r="TCG429" s="70"/>
      <c r="TCH429" s="70"/>
      <c r="TCI429" s="70"/>
      <c r="UNL429" s="70"/>
      <c r="UNM429" s="70"/>
      <c r="UNN429" s="70"/>
      <c r="UNO429" s="70"/>
      <c r="UNP429" s="70"/>
      <c r="UNQ429" s="70"/>
      <c r="UNR429" s="70"/>
      <c r="UNS429" s="70"/>
      <c r="UNT429" s="70"/>
      <c r="UNU429" s="70"/>
      <c r="UNV429" s="70"/>
      <c r="UNW429" s="70"/>
      <c r="UNX429" s="70"/>
      <c r="UNY429" s="70"/>
      <c r="UNZ429" s="70"/>
      <c r="UOA429" s="70"/>
      <c r="UOB429" s="70"/>
      <c r="UOC429" s="70"/>
      <c r="UOD429" s="70"/>
      <c r="UOE429" s="70"/>
      <c r="UOF429" s="70"/>
      <c r="UOG429" s="70"/>
      <c r="UOH429" s="70"/>
      <c r="UOI429" s="70"/>
      <c r="UOJ429" s="70"/>
      <c r="UOK429" s="70"/>
      <c r="UOL429" s="70"/>
      <c r="UOM429" s="70"/>
      <c r="UON429" s="70"/>
      <c r="UOO429" s="70"/>
      <c r="UOP429" s="70"/>
      <c r="UOQ429" s="70"/>
      <c r="UOR429" s="70"/>
      <c r="UOS429" s="70"/>
      <c r="UOT429" s="70"/>
      <c r="UOU429" s="70"/>
      <c r="UOV429" s="70"/>
      <c r="UOW429" s="70"/>
      <c r="UOY429" s="70"/>
      <c r="UOZ429" s="70"/>
      <c r="UPA429" s="70"/>
      <c r="UPB429" s="70"/>
      <c r="UPC429" s="70"/>
      <c r="UPD429" s="70"/>
      <c r="UPE429" s="70"/>
      <c r="UPF429" s="70"/>
      <c r="UPG429" s="70"/>
      <c r="UPH429" s="70"/>
      <c r="UPI429" s="70"/>
      <c r="VHT429" s="70"/>
      <c r="VHU429" s="70"/>
      <c r="VHV429" s="70"/>
      <c r="VHW429" s="70"/>
      <c r="VHX429" s="70"/>
      <c r="VHY429" s="70"/>
      <c r="VHZ429" s="70"/>
      <c r="VIA429" s="70"/>
      <c r="VIB429" s="70"/>
      <c r="VIC429" s="70"/>
      <c r="VID429" s="70"/>
      <c r="VIE429" s="70"/>
      <c r="VIF429" s="70"/>
      <c r="VIG429" s="70"/>
      <c r="VIH429" s="70"/>
      <c r="VII429" s="70"/>
      <c r="VIJ429" s="70"/>
      <c r="VIK429" s="70"/>
      <c r="VIL429" s="70"/>
      <c r="VIM429" s="70"/>
      <c r="VIN429" s="70"/>
      <c r="VIO429" s="70"/>
      <c r="VIP429" s="70"/>
    </row>
    <row r="430" spans="1:3 12974:15885" s="68" customFormat="1" ht="12">
      <c r="A430" s="73">
        <v>1105684347</v>
      </c>
      <c r="B430" s="74" t="s">
        <v>357</v>
      </c>
      <c r="C430" s="74" t="s">
        <v>146</v>
      </c>
      <c r="UCB430" s="70"/>
      <c r="UCC430" s="70"/>
      <c r="UCD430" s="70"/>
      <c r="UCE430" s="70"/>
      <c r="UCF430" s="70"/>
      <c r="UCG430" s="70"/>
      <c r="UCH430" s="70"/>
      <c r="UCI430" s="70"/>
      <c r="UCJ430" s="70"/>
      <c r="UCK430" s="70"/>
      <c r="UCL430" s="70"/>
      <c r="UCM430" s="70"/>
      <c r="UCN430" s="70"/>
      <c r="UCO430" s="70"/>
      <c r="UCP430" s="70"/>
      <c r="UCQ430" s="70"/>
      <c r="UCR430" s="70"/>
      <c r="UCS430" s="70"/>
      <c r="UCT430" s="70"/>
      <c r="UCU430" s="70"/>
      <c r="UCV430" s="70"/>
      <c r="UCW430" s="70"/>
      <c r="UCX430" s="70"/>
      <c r="UCY430" s="70"/>
      <c r="UCZ430" s="70"/>
      <c r="UDA430" s="70"/>
      <c r="UDB430" s="70"/>
      <c r="UDC430" s="70"/>
      <c r="UDD430" s="70"/>
      <c r="UDE430" s="70"/>
      <c r="UEV430" s="70"/>
      <c r="UEW430" s="70"/>
      <c r="UEX430" s="70"/>
      <c r="UEY430" s="70"/>
      <c r="UEZ430" s="70"/>
      <c r="UFA430" s="70"/>
      <c r="UFB430" s="70"/>
      <c r="UFC430" s="70"/>
      <c r="UFD430" s="70"/>
      <c r="UFE430" s="70"/>
      <c r="UFF430" s="70"/>
      <c r="UFG430" s="70"/>
      <c r="UFH430" s="70"/>
      <c r="UFI430" s="70"/>
      <c r="UFJ430" s="70"/>
      <c r="UFK430" s="70"/>
      <c r="UFL430" s="70"/>
      <c r="UFM430" s="70"/>
      <c r="UFN430" s="70"/>
      <c r="UFO430" s="70"/>
      <c r="UFP430" s="70"/>
      <c r="UFQ430" s="70"/>
      <c r="UFR430" s="70"/>
      <c r="UFS430" s="70"/>
      <c r="UFT430" s="70"/>
      <c r="UFU430" s="70"/>
      <c r="UFV430" s="70"/>
      <c r="UFW430" s="70"/>
      <c r="UFX430" s="70"/>
      <c r="UFY430" s="70"/>
      <c r="UFZ430" s="70"/>
      <c r="UGA430" s="70"/>
      <c r="UGB430" s="70"/>
      <c r="UGC430" s="70"/>
      <c r="UGD430" s="70"/>
      <c r="UGE430" s="70"/>
      <c r="UGF430" s="70"/>
      <c r="UGG430" s="70"/>
      <c r="UGH430" s="70"/>
      <c r="UGI430" s="70"/>
      <c r="UGJ430" s="70"/>
      <c r="UGK430" s="70"/>
      <c r="UGL430" s="70"/>
      <c r="UGM430" s="70"/>
      <c r="UGN430" s="70"/>
      <c r="UGO430" s="70"/>
      <c r="UGP430" s="70"/>
      <c r="UGQ430" s="70"/>
      <c r="UGR430" s="70"/>
      <c r="UGS430" s="70"/>
      <c r="UGT430" s="70"/>
      <c r="UGU430" s="70"/>
      <c r="UGV430" s="70"/>
      <c r="UGW430" s="70"/>
      <c r="UGX430" s="70"/>
      <c r="UGY430" s="70"/>
      <c r="UGZ430" s="70"/>
      <c r="UHA430" s="70"/>
      <c r="UHB430" s="70"/>
      <c r="UQR430" s="70"/>
      <c r="UQS430" s="70"/>
      <c r="UQT430" s="70"/>
      <c r="UQU430" s="70"/>
      <c r="UQV430" s="70"/>
      <c r="UQW430" s="70"/>
      <c r="UQX430" s="70"/>
      <c r="UQY430" s="70"/>
      <c r="UQZ430" s="70"/>
      <c r="URA430" s="70"/>
      <c r="URB430" s="70"/>
      <c r="URC430" s="70"/>
      <c r="URD430" s="70"/>
      <c r="URE430" s="70"/>
      <c r="URF430" s="70"/>
      <c r="WDG430" s="70"/>
      <c r="WDH430" s="70"/>
      <c r="WDI430" s="70"/>
      <c r="WDJ430" s="70"/>
      <c r="WDK430" s="70"/>
      <c r="WDL430" s="70"/>
      <c r="WDM430" s="70"/>
      <c r="WDN430" s="70"/>
      <c r="WDO430" s="70"/>
      <c r="WDP430" s="70"/>
      <c r="WDQ430" s="70"/>
      <c r="WDR430" s="70"/>
      <c r="WDS430" s="70"/>
      <c r="WDT430" s="70"/>
      <c r="WDU430" s="70"/>
      <c r="WDV430" s="70"/>
      <c r="WDW430" s="70"/>
      <c r="WDX430" s="70"/>
      <c r="WDY430" s="70"/>
      <c r="WDZ430" s="70"/>
      <c r="WEA430" s="70"/>
      <c r="WEB430" s="70"/>
      <c r="WEC430" s="70"/>
      <c r="WED430" s="70"/>
      <c r="WEE430" s="70"/>
      <c r="WEF430" s="70"/>
      <c r="WEG430" s="70"/>
      <c r="WEH430" s="70"/>
      <c r="WEI430" s="70"/>
      <c r="WEJ430" s="70"/>
      <c r="WEK430" s="70"/>
      <c r="WEL430" s="70"/>
      <c r="WEM430" s="70"/>
      <c r="WEN430" s="70"/>
      <c r="WEO430" s="70"/>
      <c r="WEP430" s="70"/>
      <c r="WEQ430" s="70"/>
      <c r="WER430" s="70"/>
      <c r="WES430" s="70"/>
      <c r="WET430" s="70"/>
      <c r="WEU430" s="70"/>
      <c r="WEV430" s="70"/>
      <c r="WEW430" s="70"/>
      <c r="WEX430" s="70"/>
      <c r="WEY430" s="70"/>
      <c r="WLD430" s="70"/>
    </row>
    <row r="431" spans="1:3 12974:15885" s="68" customFormat="1" ht="12">
      <c r="A431" s="73">
        <v>1070586995</v>
      </c>
      <c r="B431" s="74" t="s">
        <v>524</v>
      </c>
      <c r="C431" s="74" t="s">
        <v>146</v>
      </c>
    </row>
    <row r="432" spans="1:3 12974:15885" s="68" customFormat="1" ht="12">
      <c r="A432" s="75">
        <v>1070622433</v>
      </c>
      <c r="B432" s="74" t="s">
        <v>678</v>
      </c>
      <c r="C432" s="74" t="s">
        <v>72</v>
      </c>
      <c r="VFK432" s="70"/>
      <c r="VFL432" s="70"/>
      <c r="VFM432" s="70"/>
      <c r="VFN432" s="70"/>
      <c r="VFO432" s="70"/>
      <c r="VFP432" s="70"/>
      <c r="VFQ432" s="70"/>
      <c r="VFR432" s="70"/>
      <c r="VFS432" s="70"/>
      <c r="VFT432" s="70"/>
      <c r="VFU432" s="70"/>
      <c r="VFV432" s="70"/>
      <c r="VFW432" s="70"/>
      <c r="VFX432" s="70"/>
      <c r="VFY432" s="70"/>
      <c r="VFZ432" s="70"/>
      <c r="VGA432" s="70"/>
      <c r="VGB432" s="70"/>
      <c r="VGC432" s="70"/>
      <c r="VGD432" s="70"/>
      <c r="VGE432" s="70"/>
      <c r="VGF432" s="70"/>
      <c r="VGG432" s="70"/>
      <c r="VGH432" s="70"/>
      <c r="VGI432" s="70"/>
      <c r="VGJ432" s="70"/>
      <c r="VGK432" s="70"/>
      <c r="VGL432" s="70"/>
      <c r="VGM432" s="70"/>
      <c r="VGN432" s="70"/>
      <c r="VGO432" s="70"/>
      <c r="VGP432" s="70"/>
      <c r="VGQ432" s="70"/>
      <c r="VGR432" s="70"/>
      <c r="VGS432" s="70"/>
      <c r="VGT432" s="70"/>
      <c r="VGU432" s="70"/>
      <c r="VGV432" s="70"/>
      <c r="VGW432" s="70"/>
      <c r="VGX432" s="70"/>
      <c r="VGY432" s="70"/>
      <c r="VGZ432" s="70"/>
      <c r="VHA432" s="70"/>
      <c r="VHB432" s="70"/>
      <c r="VHC432" s="70"/>
      <c r="VHD432" s="70"/>
      <c r="VHE432" s="70"/>
      <c r="VHF432" s="70"/>
      <c r="VHG432" s="70"/>
      <c r="VHH432" s="70"/>
      <c r="VHI432" s="70"/>
      <c r="VHJ432" s="70"/>
      <c r="VHK432" s="70"/>
      <c r="VHL432" s="70"/>
      <c r="VHM432" s="70"/>
      <c r="VHN432" s="70"/>
      <c r="VHO432" s="70"/>
      <c r="VHP432" s="70"/>
      <c r="VHQ432" s="70"/>
      <c r="VHR432" s="70"/>
      <c r="VHS432" s="70"/>
      <c r="VJL432" s="70"/>
      <c r="VJM432" s="70"/>
      <c r="VJN432" s="70"/>
      <c r="VJO432" s="70"/>
      <c r="VJP432" s="70"/>
      <c r="VJQ432" s="70"/>
      <c r="VJR432" s="70"/>
      <c r="VJS432" s="70"/>
      <c r="VJT432" s="70"/>
      <c r="VJU432" s="70"/>
      <c r="VJV432" s="70"/>
      <c r="VJW432" s="70"/>
      <c r="VJX432" s="70"/>
    </row>
    <row r="433" spans="1:3 12516:15122" s="68" customFormat="1" ht="12">
      <c r="A433" s="73">
        <v>11226539</v>
      </c>
      <c r="B433" s="74" t="s">
        <v>46</v>
      </c>
      <c r="C433" s="74" t="s">
        <v>113</v>
      </c>
    </row>
    <row r="434" spans="1:3 12516:15122" s="68" customFormat="1" ht="12">
      <c r="A434" s="73">
        <v>1003555757</v>
      </c>
      <c r="B434" s="74" t="s">
        <v>187</v>
      </c>
      <c r="C434" s="74" t="s">
        <v>156</v>
      </c>
      <c r="RMR434" s="70"/>
      <c r="RMS434" s="70"/>
      <c r="RMT434" s="70"/>
      <c r="RMU434" s="70"/>
      <c r="RMV434" s="70"/>
      <c r="RMW434" s="70"/>
      <c r="RMX434" s="70"/>
      <c r="RMY434" s="70"/>
      <c r="RMZ434" s="70"/>
      <c r="RNA434" s="70"/>
      <c r="RNB434" s="70"/>
      <c r="RNC434" s="70"/>
      <c r="RND434" s="70"/>
      <c r="RNE434" s="70"/>
      <c r="RNF434" s="70"/>
      <c r="RNG434" s="70"/>
      <c r="RNH434" s="70"/>
      <c r="RNI434" s="70"/>
      <c r="RNJ434" s="70"/>
      <c r="RNK434" s="70"/>
      <c r="RNL434" s="70"/>
      <c r="RNM434" s="70"/>
      <c r="RNN434" s="70"/>
      <c r="RNO434" s="70"/>
      <c r="RNP434" s="70"/>
      <c r="RNQ434" s="70"/>
      <c r="RNR434" s="70"/>
      <c r="RNS434" s="70"/>
      <c r="RNT434" s="70"/>
      <c r="RNU434" s="70"/>
      <c r="RNV434" s="70"/>
      <c r="RNW434" s="70"/>
      <c r="RNX434" s="70"/>
      <c r="RNY434" s="70"/>
      <c r="RNZ434" s="70"/>
      <c r="ROA434" s="70"/>
      <c r="ROB434" s="70"/>
      <c r="ROC434" s="70"/>
      <c r="ROD434" s="70"/>
      <c r="ROE434" s="70"/>
      <c r="ROF434" s="70"/>
      <c r="ROG434" s="70"/>
      <c r="ROH434" s="70"/>
      <c r="ROI434" s="70"/>
      <c r="ROJ434" s="70"/>
      <c r="ROK434" s="70"/>
      <c r="ROL434" s="70"/>
      <c r="ROM434" s="70"/>
      <c r="RON434" s="70"/>
      <c r="ROO434" s="70"/>
      <c r="ROP434" s="70"/>
      <c r="ROQ434" s="70"/>
      <c r="ROR434" s="70"/>
      <c r="ROS434" s="70"/>
      <c r="ROT434" s="70"/>
      <c r="ROU434" s="70"/>
      <c r="ROV434" s="70"/>
      <c r="ROW434" s="70"/>
      <c r="ROX434" s="70"/>
      <c r="ROY434" s="70"/>
      <c r="ROZ434" s="70"/>
      <c r="RPA434" s="70"/>
      <c r="RPB434" s="70"/>
      <c r="RPC434" s="70"/>
      <c r="RPD434" s="70"/>
      <c r="RPE434" s="70"/>
      <c r="RPF434" s="70"/>
      <c r="RPG434" s="70"/>
      <c r="RPH434" s="70"/>
      <c r="RPI434" s="70"/>
      <c r="RPJ434" s="70"/>
      <c r="RPK434" s="70"/>
      <c r="RPL434" s="70"/>
      <c r="SCD434" s="70"/>
      <c r="SCE434" s="70"/>
      <c r="SCF434" s="70"/>
      <c r="SCG434" s="70"/>
      <c r="SCH434" s="70"/>
      <c r="SCI434" s="70"/>
      <c r="SCJ434" s="70"/>
      <c r="SCK434" s="70"/>
      <c r="SCL434" s="70"/>
      <c r="SCM434" s="70"/>
      <c r="SCN434" s="70"/>
      <c r="SCO434" s="70"/>
      <c r="SCP434" s="70"/>
      <c r="SCQ434" s="70"/>
      <c r="SCR434" s="70"/>
      <c r="SCS434" s="70"/>
      <c r="SCT434" s="70"/>
      <c r="SCU434" s="70"/>
      <c r="SCV434" s="70"/>
      <c r="SCW434" s="70"/>
      <c r="SCX434" s="70"/>
      <c r="SCY434" s="70"/>
      <c r="SCZ434" s="70"/>
      <c r="SDA434" s="70"/>
      <c r="SDB434" s="70"/>
      <c r="SDC434" s="70"/>
      <c r="SDD434" s="70"/>
      <c r="SDE434" s="70"/>
      <c r="SDF434" s="70"/>
      <c r="SDG434" s="70"/>
      <c r="SDH434" s="70"/>
      <c r="SDI434" s="70"/>
      <c r="SDJ434" s="70"/>
      <c r="SDK434" s="70"/>
      <c r="SDL434" s="70"/>
      <c r="SDM434" s="70"/>
      <c r="SDN434" s="70"/>
      <c r="SDO434" s="70"/>
      <c r="SDP434" s="70"/>
      <c r="SDQ434" s="70"/>
      <c r="SDR434" s="70"/>
      <c r="SDS434" s="70"/>
      <c r="SDT434" s="70"/>
      <c r="SDU434" s="70"/>
      <c r="SDV434" s="70"/>
      <c r="SEH434" s="70"/>
      <c r="SEI434" s="70"/>
      <c r="SEJ434" s="70"/>
      <c r="SEK434" s="70"/>
      <c r="SEL434" s="70"/>
      <c r="SEM434" s="70"/>
      <c r="SEN434" s="70"/>
      <c r="SEO434" s="70"/>
      <c r="SEP434" s="70"/>
      <c r="SEQ434" s="70"/>
      <c r="SER434" s="70"/>
      <c r="SES434" s="70"/>
      <c r="SET434" s="70"/>
      <c r="SEU434" s="70"/>
      <c r="SEV434" s="70"/>
      <c r="SEW434" s="70"/>
      <c r="SEX434" s="70"/>
      <c r="SEY434" s="70"/>
      <c r="SEZ434" s="70"/>
      <c r="SFA434" s="70"/>
      <c r="SFB434" s="70"/>
      <c r="SFC434" s="70"/>
      <c r="SFD434" s="70"/>
      <c r="SFE434" s="70"/>
      <c r="URS434" s="70"/>
      <c r="URT434" s="70"/>
      <c r="URU434" s="70"/>
      <c r="URV434" s="70"/>
      <c r="URW434" s="70"/>
      <c r="URX434" s="70"/>
    </row>
    <row r="435" spans="1:3 12516:15122" s="68" customFormat="1" ht="12">
      <c r="A435" s="73">
        <v>1070600674</v>
      </c>
      <c r="B435" s="74" t="s">
        <v>47</v>
      </c>
      <c r="C435" s="74" t="s">
        <v>154</v>
      </c>
      <c r="TCP435" s="70"/>
      <c r="TCQ435" s="70"/>
      <c r="TCR435" s="70"/>
      <c r="TCS435" s="70"/>
      <c r="TCT435" s="70"/>
      <c r="TCU435" s="70"/>
      <c r="TCV435" s="70"/>
      <c r="TCW435" s="70"/>
      <c r="TCX435" s="70"/>
      <c r="TCY435" s="70"/>
      <c r="TCZ435" s="70"/>
      <c r="TDA435" s="70"/>
      <c r="TDB435" s="70"/>
      <c r="TDC435" s="70"/>
      <c r="TDD435" s="70"/>
      <c r="TDE435" s="70"/>
      <c r="TDF435" s="70"/>
      <c r="TDG435" s="70"/>
      <c r="TDH435" s="70"/>
      <c r="TDI435" s="70"/>
      <c r="TDJ435" s="70"/>
      <c r="TDK435" s="70"/>
      <c r="TDL435" s="70"/>
      <c r="TDM435" s="70"/>
      <c r="TDN435" s="70"/>
      <c r="TDO435" s="70"/>
      <c r="TDP435" s="70"/>
      <c r="TDQ435" s="70"/>
      <c r="TDR435" s="70"/>
      <c r="TDS435" s="70"/>
      <c r="TDT435" s="70"/>
      <c r="TDU435" s="70"/>
      <c r="TDV435" s="70"/>
      <c r="TDW435" s="70"/>
      <c r="TDX435" s="70"/>
      <c r="TDY435" s="70"/>
      <c r="TDZ435" s="70"/>
      <c r="TEA435" s="70"/>
      <c r="TEB435" s="70"/>
      <c r="TEC435" s="70"/>
      <c r="TED435" s="70"/>
      <c r="TEE435" s="70"/>
      <c r="TEF435" s="70"/>
      <c r="TEG435" s="70"/>
      <c r="TEH435" s="70"/>
      <c r="TEI435" s="70"/>
      <c r="TEJ435" s="70"/>
      <c r="TEK435" s="70"/>
      <c r="TEL435" s="70"/>
      <c r="TEM435" s="70"/>
      <c r="TEN435" s="70"/>
      <c r="TEO435" s="70"/>
      <c r="TEP435" s="70"/>
      <c r="TEQ435" s="70"/>
      <c r="TER435" s="70"/>
      <c r="TES435" s="70"/>
      <c r="TET435" s="70"/>
      <c r="TEU435" s="70"/>
      <c r="TEV435" s="70"/>
      <c r="TEW435" s="70"/>
      <c r="TEX435" s="70"/>
      <c r="TEY435" s="70"/>
      <c r="TEZ435" s="70"/>
      <c r="TFA435" s="70"/>
      <c r="TFB435" s="70"/>
      <c r="TFC435" s="70"/>
      <c r="TFD435" s="70"/>
      <c r="TFE435" s="70"/>
      <c r="TFF435" s="70"/>
      <c r="TFG435" s="70"/>
      <c r="TFH435" s="70"/>
      <c r="TFI435" s="70"/>
      <c r="UMD435" s="70"/>
      <c r="UME435" s="70"/>
      <c r="UMF435" s="70"/>
      <c r="UMG435" s="70"/>
      <c r="UMH435" s="70"/>
      <c r="UMI435" s="70"/>
      <c r="UMJ435" s="70"/>
      <c r="UMK435" s="70"/>
      <c r="UML435" s="70"/>
      <c r="UMM435" s="70"/>
      <c r="UMN435" s="70"/>
      <c r="UMO435" s="70"/>
      <c r="UMP435" s="70"/>
      <c r="UMQ435" s="70"/>
      <c r="UMR435" s="70"/>
      <c r="UMS435" s="70"/>
      <c r="UMT435" s="70"/>
      <c r="UMU435" s="70"/>
      <c r="UMV435" s="70"/>
      <c r="UMW435" s="70"/>
      <c r="UMX435" s="70"/>
      <c r="UMY435" s="70"/>
      <c r="UMZ435" s="70"/>
      <c r="UNA435" s="70"/>
      <c r="UNB435" s="70"/>
      <c r="UNC435" s="70"/>
      <c r="UND435" s="70"/>
      <c r="UNE435" s="70"/>
      <c r="UNF435" s="70"/>
      <c r="UNG435" s="70"/>
      <c r="UNH435" s="70"/>
      <c r="UNI435" s="70"/>
      <c r="UNJ435" s="70"/>
      <c r="UNK435" s="70"/>
      <c r="UNL435" s="70"/>
      <c r="UNM435" s="70"/>
      <c r="UNN435" s="70"/>
      <c r="UNO435" s="70"/>
      <c r="UNP435" s="70"/>
      <c r="UNQ435" s="70"/>
      <c r="UNR435" s="70"/>
      <c r="UNS435" s="70"/>
      <c r="UNT435" s="70"/>
      <c r="UNU435" s="70"/>
      <c r="UNV435" s="70"/>
      <c r="UNW435" s="70"/>
      <c r="UNX435" s="70"/>
      <c r="UNY435" s="70"/>
      <c r="UNZ435" s="70"/>
      <c r="UOA435" s="70"/>
      <c r="UOB435" s="70"/>
      <c r="UOC435" s="70"/>
      <c r="UOD435" s="70"/>
      <c r="UOE435" s="70"/>
      <c r="UOF435" s="70"/>
      <c r="UQA435" s="70"/>
      <c r="UQB435" s="70"/>
      <c r="UQC435" s="70"/>
      <c r="UQD435" s="70"/>
      <c r="UQE435" s="70"/>
      <c r="UQF435" s="70"/>
      <c r="UQG435" s="70"/>
      <c r="UQH435" s="70"/>
      <c r="UQI435" s="70"/>
      <c r="UQJ435" s="70"/>
      <c r="UQK435" s="70"/>
      <c r="UQL435" s="70"/>
    </row>
    <row r="436" spans="1:3 12516:15122" s="68" customFormat="1" ht="12">
      <c r="A436" s="73">
        <v>1105673101</v>
      </c>
      <c r="B436" s="74" t="s">
        <v>291</v>
      </c>
      <c r="C436" s="74" t="s">
        <v>72</v>
      </c>
    </row>
    <row r="437" spans="1:3 12516:15122" s="68" customFormat="1" ht="12">
      <c r="A437" s="73">
        <v>1094885267</v>
      </c>
      <c r="B437" s="74" t="s">
        <v>69</v>
      </c>
      <c r="C437" s="74" t="s">
        <v>411</v>
      </c>
    </row>
    <row r="438" spans="1:3 12516:15122" s="68" customFormat="1" ht="12">
      <c r="A438" s="73">
        <v>1090502896</v>
      </c>
      <c r="B438" s="74" t="s">
        <v>235</v>
      </c>
      <c r="C438" s="74" t="s">
        <v>72</v>
      </c>
      <c r="UPC438" s="70"/>
      <c r="UPD438" s="70"/>
      <c r="UPE438" s="70"/>
      <c r="UPF438" s="70"/>
      <c r="UPG438" s="70"/>
      <c r="UPH438" s="70"/>
      <c r="UPI438" s="70"/>
      <c r="UPJ438" s="70"/>
      <c r="UPK438" s="70"/>
      <c r="UPL438" s="70"/>
      <c r="UPM438" s="70"/>
      <c r="UPN438" s="70"/>
      <c r="UPO438" s="70"/>
      <c r="UPP438" s="70"/>
      <c r="UPQ438" s="70"/>
      <c r="UPR438" s="70"/>
      <c r="UPS438" s="70"/>
      <c r="UPT438" s="70"/>
      <c r="UPU438" s="70"/>
      <c r="UPV438" s="70"/>
      <c r="UPW438" s="70"/>
      <c r="UPX438" s="70"/>
      <c r="UPY438" s="70"/>
      <c r="UPZ438" s="70"/>
      <c r="UQA438" s="70"/>
      <c r="UQB438" s="70"/>
      <c r="UQC438" s="70"/>
      <c r="UQD438" s="70"/>
      <c r="UQE438" s="70"/>
      <c r="UQF438" s="70"/>
      <c r="UQG438" s="70"/>
      <c r="UQH438" s="70"/>
      <c r="UQI438" s="70"/>
      <c r="UQJ438" s="70"/>
      <c r="UQK438" s="70"/>
      <c r="UQL438" s="70"/>
      <c r="UQM438" s="70"/>
      <c r="UQN438" s="70"/>
      <c r="UQO438" s="70"/>
      <c r="UQP438" s="70"/>
      <c r="UQQ438" s="70"/>
      <c r="UQR438" s="70"/>
      <c r="UQS438" s="70"/>
      <c r="USJ438" s="70"/>
      <c r="USK438" s="70"/>
      <c r="USL438" s="70"/>
      <c r="USM438" s="70"/>
      <c r="USN438" s="70"/>
      <c r="USO438" s="70"/>
      <c r="USP438" s="70"/>
      <c r="USQ438" s="70"/>
      <c r="USR438" s="70"/>
      <c r="USS438" s="70"/>
      <c r="UST438" s="70"/>
      <c r="USU438" s="70"/>
      <c r="USV438" s="70"/>
      <c r="USW438" s="70"/>
      <c r="USX438" s="70"/>
      <c r="USY438" s="70"/>
      <c r="USZ438" s="70"/>
      <c r="UTA438" s="70"/>
      <c r="UTB438" s="70"/>
      <c r="UTC438" s="70"/>
      <c r="UTD438" s="70"/>
      <c r="UTE438" s="70"/>
      <c r="UTF438" s="70"/>
      <c r="UTG438" s="70"/>
      <c r="UTH438" s="70"/>
      <c r="UTI438" s="70"/>
      <c r="UTJ438" s="70"/>
      <c r="UTK438" s="70"/>
      <c r="UTL438" s="70"/>
      <c r="UTM438" s="70"/>
      <c r="UTN438" s="70"/>
      <c r="UTO438" s="70"/>
      <c r="UTP438" s="70"/>
      <c r="UTQ438" s="70"/>
      <c r="UTR438" s="70"/>
      <c r="UTS438" s="70"/>
      <c r="VDV438" s="70"/>
      <c r="VDW438" s="70"/>
      <c r="VDX438" s="70"/>
      <c r="VDY438" s="70"/>
      <c r="VDZ438" s="70"/>
      <c r="VEA438" s="70"/>
      <c r="VEB438" s="70"/>
      <c r="VEC438" s="70"/>
      <c r="VED438" s="70"/>
      <c r="VEE438" s="70"/>
      <c r="VEF438" s="70"/>
      <c r="VEG438" s="70"/>
      <c r="VEH438" s="70"/>
      <c r="VEI438" s="70"/>
      <c r="VEJ438" s="70"/>
      <c r="VEK438" s="70"/>
      <c r="VEL438" s="70"/>
      <c r="VEM438" s="70"/>
      <c r="VEN438" s="70"/>
      <c r="VEO438" s="70"/>
      <c r="VEP438" s="70"/>
      <c r="VEQ438" s="70"/>
      <c r="VER438" s="70"/>
      <c r="VES438" s="70"/>
      <c r="VET438" s="70"/>
      <c r="VEU438" s="70"/>
      <c r="VEV438" s="70"/>
      <c r="VEW438" s="70"/>
      <c r="VEX438" s="70"/>
      <c r="VEY438" s="70"/>
      <c r="VEZ438" s="70"/>
      <c r="VFA438" s="70"/>
      <c r="VFB438" s="70"/>
      <c r="VFC438" s="70"/>
      <c r="VFD438" s="70"/>
      <c r="VFE438" s="70"/>
      <c r="VFF438" s="70"/>
      <c r="VFG438" s="70"/>
      <c r="VFH438" s="70"/>
      <c r="VFI438" s="70"/>
      <c r="VFJ438" s="70"/>
    </row>
    <row r="439" spans="1:3 12516:15122" s="68" customFormat="1" ht="12">
      <c r="A439" s="80">
        <v>1105684508</v>
      </c>
      <c r="B439" s="77" t="s">
        <v>679</v>
      </c>
      <c r="C439" s="74" t="s">
        <v>146</v>
      </c>
      <c r="SMB439" s="70"/>
      <c r="SMC439" s="70"/>
      <c r="SMD439" s="70"/>
      <c r="SME439" s="70"/>
      <c r="SMF439" s="70"/>
      <c r="SMG439" s="70"/>
      <c r="SMH439" s="70"/>
      <c r="SMI439" s="70"/>
      <c r="SMJ439" s="70"/>
      <c r="SMK439" s="70"/>
      <c r="SML439" s="70"/>
      <c r="SMM439" s="70"/>
      <c r="SMN439" s="70"/>
      <c r="SMO439" s="70"/>
      <c r="SMP439" s="70"/>
      <c r="SMQ439" s="70"/>
      <c r="SMR439" s="70"/>
      <c r="SMS439" s="70"/>
      <c r="SMT439" s="70"/>
      <c r="SMU439" s="70"/>
      <c r="SMV439" s="70"/>
      <c r="SMW439" s="70"/>
      <c r="SMX439" s="70"/>
      <c r="SMY439" s="70"/>
      <c r="SMZ439" s="70"/>
      <c r="SNA439" s="70"/>
      <c r="SNB439" s="70"/>
      <c r="SNC439" s="70"/>
      <c r="SND439" s="70"/>
      <c r="SNE439" s="70"/>
      <c r="SNF439" s="70"/>
      <c r="SNG439" s="70"/>
      <c r="SNH439" s="70"/>
      <c r="SNI439" s="70"/>
      <c r="SNJ439" s="70"/>
      <c r="SNK439" s="70"/>
      <c r="STF439" s="70"/>
      <c r="STG439" s="70"/>
      <c r="STH439" s="70"/>
      <c r="STI439" s="70"/>
      <c r="STJ439" s="70"/>
      <c r="STK439" s="70"/>
      <c r="STL439" s="70"/>
      <c r="STM439" s="70"/>
      <c r="STN439" s="70"/>
      <c r="STO439" s="70"/>
      <c r="STP439" s="70"/>
      <c r="STQ439" s="70"/>
      <c r="STR439" s="70"/>
      <c r="STS439" s="70"/>
      <c r="STT439" s="70"/>
      <c r="STU439" s="70"/>
      <c r="STV439" s="70"/>
      <c r="STW439" s="70"/>
      <c r="STX439" s="70"/>
      <c r="STY439" s="70"/>
      <c r="STZ439" s="70"/>
      <c r="SUA439" s="70"/>
      <c r="SUB439" s="70"/>
      <c r="SUC439" s="70"/>
      <c r="SUD439" s="70"/>
      <c r="SUE439" s="70"/>
      <c r="SUF439" s="70"/>
      <c r="SUG439" s="70"/>
      <c r="SUH439" s="70"/>
      <c r="SUI439" s="70"/>
      <c r="SUJ439" s="70"/>
      <c r="SUK439" s="70"/>
      <c r="UAN439" s="70"/>
      <c r="UAO439" s="70"/>
      <c r="UAP439" s="70"/>
      <c r="UAQ439" s="70"/>
      <c r="UAR439" s="70"/>
      <c r="UAS439" s="70"/>
      <c r="UAT439" s="70"/>
      <c r="UAU439" s="70"/>
      <c r="UAV439" s="70"/>
      <c r="UAW439" s="70"/>
      <c r="UAX439" s="70"/>
      <c r="UAY439" s="70"/>
      <c r="UAZ439" s="70"/>
      <c r="UBA439" s="70"/>
      <c r="UBB439" s="70"/>
      <c r="UBC439" s="70"/>
      <c r="UBD439" s="70"/>
      <c r="UBE439" s="70"/>
      <c r="UBF439" s="70"/>
      <c r="UBG439" s="70"/>
      <c r="UBH439" s="70"/>
      <c r="UBI439" s="70"/>
      <c r="UBJ439" s="70"/>
      <c r="UBK439" s="70"/>
      <c r="UBL439" s="70"/>
      <c r="UBM439" s="70"/>
      <c r="UBN439" s="70"/>
      <c r="UBO439" s="70"/>
      <c r="UBP439" s="70"/>
      <c r="UBQ439" s="70"/>
      <c r="UBR439" s="70"/>
      <c r="UBS439" s="70"/>
      <c r="UBT439" s="70"/>
      <c r="UBU439" s="70"/>
      <c r="UBV439" s="70"/>
      <c r="UBW439" s="70"/>
      <c r="UBX439" s="70"/>
      <c r="UBY439" s="70"/>
      <c r="UBZ439" s="70"/>
      <c r="UCA439" s="70"/>
      <c r="UCB439" s="70"/>
      <c r="UCC439" s="70"/>
      <c r="UCD439" s="70"/>
      <c r="UCE439" s="70"/>
      <c r="UCF439" s="70"/>
      <c r="UCG439" s="70"/>
      <c r="UCH439" s="70"/>
      <c r="UCI439" s="70"/>
      <c r="UCJ439" s="70"/>
      <c r="UCK439" s="70"/>
      <c r="UCL439" s="70"/>
      <c r="UCM439" s="70"/>
      <c r="UCN439" s="70"/>
      <c r="UCO439" s="70"/>
      <c r="UCP439" s="70"/>
      <c r="UCQ439" s="70"/>
      <c r="UCR439" s="70"/>
      <c r="UCS439" s="70"/>
      <c r="UCT439" s="70"/>
      <c r="UIU439" s="70"/>
      <c r="UIV439" s="70"/>
      <c r="UIW439" s="70"/>
      <c r="UIX439" s="70"/>
      <c r="UIY439" s="70"/>
      <c r="UIZ439" s="70"/>
      <c r="UJA439" s="70"/>
      <c r="UJB439" s="70"/>
      <c r="UJC439" s="70"/>
      <c r="UJD439" s="70"/>
      <c r="UJE439" s="70"/>
      <c r="UJF439" s="70"/>
      <c r="UJG439" s="70"/>
      <c r="UJH439" s="70"/>
      <c r="UJI439" s="70"/>
      <c r="UJJ439" s="70"/>
      <c r="UJK439" s="70"/>
      <c r="UJL439" s="70"/>
      <c r="UJM439" s="70"/>
      <c r="UJN439" s="70"/>
      <c r="UJO439" s="70"/>
      <c r="UJP439" s="70"/>
      <c r="UJQ439" s="70"/>
      <c r="UJR439" s="70"/>
      <c r="UJS439" s="70"/>
      <c r="UJT439" s="70"/>
      <c r="UJU439" s="70"/>
      <c r="UJV439" s="70"/>
      <c r="UJW439" s="70"/>
      <c r="UJX439" s="70"/>
      <c r="UJY439" s="70"/>
      <c r="UJZ439" s="70"/>
      <c r="UKA439" s="70"/>
      <c r="UKB439" s="70"/>
      <c r="UKC439" s="70"/>
      <c r="UKD439" s="70"/>
      <c r="UKE439" s="70"/>
      <c r="UKF439" s="70"/>
      <c r="UKG439" s="70"/>
      <c r="UKH439" s="70"/>
      <c r="UKI439" s="70"/>
      <c r="UKJ439" s="70"/>
      <c r="UKK439" s="70"/>
      <c r="VDV439" s="70"/>
      <c r="VDW439" s="70"/>
      <c r="VDX439" s="70"/>
      <c r="VDY439" s="70"/>
      <c r="VDZ439" s="70"/>
      <c r="VEA439" s="70"/>
      <c r="VEB439" s="70"/>
      <c r="VEC439" s="70"/>
      <c r="VED439" s="70"/>
      <c r="VEE439" s="70"/>
      <c r="VEF439" s="70"/>
      <c r="VEG439" s="70"/>
      <c r="VEH439" s="70"/>
      <c r="VEI439" s="70"/>
      <c r="VEJ439" s="70"/>
      <c r="VEK439" s="70"/>
      <c r="VEL439" s="70"/>
      <c r="VEM439" s="70"/>
      <c r="VEN439" s="70"/>
      <c r="VEO439" s="70"/>
      <c r="VEP439" s="70"/>
      <c r="VEQ439" s="70"/>
      <c r="VER439" s="70"/>
      <c r="VES439" s="70"/>
      <c r="VET439" s="70"/>
      <c r="VEU439" s="70"/>
      <c r="VEV439" s="70"/>
      <c r="VEW439" s="70"/>
      <c r="VEX439" s="70"/>
      <c r="VEY439" s="70"/>
      <c r="VEZ439" s="70"/>
      <c r="VFA439" s="70"/>
      <c r="VFB439" s="70"/>
      <c r="VFC439" s="70"/>
      <c r="VFD439" s="70"/>
      <c r="VFE439" s="70"/>
      <c r="VFF439" s="70"/>
      <c r="VFG439" s="70"/>
      <c r="VFH439" s="70"/>
      <c r="VFI439" s="70"/>
      <c r="VFJ439" s="70"/>
      <c r="VHT439" s="70"/>
      <c r="VHU439" s="70"/>
      <c r="VHV439" s="70"/>
      <c r="VHW439" s="70"/>
      <c r="VHX439" s="70"/>
      <c r="VHY439" s="70"/>
      <c r="VHZ439" s="70"/>
      <c r="VIA439" s="70"/>
      <c r="VIB439" s="70"/>
      <c r="VIC439" s="70"/>
      <c r="VID439" s="70"/>
      <c r="VIE439" s="70"/>
      <c r="VIF439" s="70"/>
      <c r="VIG439" s="70"/>
      <c r="VIH439" s="70"/>
      <c r="VII439" s="70"/>
      <c r="VIJ439" s="70"/>
      <c r="VIK439" s="70"/>
      <c r="VIL439" s="70"/>
      <c r="VIM439" s="70"/>
      <c r="VIN439" s="70"/>
      <c r="VIO439" s="70"/>
      <c r="VIP439" s="70"/>
    </row>
    <row r="440" spans="1:3 12516:15122" s="68" customFormat="1" ht="12">
      <c r="A440" s="73">
        <v>18593342</v>
      </c>
      <c r="B440" s="74" t="s">
        <v>637</v>
      </c>
      <c r="C440" s="74" t="s">
        <v>638</v>
      </c>
      <c r="RUG440" s="70"/>
      <c r="RUH440" s="70"/>
      <c r="RUI440" s="70"/>
      <c r="RUJ440" s="70"/>
      <c r="RUK440" s="70"/>
      <c r="RUL440" s="70"/>
      <c r="RUM440" s="70"/>
      <c r="RUN440" s="70"/>
      <c r="RUO440" s="70"/>
      <c r="RUP440" s="70"/>
      <c r="RUQ440" s="70"/>
      <c r="RUR440" s="70"/>
      <c r="RUS440" s="70"/>
      <c r="RUT440" s="70"/>
      <c r="RUU440" s="70"/>
      <c r="RUV440" s="70"/>
      <c r="RUW440" s="70"/>
      <c r="RUX440" s="70"/>
      <c r="RUY440" s="70"/>
      <c r="RUZ440" s="70"/>
      <c r="RVA440" s="70"/>
      <c r="RVB440" s="70"/>
      <c r="RVC440" s="70"/>
      <c r="RVD440" s="70"/>
      <c r="RVE440" s="70"/>
      <c r="RVF440" s="70"/>
      <c r="RVG440" s="70"/>
      <c r="RVH440" s="70"/>
      <c r="RVI440" s="70"/>
      <c r="RVJ440" s="70"/>
      <c r="RVK440" s="70"/>
      <c r="RVL440" s="70"/>
      <c r="RVM440" s="70"/>
      <c r="RVN440" s="70"/>
      <c r="RVO440" s="70"/>
      <c r="RVP440" s="70"/>
      <c r="RVQ440" s="70"/>
      <c r="RVR440" s="70"/>
      <c r="RVS440" s="70"/>
      <c r="RVT440" s="70"/>
      <c r="RVU440" s="70"/>
      <c r="RVV440" s="70"/>
      <c r="RVW440" s="70"/>
      <c r="RVX440" s="70"/>
      <c r="RVY440" s="70"/>
      <c r="RVZ440" s="70"/>
      <c r="RWA440" s="70"/>
      <c r="RWB440" s="70"/>
      <c r="RWC440" s="70"/>
      <c r="RWD440" s="70"/>
      <c r="RWE440" s="70"/>
      <c r="RWF440" s="70"/>
      <c r="RWG440" s="70"/>
      <c r="RWH440" s="70"/>
      <c r="RWI440" s="70"/>
      <c r="RWJ440" s="70"/>
      <c r="RWK440" s="70"/>
      <c r="RWL440" s="70"/>
      <c r="RWM440" s="70"/>
      <c r="RWN440" s="70"/>
      <c r="RWO440" s="70"/>
      <c r="RWP440" s="70"/>
      <c r="RWQ440" s="70"/>
      <c r="RWR440" s="70"/>
      <c r="RWS440" s="70"/>
      <c r="RWT440" s="70"/>
      <c r="RWU440" s="70"/>
      <c r="RWV440" s="70"/>
      <c r="RWW440" s="70"/>
      <c r="RWX440" s="70"/>
      <c r="RWY440" s="70"/>
      <c r="RWZ440" s="70"/>
      <c r="RXA440" s="70"/>
      <c r="SQM440" s="70"/>
      <c r="SQN440" s="70"/>
      <c r="SQO440" s="70"/>
      <c r="SQP440" s="70"/>
      <c r="SQQ440" s="70"/>
      <c r="SQR440" s="70"/>
      <c r="SQS440" s="70"/>
      <c r="SQT440" s="70"/>
      <c r="SQU440" s="70"/>
      <c r="SQV440" s="70"/>
      <c r="SQW440" s="70"/>
      <c r="SQX440" s="70"/>
      <c r="SQY440" s="70"/>
      <c r="SQZ440" s="70"/>
      <c r="SRA440" s="70"/>
      <c r="SRB440" s="70"/>
      <c r="SRC440" s="70"/>
      <c r="SRD440" s="70"/>
      <c r="SRE440" s="70"/>
      <c r="SRF440" s="70"/>
      <c r="SRG440" s="70"/>
      <c r="SRH440" s="70"/>
      <c r="SRI440" s="70"/>
      <c r="SRJ440" s="70"/>
      <c r="SRK440" s="70"/>
      <c r="SRL440" s="70"/>
      <c r="SRM440" s="70"/>
      <c r="SRN440" s="70"/>
      <c r="SRO440" s="70"/>
      <c r="SRP440" s="70"/>
      <c r="SRQ440" s="70"/>
      <c r="SRR440" s="70"/>
      <c r="SRS440" s="70"/>
      <c r="SRT440" s="70"/>
      <c r="SRU440" s="70"/>
      <c r="SRV440" s="70"/>
      <c r="SRW440" s="70"/>
      <c r="SRX440" s="70"/>
      <c r="SRY440" s="70"/>
      <c r="SRZ440" s="70"/>
      <c r="SSA440" s="70"/>
      <c r="SSB440" s="70"/>
      <c r="SSC440" s="70"/>
      <c r="SSD440" s="70"/>
      <c r="SSE440" s="70"/>
      <c r="SSF440" s="70"/>
      <c r="SSG440" s="70"/>
      <c r="SSH440" s="70"/>
      <c r="SSI440" s="70"/>
      <c r="SSJ440" s="70"/>
      <c r="SSK440" s="70"/>
      <c r="SSL440" s="70"/>
      <c r="SSM440" s="70"/>
      <c r="SSN440" s="70"/>
      <c r="SSO440" s="70"/>
      <c r="SSP440" s="70"/>
      <c r="SSQ440" s="70"/>
      <c r="SSR440" s="70"/>
      <c r="SSS440" s="70"/>
      <c r="SST440" s="70"/>
      <c r="SSU440" s="70"/>
      <c r="SSV440" s="70"/>
      <c r="SSW440" s="70"/>
      <c r="SSX440" s="70"/>
      <c r="SSY440" s="70"/>
      <c r="SSZ440" s="70"/>
      <c r="STA440" s="70"/>
      <c r="STB440" s="70"/>
      <c r="STC440" s="70"/>
      <c r="STD440" s="70"/>
      <c r="STE440" s="70"/>
      <c r="STF440" s="70"/>
      <c r="STG440" s="70"/>
      <c r="STH440" s="70"/>
      <c r="STI440" s="70"/>
      <c r="STJ440" s="70"/>
      <c r="STK440" s="70"/>
      <c r="STL440" s="70"/>
      <c r="STM440" s="70"/>
      <c r="STN440" s="70"/>
      <c r="STO440" s="70"/>
      <c r="STP440" s="70"/>
      <c r="STQ440" s="70"/>
      <c r="STR440" s="70"/>
      <c r="STS440" s="70"/>
      <c r="STT440" s="70"/>
      <c r="STU440" s="70"/>
      <c r="STV440" s="70"/>
      <c r="STW440" s="70"/>
      <c r="STX440" s="70"/>
      <c r="STY440" s="70"/>
      <c r="STZ440" s="70"/>
      <c r="SUA440" s="70"/>
      <c r="SUB440" s="70"/>
      <c r="SUC440" s="70"/>
      <c r="SUD440" s="70"/>
      <c r="SUE440" s="70"/>
      <c r="SUF440" s="70"/>
      <c r="SUG440" s="70"/>
      <c r="SUH440" s="70"/>
      <c r="SUI440" s="70"/>
      <c r="SUJ440" s="70"/>
      <c r="SUK440" s="70"/>
      <c r="SUL440" s="70"/>
      <c r="SUM440" s="70"/>
      <c r="SUN440" s="70"/>
      <c r="SUO440" s="70"/>
      <c r="SUP440" s="70"/>
      <c r="SUQ440" s="70"/>
      <c r="SUR440" s="70"/>
      <c r="SUS440" s="70"/>
      <c r="SUT440" s="70"/>
      <c r="SUU440" s="70"/>
      <c r="SUV440" s="70"/>
      <c r="SUW440" s="70"/>
      <c r="SUX440" s="70"/>
      <c r="SUY440" s="70"/>
      <c r="SUZ440" s="70"/>
      <c r="SVA440" s="70"/>
      <c r="SVB440" s="70"/>
      <c r="SVC440" s="70"/>
      <c r="SVD440" s="70"/>
      <c r="SVE440" s="70"/>
      <c r="SVF440" s="70"/>
      <c r="SVG440" s="70"/>
      <c r="SVH440" s="70"/>
      <c r="SVI440" s="70"/>
      <c r="SVJ440" s="70"/>
      <c r="SVK440" s="70"/>
      <c r="SVL440" s="70"/>
      <c r="SVM440" s="70"/>
      <c r="SVN440" s="70"/>
      <c r="SVO440" s="70"/>
      <c r="SVP440" s="70"/>
      <c r="SVQ440" s="70"/>
      <c r="SVR440" s="70"/>
      <c r="SVS440" s="70"/>
      <c r="SVT440" s="70"/>
      <c r="SVU440" s="70"/>
      <c r="SVV440" s="70"/>
      <c r="SVW440" s="70"/>
      <c r="SVX440" s="70"/>
      <c r="SVY440" s="70"/>
      <c r="SVZ440" s="70"/>
      <c r="SWA440" s="70"/>
      <c r="SWB440" s="70"/>
      <c r="SWC440" s="70"/>
      <c r="SWD440" s="70"/>
      <c r="SWE440" s="70"/>
      <c r="SWF440" s="70"/>
      <c r="SWG440" s="70"/>
      <c r="SWH440" s="70"/>
      <c r="SWI440" s="70"/>
      <c r="SWJ440" s="70"/>
      <c r="SWK440" s="70"/>
      <c r="SWL440" s="70"/>
      <c r="SWM440" s="70"/>
      <c r="SWN440" s="70"/>
      <c r="SWO440" s="70"/>
      <c r="SWP440" s="70"/>
      <c r="SWQ440" s="70"/>
      <c r="SWR440" s="70"/>
      <c r="SWS440" s="70"/>
      <c r="SWT440" s="70"/>
      <c r="SWU440" s="70"/>
      <c r="SWV440" s="70"/>
      <c r="SWW440" s="70"/>
      <c r="SWX440" s="70"/>
      <c r="SWY440" s="70"/>
      <c r="SWZ440" s="70"/>
      <c r="SXA440" s="70"/>
      <c r="SXB440" s="70"/>
      <c r="SXC440" s="70"/>
      <c r="SXD440" s="70"/>
      <c r="SXE440" s="70"/>
      <c r="SXF440" s="70"/>
      <c r="SXG440" s="70"/>
      <c r="SXH440" s="70"/>
      <c r="SXI440" s="70"/>
      <c r="SXJ440" s="70"/>
      <c r="SXK440" s="70"/>
      <c r="SXL440" s="70"/>
      <c r="SXM440" s="70"/>
      <c r="SXN440" s="70"/>
      <c r="SXO440" s="70"/>
      <c r="SXP440" s="70"/>
      <c r="SXQ440" s="70"/>
      <c r="SXR440" s="70"/>
      <c r="SXS440" s="70"/>
      <c r="SXT440" s="70"/>
      <c r="SXU440" s="70"/>
      <c r="SXV440" s="70"/>
      <c r="SXW440" s="70"/>
      <c r="SXX440" s="70"/>
      <c r="SXY440" s="70"/>
      <c r="SXZ440" s="70"/>
      <c r="SYA440" s="70"/>
      <c r="SYB440" s="70"/>
      <c r="SYC440" s="70"/>
      <c r="SYD440" s="70"/>
      <c r="SYE440" s="70"/>
      <c r="SYF440" s="70"/>
      <c r="SYG440" s="70"/>
      <c r="SYH440" s="70"/>
      <c r="SYI440" s="70"/>
      <c r="SYJ440" s="70"/>
      <c r="SYK440" s="70"/>
      <c r="SYL440" s="70"/>
      <c r="SYM440" s="70"/>
      <c r="SYN440" s="70"/>
      <c r="SYO440" s="70"/>
      <c r="SYP440" s="70"/>
      <c r="SYQ440" s="70"/>
      <c r="SYR440" s="70"/>
      <c r="SYS440" s="70"/>
      <c r="SYT440" s="70"/>
      <c r="SYU440" s="70"/>
      <c r="SYV440" s="70"/>
      <c r="SYW440" s="70"/>
      <c r="SYX440" s="70"/>
      <c r="SYY440" s="70"/>
      <c r="SYZ440" s="70"/>
      <c r="SZA440" s="70"/>
      <c r="SZB440" s="70"/>
      <c r="SZC440" s="70"/>
      <c r="SZD440" s="70"/>
      <c r="SZE440" s="70"/>
      <c r="SZF440" s="70"/>
      <c r="SZG440" s="70"/>
      <c r="SZH440" s="70"/>
      <c r="SZI440" s="70"/>
      <c r="SZJ440" s="70"/>
      <c r="SZK440" s="70"/>
      <c r="SZL440" s="70"/>
      <c r="SZM440" s="70"/>
      <c r="SZN440" s="70"/>
      <c r="SZO440" s="70"/>
      <c r="SZP440" s="70"/>
      <c r="SZQ440" s="70"/>
      <c r="SZR440" s="70"/>
      <c r="SZS440" s="70"/>
      <c r="SZT440" s="70"/>
      <c r="SZU440" s="70"/>
      <c r="SZV440" s="70"/>
      <c r="SZW440" s="70"/>
      <c r="SZX440" s="70"/>
      <c r="SZY440" s="70"/>
      <c r="SZZ440" s="70"/>
      <c r="TAA440" s="70"/>
      <c r="TAB440" s="70"/>
      <c r="TAC440" s="70"/>
      <c r="TAD440" s="70"/>
      <c r="TAE440" s="70"/>
      <c r="TAF440" s="70"/>
      <c r="TAG440" s="70"/>
      <c r="TAH440" s="70"/>
      <c r="TAI440" s="70"/>
      <c r="TAJ440" s="70"/>
      <c r="TAK440" s="70"/>
      <c r="TAL440" s="70"/>
      <c r="TAM440" s="70"/>
      <c r="TAN440" s="70"/>
      <c r="TAO440" s="70"/>
      <c r="TAP440" s="70"/>
      <c r="TAQ440" s="70"/>
      <c r="TAR440" s="70"/>
      <c r="TAS440" s="70"/>
      <c r="TAT440" s="70"/>
      <c r="TAU440" s="70"/>
      <c r="TAV440" s="70"/>
      <c r="TAW440" s="70"/>
      <c r="TAX440" s="70"/>
      <c r="TAY440" s="70"/>
      <c r="TAZ440" s="70"/>
      <c r="TBA440" s="70"/>
      <c r="TBB440" s="70"/>
      <c r="TBC440" s="70"/>
      <c r="TBD440" s="70"/>
      <c r="TBE440" s="70"/>
      <c r="TBF440" s="70"/>
      <c r="TBG440" s="70"/>
      <c r="TBH440" s="70"/>
      <c r="TBI440" s="70"/>
      <c r="TBJ440" s="70"/>
      <c r="TBK440" s="70"/>
      <c r="TBL440" s="70"/>
      <c r="TBM440" s="70"/>
      <c r="TBN440" s="70"/>
      <c r="TBO440" s="70"/>
      <c r="TBP440" s="70"/>
      <c r="TBQ440" s="70"/>
      <c r="TBR440" s="70"/>
      <c r="TBS440" s="70"/>
      <c r="TBT440" s="70"/>
      <c r="TBU440" s="70"/>
      <c r="TBV440" s="70"/>
      <c r="TBW440" s="70"/>
      <c r="TBX440" s="70"/>
      <c r="TBY440" s="70"/>
      <c r="TBZ440" s="70"/>
      <c r="TCA440" s="70"/>
      <c r="TCB440" s="70"/>
      <c r="TCC440" s="70"/>
      <c r="TCD440" s="70"/>
      <c r="TCE440" s="70"/>
      <c r="TCF440" s="70"/>
      <c r="TCG440" s="70"/>
      <c r="TCH440" s="70"/>
      <c r="TCI440" s="70"/>
      <c r="TCJ440" s="70"/>
      <c r="TCK440" s="70"/>
      <c r="TCL440" s="70"/>
      <c r="TCM440" s="70"/>
      <c r="TCN440" s="70"/>
      <c r="TCO440" s="70"/>
      <c r="TCP440" s="70"/>
      <c r="TCQ440" s="70"/>
      <c r="TCR440" s="70"/>
      <c r="TCS440" s="70"/>
      <c r="TCT440" s="70"/>
      <c r="TCU440" s="70"/>
      <c r="TCV440" s="70"/>
      <c r="TCW440" s="70"/>
      <c r="TCX440" s="70"/>
      <c r="TCY440" s="70"/>
      <c r="TCZ440" s="70"/>
      <c r="TDA440" s="70"/>
      <c r="TDB440" s="70"/>
      <c r="TDC440" s="70"/>
      <c r="TDD440" s="70"/>
      <c r="TDE440" s="70"/>
      <c r="TDF440" s="70"/>
      <c r="TDG440" s="70"/>
      <c r="TDH440" s="70"/>
      <c r="TDI440" s="70"/>
      <c r="TDJ440" s="70"/>
      <c r="TDK440" s="70"/>
      <c r="TDL440" s="70"/>
      <c r="TDM440" s="70"/>
      <c r="TDN440" s="70"/>
      <c r="TDO440" s="70"/>
      <c r="TDP440" s="70"/>
      <c r="TDQ440" s="70"/>
      <c r="TDR440" s="70"/>
      <c r="TDS440" s="70"/>
      <c r="TDT440" s="70"/>
      <c r="TDU440" s="70"/>
      <c r="TDV440" s="70"/>
      <c r="TDW440" s="70"/>
      <c r="TDX440" s="70"/>
      <c r="TDY440" s="70"/>
      <c r="TDZ440" s="70"/>
      <c r="TEA440" s="70"/>
      <c r="TEB440" s="70"/>
      <c r="TEC440" s="70"/>
      <c r="TED440" s="70"/>
      <c r="TEE440" s="70"/>
      <c r="TEF440" s="70"/>
      <c r="TEG440" s="70"/>
      <c r="TEH440" s="70"/>
      <c r="TEI440" s="70"/>
      <c r="TEJ440" s="70"/>
      <c r="TEK440" s="70"/>
      <c r="TEL440" s="70"/>
      <c r="TEM440" s="70"/>
      <c r="TEN440" s="70"/>
      <c r="TEO440" s="70"/>
      <c r="TEP440" s="70"/>
      <c r="TEQ440" s="70"/>
      <c r="TER440" s="70"/>
      <c r="TES440" s="70"/>
      <c r="TET440" s="70"/>
      <c r="TEU440" s="70"/>
      <c r="TEV440" s="70"/>
      <c r="TEW440" s="70"/>
      <c r="TEX440" s="70"/>
      <c r="TEY440" s="70"/>
      <c r="TEZ440" s="70"/>
      <c r="TFA440" s="70"/>
      <c r="TFB440" s="70"/>
      <c r="TFC440" s="70"/>
      <c r="TFD440" s="70"/>
      <c r="TFE440" s="70"/>
      <c r="TFF440" s="70"/>
      <c r="TFG440" s="70"/>
      <c r="TFH440" s="70"/>
      <c r="TFI440" s="70"/>
      <c r="TFJ440" s="70"/>
      <c r="TFK440" s="70"/>
      <c r="TFL440" s="70"/>
      <c r="TFM440" s="70"/>
      <c r="TFN440" s="70"/>
      <c r="TFO440" s="70"/>
      <c r="TFP440" s="70"/>
      <c r="TFQ440" s="70"/>
      <c r="TFR440" s="70"/>
      <c r="TFS440" s="70"/>
      <c r="TFT440" s="70"/>
      <c r="TFU440" s="70"/>
      <c r="TFV440" s="70"/>
      <c r="TFW440" s="70"/>
      <c r="TFX440" s="70"/>
      <c r="TFY440" s="70"/>
      <c r="TFZ440" s="70"/>
      <c r="TGA440" s="70"/>
      <c r="TGB440" s="70"/>
      <c r="TGC440" s="70"/>
      <c r="TGD440" s="70"/>
      <c r="TGE440" s="70"/>
      <c r="TGF440" s="70"/>
      <c r="TGG440" s="70"/>
      <c r="TGH440" s="70"/>
      <c r="TGI440" s="70"/>
      <c r="TGJ440" s="70"/>
      <c r="TGK440" s="70"/>
      <c r="TGL440" s="70"/>
      <c r="TGM440" s="70"/>
      <c r="TGN440" s="70"/>
      <c r="TGO440" s="70"/>
      <c r="TGP440" s="70"/>
      <c r="TGQ440" s="70"/>
      <c r="TGR440" s="70"/>
      <c r="TGS440" s="70"/>
      <c r="TGT440" s="70"/>
      <c r="TGU440" s="70"/>
      <c r="TGV440" s="70"/>
      <c r="TGW440" s="70"/>
      <c r="TGX440" s="70"/>
      <c r="TGY440" s="70"/>
      <c r="TGZ440" s="70"/>
      <c r="THA440" s="70"/>
      <c r="THB440" s="70"/>
      <c r="THC440" s="70"/>
      <c r="THD440" s="70"/>
      <c r="THE440" s="70"/>
      <c r="THF440" s="70"/>
      <c r="THG440" s="70"/>
      <c r="THH440" s="70"/>
      <c r="THI440" s="70"/>
      <c r="THJ440" s="70"/>
      <c r="THK440" s="70"/>
      <c r="THL440" s="70"/>
      <c r="THM440" s="70"/>
      <c r="THN440" s="70"/>
      <c r="THO440" s="70"/>
      <c r="THP440" s="70"/>
      <c r="THQ440" s="70"/>
      <c r="THR440" s="70"/>
      <c r="THS440" s="70"/>
      <c r="THT440" s="70"/>
      <c r="THU440" s="70"/>
      <c r="THV440" s="70"/>
      <c r="THW440" s="70"/>
      <c r="THX440" s="70"/>
      <c r="THY440" s="70"/>
      <c r="THZ440" s="70"/>
      <c r="TIA440" s="70"/>
      <c r="TIB440" s="70"/>
      <c r="TIC440" s="70"/>
      <c r="TID440" s="70"/>
      <c r="TIE440" s="70"/>
      <c r="TIF440" s="70"/>
      <c r="TIG440" s="70"/>
      <c r="TIH440" s="70"/>
      <c r="TII440" s="70"/>
      <c r="TIJ440" s="70"/>
      <c r="TIK440" s="70"/>
      <c r="TIL440" s="70"/>
      <c r="TIM440" s="70"/>
      <c r="TIN440" s="70"/>
      <c r="TIO440" s="70"/>
      <c r="TIP440" s="70"/>
      <c r="TIQ440" s="70"/>
      <c r="TIR440" s="70"/>
      <c r="TIS440" s="70"/>
      <c r="TIT440" s="70"/>
      <c r="TIU440" s="70"/>
      <c r="TIV440" s="70"/>
      <c r="TIW440" s="70"/>
      <c r="TIX440" s="70"/>
      <c r="TIY440" s="70"/>
      <c r="TIZ440" s="70"/>
      <c r="TJA440" s="70"/>
      <c r="TJB440" s="70"/>
      <c r="TJC440" s="70"/>
      <c r="TJD440" s="70"/>
      <c r="TJE440" s="70"/>
      <c r="TJF440" s="70"/>
      <c r="TJG440" s="70"/>
      <c r="TJH440" s="70"/>
      <c r="TJI440" s="70"/>
      <c r="TJJ440" s="70"/>
      <c r="TJK440" s="70"/>
      <c r="TJL440" s="70"/>
      <c r="TJM440" s="70"/>
      <c r="TJN440" s="70"/>
      <c r="TJO440" s="70"/>
      <c r="TJP440" s="70"/>
      <c r="TJQ440" s="70"/>
      <c r="TJR440" s="70"/>
      <c r="TJS440" s="70"/>
      <c r="TJT440" s="70"/>
      <c r="TJU440" s="70"/>
      <c r="TJV440" s="70"/>
      <c r="TJW440" s="70"/>
      <c r="TJX440" s="70"/>
      <c r="TJY440" s="70"/>
      <c r="TJZ440" s="70"/>
      <c r="TKA440" s="70"/>
      <c r="TKB440" s="70"/>
      <c r="TKC440" s="70"/>
      <c r="TKD440" s="70"/>
      <c r="TKE440" s="70"/>
      <c r="TKF440" s="70"/>
      <c r="TKG440" s="70"/>
      <c r="TKH440" s="70"/>
      <c r="TKI440" s="70"/>
      <c r="TKJ440" s="70"/>
      <c r="TKK440" s="70"/>
      <c r="TKL440" s="70"/>
      <c r="TKM440" s="70"/>
      <c r="TKN440" s="70"/>
      <c r="TKO440" s="70"/>
      <c r="TKP440" s="70"/>
      <c r="TKQ440" s="70"/>
      <c r="TKR440" s="70"/>
      <c r="TKS440" s="70"/>
      <c r="TKT440" s="70"/>
      <c r="TKU440" s="70"/>
      <c r="TKV440" s="70"/>
      <c r="TKW440" s="70"/>
      <c r="TKX440" s="70"/>
      <c r="TKY440" s="70"/>
      <c r="TKZ440" s="70"/>
      <c r="TLA440" s="70"/>
      <c r="TLB440" s="70"/>
      <c r="TLC440" s="70"/>
      <c r="TLD440" s="70"/>
      <c r="TLE440" s="70"/>
      <c r="TLF440" s="70"/>
      <c r="TLG440" s="70"/>
      <c r="TLH440" s="70"/>
      <c r="TLI440" s="70"/>
      <c r="TLJ440" s="70"/>
      <c r="TLK440" s="70"/>
      <c r="TLL440" s="70"/>
      <c r="TLM440" s="70"/>
      <c r="TLN440" s="70"/>
      <c r="TLO440" s="70"/>
      <c r="TLP440" s="70"/>
      <c r="TLQ440" s="70"/>
      <c r="TLR440" s="70"/>
      <c r="TLS440" s="70"/>
      <c r="TLT440" s="70"/>
      <c r="TLU440" s="70"/>
      <c r="TLV440" s="70"/>
      <c r="TLW440" s="70"/>
      <c r="TLX440" s="70"/>
      <c r="TLY440" s="70"/>
      <c r="TLZ440" s="70"/>
      <c r="TMA440" s="70"/>
      <c r="TMB440" s="70"/>
      <c r="TMC440" s="70"/>
      <c r="TMD440" s="70"/>
      <c r="TME440" s="70"/>
      <c r="TMF440" s="70"/>
      <c r="TMG440" s="70"/>
      <c r="TMH440" s="70"/>
      <c r="TMI440" s="70"/>
      <c r="TMJ440" s="70"/>
      <c r="TMK440" s="70"/>
      <c r="TML440" s="70"/>
      <c r="TMM440" s="70"/>
      <c r="TMN440" s="70"/>
      <c r="TMO440" s="70"/>
      <c r="TMP440" s="70"/>
      <c r="TMQ440" s="70"/>
      <c r="TMR440" s="70"/>
      <c r="TMS440" s="70"/>
      <c r="TMT440" s="70"/>
      <c r="TMU440" s="70"/>
      <c r="TMV440" s="70"/>
      <c r="TMW440" s="70"/>
      <c r="TMX440" s="70"/>
      <c r="TMY440" s="70"/>
      <c r="TMZ440" s="70"/>
      <c r="TNA440" s="70"/>
      <c r="TNB440" s="70"/>
      <c r="TNC440" s="70"/>
      <c r="TND440" s="70"/>
      <c r="TNE440" s="70"/>
      <c r="TNF440" s="70"/>
      <c r="TNG440" s="70"/>
      <c r="TNH440" s="70"/>
      <c r="TNI440" s="70"/>
      <c r="TNJ440" s="70"/>
      <c r="TNK440" s="70"/>
      <c r="TNL440" s="70"/>
      <c r="TNM440" s="70"/>
      <c r="TNN440" s="70"/>
      <c r="TNO440" s="70"/>
      <c r="TNP440" s="70"/>
      <c r="TNQ440" s="70"/>
      <c r="TNR440" s="70"/>
      <c r="TNS440" s="70"/>
      <c r="TNT440" s="70"/>
      <c r="TNU440" s="70"/>
      <c r="TNV440" s="70"/>
      <c r="TNW440" s="70"/>
      <c r="TNX440" s="70"/>
      <c r="TNY440" s="70"/>
      <c r="TNZ440" s="70"/>
      <c r="TOA440" s="70"/>
      <c r="TOB440" s="70"/>
      <c r="TOC440" s="70"/>
      <c r="TOD440" s="70"/>
      <c r="TOE440" s="70"/>
      <c r="TOF440" s="70"/>
      <c r="TOG440" s="70"/>
      <c r="TOH440" s="70"/>
      <c r="TOI440" s="70"/>
      <c r="TOJ440" s="70"/>
      <c r="TOK440" s="70"/>
      <c r="TOL440" s="70"/>
      <c r="TOM440" s="70"/>
      <c r="TON440" s="70"/>
      <c r="TOO440" s="70"/>
      <c r="TOP440" s="70"/>
      <c r="TOQ440" s="70"/>
      <c r="TOR440" s="70"/>
      <c r="TOS440" s="70"/>
      <c r="TOT440" s="70"/>
      <c r="TOU440" s="70"/>
      <c r="TOV440" s="70"/>
      <c r="TOW440" s="70"/>
      <c r="TOX440" s="70"/>
      <c r="TOY440" s="70"/>
      <c r="TOZ440" s="70"/>
      <c r="TPA440" s="70"/>
      <c r="TPB440" s="70"/>
      <c r="TPC440" s="70"/>
      <c r="TPD440" s="70"/>
      <c r="TPE440" s="70"/>
      <c r="TPF440" s="70"/>
      <c r="TPG440" s="70"/>
      <c r="TPH440" s="70"/>
      <c r="TPI440" s="70"/>
      <c r="TPJ440" s="70"/>
      <c r="TPK440" s="70"/>
      <c r="TPL440" s="70"/>
      <c r="TPM440" s="70"/>
      <c r="TPN440" s="70"/>
      <c r="TPO440" s="70"/>
      <c r="TPP440" s="70"/>
      <c r="TPQ440" s="70"/>
      <c r="TPR440" s="70"/>
      <c r="TPS440" s="70"/>
      <c r="TPT440" s="70"/>
      <c r="TPU440" s="70"/>
      <c r="TPV440" s="70"/>
      <c r="TPW440" s="70"/>
      <c r="TPX440" s="70"/>
      <c r="TPY440" s="70"/>
      <c r="TPZ440" s="70"/>
      <c r="TQA440" s="70"/>
      <c r="TQB440" s="70"/>
      <c r="TQC440" s="70"/>
      <c r="TQD440" s="70"/>
      <c r="TQE440" s="70"/>
      <c r="TQF440" s="70"/>
      <c r="TQG440" s="70"/>
      <c r="TQH440" s="70"/>
      <c r="TQI440" s="70"/>
      <c r="TQJ440" s="70"/>
      <c r="TQK440" s="70"/>
      <c r="TQL440" s="70"/>
      <c r="TQM440" s="70"/>
      <c r="TQN440" s="70"/>
      <c r="TQO440" s="70"/>
      <c r="TQP440" s="70"/>
      <c r="TQQ440" s="70"/>
      <c r="TQR440" s="70"/>
      <c r="TQS440" s="70"/>
      <c r="TQT440" s="70"/>
      <c r="TQU440" s="70"/>
      <c r="TQV440" s="70"/>
      <c r="TQW440" s="70"/>
      <c r="TQX440" s="70"/>
      <c r="TQY440" s="70"/>
      <c r="TQZ440" s="70"/>
      <c r="TRA440" s="70"/>
      <c r="TRB440" s="70"/>
      <c r="TRC440" s="70"/>
      <c r="TRD440" s="70"/>
      <c r="TRE440" s="70"/>
      <c r="TRF440" s="70"/>
      <c r="TRG440" s="70"/>
      <c r="TRH440" s="70"/>
      <c r="TRI440" s="70"/>
      <c r="TRJ440" s="70"/>
      <c r="TRK440" s="70"/>
      <c r="TRL440" s="70"/>
      <c r="TRM440" s="70"/>
      <c r="TRN440" s="70"/>
      <c r="TRO440" s="70"/>
      <c r="TRP440" s="70"/>
      <c r="TRQ440" s="70"/>
      <c r="TRR440" s="70"/>
      <c r="TRS440" s="70"/>
      <c r="TRT440" s="70"/>
      <c r="TRU440" s="70"/>
      <c r="TRV440" s="70"/>
      <c r="TRW440" s="70"/>
      <c r="TRX440" s="70"/>
      <c r="TRY440" s="70"/>
      <c r="TRZ440" s="70"/>
      <c r="TSA440" s="70"/>
      <c r="TSB440" s="70"/>
      <c r="TSC440" s="70"/>
      <c r="TSD440" s="70"/>
      <c r="TSE440" s="70"/>
      <c r="TSF440" s="70"/>
      <c r="TSG440" s="70"/>
      <c r="TSH440" s="70"/>
      <c r="TSI440" s="70"/>
      <c r="TSJ440" s="70"/>
      <c r="TSK440" s="70"/>
      <c r="TSL440" s="70"/>
      <c r="TSM440" s="70"/>
      <c r="TSN440" s="70"/>
      <c r="TSO440" s="70"/>
      <c r="TSP440" s="70"/>
      <c r="TSQ440" s="70"/>
      <c r="TSR440" s="70"/>
      <c r="TSS440" s="70"/>
      <c r="TST440" s="70"/>
      <c r="TSU440" s="70"/>
      <c r="TSV440" s="70"/>
      <c r="TSW440" s="70"/>
      <c r="TSX440" s="70"/>
      <c r="TSY440" s="70"/>
      <c r="TSZ440" s="70"/>
      <c r="TTA440" s="70"/>
      <c r="TTB440" s="70"/>
      <c r="TTC440" s="70"/>
      <c r="TTD440" s="70"/>
      <c r="TTE440" s="70"/>
      <c r="TTF440" s="70"/>
      <c r="TTG440" s="70"/>
      <c r="TTH440" s="70"/>
      <c r="TTI440" s="70"/>
      <c r="TTJ440" s="70"/>
      <c r="TTK440" s="70"/>
      <c r="TTL440" s="70"/>
      <c r="TTM440" s="70"/>
      <c r="TTN440" s="70"/>
      <c r="TTO440" s="70"/>
      <c r="TTP440" s="70"/>
      <c r="TTQ440" s="70"/>
      <c r="TTR440" s="70"/>
      <c r="TTS440" s="70"/>
      <c r="TTT440" s="70"/>
      <c r="TTU440" s="70"/>
      <c r="TTV440" s="70"/>
      <c r="TTW440" s="70"/>
      <c r="TTX440" s="70"/>
      <c r="TTY440" s="70"/>
      <c r="TTZ440" s="70"/>
      <c r="TUA440" s="70"/>
      <c r="TUB440" s="70"/>
      <c r="TUC440" s="70"/>
      <c r="TUD440" s="70"/>
      <c r="TUE440" s="70"/>
      <c r="TUF440" s="70"/>
      <c r="TUG440" s="70"/>
      <c r="TUH440" s="70"/>
      <c r="TUI440" s="70"/>
      <c r="TUJ440" s="70"/>
      <c r="TUK440" s="70"/>
      <c r="TUL440" s="70"/>
      <c r="TUM440" s="70"/>
      <c r="TUN440" s="70"/>
      <c r="TUO440" s="70"/>
      <c r="TUP440" s="70"/>
      <c r="TUQ440" s="70"/>
      <c r="TUR440" s="70"/>
      <c r="TUS440" s="70"/>
      <c r="TUT440" s="70"/>
      <c r="TUU440" s="70"/>
      <c r="TUV440" s="70"/>
      <c r="TUW440" s="70"/>
      <c r="TUX440" s="70"/>
      <c r="TUY440" s="70"/>
      <c r="TUZ440" s="70"/>
      <c r="TVA440" s="70"/>
      <c r="TVB440" s="70"/>
      <c r="TVC440" s="70"/>
      <c r="TVD440" s="70"/>
      <c r="TVE440" s="70"/>
      <c r="TVF440" s="70"/>
      <c r="TVG440" s="70"/>
      <c r="TVH440" s="70"/>
      <c r="TVI440" s="70"/>
      <c r="TVJ440" s="70"/>
      <c r="TVK440" s="70"/>
      <c r="TVL440" s="70"/>
      <c r="TVM440" s="70"/>
      <c r="TVN440" s="70"/>
      <c r="TVO440" s="70"/>
      <c r="TVP440" s="70"/>
      <c r="TVQ440" s="70"/>
      <c r="TVR440" s="70"/>
      <c r="TVS440" s="70"/>
      <c r="TVT440" s="70"/>
      <c r="TVU440" s="70"/>
      <c r="TVV440" s="70"/>
      <c r="TVW440" s="70"/>
      <c r="TVX440" s="70"/>
      <c r="TVY440" s="70"/>
      <c r="TVZ440" s="70"/>
      <c r="TWA440" s="70"/>
      <c r="TWB440" s="70"/>
      <c r="TWC440" s="70"/>
      <c r="TWD440" s="70"/>
      <c r="TWE440" s="70"/>
      <c r="TWF440" s="70"/>
      <c r="TWG440" s="70"/>
      <c r="TWH440" s="70"/>
      <c r="TWI440" s="70"/>
      <c r="TWJ440" s="70"/>
      <c r="TWK440" s="70"/>
      <c r="TWL440" s="70"/>
      <c r="TWM440" s="70"/>
      <c r="TWN440" s="70"/>
      <c r="TWO440" s="70"/>
      <c r="TWP440" s="70"/>
      <c r="TWQ440" s="70"/>
      <c r="TWR440" s="70"/>
      <c r="TWS440" s="70"/>
      <c r="TWT440" s="70"/>
      <c r="TWU440" s="70"/>
      <c r="TWV440" s="70"/>
      <c r="TWW440" s="70"/>
      <c r="TWX440" s="70"/>
      <c r="TWY440" s="70"/>
      <c r="TWZ440" s="70"/>
      <c r="TXA440" s="70"/>
      <c r="TXB440" s="70"/>
      <c r="TXC440" s="70"/>
      <c r="TXD440" s="70"/>
      <c r="TXE440" s="70"/>
      <c r="TXF440" s="70"/>
      <c r="TXG440" s="70"/>
      <c r="TXH440" s="70"/>
      <c r="TXI440" s="70"/>
      <c r="TXJ440" s="70"/>
      <c r="TXK440" s="70"/>
      <c r="TXL440" s="70"/>
      <c r="TXM440" s="70"/>
      <c r="TXN440" s="70"/>
      <c r="TXO440" s="70"/>
      <c r="TXP440" s="70"/>
      <c r="TXQ440" s="70"/>
      <c r="TXR440" s="70"/>
      <c r="TXS440" s="70"/>
      <c r="TXT440" s="70"/>
      <c r="TXU440" s="70"/>
      <c r="TXV440" s="70"/>
      <c r="TXW440" s="70"/>
      <c r="TXX440" s="70"/>
      <c r="TXY440" s="70"/>
      <c r="TXZ440" s="70"/>
      <c r="TYA440" s="70"/>
      <c r="TYB440" s="70"/>
      <c r="TYC440" s="70"/>
      <c r="TYD440" s="70"/>
      <c r="TYE440" s="70"/>
      <c r="TYF440" s="70"/>
      <c r="TYG440" s="70"/>
      <c r="TYH440" s="70"/>
      <c r="TYI440" s="70"/>
      <c r="TYJ440" s="70"/>
      <c r="TYK440" s="70"/>
      <c r="TYL440" s="70"/>
      <c r="TYM440" s="70"/>
      <c r="TYN440" s="70"/>
      <c r="TYO440" s="70"/>
      <c r="TYP440" s="70"/>
      <c r="TYQ440" s="70"/>
      <c r="TYR440" s="70"/>
      <c r="TYS440" s="70"/>
      <c r="TYT440" s="70"/>
      <c r="TYU440" s="70"/>
      <c r="TYV440" s="70"/>
      <c r="TYW440" s="70"/>
      <c r="TYX440" s="70"/>
      <c r="TYY440" s="70"/>
      <c r="TYZ440" s="70"/>
      <c r="TZA440" s="70"/>
      <c r="TZB440" s="70"/>
      <c r="TZC440" s="70"/>
      <c r="TZD440" s="70"/>
      <c r="TZE440" s="70"/>
      <c r="TZF440" s="70"/>
      <c r="TZG440" s="70"/>
      <c r="TZH440" s="70"/>
      <c r="TZI440" s="70"/>
      <c r="TZJ440" s="70"/>
      <c r="TZK440" s="70"/>
      <c r="TZL440" s="70"/>
      <c r="TZM440" s="70"/>
      <c r="TZN440" s="70"/>
      <c r="TZO440" s="70"/>
      <c r="TZP440" s="70"/>
      <c r="TZQ440" s="70"/>
      <c r="TZR440" s="70"/>
      <c r="TZS440" s="70"/>
      <c r="TZT440" s="70"/>
      <c r="TZU440" s="70"/>
      <c r="TZV440" s="70"/>
      <c r="TZW440" s="70"/>
      <c r="TZX440" s="70"/>
      <c r="TZY440" s="70"/>
      <c r="TZZ440" s="70"/>
      <c r="UAA440" s="70"/>
      <c r="UAB440" s="70"/>
      <c r="UAC440" s="70"/>
      <c r="UAD440" s="70"/>
      <c r="UAE440" s="70"/>
      <c r="UAF440" s="70"/>
      <c r="UAG440" s="70"/>
      <c r="UAH440" s="70"/>
      <c r="UAI440" s="70"/>
      <c r="UAJ440" s="70"/>
      <c r="UAK440" s="70"/>
      <c r="UAL440" s="70"/>
      <c r="UAM440" s="70"/>
      <c r="UAN440" s="70"/>
      <c r="UAO440" s="70"/>
      <c r="UAP440" s="70"/>
      <c r="UAQ440" s="70"/>
      <c r="UAR440" s="70"/>
      <c r="UAS440" s="70"/>
      <c r="UAT440" s="70"/>
      <c r="UAU440" s="70"/>
      <c r="UAV440" s="70"/>
      <c r="UAW440" s="70"/>
      <c r="UAX440" s="70"/>
      <c r="UAY440" s="70"/>
      <c r="UAZ440" s="70"/>
      <c r="UBA440" s="70"/>
      <c r="UBB440" s="70"/>
      <c r="UBC440" s="70"/>
      <c r="UBD440" s="70"/>
      <c r="UBE440" s="70"/>
      <c r="UBF440" s="70"/>
      <c r="UBG440" s="70"/>
      <c r="UBH440" s="70"/>
      <c r="UBI440" s="70"/>
      <c r="UBJ440" s="70"/>
      <c r="UBK440" s="70"/>
      <c r="UBL440" s="70"/>
      <c r="UBM440" s="70"/>
      <c r="UBN440" s="70"/>
      <c r="UBO440" s="70"/>
      <c r="UBP440" s="70"/>
      <c r="UBQ440" s="70"/>
      <c r="UBR440" s="70"/>
      <c r="UBS440" s="70"/>
      <c r="UBT440" s="70"/>
      <c r="UBU440" s="70"/>
      <c r="UBV440" s="70"/>
      <c r="UBW440" s="70"/>
      <c r="UBX440" s="70"/>
      <c r="UBY440" s="70"/>
      <c r="UBZ440" s="70"/>
      <c r="UCA440" s="70"/>
      <c r="UCB440" s="70"/>
      <c r="UCC440" s="70"/>
      <c r="UCD440" s="70"/>
      <c r="UCE440" s="70"/>
      <c r="UCF440" s="70"/>
      <c r="UCG440" s="70"/>
      <c r="UCH440" s="70"/>
      <c r="UCI440" s="70"/>
      <c r="UCJ440" s="70"/>
      <c r="UCK440" s="70"/>
      <c r="UCL440" s="70"/>
      <c r="UCM440" s="70"/>
      <c r="UCN440" s="70"/>
      <c r="UCO440" s="70"/>
      <c r="UCP440" s="70"/>
      <c r="UCQ440" s="70"/>
      <c r="UCR440" s="70"/>
      <c r="UCS440" s="70"/>
      <c r="UCT440" s="70"/>
      <c r="UCU440" s="70"/>
      <c r="UCV440" s="70"/>
      <c r="UCW440" s="70"/>
      <c r="UCX440" s="70"/>
      <c r="UCY440" s="70"/>
      <c r="UCZ440" s="70"/>
      <c r="UDA440" s="70"/>
      <c r="UDB440" s="70"/>
      <c r="UDC440" s="70"/>
      <c r="UDD440" s="70"/>
      <c r="UDE440" s="70"/>
      <c r="UDF440" s="70"/>
      <c r="UDG440" s="70"/>
      <c r="UDH440" s="70"/>
      <c r="UDI440" s="70"/>
      <c r="UDJ440" s="70"/>
      <c r="UDK440" s="70"/>
      <c r="UDL440" s="70"/>
      <c r="UDM440" s="70"/>
      <c r="UDN440" s="70"/>
      <c r="UDO440" s="70"/>
      <c r="UDP440" s="70"/>
      <c r="UDQ440" s="70"/>
      <c r="UDR440" s="70"/>
      <c r="UDS440" s="70"/>
      <c r="UDT440" s="70"/>
      <c r="UDU440" s="70"/>
      <c r="UDV440" s="70"/>
      <c r="UDW440" s="70"/>
      <c r="UDX440" s="70"/>
      <c r="UDY440" s="70"/>
      <c r="UDZ440" s="70"/>
      <c r="UEA440" s="70"/>
      <c r="UEB440" s="70"/>
      <c r="UEC440" s="70"/>
      <c r="UED440" s="70"/>
      <c r="UEE440" s="70"/>
      <c r="UEF440" s="70"/>
      <c r="UEG440" s="70"/>
      <c r="UEH440" s="70"/>
      <c r="UEI440" s="70"/>
      <c r="UEJ440" s="70"/>
      <c r="UEK440" s="70"/>
      <c r="UEL440" s="70"/>
      <c r="UEM440" s="70"/>
      <c r="UEN440" s="70"/>
      <c r="UEO440" s="70"/>
      <c r="UEP440" s="70"/>
      <c r="UEQ440" s="70"/>
      <c r="UER440" s="70"/>
      <c r="UES440" s="70"/>
      <c r="UET440" s="70"/>
      <c r="UEU440" s="70"/>
      <c r="UEV440" s="70"/>
      <c r="UEW440" s="70"/>
      <c r="UEX440" s="70"/>
      <c r="UEY440" s="70"/>
      <c r="UEZ440" s="70"/>
      <c r="UFA440" s="70"/>
      <c r="UFB440" s="70"/>
      <c r="UFC440" s="70"/>
      <c r="UFD440" s="70"/>
      <c r="UFE440" s="70"/>
      <c r="UFF440" s="70"/>
      <c r="UFG440" s="70"/>
      <c r="UFH440" s="70"/>
      <c r="UFI440" s="70"/>
      <c r="UFJ440" s="70"/>
      <c r="UFK440" s="70"/>
      <c r="UFL440" s="70"/>
      <c r="UFM440" s="70"/>
      <c r="UFN440" s="70"/>
      <c r="UFO440" s="70"/>
      <c r="UFP440" s="70"/>
      <c r="UFQ440" s="70"/>
      <c r="UFR440" s="70"/>
      <c r="UFS440" s="70"/>
      <c r="UFT440" s="70"/>
      <c r="UFU440" s="70"/>
      <c r="UFV440" s="70"/>
      <c r="UFW440" s="70"/>
      <c r="UFX440" s="70"/>
      <c r="UFY440" s="70"/>
      <c r="UFZ440" s="70"/>
      <c r="UGA440" s="70"/>
      <c r="UGB440" s="70"/>
      <c r="UGC440" s="70"/>
      <c r="UGD440" s="70"/>
      <c r="UGE440" s="70"/>
      <c r="UGF440" s="70"/>
      <c r="UGG440" s="70"/>
      <c r="UGH440" s="70"/>
      <c r="UGI440" s="70"/>
      <c r="UGJ440" s="70"/>
      <c r="UGK440" s="70"/>
      <c r="UGL440" s="70"/>
      <c r="UGM440" s="70"/>
      <c r="UGN440" s="70"/>
      <c r="UGO440" s="70"/>
      <c r="UGP440" s="70"/>
      <c r="UGQ440" s="70"/>
      <c r="UGR440" s="70"/>
      <c r="UGS440" s="70"/>
      <c r="UGT440" s="70"/>
      <c r="UGU440" s="70"/>
      <c r="UGV440" s="70"/>
      <c r="UGW440" s="70"/>
      <c r="UGX440" s="70"/>
      <c r="UGY440" s="70"/>
      <c r="UGZ440" s="70"/>
      <c r="UHA440" s="70"/>
      <c r="UHB440" s="70"/>
      <c r="UHC440" s="70"/>
      <c r="UHD440" s="70"/>
      <c r="UHE440" s="70"/>
      <c r="UHF440" s="70"/>
      <c r="UHG440" s="70"/>
      <c r="UHH440" s="70"/>
      <c r="UHI440" s="70"/>
      <c r="UHJ440" s="70"/>
      <c r="UHK440" s="70"/>
      <c r="UHL440" s="70"/>
      <c r="UHM440" s="70"/>
      <c r="UHN440" s="70"/>
      <c r="UHO440" s="70"/>
      <c r="UHP440" s="70"/>
      <c r="UHQ440" s="70"/>
      <c r="UHR440" s="70"/>
      <c r="UHS440" s="70"/>
      <c r="UHT440" s="70"/>
      <c r="UHU440" s="70"/>
      <c r="UHV440" s="70"/>
      <c r="UHW440" s="70"/>
      <c r="UHX440" s="70"/>
      <c r="UHY440" s="70"/>
      <c r="UHZ440" s="70"/>
      <c r="UIA440" s="70"/>
      <c r="UIB440" s="70"/>
      <c r="UIC440" s="70"/>
      <c r="UID440" s="70"/>
      <c r="UIE440" s="70"/>
      <c r="UIF440" s="70"/>
      <c r="UIG440" s="70"/>
      <c r="UIH440" s="70"/>
      <c r="UII440" s="70"/>
      <c r="UIJ440" s="70"/>
      <c r="UIK440" s="70"/>
      <c r="UIL440" s="70"/>
      <c r="UIM440" s="70"/>
      <c r="UIN440" s="70"/>
      <c r="UIO440" s="70"/>
      <c r="UIP440" s="70"/>
      <c r="UIQ440" s="70"/>
      <c r="UIR440" s="70"/>
      <c r="UIS440" s="70"/>
      <c r="UIT440" s="70"/>
      <c r="UIU440" s="70"/>
      <c r="UIV440" s="70"/>
      <c r="UIW440" s="70"/>
      <c r="UIX440" s="70"/>
      <c r="UIY440" s="70"/>
      <c r="UIZ440" s="70"/>
      <c r="UJA440" s="70"/>
      <c r="UJB440" s="70"/>
      <c r="UJC440" s="70"/>
      <c r="UJD440" s="70"/>
      <c r="UJE440" s="70"/>
      <c r="UJF440" s="70"/>
      <c r="UJG440" s="70"/>
      <c r="UJH440" s="70"/>
      <c r="UJI440" s="70"/>
      <c r="UJJ440" s="70"/>
      <c r="UJK440" s="70"/>
      <c r="UJL440" s="70"/>
      <c r="UJM440" s="70"/>
      <c r="UJN440" s="70"/>
      <c r="UJO440" s="70"/>
      <c r="UJP440" s="70"/>
      <c r="UJQ440" s="70"/>
      <c r="UJR440" s="70"/>
      <c r="UJS440" s="70"/>
      <c r="UJT440" s="70"/>
      <c r="UJU440" s="70"/>
      <c r="UJV440" s="70"/>
      <c r="UJW440" s="70"/>
      <c r="UJX440" s="70"/>
      <c r="UJY440" s="70"/>
      <c r="UJZ440" s="70"/>
      <c r="UKA440" s="70"/>
      <c r="UKB440" s="70"/>
      <c r="UKC440" s="70"/>
      <c r="UKD440" s="70"/>
      <c r="UKE440" s="70"/>
      <c r="UKF440" s="70"/>
      <c r="UKG440" s="70"/>
      <c r="UKH440" s="70"/>
      <c r="UKI440" s="70"/>
      <c r="UKJ440" s="70"/>
      <c r="UKK440" s="70"/>
      <c r="UKL440" s="70"/>
      <c r="UKM440" s="70"/>
      <c r="UKN440" s="70"/>
      <c r="UKO440" s="70"/>
      <c r="UKP440" s="70"/>
      <c r="UKQ440" s="70"/>
      <c r="UKR440" s="70"/>
      <c r="UKS440" s="70"/>
      <c r="UKT440" s="70"/>
      <c r="UKU440" s="70"/>
      <c r="UKV440" s="70"/>
      <c r="UKW440" s="70"/>
      <c r="UKX440" s="70"/>
      <c r="UKY440" s="70"/>
      <c r="UKZ440" s="70"/>
      <c r="ULA440" s="70"/>
      <c r="ULB440" s="70"/>
      <c r="ULC440" s="70"/>
      <c r="ULD440" s="70"/>
      <c r="ULE440" s="70"/>
      <c r="ULF440" s="70"/>
      <c r="ULG440" s="70"/>
      <c r="ULH440" s="70"/>
      <c r="ULI440" s="70"/>
      <c r="ULJ440" s="70"/>
      <c r="ULK440" s="70"/>
      <c r="ULL440" s="70"/>
      <c r="ULM440" s="70"/>
      <c r="ULN440" s="70"/>
      <c r="ULO440" s="70"/>
      <c r="ULP440" s="70"/>
      <c r="ULQ440" s="70"/>
      <c r="ULR440" s="70"/>
      <c r="ULS440" s="70"/>
      <c r="ULT440" s="70"/>
      <c r="ULU440" s="70"/>
      <c r="ULV440" s="70"/>
      <c r="ULW440" s="70"/>
      <c r="ULX440" s="70"/>
      <c r="ULY440" s="70"/>
      <c r="ULZ440" s="70"/>
      <c r="UMA440" s="70"/>
      <c r="UMB440" s="70"/>
      <c r="UMC440" s="70"/>
      <c r="UMD440" s="70"/>
      <c r="UME440" s="70"/>
      <c r="UMF440" s="70"/>
      <c r="UMG440" s="70"/>
      <c r="UMH440" s="70"/>
      <c r="UMI440" s="70"/>
      <c r="UMJ440" s="70"/>
      <c r="UMK440" s="70"/>
      <c r="UML440" s="70"/>
      <c r="UMM440" s="70"/>
      <c r="UMN440" s="70"/>
      <c r="UMO440" s="70"/>
      <c r="UMP440" s="70"/>
      <c r="UMQ440" s="70"/>
      <c r="UMR440" s="70"/>
      <c r="UMS440" s="70"/>
      <c r="UMT440" s="70"/>
      <c r="UMU440" s="70"/>
      <c r="UMV440" s="70"/>
      <c r="UMW440" s="70"/>
      <c r="UMX440" s="70"/>
      <c r="UMY440" s="70"/>
      <c r="UMZ440" s="70"/>
      <c r="UNA440" s="70"/>
      <c r="UNB440" s="70"/>
      <c r="UNC440" s="70"/>
      <c r="UND440" s="70"/>
      <c r="UNE440" s="70"/>
      <c r="UNF440" s="70"/>
      <c r="UNG440" s="70"/>
      <c r="UNH440" s="70"/>
      <c r="UNI440" s="70"/>
      <c r="UNJ440" s="70"/>
      <c r="UNK440" s="70"/>
      <c r="UNL440" s="70"/>
      <c r="UNM440" s="70"/>
      <c r="UNN440" s="70"/>
      <c r="UNO440" s="70"/>
      <c r="UNP440" s="70"/>
      <c r="UNQ440" s="70"/>
      <c r="UNR440" s="70"/>
      <c r="UNS440" s="70"/>
      <c r="UNT440" s="70"/>
      <c r="UNU440" s="70"/>
      <c r="UNV440" s="70"/>
      <c r="UNW440" s="70"/>
      <c r="UNX440" s="70"/>
      <c r="UNY440" s="70"/>
      <c r="UNZ440" s="70"/>
      <c r="UOA440" s="70"/>
      <c r="UOB440" s="70"/>
      <c r="UOC440" s="70"/>
      <c r="UOD440" s="70"/>
      <c r="UOE440" s="70"/>
      <c r="UOF440" s="70"/>
      <c r="UOG440" s="70"/>
      <c r="UOH440" s="70"/>
      <c r="UOI440" s="70"/>
      <c r="UOJ440" s="70"/>
      <c r="UOK440" s="70"/>
      <c r="UOL440" s="70"/>
      <c r="UOM440" s="70"/>
      <c r="UON440" s="70"/>
      <c r="UOO440" s="70"/>
      <c r="UOP440" s="70"/>
      <c r="UOQ440" s="70"/>
      <c r="UOR440" s="70"/>
      <c r="UOS440" s="70"/>
      <c r="UOT440" s="70"/>
      <c r="UOU440" s="70"/>
      <c r="UOV440" s="70"/>
      <c r="UOW440" s="70"/>
      <c r="UOX440" s="70"/>
      <c r="UOY440" s="70"/>
      <c r="UOZ440" s="70"/>
      <c r="UPA440" s="70"/>
      <c r="UPB440" s="70"/>
      <c r="UPC440" s="70"/>
      <c r="UPD440" s="70"/>
      <c r="UPE440" s="70"/>
      <c r="UPF440" s="70"/>
      <c r="UPG440" s="70"/>
      <c r="UPH440" s="70"/>
      <c r="UPI440" s="70"/>
      <c r="UPJ440" s="70"/>
      <c r="UPK440" s="70"/>
      <c r="UPL440" s="70"/>
      <c r="UPM440" s="70"/>
      <c r="UPN440" s="70"/>
      <c r="UPO440" s="70"/>
      <c r="UPP440" s="70"/>
      <c r="UPQ440" s="70"/>
      <c r="UPR440" s="70"/>
      <c r="UPS440" s="70"/>
      <c r="UPT440" s="70"/>
      <c r="UPU440" s="70"/>
      <c r="UPV440" s="70"/>
      <c r="UPW440" s="70"/>
      <c r="UPX440" s="70"/>
      <c r="UPY440" s="70"/>
      <c r="UPZ440" s="70"/>
      <c r="UQA440" s="70"/>
      <c r="UQB440" s="70"/>
      <c r="UQC440" s="70"/>
      <c r="UQD440" s="70"/>
      <c r="UQE440" s="70"/>
      <c r="UQF440" s="70"/>
      <c r="UQG440" s="70"/>
      <c r="UQH440" s="70"/>
      <c r="UQI440" s="70"/>
      <c r="UQJ440" s="70"/>
      <c r="UQK440" s="70"/>
      <c r="UQL440" s="70"/>
      <c r="UQM440" s="70"/>
      <c r="UQN440" s="70"/>
      <c r="UQO440" s="70"/>
      <c r="UQP440" s="70"/>
      <c r="UQQ440" s="70"/>
      <c r="UQR440" s="70"/>
      <c r="UQS440" s="70"/>
      <c r="UQT440" s="70"/>
      <c r="UQU440" s="70"/>
      <c r="UQV440" s="70"/>
      <c r="UQW440" s="70"/>
      <c r="UQX440" s="70"/>
      <c r="UQY440" s="70"/>
      <c r="UQZ440" s="70"/>
      <c r="URA440" s="70"/>
      <c r="URB440" s="70"/>
      <c r="URC440" s="70"/>
      <c r="URD440" s="70"/>
      <c r="URE440" s="70"/>
      <c r="URF440" s="70"/>
      <c r="URG440" s="70"/>
      <c r="URH440" s="70"/>
      <c r="URI440" s="70"/>
      <c r="URJ440" s="70"/>
      <c r="URK440" s="70"/>
      <c r="URL440" s="70"/>
      <c r="URM440" s="70"/>
      <c r="URN440" s="70"/>
      <c r="URO440" s="70"/>
      <c r="URP440" s="70"/>
      <c r="URQ440" s="70"/>
      <c r="URR440" s="70"/>
      <c r="URS440" s="70"/>
      <c r="URT440" s="70"/>
      <c r="URU440" s="70"/>
      <c r="URV440" s="70"/>
      <c r="URW440" s="70"/>
      <c r="URX440" s="70"/>
      <c r="URY440" s="70"/>
      <c r="URZ440" s="70"/>
      <c r="USA440" s="70"/>
      <c r="USB440" s="70"/>
      <c r="USC440" s="70"/>
      <c r="USD440" s="70"/>
      <c r="USE440" s="70"/>
      <c r="USF440" s="70"/>
      <c r="USG440" s="70"/>
      <c r="USH440" s="70"/>
      <c r="USI440" s="70"/>
      <c r="USJ440" s="70"/>
      <c r="USK440" s="70"/>
      <c r="USL440" s="70"/>
      <c r="USM440" s="70"/>
      <c r="USN440" s="70"/>
      <c r="USO440" s="70"/>
      <c r="USP440" s="70"/>
      <c r="USQ440" s="70"/>
      <c r="USR440" s="70"/>
      <c r="USS440" s="70"/>
      <c r="UST440" s="70"/>
      <c r="USU440" s="70"/>
      <c r="USV440" s="70"/>
      <c r="USW440" s="70"/>
      <c r="USX440" s="70"/>
      <c r="USY440" s="70"/>
      <c r="USZ440" s="70"/>
      <c r="UTA440" s="70"/>
      <c r="UTB440" s="70"/>
      <c r="UTC440" s="70"/>
      <c r="UTD440" s="70"/>
      <c r="UTE440" s="70"/>
      <c r="UTF440" s="70"/>
      <c r="UTG440" s="70"/>
      <c r="UTH440" s="70"/>
      <c r="UTI440" s="70"/>
      <c r="UTJ440" s="70"/>
      <c r="UTK440" s="70"/>
      <c r="UTL440" s="70"/>
      <c r="UTM440" s="70"/>
      <c r="UTN440" s="70"/>
      <c r="UTO440" s="70"/>
      <c r="UTP440" s="70"/>
      <c r="UTQ440" s="70"/>
      <c r="UTR440" s="70"/>
      <c r="UTS440" s="70"/>
      <c r="UTT440" s="70"/>
      <c r="UTU440" s="70"/>
      <c r="UTV440" s="70"/>
      <c r="UTW440" s="70"/>
      <c r="UTX440" s="70"/>
      <c r="UTY440" s="70"/>
      <c r="UTZ440" s="70"/>
      <c r="UUA440" s="70"/>
      <c r="UUB440" s="70"/>
      <c r="UUC440" s="70"/>
      <c r="UUD440" s="70"/>
      <c r="UUE440" s="70"/>
      <c r="UUF440" s="70"/>
      <c r="UUG440" s="70"/>
      <c r="UUH440" s="70"/>
      <c r="UUI440" s="70"/>
      <c r="UUJ440" s="70"/>
      <c r="UUK440" s="70"/>
      <c r="UUL440" s="70"/>
      <c r="UUM440" s="70"/>
      <c r="UUN440" s="70"/>
      <c r="UUO440" s="70"/>
      <c r="UUP440" s="70"/>
      <c r="UUQ440" s="70"/>
      <c r="UUR440" s="70"/>
      <c r="UUS440" s="70"/>
      <c r="UUT440" s="70"/>
      <c r="UUU440" s="70"/>
      <c r="UUV440" s="70"/>
      <c r="UUW440" s="70"/>
      <c r="UUX440" s="70"/>
      <c r="UUY440" s="70"/>
      <c r="UUZ440" s="70"/>
      <c r="UVA440" s="70"/>
      <c r="UVB440" s="70"/>
      <c r="UVC440" s="70"/>
      <c r="UVD440" s="70"/>
      <c r="UVE440" s="70"/>
      <c r="UVF440" s="70"/>
      <c r="UVG440" s="70"/>
      <c r="UVH440" s="70"/>
      <c r="UVI440" s="70"/>
      <c r="UVJ440" s="70"/>
      <c r="UVK440" s="70"/>
      <c r="UVL440" s="70"/>
      <c r="UVM440" s="70"/>
      <c r="UVN440" s="70"/>
      <c r="UVO440" s="70"/>
      <c r="UVP440" s="70"/>
      <c r="UVQ440" s="70"/>
      <c r="UVR440" s="70"/>
      <c r="UVS440" s="70"/>
      <c r="UVT440" s="70"/>
      <c r="UVU440" s="70"/>
      <c r="UVV440" s="70"/>
      <c r="UVW440" s="70"/>
      <c r="UVX440" s="70"/>
      <c r="UVY440" s="70"/>
      <c r="UVZ440" s="70"/>
      <c r="UWA440" s="70"/>
      <c r="UWB440" s="70"/>
      <c r="UWC440" s="70"/>
      <c r="UWD440" s="70"/>
      <c r="UWE440" s="70"/>
      <c r="UWF440" s="70"/>
      <c r="UWG440" s="70"/>
      <c r="UWH440" s="70"/>
      <c r="UWI440" s="70"/>
      <c r="UWJ440" s="70"/>
      <c r="UWK440" s="70"/>
      <c r="UWL440" s="70"/>
      <c r="UWM440" s="70"/>
      <c r="UWN440" s="70"/>
      <c r="UWO440" s="70"/>
      <c r="UWP440" s="70"/>
      <c r="UWQ440" s="70"/>
      <c r="UWR440" s="70"/>
      <c r="UWS440" s="70"/>
      <c r="UWT440" s="70"/>
      <c r="UWU440" s="70"/>
      <c r="UWV440" s="70"/>
      <c r="UWW440" s="70"/>
      <c r="UWX440" s="70"/>
      <c r="UWY440" s="70"/>
      <c r="UWZ440" s="70"/>
      <c r="UXA440" s="70"/>
      <c r="UXB440" s="70"/>
      <c r="UXC440" s="70"/>
      <c r="UXD440" s="70"/>
      <c r="UXE440" s="70"/>
      <c r="UXF440" s="70"/>
      <c r="UXG440" s="70"/>
      <c r="UXH440" s="70"/>
      <c r="UXI440" s="70"/>
      <c r="UXJ440" s="70"/>
      <c r="UXK440" s="70"/>
      <c r="UXL440" s="70"/>
      <c r="UXM440" s="70"/>
      <c r="UXN440" s="70"/>
      <c r="UXO440" s="70"/>
      <c r="UXP440" s="70"/>
      <c r="UXQ440" s="70"/>
      <c r="UXR440" s="70"/>
      <c r="UXS440" s="70"/>
      <c r="UXT440" s="70"/>
      <c r="UXU440" s="70"/>
      <c r="UXV440" s="70"/>
      <c r="UXW440" s="70"/>
      <c r="UXX440" s="70"/>
      <c r="UXY440" s="70"/>
      <c r="UXZ440" s="70"/>
      <c r="UYA440" s="70"/>
      <c r="UYB440" s="70"/>
      <c r="UYC440" s="70"/>
      <c r="UYD440" s="70"/>
      <c r="UYE440" s="70"/>
      <c r="UYF440" s="70"/>
      <c r="UYG440" s="70"/>
      <c r="UYH440" s="70"/>
      <c r="UYI440" s="70"/>
      <c r="UYJ440" s="70"/>
      <c r="UYK440" s="70"/>
      <c r="UYL440" s="70"/>
      <c r="UYM440" s="70"/>
      <c r="UYN440" s="70"/>
      <c r="UYO440" s="70"/>
      <c r="UYP440" s="70"/>
      <c r="UYQ440" s="70"/>
      <c r="UYR440" s="70"/>
      <c r="UYS440" s="70"/>
      <c r="UYT440" s="70"/>
      <c r="UYU440" s="70"/>
      <c r="UYV440" s="70"/>
      <c r="UYW440" s="70"/>
      <c r="UYX440" s="70"/>
      <c r="UYY440" s="70"/>
      <c r="UYZ440" s="70"/>
      <c r="UZA440" s="70"/>
      <c r="UZB440" s="70"/>
      <c r="UZC440" s="70"/>
      <c r="UZD440" s="70"/>
      <c r="UZE440" s="70"/>
      <c r="UZF440" s="70"/>
      <c r="UZG440" s="70"/>
      <c r="UZH440" s="70"/>
      <c r="UZI440" s="70"/>
      <c r="UZJ440" s="70"/>
      <c r="UZK440" s="70"/>
      <c r="UZL440" s="70"/>
      <c r="UZM440" s="70"/>
      <c r="UZN440" s="70"/>
      <c r="UZO440" s="70"/>
      <c r="UZP440" s="70"/>
      <c r="UZQ440" s="70"/>
      <c r="UZR440" s="70"/>
      <c r="UZS440" s="70"/>
      <c r="UZT440" s="70"/>
      <c r="UZU440" s="70"/>
      <c r="UZV440" s="70"/>
      <c r="UZW440" s="70"/>
      <c r="UZX440" s="70"/>
      <c r="UZY440" s="70"/>
      <c r="UZZ440" s="70"/>
      <c r="VAA440" s="70"/>
      <c r="VAB440" s="70"/>
      <c r="VAC440" s="70"/>
      <c r="VAD440" s="70"/>
      <c r="VAE440" s="70"/>
      <c r="VAF440" s="70"/>
      <c r="VAG440" s="70"/>
      <c r="VAH440" s="70"/>
      <c r="VAI440" s="70"/>
      <c r="VAJ440" s="70"/>
      <c r="VAK440" s="70"/>
      <c r="VAL440" s="70"/>
      <c r="VAM440" s="70"/>
      <c r="VAN440" s="70"/>
      <c r="VAO440" s="70"/>
      <c r="VAP440" s="70"/>
      <c r="VAQ440" s="70"/>
      <c r="VAR440" s="70"/>
      <c r="VAS440" s="70"/>
      <c r="VAT440" s="70"/>
      <c r="VAU440" s="70"/>
      <c r="VAV440" s="70"/>
      <c r="VAW440" s="70"/>
      <c r="VAX440" s="70"/>
      <c r="VAY440" s="70"/>
      <c r="VAZ440" s="70"/>
      <c r="VBA440" s="70"/>
      <c r="VBB440" s="70"/>
      <c r="VBC440" s="70"/>
      <c r="VBD440" s="70"/>
      <c r="VBE440" s="70"/>
      <c r="VBF440" s="70"/>
      <c r="VBG440" s="70"/>
      <c r="VBH440" s="70"/>
      <c r="VBI440" s="70"/>
      <c r="VBJ440" s="70"/>
      <c r="VBK440" s="70"/>
      <c r="VBL440" s="70"/>
      <c r="VBM440" s="70"/>
      <c r="VBN440" s="70"/>
      <c r="VBO440" s="70"/>
      <c r="VBP440" s="70"/>
      <c r="VBQ440" s="70"/>
      <c r="VBR440" s="70"/>
      <c r="VBS440" s="70"/>
      <c r="VBT440" s="70"/>
      <c r="VBU440" s="70"/>
      <c r="VBV440" s="70"/>
      <c r="VBW440" s="70"/>
      <c r="VBX440" s="70"/>
      <c r="VBY440" s="70"/>
      <c r="VBZ440" s="70"/>
      <c r="VCA440" s="70"/>
      <c r="VCB440" s="70"/>
      <c r="VCC440" s="70"/>
      <c r="VCD440" s="70"/>
      <c r="VCE440" s="70"/>
      <c r="VCF440" s="70"/>
      <c r="VCG440" s="70"/>
      <c r="VCH440" s="70"/>
      <c r="VCI440" s="70"/>
      <c r="VCJ440" s="70"/>
      <c r="VCK440" s="70"/>
      <c r="VCL440" s="70"/>
      <c r="VCM440" s="70"/>
      <c r="VCN440" s="70"/>
      <c r="VCO440" s="70"/>
      <c r="VCP440" s="70"/>
      <c r="VCQ440" s="70"/>
      <c r="VCR440" s="70"/>
      <c r="VCS440" s="70"/>
      <c r="VCT440" s="70"/>
      <c r="VCU440" s="70"/>
      <c r="VCV440" s="70"/>
      <c r="VCW440" s="70"/>
      <c r="VCX440" s="70"/>
      <c r="VCY440" s="70"/>
      <c r="VCZ440" s="70"/>
      <c r="VDA440" s="70"/>
      <c r="VDB440" s="70"/>
      <c r="VDC440" s="70"/>
    </row>
    <row r="441" spans="1:3 12516:15122" s="68" customFormat="1" ht="12">
      <c r="A441" s="73">
        <v>11228636</v>
      </c>
      <c r="B441" s="74" t="s">
        <v>305</v>
      </c>
      <c r="C441" s="74" t="s">
        <v>72</v>
      </c>
      <c r="SNL441" s="70"/>
      <c r="SNM441" s="70"/>
      <c r="SNN441" s="70"/>
      <c r="SNO441" s="70"/>
      <c r="SNP441" s="70"/>
      <c r="SNQ441" s="70"/>
      <c r="SNR441" s="70"/>
      <c r="SNS441" s="70"/>
      <c r="SNT441" s="70"/>
      <c r="SNU441" s="70"/>
      <c r="SNV441" s="70"/>
      <c r="SNW441" s="70"/>
      <c r="SNX441" s="70"/>
      <c r="SNY441" s="70"/>
      <c r="SNZ441" s="70"/>
      <c r="SOA441" s="70"/>
      <c r="SOB441" s="70"/>
      <c r="SOC441" s="70"/>
      <c r="SOD441" s="70"/>
      <c r="SOE441" s="70"/>
      <c r="SOF441" s="70"/>
      <c r="SOG441" s="70"/>
      <c r="SOH441" s="70"/>
      <c r="SOI441" s="70"/>
      <c r="SOJ441" s="70"/>
      <c r="SOK441" s="70"/>
      <c r="SOL441" s="70"/>
      <c r="SOM441" s="70"/>
      <c r="SON441" s="70"/>
      <c r="SOO441" s="70"/>
      <c r="SOP441" s="70"/>
      <c r="SOQ441" s="70"/>
      <c r="SOR441" s="70"/>
      <c r="SOS441" s="70"/>
      <c r="SOT441" s="70"/>
      <c r="SOU441" s="70"/>
      <c r="SOV441" s="70"/>
      <c r="SOW441" s="70"/>
      <c r="SOX441" s="70"/>
      <c r="SOY441" s="70"/>
      <c r="SOZ441" s="70"/>
      <c r="SPA441" s="70"/>
      <c r="SPB441" s="70"/>
      <c r="SPC441" s="70"/>
      <c r="SPD441" s="70"/>
      <c r="SPE441" s="70"/>
      <c r="SPF441" s="70"/>
      <c r="SPG441" s="70"/>
      <c r="SPH441" s="70"/>
      <c r="SPI441" s="70"/>
      <c r="SPJ441" s="70"/>
      <c r="SPK441" s="70"/>
      <c r="SPL441" s="70"/>
      <c r="SPM441" s="70"/>
      <c r="SPN441" s="70"/>
      <c r="SPO441" s="70"/>
      <c r="SPP441" s="70"/>
      <c r="SPQ441" s="70"/>
      <c r="SPR441" s="70"/>
      <c r="SPS441" s="70"/>
      <c r="SPT441" s="70"/>
      <c r="SPU441" s="70"/>
      <c r="SPV441" s="70"/>
      <c r="SPW441" s="70"/>
      <c r="SPX441" s="70"/>
      <c r="SPY441" s="70"/>
      <c r="SPZ441" s="70"/>
      <c r="SQA441" s="70"/>
      <c r="SQB441" s="70"/>
      <c r="SQC441" s="70"/>
      <c r="SQD441" s="70"/>
      <c r="SQE441" s="70"/>
      <c r="SQF441" s="70"/>
      <c r="SQG441" s="70"/>
      <c r="SQH441" s="70"/>
      <c r="SQI441" s="70"/>
      <c r="SQJ441" s="70"/>
      <c r="SQK441" s="70"/>
      <c r="SQL441" s="70"/>
      <c r="SQM441" s="70"/>
      <c r="SQN441" s="70"/>
      <c r="SQO441" s="70"/>
      <c r="SQP441" s="70"/>
      <c r="SQQ441" s="70"/>
      <c r="SQR441" s="70"/>
      <c r="SQS441" s="70"/>
      <c r="SQT441" s="70"/>
      <c r="SQU441" s="70"/>
      <c r="SQV441" s="70"/>
      <c r="SQW441" s="70"/>
      <c r="SQX441" s="70"/>
      <c r="SQY441" s="70"/>
      <c r="SQZ441" s="70"/>
      <c r="SRA441" s="70"/>
      <c r="SRB441" s="70"/>
      <c r="SRC441" s="70"/>
      <c r="SRD441" s="70"/>
      <c r="SRE441" s="70"/>
      <c r="SRF441" s="70"/>
      <c r="SRG441" s="70"/>
      <c r="SRH441" s="70"/>
      <c r="SRI441" s="70"/>
      <c r="SRJ441" s="70"/>
      <c r="SRK441" s="70"/>
      <c r="SRL441" s="70"/>
      <c r="SRM441" s="70"/>
      <c r="SRN441" s="70"/>
      <c r="SRO441" s="70"/>
      <c r="SRP441" s="70"/>
      <c r="SRQ441" s="70"/>
      <c r="SRR441" s="70"/>
      <c r="SRS441" s="70"/>
      <c r="SRT441" s="70"/>
      <c r="SRU441" s="70"/>
      <c r="SRV441" s="70"/>
      <c r="SRW441" s="70"/>
      <c r="SRX441" s="70"/>
      <c r="SRY441" s="70"/>
      <c r="SRZ441" s="70"/>
      <c r="SSA441" s="70"/>
      <c r="SSB441" s="70"/>
      <c r="SSC441" s="70"/>
      <c r="SSD441" s="70"/>
      <c r="SSE441" s="70"/>
      <c r="SSF441" s="70"/>
      <c r="SSG441" s="70"/>
      <c r="SSH441" s="70"/>
      <c r="SSI441" s="70"/>
      <c r="SSJ441" s="70"/>
      <c r="SSK441" s="70"/>
      <c r="SSL441" s="70"/>
      <c r="SSM441" s="70"/>
      <c r="SSN441" s="70"/>
      <c r="SSO441" s="70"/>
      <c r="SSP441" s="70"/>
      <c r="SSQ441" s="70"/>
      <c r="SSR441" s="70"/>
      <c r="SSS441" s="70"/>
      <c r="SST441" s="70"/>
      <c r="SSU441" s="70"/>
      <c r="SSV441" s="70"/>
      <c r="SSW441" s="70"/>
      <c r="SSX441" s="70"/>
      <c r="SSY441" s="70"/>
      <c r="SSZ441" s="70"/>
      <c r="STA441" s="70"/>
      <c r="STB441" s="70"/>
      <c r="STC441" s="70"/>
      <c r="STD441" s="70"/>
      <c r="STE441" s="70"/>
      <c r="TFX441" s="70"/>
      <c r="TFY441" s="70"/>
      <c r="TFZ441" s="70"/>
      <c r="TGA441" s="70"/>
      <c r="TGB441" s="70"/>
      <c r="TGC441" s="70"/>
      <c r="TGD441" s="70"/>
      <c r="TGE441" s="70"/>
      <c r="TGF441" s="70"/>
      <c r="TGG441" s="70"/>
      <c r="TGH441" s="70"/>
      <c r="TGI441" s="70"/>
      <c r="TGJ441" s="70"/>
      <c r="TGK441" s="70"/>
      <c r="TGL441" s="70"/>
      <c r="TGM441" s="70"/>
      <c r="TGN441" s="70"/>
      <c r="TGO441" s="70"/>
      <c r="TGP441" s="70"/>
      <c r="TGQ441" s="70"/>
      <c r="TGR441" s="70"/>
      <c r="TGS441" s="70"/>
      <c r="TGT441" s="70"/>
      <c r="TGU441" s="70"/>
      <c r="TGV441" s="70"/>
      <c r="TGW441" s="70"/>
      <c r="TGX441" s="70"/>
      <c r="TGY441" s="70"/>
      <c r="TGZ441" s="70"/>
      <c r="THA441" s="70"/>
      <c r="THB441" s="70"/>
      <c r="THC441" s="70"/>
      <c r="THD441" s="70"/>
      <c r="THE441" s="70"/>
      <c r="THF441" s="70"/>
      <c r="THG441" s="70"/>
      <c r="THH441" s="70"/>
      <c r="THI441" s="70"/>
      <c r="THJ441" s="70"/>
      <c r="THK441" s="70"/>
      <c r="THL441" s="70"/>
      <c r="THM441" s="70"/>
      <c r="THN441" s="70"/>
      <c r="THO441" s="70"/>
      <c r="THP441" s="70"/>
      <c r="THQ441" s="70"/>
      <c r="THR441" s="70"/>
      <c r="THS441" s="70"/>
      <c r="THT441" s="70"/>
      <c r="THU441" s="70"/>
      <c r="THV441" s="70"/>
      <c r="THW441" s="70"/>
      <c r="THX441" s="70"/>
      <c r="THY441" s="70"/>
      <c r="THZ441" s="70"/>
      <c r="TIA441" s="70"/>
      <c r="TIB441" s="70"/>
      <c r="TIC441" s="70"/>
      <c r="TID441" s="70"/>
      <c r="TIE441" s="70"/>
      <c r="TIF441" s="70"/>
      <c r="TIG441" s="70"/>
      <c r="TIH441" s="70"/>
      <c r="TII441" s="70"/>
      <c r="TIJ441" s="70"/>
      <c r="TIK441" s="70"/>
      <c r="TIL441" s="70"/>
      <c r="TIM441" s="70"/>
      <c r="TIN441" s="70"/>
      <c r="TIO441" s="70"/>
      <c r="TIP441" s="70"/>
      <c r="TIQ441" s="70"/>
      <c r="TIR441" s="70"/>
      <c r="TIS441" s="70"/>
      <c r="TIT441" s="70"/>
      <c r="TIU441" s="70"/>
      <c r="TIV441" s="70"/>
      <c r="TIW441" s="70"/>
      <c r="TIX441" s="70"/>
      <c r="TIY441" s="70"/>
      <c r="TIZ441" s="70"/>
      <c r="TJA441" s="70"/>
      <c r="TJB441" s="70"/>
      <c r="TJC441" s="70"/>
      <c r="TJD441" s="70"/>
      <c r="TJE441" s="70"/>
      <c r="UAN441" s="70"/>
      <c r="UAO441" s="70"/>
      <c r="UAP441" s="70"/>
      <c r="UAQ441" s="70"/>
      <c r="UAR441" s="70"/>
      <c r="UAS441" s="70"/>
      <c r="UAT441" s="70"/>
      <c r="UAU441" s="70"/>
      <c r="UAV441" s="70"/>
      <c r="UAW441" s="70"/>
      <c r="UAX441" s="70"/>
      <c r="UAY441" s="70"/>
      <c r="UAZ441" s="70"/>
      <c r="UBA441" s="70"/>
      <c r="UBB441" s="70"/>
      <c r="UBC441" s="70"/>
      <c r="UBD441" s="70"/>
      <c r="UBE441" s="70"/>
      <c r="UBF441" s="70"/>
      <c r="UBG441" s="70"/>
      <c r="UBH441" s="70"/>
      <c r="UBI441" s="70"/>
      <c r="UBJ441" s="70"/>
      <c r="UBK441" s="70"/>
      <c r="UBL441" s="70"/>
      <c r="UBM441" s="70"/>
      <c r="UBN441" s="70"/>
      <c r="UBO441" s="70"/>
      <c r="UBP441" s="70"/>
      <c r="UBQ441" s="70"/>
      <c r="UBR441" s="70"/>
      <c r="UBS441" s="70"/>
      <c r="UBT441" s="70"/>
      <c r="UBU441" s="70"/>
      <c r="UBV441" s="70"/>
      <c r="UBW441" s="70"/>
      <c r="UBX441" s="70"/>
      <c r="UBY441" s="70"/>
      <c r="UBZ441" s="70"/>
      <c r="UCA441" s="70"/>
      <c r="UCB441" s="70"/>
      <c r="UCC441" s="70"/>
      <c r="UCD441" s="70"/>
      <c r="UCE441" s="70"/>
      <c r="UCF441" s="70"/>
      <c r="UCG441" s="70"/>
      <c r="UCH441" s="70"/>
      <c r="UCI441" s="70"/>
      <c r="UCJ441" s="70"/>
      <c r="UCK441" s="70"/>
      <c r="UCL441" s="70"/>
      <c r="UCM441" s="70"/>
      <c r="UCN441" s="70"/>
      <c r="UCO441" s="70"/>
      <c r="UCP441" s="70"/>
      <c r="UCQ441" s="70"/>
      <c r="UCR441" s="70"/>
      <c r="UCS441" s="70"/>
      <c r="UCT441" s="70"/>
      <c r="UCU441" s="70"/>
      <c r="UCV441" s="70"/>
      <c r="UCW441" s="70"/>
      <c r="UCX441" s="70"/>
      <c r="UCY441" s="70"/>
      <c r="UHA441" s="70"/>
      <c r="UHB441" s="70"/>
      <c r="UHC441" s="70"/>
      <c r="UHD441" s="70"/>
      <c r="UHE441" s="70"/>
      <c r="UHF441" s="70"/>
      <c r="UHG441" s="70"/>
      <c r="UHH441" s="70"/>
      <c r="UHI441" s="70"/>
      <c r="UHJ441" s="70"/>
      <c r="UHK441" s="70"/>
      <c r="UHL441" s="70"/>
      <c r="UHM441" s="70"/>
      <c r="UHN441" s="70"/>
      <c r="UHO441" s="70"/>
      <c r="UHP441" s="70"/>
      <c r="UHQ441" s="70"/>
      <c r="UHR441" s="70"/>
      <c r="UHS441" s="70"/>
      <c r="UHT441" s="70"/>
      <c r="UHU441" s="70"/>
      <c r="UHV441" s="70"/>
      <c r="UHW441" s="70"/>
      <c r="UHX441" s="70"/>
      <c r="UHY441" s="70"/>
      <c r="UHZ441" s="70"/>
      <c r="UIA441" s="70"/>
      <c r="UIB441" s="70"/>
      <c r="UIC441" s="70"/>
      <c r="UID441" s="70"/>
      <c r="UIE441" s="70"/>
      <c r="UIF441" s="70"/>
      <c r="UIG441" s="70"/>
      <c r="UIH441" s="70"/>
      <c r="UII441" s="70"/>
      <c r="UIJ441" s="70"/>
      <c r="UIK441" s="70"/>
      <c r="UIL441" s="70"/>
      <c r="UIM441" s="70"/>
      <c r="UIN441" s="70"/>
      <c r="UIO441" s="70"/>
      <c r="UIP441" s="70"/>
      <c r="UIQ441" s="70"/>
      <c r="UIR441" s="70"/>
      <c r="UIS441" s="70"/>
      <c r="VDV441" s="70"/>
      <c r="VDW441" s="70"/>
      <c r="VDX441" s="70"/>
      <c r="VDY441" s="70"/>
      <c r="VDZ441" s="70"/>
      <c r="VEA441" s="70"/>
      <c r="VEB441" s="70"/>
      <c r="VEC441" s="70"/>
      <c r="VED441" s="70"/>
      <c r="VEE441" s="70"/>
      <c r="VEF441" s="70"/>
      <c r="VEG441" s="70"/>
      <c r="VEH441" s="70"/>
      <c r="VEI441" s="70"/>
      <c r="VEJ441" s="70"/>
      <c r="VEK441" s="70"/>
      <c r="VEL441" s="70"/>
      <c r="VEM441" s="70"/>
      <c r="VEN441" s="70"/>
      <c r="VEO441" s="70"/>
      <c r="VEP441" s="70"/>
      <c r="VEQ441" s="70"/>
      <c r="VER441" s="70"/>
      <c r="VES441" s="70"/>
      <c r="VET441" s="70"/>
      <c r="VEU441" s="70"/>
      <c r="VEV441" s="70"/>
      <c r="VEW441" s="70"/>
      <c r="VEX441" s="70"/>
      <c r="VEY441" s="70"/>
      <c r="VEZ441" s="70"/>
      <c r="VFA441" s="70"/>
      <c r="VFB441" s="70"/>
      <c r="VFC441" s="70"/>
      <c r="VFD441" s="70"/>
      <c r="VFE441" s="70"/>
      <c r="VFF441" s="70"/>
      <c r="VFG441" s="70"/>
      <c r="VFH441" s="70"/>
      <c r="VFI441" s="70"/>
      <c r="VFJ441" s="70"/>
      <c r="VFK441" s="70"/>
      <c r="VFL441" s="70"/>
      <c r="VFM441" s="70"/>
      <c r="VFN441" s="70"/>
      <c r="VFO441" s="70"/>
      <c r="VFP441" s="70"/>
      <c r="VFQ441" s="70"/>
      <c r="VFR441" s="70"/>
      <c r="VFS441" s="70"/>
      <c r="VFT441" s="70"/>
      <c r="VFU441" s="70"/>
      <c r="VFV441" s="70"/>
      <c r="VFW441" s="70"/>
      <c r="VFX441" s="70"/>
      <c r="VFY441" s="70"/>
      <c r="VFZ441" s="70"/>
      <c r="VGA441" s="70"/>
      <c r="VGB441" s="70"/>
      <c r="VGC441" s="70"/>
      <c r="VGD441" s="70"/>
      <c r="VGE441" s="70"/>
      <c r="VGF441" s="70"/>
      <c r="VGG441" s="70"/>
      <c r="VGH441" s="70"/>
      <c r="VGI441" s="70"/>
      <c r="VGJ441" s="70"/>
      <c r="VGK441" s="70"/>
      <c r="VGL441" s="70"/>
      <c r="VGM441" s="70"/>
      <c r="VGN441" s="70"/>
      <c r="VGO441" s="70"/>
      <c r="VGP441" s="70"/>
      <c r="VGQ441" s="70"/>
      <c r="VGR441" s="70"/>
      <c r="VGS441" s="70"/>
      <c r="VGT441" s="70"/>
      <c r="VGU441" s="70"/>
      <c r="VGV441" s="70"/>
      <c r="VGW441" s="70"/>
      <c r="VGX441" s="70"/>
      <c r="VGY441" s="70"/>
      <c r="VGZ441" s="70"/>
      <c r="VHA441" s="70"/>
      <c r="VHB441" s="70"/>
      <c r="VHC441" s="70"/>
      <c r="VHD441" s="70"/>
      <c r="VHE441" s="70"/>
      <c r="VHF441" s="70"/>
      <c r="VHG441" s="70"/>
      <c r="VHH441" s="70"/>
      <c r="VHI441" s="70"/>
      <c r="VHJ441" s="70"/>
      <c r="VHK441" s="70"/>
      <c r="VHL441" s="70"/>
      <c r="VHM441" s="70"/>
      <c r="VHN441" s="70"/>
      <c r="VHO441" s="70"/>
      <c r="VHP441" s="70"/>
      <c r="VHQ441" s="70"/>
      <c r="VHR441" s="70"/>
      <c r="VHS441" s="70"/>
      <c r="VHT441" s="70"/>
      <c r="VHU441" s="70"/>
      <c r="VHV441" s="70"/>
      <c r="VHW441" s="70"/>
      <c r="VHX441" s="70"/>
      <c r="VHY441" s="70"/>
      <c r="VHZ441" s="70"/>
      <c r="VIA441" s="70"/>
      <c r="VIB441" s="70"/>
      <c r="VIC441" s="70"/>
      <c r="VID441" s="70"/>
      <c r="VIE441" s="70"/>
      <c r="VIF441" s="70"/>
      <c r="VIG441" s="70"/>
      <c r="VIH441" s="70"/>
      <c r="VII441" s="70"/>
      <c r="VIJ441" s="70"/>
      <c r="VIK441" s="70"/>
      <c r="VIL441" s="70"/>
      <c r="VIM441" s="70"/>
      <c r="VIN441" s="70"/>
      <c r="VIO441" s="70"/>
      <c r="VIP441" s="70"/>
    </row>
    <row r="442" spans="1:3 12516:15122" s="68" customFormat="1" ht="12">
      <c r="A442" s="73">
        <v>80187392</v>
      </c>
      <c r="B442" s="74" t="s">
        <v>243</v>
      </c>
      <c r="C442" s="74" t="s">
        <v>113</v>
      </c>
      <c r="SYI442" s="70"/>
      <c r="SYJ442" s="70"/>
      <c r="SYK442" s="70"/>
      <c r="SYL442" s="70"/>
      <c r="SYM442" s="70"/>
      <c r="SYN442" s="70"/>
      <c r="SYO442" s="70"/>
      <c r="SYP442" s="70"/>
      <c r="SYQ442" s="70"/>
      <c r="SYR442" s="70"/>
      <c r="SYS442" s="70"/>
      <c r="SYT442" s="70"/>
      <c r="SYU442" s="70"/>
      <c r="SYV442" s="70"/>
      <c r="SYW442" s="70"/>
      <c r="SYX442" s="70"/>
      <c r="SYY442" s="70"/>
      <c r="SYZ442" s="70"/>
      <c r="SZA442" s="70"/>
      <c r="SZB442" s="70"/>
      <c r="SZC442" s="70"/>
      <c r="SZD442" s="70"/>
      <c r="SZE442" s="70"/>
      <c r="SZF442" s="70"/>
      <c r="SZG442" s="70"/>
      <c r="SZH442" s="70"/>
      <c r="SZI442" s="70"/>
      <c r="SZJ442" s="70"/>
      <c r="SZK442" s="70"/>
      <c r="SZL442" s="70"/>
      <c r="SZM442" s="70"/>
      <c r="SZN442" s="70"/>
      <c r="SZO442" s="70"/>
      <c r="SZP442" s="70"/>
      <c r="SZQ442" s="70"/>
      <c r="SZR442" s="70"/>
      <c r="TGZ442" s="70"/>
      <c r="THA442" s="70"/>
      <c r="THB442" s="70"/>
      <c r="THC442" s="70"/>
      <c r="THD442" s="70"/>
      <c r="THE442" s="70"/>
      <c r="THF442" s="70"/>
      <c r="THG442" s="70"/>
      <c r="TQP442" s="70"/>
      <c r="TQQ442" s="70"/>
      <c r="TQR442" s="70"/>
      <c r="TQS442" s="70"/>
      <c r="TQT442" s="70"/>
      <c r="TQU442" s="70"/>
      <c r="TQV442" s="70"/>
      <c r="TQW442" s="70"/>
      <c r="TQX442" s="70"/>
      <c r="TQY442" s="70"/>
      <c r="TQZ442" s="70"/>
      <c r="TRA442" s="70"/>
      <c r="TRB442" s="70"/>
      <c r="TRC442" s="70"/>
      <c r="TRD442" s="70"/>
      <c r="TRE442" s="70"/>
      <c r="TRF442" s="70"/>
      <c r="TRG442" s="70"/>
      <c r="TRH442" s="70"/>
      <c r="TRI442" s="70"/>
      <c r="TRJ442" s="70"/>
      <c r="TRK442" s="70"/>
      <c r="TRL442" s="70"/>
      <c r="TRM442" s="70"/>
      <c r="UPG442" s="70"/>
      <c r="UPH442" s="70"/>
      <c r="UPI442" s="70"/>
      <c r="UPJ442" s="70"/>
      <c r="UPK442" s="70"/>
      <c r="UPL442" s="70"/>
      <c r="UPM442" s="70"/>
      <c r="UPN442" s="70"/>
      <c r="UPO442" s="70"/>
      <c r="UPP442" s="70"/>
      <c r="UPQ442" s="70"/>
      <c r="UPR442" s="70"/>
      <c r="UPS442" s="70"/>
      <c r="UPT442" s="70"/>
      <c r="UPU442" s="70"/>
      <c r="UPV442" s="70"/>
      <c r="UPW442" s="70"/>
      <c r="UPX442" s="70"/>
      <c r="UPY442" s="70"/>
      <c r="UPZ442" s="70"/>
      <c r="UQA442" s="70"/>
      <c r="UQB442" s="70"/>
      <c r="UQC442" s="70"/>
      <c r="UQD442" s="70"/>
      <c r="UQE442" s="70"/>
      <c r="UQF442" s="70"/>
      <c r="UQG442" s="70"/>
      <c r="UQH442" s="70"/>
      <c r="UQI442" s="70"/>
      <c r="UQJ442" s="70"/>
      <c r="UQK442" s="70"/>
      <c r="UQL442" s="70"/>
      <c r="UQM442" s="70"/>
      <c r="UQN442" s="70"/>
      <c r="UQO442" s="70"/>
      <c r="UQP442" s="70"/>
      <c r="UQQ442" s="70"/>
      <c r="UQR442" s="70"/>
      <c r="UQS442" s="70"/>
      <c r="UQT442" s="70"/>
      <c r="UQU442" s="70"/>
      <c r="UQV442" s="70"/>
      <c r="UQW442" s="70"/>
      <c r="UQX442" s="70"/>
      <c r="UQY442" s="70"/>
      <c r="UQZ442" s="70"/>
      <c r="URA442" s="70"/>
      <c r="URB442" s="70"/>
      <c r="URC442" s="70"/>
      <c r="URD442" s="70"/>
      <c r="UVA442" s="70"/>
    </row>
    <row r="443" spans="1:3 12516:15122" s="68" customFormat="1" ht="12">
      <c r="A443" s="86">
        <v>1069174666</v>
      </c>
      <c r="B443" s="90" t="s">
        <v>680</v>
      </c>
      <c r="C443" s="77" t="s">
        <v>113</v>
      </c>
      <c r="SDY443" s="70"/>
      <c r="SDZ443" s="70"/>
      <c r="SEA443" s="70"/>
      <c r="SEB443" s="70"/>
      <c r="SEC443" s="70"/>
      <c r="SED443" s="70"/>
      <c r="SEE443" s="70"/>
      <c r="SEF443" s="70"/>
      <c r="SEG443" s="70"/>
      <c r="SEH443" s="70"/>
      <c r="SEI443" s="70"/>
      <c r="SEJ443" s="70"/>
      <c r="SEK443" s="70"/>
      <c r="SEL443" s="70"/>
      <c r="SEM443" s="70"/>
      <c r="SEN443" s="70"/>
      <c r="SEO443" s="70"/>
      <c r="SEP443" s="70"/>
      <c r="SEQ443" s="70"/>
      <c r="SER443" s="70"/>
      <c r="SES443" s="70"/>
      <c r="SET443" s="70"/>
      <c r="SEU443" s="70"/>
      <c r="SEV443" s="70"/>
      <c r="SEW443" s="70"/>
      <c r="SEX443" s="70"/>
      <c r="SEY443" s="70"/>
      <c r="SEZ443" s="70"/>
      <c r="SFA443" s="70"/>
      <c r="SFB443" s="70"/>
      <c r="SFC443" s="70"/>
      <c r="SFD443" s="70"/>
      <c r="SFE443" s="70"/>
      <c r="SFF443" s="70"/>
      <c r="SFG443" s="70"/>
      <c r="SFH443" s="70"/>
      <c r="SFI443" s="70"/>
      <c r="SFJ443" s="70"/>
      <c r="SFK443" s="70"/>
      <c r="SFL443" s="70"/>
      <c r="SFM443" s="70"/>
      <c r="SFN443" s="70"/>
      <c r="UEG443" s="69"/>
      <c r="UEH443" s="69"/>
      <c r="UEI443" s="69"/>
      <c r="UEJ443" s="69"/>
      <c r="UEK443" s="69"/>
      <c r="UEL443" s="69"/>
      <c r="UEM443" s="69"/>
      <c r="UEN443" s="69"/>
      <c r="UEO443" s="69"/>
      <c r="UEP443" s="69"/>
      <c r="UEQ443" s="69"/>
      <c r="UER443" s="69"/>
      <c r="UES443" s="69"/>
      <c r="UET443" s="69"/>
      <c r="UEU443" s="69"/>
      <c r="UEV443" s="69"/>
      <c r="UEW443" s="69"/>
      <c r="UEX443" s="69"/>
      <c r="UEY443" s="69"/>
      <c r="UEZ443" s="69"/>
      <c r="UFA443" s="69"/>
      <c r="UFB443" s="69"/>
      <c r="UFC443" s="69"/>
      <c r="UFD443" s="69"/>
      <c r="UFE443" s="69"/>
      <c r="UFF443" s="69"/>
      <c r="UFG443" s="69"/>
      <c r="UFH443" s="69"/>
      <c r="UFI443" s="69"/>
      <c r="UFJ443" s="69"/>
      <c r="UFK443" s="69"/>
      <c r="UFL443" s="69"/>
      <c r="UFM443" s="69"/>
      <c r="UFN443" s="69"/>
      <c r="UFO443" s="69"/>
      <c r="UFP443" s="69"/>
      <c r="UFQ443" s="69"/>
      <c r="UFR443" s="69"/>
      <c r="UFS443" s="69"/>
      <c r="UFT443" s="69"/>
      <c r="UFU443" s="69"/>
      <c r="UFV443" s="69"/>
      <c r="UFW443" s="69"/>
      <c r="UFX443" s="69"/>
      <c r="UFY443" s="69"/>
      <c r="UFZ443" s="69"/>
      <c r="UGA443" s="69"/>
      <c r="UGB443" s="69"/>
      <c r="UGC443" s="69"/>
      <c r="UGD443" s="69"/>
      <c r="UGE443" s="69"/>
      <c r="UGF443" s="69"/>
      <c r="UGG443" s="69"/>
      <c r="UGH443" s="69"/>
      <c r="UGI443" s="69"/>
      <c r="UGJ443" s="69"/>
      <c r="UGK443" s="69"/>
      <c r="UGL443" s="69"/>
      <c r="UGM443" s="69"/>
    </row>
    <row r="444" spans="1:3 12516:15122" s="68" customFormat="1" ht="12">
      <c r="A444" s="73">
        <v>1070620709</v>
      </c>
      <c r="B444" s="74" t="s">
        <v>282</v>
      </c>
      <c r="C444" s="74" t="s">
        <v>72</v>
      </c>
      <c r="UIU444" s="70"/>
      <c r="UIV444" s="70"/>
      <c r="UIW444" s="70"/>
      <c r="UIX444" s="70"/>
      <c r="UIY444" s="70"/>
      <c r="UIZ444" s="70"/>
      <c r="UJA444" s="70"/>
      <c r="UJB444" s="70"/>
      <c r="UJC444" s="70"/>
      <c r="UJD444" s="70"/>
      <c r="UJE444" s="70"/>
      <c r="UJF444" s="70"/>
      <c r="UJG444" s="70"/>
      <c r="UJH444" s="70"/>
      <c r="UJI444" s="70"/>
      <c r="UJJ444" s="70"/>
      <c r="UJK444" s="70"/>
      <c r="UJL444" s="70"/>
      <c r="UJM444" s="70"/>
      <c r="UJN444" s="70"/>
      <c r="UJO444" s="70"/>
      <c r="UNZ444" s="70"/>
      <c r="UOA444" s="70"/>
      <c r="UOB444" s="70"/>
      <c r="UOC444" s="70"/>
      <c r="UOD444" s="70"/>
      <c r="UOE444" s="70"/>
      <c r="UOF444" s="70"/>
      <c r="UOG444" s="70"/>
      <c r="UOH444" s="70"/>
      <c r="UOI444" s="70"/>
      <c r="UOJ444" s="70"/>
      <c r="UOK444" s="70"/>
      <c r="UOL444" s="70"/>
      <c r="UOM444" s="70"/>
      <c r="UON444" s="70"/>
      <c r="UOO444" s="70"/>
      <c r="UOP444" s="70"/>
      <c r="UOQ444" s="70"/>
      <c r="UOR444" s="70"/>
      <c r="UOS444" s="70"/>
      <c r="UOT444" s="70"/>
      <c r="UOU444" s="70"/>
      <c r="UOV444" s="70"/>
      <c r="UOW444" s="70"/>
      <c r="UOX444" s="70"/>
      <c r="UOY444" s="70"/>
      <c r="UOZ444" s="70"/>
      <c r="UPA444" s="70"/>
      <c r="UPB444" s="70"/>
      <c r="UPC444" s="70"/>
      <c r="UPD444" s="70"/>
      <c r="UPE444" s="70"/>
      <c r="UPF444" s="70"/>
      <c r="UPG444" s="70"/>
      <c r="UPH444" s="70"/>
      <c r="UPI444" s="70"/>
      <c r="UPJ444" s="70"/>
      <c r="UPK444" s="70"/>
      <c r="UPL444" s="70"/>
      <c r="UPM444" s="70"/>
      <c r="UPN444" s="70"/>
      <c r="UPO444" s="70"/>
      <c r="UPP444" s="70"/>
      <c r="UPQ444" s="70"/>
      <c r="UPR444" s="70"/>
      <c r="UPS444" s="70"/>
      <c r="UPT444" s="70"/>
      <c r="UPU444" s="70"/>
      <c r="UPV444" s="70"/>
      <c r="UPW444" s="70"/>
      <c r="UPX444" s="70"/>
      <c r="UPY444" s="70"/>
      <c r="UPZ444" s="70"/>
      <c r="UQA444" s="70"/>
      <c r="UQB444" s="70"/>
    </row>
    <row r="445" spans="1:3 12516:15122" s="68" customFormat="1" ht="12">
      <c r="A445" s="73">
        <v>1004611623</v>
      </c>
      <c r="B445" s="74" t="s">
        <v>273</v>
      </c>
      <c r="C445" s="74" t="s">
        <v>526</v>
      </c>
      <c r="SJO445" s="70"/>
      <c r="SJP445" s="70"/>
      <c r="SJQ445" s="70"/>
      <c r="SJR445" s="70"/>
      <c r="SJS445" s="70"/>
      <c r="SJT445" s="70"/>
      <c r="SJU445" s="70"/>
      <c r="SLS445" s="70"/>
      <c r="SLT445" s="70"/>
      <c r="SLU445" s="70"/>
      <c r="SLV445" s="70"/>
      <c r="SLW445" s="70"/>
      <c r="SLX445" s="70"/>
      <c r="SLY445" s="70"/>
      <c r="SLZ445" s="70"/>
      <c r="SMA445" s="70"/>
      <c r="UCZ445" s="70"/>
      <c r="UDA445" s="70"/>
      <c r="UDB445" s="70"/>
      <c r="UDC445" s="70"/>
      <c r="UDD445" s="70"/>
      <c r="UDE445" s="70"/>
      <c r="UDF445" s="70"/>
      <c r="UDG445" s="70"/>
      <c r="UDH445" s="70"/>
      <c r="UDI445" s="70"/>
      <c r="UDJ445" s="70"/>
      <c r="UDK445" s="70"/>
      <c r="UDL445" s="70"/>
      <c r="UDM445" s="70"/>
      <c r="UDN445" s="70"/>
      <c r="UDO445" s="70"/>
      <c r="UDP445" s="70"/>
      <c r="UDQ445" s="70"/>
      <c r="UDR445" s="70"/>
      <c r="UDS445" s="70"/>
      <c r="UDT445" s="70"/>
      <c r="UDU445" s="70"/>
      <c r="UDV445" s="70"/>
      <c r="UDW445" s="70"/>
      <c r="UDX445" s="70"/>
      <c r="UDY445" s="70"/>
      <c r="UDZ445" s="70"/>
      <c r="UEA445" s="70"/>
      <c r="UEB445" s="70"/>
      <c r="UEC445" s="70"/>
      <c r="UED445" s="70"/>
      <c r="UEE445" s="70"/>
      <c r="UEF445" s="70"/>
      <c r="UEG445" s="70"/>
      <c r="UEH445" s="70"/>
      <c r="UEI445" s="70"/>
      <c r="UEJ445" s="70"/>
      <c r="UEK445" s="70"/>
      <c r="UEL445" s="70"/>
      <c r="UEM445" s="70"/>
      <c r="UEN445" s="70"/>
      <c r="UEO445" s="70"/>
      <c r="UEP445" s="70"/>
      <c r="UEQ445" s="70"/>
      <c r="UER445" s="70"/>
      <c r="UES445" s="70"/>
      <c r="UET445" s="70"/>
      <c r="UEU445" s="70"/>
      <c r="UEV445" s="70"/>
      <c r="UEW445" s="70"/>
      <c r="UIT445" s="70"/>
      <c r="UJG445" s="70"/>
      <c r="UJH445" s="70"/>
      <c r="UJI445" s="70"/>
      <c r="UJJ445" s="70"/>
      <c r="UJK445" s="70"/>
      <c r="UJL445" s="70"/>
      <c r="UJM445" s="70"/>
      <c r="UJN445" s="70"/>
      <c r="UJO445" s="70"/>
      <c r="UJP445" s="70"/>
      <c r="UJQ445" s="70"/>
      <c r="UJR445" s="70"/>
      <c r="UJS445" s="70"/>
      <c r="UJT445" s="70"/>
      <c r="UJU445" s="70"/>
      <c r="UJV445" s="70"/>
      <c r="UJW445" s="70"/>
      <c r="UJX445" s="70"/>
      <c r="UJY445" s="70"/>
      <c r="UJZ445" s="70"/>
      <c r="UKA445" s="70"/>
      <c r="UKB445" s="70"/>
      <c r="UKC445" s="70"/>
      <c r="UKD445" s="70"/>
      <c r="UKE445" s="70"/>
      <c r="UKF445" s="70"/>
      <c r="UKG445" s="70"/>
      <c r="UKH445" s="70"/>
      <c r="UKI445" s="70"/>
      <c r="UKJ445" s="70"/>
      <c r="UKK445" s="70"/>
    </row>
    <row r="446" spans="1:3 12516:15122" s="68" customFormat="1" ht="12">
      <c r="A446" s="81">
        <v>1003568165</v>
      </c>
      <c r="B446" s="77" t="s">
        <v>603</v>
      </c>
      <c r="C446" s="74" t="s">
        <v>146</v>
      </c>
      <c r="RMJ446" s="70"/>
      <c r="RMK446" s="70"/>
      <c r="RML446" s="70"/>
      <c r="RMM446" s="70"/>
      <c r="RMN446" s="70"/>
      <c r="RMO446" s="70"/>
      <c r="RMP446" s="70"/>
      <c r="RMQ446" s="70"/>
      <c r="RMR446" s="70"/>
      <c r="RMS446" s="70"/>
      <c r="RMT446" s="70"/>
      <c r="RMU446" s="70"/>
      <c r="RMV446" s="70"/>
      <c r="RMW446" s="70"/>
      <c r="RMX446" s="70"/>
      <c r="RMY446" s="70"/>
      <c r="RMZ446" s="70"/>
      <c r="RNA446" s="70"/>
      <c r="RNB446" s="70"/>
      <c r="RNC446" s="70"/>
      <c r="RND446" s="70"/>
      <c r="RNE446" s="70"/>
      <c r="RNF446" s="70"/>
      <c r="RNG446" s="70"/>
      <c r="RNH446" s="70"/>
      <c r="RNI446" s="70"/>
      <c r="RNJ446" s="70"/>
      <c r="RNK446" s="70"/>
      <c r="RNL446" s="70"/>
      <c r="RNM446" s="70"/>
      <c r="RNN446" s="70"/>
      <c r="RNO446" s="70"/>
      <c r="RNP446" s="70"/>
      <c r="RNQ446" s="70"/>
      <c r="RNR446" s="70"/>
      <c r="RNS446" s="70"/>
      <c r="RNT446" s="70"/>
      <c r="RNU446" s="70"/>
      <c r="RNV446" s="70"/>
      <c r="RNW446" s="70"/>
      <c r="RNX446" s="70"/>
      <c r="RNY446" s="70"/>
      <c r="RNZ446" s="70"/>
      <c r="ROA446" s="70"/>
      <c r="ROB446" s="70"/>
      <c r="ROC446" s="70"/>
      <c r="ROD446" s="70"/>
      <c r="ROE446" s="70"/>
      <c r="ROF446" s="70"/>
      <c r="ROG446" s="70"/>
      <c r="ROH446" s="70"/>
      <c r="ROI446" s="70"/>
      <c r="ROJ446" s="70"/>
      <c r="ROK446" s="70"/>
      <c r="ROL446" s="70"/>
      <c r="ROM446" s="70"/>
      <c r="RON446" s="70"/>
      <c r="ROO446" s="70"/>
      <c r="ROP446" s="70"/>
      <c r="ROQ446" s="70"/>
      <c r="ROR446" s="70"/>
      <c r="ROS446" s="70"/>
      <c r="ROT446" s="70"/>
      <c r="ROU446" s="70"/>
      <c r="ROV446" s="70"/>
      <c r="ROW446" s="70"/>
      <c r="ROX446" s="70"/>
      <c r="ROY446" s="70"/>
      <c r="ROZ446" s="70"/>
      <c r="RPA446" s="70"/>
      <c r="RPB446" s="70"/>
      <c r="RPC446" s="70"/>
      <c r="RPD446" s="70"/>
      <c r="SYW446" s="70"/>
      <c r="SYX446" s="70"/>
      <c r="SYY446" s="70"/>
      <c r="SYZ446" s="70"/>
      <c r="SZA446" s="70"/>
      <c r="SZB446" s="70"/>
      <c r="SZC446" s="70"/>
      <c r="SZD446" s="70"/>
      <c r="TVU446" s="70"/>
      <c r="TVV446" s="70"/>
      <c r="TVW446" s="70"/>
      <c r="TVX446" s="70"/>
      <c r="TVY446" s="70"/>
      <c r="TVZ446" s="70"/>
      <c r="TWA446" s="70"/>
      <c r="TWB446" s="70"/>
      <c r="TWC446" s="70"/>
      <c r="TWD446" s="70"/>
      <c r="TWE446" s="70"/>
      <c r="TWF446" s="70"/>
      <c r="TWG446" s="70"/>
      <c r="TWH446" s="70"/>
      <c r="TWI446" s="70"/>
      <c r="TWJ446" s="70"/>
      <c r="TWK446" s="70"/>
      <c r="TWL446" s="70"/>
      <c r="TWM446" s="70"/>
      <c r="TWN446" s="70"/>
      <c r="TWO446" s="70"/>
      <c r="TWP446" s="70"/>
      <c r="TWQ446" s="70"/>
      <c r="TWR446" s="70"/>
      <c r="TWS446" s="70"/>
      <c r="TWT446" s="70"/>
      <c r="TWU446" s="70"/>
      <c r="TWV446" s="70"/>
      <c r="TWW446" s="70"/>
      <c r="TWX446" s="70"/>
      <c r="TWY446" s="70"/>
      <c r="TWZ446" s="70"/>
      <c r="TXA446" s="70"/>
      <c r="TXB446" s="70"/>
      <c r="TXC446" s="70"/>
      <c r="TXD446" s="70"/>
      <c r="TXE446" s="70"/>
      <c r="TXF446" s="70"/>
      <c r="TXG446" s="70"/>
      <c r="TXH446" s="70"/>
      <c r="TXI446" s="70"/>
      <c r="TXJ446" s="70"/>
      <c r="TXK446" s="70"/>
      <c r="TXL446" s="70"/>
      <c r="TXM446" s="70"/>
      <c r="UCZ446" s="70"/>
      <c r="UDA446" s="70"/>
      <c r="UDB446" s="70"/>
      <c r="UDC446" s="70"/>
      <c r="UDD446" s="70"/>
      <c r="UDE446" s="70"/>
      <c r="UDF446" s="70"/>
      <c r="UDG446" s="70"/>
      <c r="UDH446" s="70"/>
      <c r="UDI446" s="70"/>
      <c r="UDJ446" s="70"/>
      <c r="UDK446" s="70"/>
      <c r="UDL446" s="70"/>
      <c r="UDM446" s="70"/>
      <c r="UDN446" s="70"/>
      <c r="UDO446" s="70"/>
      <c r="UDP446" s="70"/>
      <c r="UDQ446" s="70"/>
      <c r="UDR446" s="70"/>
      <c r="UDS446" s="70"/>
      <c r="UDT446" s="70"/>
      <c r="UDU446" s="70"/>
      <c r="UDV446" s="70"/>
      <c r="UDW446" s="70"/>
      <c r="UDX446" s="70"/>
      <c r="UDY446" s="70"/>
      <c r="UDZ446" s="70"/>
      <c r="UEA446" s="70"/>
      <c r="UEB446" s="70"/>
      <c r="UEC446" s="70"/>
      <c r="UED446" s="70"/>
      <c r="UEE446" s="70"/>
      <c r="UEF446" s="70"/>
      <c r="UEG446" s="70"/>
      <c r="UEH446" s="70"/>
      <c r="UEI446" s="70"/>
      <c r="UEJ446" s="70"/>
      <c r="UEK446" s="70"/>
      <c r="UEL446" s="70"/>
      <c r="UEM446" s="70"/>
      <c r="UEN446" s="70"/>
      <c r="UEO446" s="70"/>
      <c r="UEP446" s="70"/>
      <c r="UEQ446" s="70"/>
      <c r="UER446" s="70"/>
      <c r="UES446" s="70"/>
      <c r="UET446" s="70"/>
      <c r="UEU446" s="70"/>
      <c r="UEV446" s="70"/>
      <c r="UEW446" s="70"/>
      <c r="UEX446" s="70"/>
      <c r="UEY446" s="70"/>
      <c r="UEZ446" s="70"/>
      <c r="UFA446" s="70"/>
      <c r="UFB446" s="70"/>
      <c r="UFC446" s="70"/>
      <c r="UFD446" s="70"/>
      <c r="UFE446" s="70"/>
      <c r="UFF446" s="70"/>
      <c r="UFG446" s="70"/>
      <c r="UFH446" s="70"/>
      <c r="UFI446" s="70"/>
      <c r="UFJ446" s="70"/>
      <c r="UFK446" s="70"/>
      <c r="UFL446" s="70"/>
      <c r="UFM446" s="70"/>
      <c r="UFN446" s="70"/>
      <c r="UFO446" s="70"/>
      <c r="UFP446" s="70"/>
      <c r="UFQ446" s="70"/>
      <c r="UFR446" s="70"/>
      <c r="UFS446" s="70"/>
      <c r="UFT446" s="70"/>
      <c r="UFU446" s="70"/>
      <c r="UFV446" s="70"/>
      <c r="UFW446" s="70"/>
      <c r="UFX446" s="70"/>
      <c r="UFY446" s="70"/>
      <c r="UFZ446" s="70"/>
      <c r="UGA446" s="70"/>
      <c r="UGB446" s="70"/>
      <c r="UGC446" s="70"/>
      <c r="UGD446" s="70"/>
      <c r="UGE446" s="70"/>
      <c r="UGF446" s="70"/>
      <c r="UGG446" s="70"/>
      <c r="UGH446" s="70"/>
      <c r="UGI446" s="70"/>
      <c r="UGJ446" s="70"/>
      <c r="UGK446" s="70"/>
      <c r="UGL446" s="70"/>
      <c r="UGM446" s="70"/>
      <c r="UGN446" s="70"/>
      <c r="UGO446" s="70"/>
      <c r="UGP446" s="70"/>
      <c r="UGQ446" s="70"/>
      <c r="UGR446" s="70"/>
      <c r="UGS446" s="70"/>
      <c r="UGT446" s="70"/>
      <c r="UGU446" s="70"/>
      <c r="UGV446" s="70"/>
      <c r="UGW446" s="70"/>
      <c r="UGX446" s="70"/>
      <c r="UGY446" s="70"/>
      <c r="UGZ446" s="70"/>
      <c r="UJG446" s="70"/>
      <c r="UJH446" s="70"/>
      <c r="UJI446" s="70"/>
      <c r="UJJ446" s="70"/>
      <c r="UJK446" s="70"/>
      <c r="UJL446" s="70"/>
      <c r="UJM446" s="70"/>
      <c r="UJN446" s="70"/>
      <c r="UJO446" s="70"/>
      <c r="UJP446" s="70"/>
      <c r="UJQ446" s="70"/>
      <c r="UJR446" s="70"/>
      <c r="UJS446" s="70"/>
      <c r="UJT446" s="70"/>
      <c r="UJU446" s="70"/>
      <c r="UJV446" s="70"/>
      <c r="UJW446" s="70"/>
      <c r="UJX446" s="70"/>
      <c r="UJY446" s="70"/>
      <c r="UJZ446" s="70"/>
      <c r="UKA446" s="70"/>
      <c r="UKB446" s="70"/>
      <c r="UKC446" s="70"/>
      <c r="UKD446" s="70"/>
      <c r="UKE446" s="70"/>
      <c r="UKF446" s="70"/>
      <c r="UKG446" s="70"/>
      <c r="UKH446" s="70"/>
      <c r="UKI446" s="70"/>
      <c r="UKJ446" s="70"/>
      <c r="UKK446" s="70"/>
      <c r="UVO446" s="70"/>
      <c r="UVP446" s="70"/>
      <c r="UVQ446" s="70"/>
      <c r="UVR446" s="70"/>
      <c r="UVS446" s="70"/>
      <c r="UVT446" s="70"/>
      <c r="UVU446" s="70"/>
      <c r="UVV446" s="70"/>
      <c r="UVW446" s="70"/>
      <c r="UVX446" s="70"/>
      <c r="UVY446" s="70"/>
      <c r="UVZ446" s="70"/>
      <c r="UWA446" s="70"/>
      <c r="UWB446" s="70"/>
      <c r="VFK446" s="70"/>
      <c r="VFL446" s="70"/>
      <c r="VFM446" s="70"/>
      <c r="VFN446" s="70"/>
      <c r="VFO446" s="70"/>
      <c r="VFP446" s="70"/>
      <c r="VFQ446" s="70"/>
      <c r="VFR446" s="70"/>
      <c r="VFS446" s="70"/>
      <c r="VFT446" s="70"/>
      <c r="VFU446" s="70"/>
      <c r="VFV446" s="70"/>
      <c r="VFW446" s="70"/>
      <c r="VFX446" s="70"/>
      <c r="VFY446" s="70"/>
      <c r="VFZ446" s="70"/>
      <c r="VGA446" s="70"/>
      <c r="VGB446" s="70"/>
      <c r="VGC446" s="70"/>
      <c r="VGD446" s="70"/>
      <c r="VGE446" s="70"/>
      <c r="VGF446" s="70"/>
      <c r="VGG446" s="70"/>
      <c r="VGH446" s="70"/>
      <c r="VGI446" s="70"/>
      <c r="VGJ446" s="70"/>
      <c r="VGK446" s="70"/>
      <c r="VGL446" s="70"/>
      <c r="VGM446" s="70"/>
      <c r="VGN446" s="70"/>
      <c r="VGO446" s="70"/>
      <c r="VGP446" s="70"/>
      <c r="VGQ446" s="70"/>
      <c r="VGR446" s="70"/>
      <c r="VGS446" s="70"/>
      <c r="VGT446" s="70"/>
      <c r="VGU446" s="70"/>
      <c r="VGV446" s="70"/>
      <c r="VGW446" s="70"/>
      <c r="VGX446" s="70"/>
      <c r="VGY446" s="70"/>
      <c r="VGZ446" s="70"/>
      <c r="VHA446" s="70"/>
      <c r="VHB446" s="70"/>
      <c r="VHC446" s="70"/>
      <c r="VHD446" s="70"/>
      <c r="VHE446" s="70"/>
      <c r="VHF446" s="70"/>
      <c r="VHG446" s="70"/>
      <c r="VHH446" s="70"/>
      <c r="VHI446" s="70"/>
      <c r="VHJ446" s="70"/>
      <c r="VHK446" s="70"/>
      <c r="VHL446" s="70"/>
      <c r="VHM446" s="70"/>
      <c r="VHN446" s="70"/>
      <c r="VHO446" s="70"/>
      <c r="VHP446" s="70"/>
      <c r="VHQ446" s="70"/>
      <c r="VHR446" s="70"/>
      <c r="VHS446" s="70"/>
    </row>
    <row r="447" spans="1:3 12516:15122" s="68" customFormat="1" ht="12">
      <c r="A447" s="73">
        <v>1109846499</v>
      </c>
      <c r="B447" s="74" t="s">
        <v>314</v>
      </c>
      <c r="C447" s="74" t="s">
        <v>146</v>
      </c>
      <c r="SLS447" s="70"/>
      <c r="SLT447" s="70"/>
      <c r="SLU447" s="70"/>
      <c r="SLV447" s="70"/>
      <c r="SLW447" s="70"/>
      <c r="SLX447" s="70"/>
      <c r="SLY447" s="70"/>
      <c r="SLZ447" s="70"/>
      <c r="SMA447" s="70"/>
      <c r="SMB447" s="70"/>
      <c r="SMC447" s="70"/>
      <c r="SMD447" s="70"/>
      <c r="SME447" s="70"/>
      <c r="SMF447" s="70"/>
      <c r="SMG447" s="70"/>
      <c r="SMH447" s="70"/>
      <c r="SMI447" s="70"/>
      <c r="SMJ447" s="70"/>
      <c r="SMK447" s="70"/>
      <c r="SML447" s="70"/>
      <c r="SMM447" s="70"/>
      <c r="SMN447" s="70"/>
      <c r="SMO447" s="70"/>
      <c r="SMP447" s="70"/>
      <c r="SMQ447" s="70"/>
      <c r="SMR447" s="70"/>
      <c r="SMS447" s="70"/>
      <c r="SMT447" s="70"/>
      <c r="SMU447" s="70"/>
      <c r="SMV447" s="70"/>
      <c r="SMW447" s="70"/>
      <c r="SMX447" s="70"/>
      <c r="SMY447" s="70"/>
      <c r="SMZ447" s="70"/>
      <c r="SNA447" s="70"/>
      <c r="SNB447" s="70"/>
      <c r="SNC447" s="70"/>
      <c r="SND447" s="70"/>
      <c r="SNE447" s="70"/>
      <c r="SNF447" s="70"/>
      <c r="SNG447" s="70"/>
      <c r="SNH447" s="70"/>
      <c r="SNI447" s="70"/>
      <c r="SNJ447" s="70"/>
      <c r="SNK447" s="70"/>
      <c r="SUL447" s="70"/>
      <c r="SUM447" s="70"/>
      <c r="SUN447" s="70"/>
      <c r="SUO447" s="70"/>
      <c r="SUP447" s="70"/>
      <c r="SUQ447" s="70"/>
      <c r="SUR447" s="70"/>
      <c r="TVU447" s="70"/>
      <c r="TVV447" s="70"/>
      <c r="TVW447" s="70"/>
      <c r="TVX447" s="70"/>
      <c r="TVY447" s="70"/>
      <c r="TVZ447" s="70"/>
      <c r="TWA447" s="70"/>
      <c r="TWB447" s="70"/>
      <c r="TWC447" s="70"/>
      <c r="TWD447" s="70"/>
      <c r="TWE447" s="70"/>
      <c r="TWF447" s="70"/>
      <c r="TWG447" s="70"/>
      <c r="TWH447" s="70"/>
      <c r="TWI447" s="70"/>
      <c r="TWJ447" s="70"/>
      <c r="TWK447" s="70"/>
      <c r="TWL447" s="70"/>
      <c r="TWM447" s="70"/>
      <c r="TWN447" s="70"/>
      <c r="TWO447" s="70"/>
      <c r="TWP447" s="70"/>
      <c r="TWQ447" s="70"/>
      <c r="TWR447" s="70"/>
      <c r="TWS447" s="70"/>
      <c r="TWT447" s="70"/>
      <c r="TWU447" s="70"/>
      <c r="TWV447" s="70"/>
      <c r="TWW447" s="70"/>
      <c r="TWX447" s="70"/>
      <c r="TWY447" s="70"/>
      <c r="TWZ447" s="70"/>
      <c r="TXA447" s="70"/>
      <c r="TXB447" s="70"/>
      <c r="TXC447" s="70"/>
      <c r="TXD447" s="70"/>
      <c r="TXE447" s="70"/>
      <c r="TXF447" s="70"/>
      <c r="TXG447" s="70"/>
      <c r="TXH447" s="70"/>
      <c r="TXI447" s="70"/>
      <c r="TXJ447" s="70"/>
      <c r="TXK447" s="70"/>
      <c r="TXL447" s="70"/>
      <c r="TXM447" s="70"/>
      <c r="UNL447" s="70"/>
      <c r="UNM447" s="70"/>
      <c r="UNN447" s="70"/>
      <c r="UNO447" s="70"/>
      <c r="UNP447" s="70"/>
      <c r="UNQ447" s="70"/>
      <c r="UNR447" s="70"/>
      <c r="UNS447" s="70"/>
      <c r="UNT447" s="70"/>
      <c r="UNU447" s="70"/>
      <c r="UNV447" s="70"/>
      <c r="UNW447" s="70"/>
      <c r="UNX447" s="70"/>
      <c r="UNY447" s="70"/>
      <c r="UNZ447" s="70"/>
      <c r="UOA447" s="70"/>
      <c r="UOB447" s="70"/>
      <c r="UOC447" s="70"/>
      <c r="UOD447" s="70"/>
      <c r="UOE447" s="70"/>
      <c r="UOF447" s="70"/>
      <c r="UOG447" s="70"/>
      <c r="UOH447" s="70"/>
      <c r="UOI447" s="70"/>
      <c r="UOJ447" s="70"/>
      <c r="UOK447" s="70"/>
      <c r="UOL447" s="70"/>
      <c r="UOM447" s="70"/>
      <c r="UON447" s="70"/>
      <c r="UOO447" s="70"/>
      <c r="UOP447" s="70"/>
      <c r="UOQ447" s="70"/>
      <c r="UOR447" s="70"/>
      <c r="UOS447" s="70"/>
      <c r="UOT447" s="70"/>
      <c r="UOU447" s="70"/>
      <c r="UOV447" s="70"/>
      <c r="UOW447" s="70"/>
      <c r="VDV447" s="70"/>
      <c r="VDW447" s="70"/>
      <c r="VDX447" s="70"/>
      <c r="VDY447" s="70"/>
      <c r="VDZ447" s="70"/>
      <c r="VEA447" s="70"/>
      <c r="VEB447" s="70"/>
      <c r="VEC447" s="70"/>
      <c r="VED447" s="70"/>
      <c r="VEE447" s="70"/>
      <c r="VEF447" s="70"/>
      <c r="VEG447" s="70"/>
      <c r="VEH447" s="70"/>
      <c r="VEI447" s="70"/>
      <c r="VEJ447" s="70"/>
      <c r="VEK447" s="70"/>
      <c r="VEL447" s="70"/>
      <c r="VEM447" s="70"/>
      <c r="VEN447" s="70"/>
      <c r="VEO447" s="70"/>
      <c r="VEP447" s="70"/>
      <c r="VEQ447" s="70"/>
      <c r="VER447" s="70"/>
      <c r="VES447" s="70"/>
      <c r="VET447" s="70"/>
      <c r="VEU447" s="70"/>
      <c r="VEV447" s="70"/>
      <c r="VEW447" s="70"/>
      <c r="VEX447" s="70"/>
      <c r="VEY447" s="70"/>
      <c r="VEZ447" s="70"/>
      <c r="VFA447" s="70"/>
      <c r="VFB447" s="70"/>
      <c r="VFC447" s="70"/>
      <c r="VFD447" s="70"/>
      <c r="VFE447" s="70"/>
      <c r="VFF447" s="70"/>
      <c r="VFG447" s="70"/>
      <c r="VFH447" s="70"/>
      <c r="VFI447" s="70"/>
      <c r="VFJ447" s="70"/>
      <c r="VFK447" s="70"/>
      <c r="VFL447" s="70"/>
      <c r="VFM447" s="70"/>
      <c r="VFN447" s="70"/>
      <c r="VFO447" s="70"/>
      <c r="VFP447" s="70"/>
      <c r="VFQ447" s="70"/>
      <c r="VFR447" s="70"/>
      <c r="VFS447" s="70"/>
      <c r="VFT447" s="70"/>
      <c r="VFU447" s="70"/>
      <c r="VFV447" s="70"/>
      <c r="VFW447" s="70"/>
      <c r="VFX447" s="70"/>
      <c r="VFY447" s="70"/>
      <c r="VFZ447" s="70"/>
      <c r="VGA447" s="70"/>
      <c r="VGB447" s="70"/>
      <c r="VGC447" s="70"/>
      <c r="VGD447" s="70"/>
      <c r="VGE447" s="70"/>
      <c r="VGF447" s="70"/>
      <c r="VGG447" s="70"/>
      <c r="VGH447" s="70"/>
      <c r="VGI447" s="70"/>
      <c r="VGJ447" s="70"/>
      <c r="VGK447" s="70"/>
      <c r="VGL447" s="70"/>
      <c r="VGM447" s="70"/>
      <c r="VGN447" s="70"/>
      <c r="VGO447" s="70"/>
      <c r="VGP447" s="70"/>
      <c r="VGQ447" s="70"/>
      <c r="VGR447" s="70"/>
      <c r="VGS447" s="70"/>
      <c r="VGT447" s="70"/>
      <c r="VGU447" s="70"/>
      <c r="VGV447" s="70"/>
      <c r="VGW447" s="70"/>
      <c r="VGX447" s="70"/>
      <c r="VGY447" s="70"/>
      <c r="VGZ447" s="70"/>
      <c r="VHA447" s="70"/>
      <c r="VHB447" s="70"/>
      <c r="VHC447" s="70"/>
      <c r="VHD447" s="70"/>
      <c r="VHE447" s="70"/>
      <c r="VHF447" s="70"/>
      <c r="VHG447" s="70"/>
      <c r="VHH447" s="70"/>
      <c r="VHI447" s="70"/>
      <c r="VHJ447" s="70"/>
      <c r="VHK447" s="70"/>
      <c r="VHL447" s="70"/>
      <c r="VHM447" s="70"/>
      <c r="VHN447" s="70"/>
      <c r="VHO447" s="70"/>
      <c r="VHP447" s="70"/>
      <c r="VHQ447" s="70"/>
      <c r="VHR447" s="70"/>
      <c r="VHS447" s="70"/>
    </row>
    <row r="448" spans="1:3 12516:15122" s="68" customFormat="1" ht="12">
      <c r="A448" s="73">
        <v>1016026346</v>
      </c>
      <c r="B448" s="74" t="s">
        <v>614</v>
      </c>
      <c r="C448" s="74" t="s">
        <v>615</v>
      </c>
      <c r="RMJ448" s="70"/>
      <c r="RMK448" s="70"/>
      <c r="RML448" s="70"/>
      <c r="RMM448" s="70"/>
      <c r="RMN448" s="70"/>
      <c r="RMO448" s="70"/>
      <c r="RMP448" s="70"/>
      <c r="RMQ448" s="70"/>
      <c r="RMR448" s="70"/>
      <c r="RMS448" s="70"/>
      <c r="RMT448" s="70"/>
      <c r="RMU448" s="70"/>
      <c r="RMV448" s="70"/>
      <c r="RMW448" s="70"/>
      <c r="RMX448" s="70"/>
      <c r="RMY448" s="70"/>
      <c r="RMZ448" s="70"/>
      <c r="RNA448" s="70"/>
      <c r="RNB448" s="70"/>
      <c r="RNC448" s="70"/>
      <c r="RND448" s="70"/>
      <c r="RNE448" s="70"/>
      <c r="RNF448" s="70"/>
      <c r="RNG448" s="70"/>
      <c r="RNH448" s="70"/>
      <c r="RNI448" s="70"/>
      <c r="RNJ448" s="70"/>
      <c r="RNK448" s="70"/>
      <c r="RNL448" s="70"/>
      <c r="RNM448" s="70"/>
      <c r="RNN448" s="70"/>
      <c r="RNO448" s="70"/>
      <c r="RNP448" s="70"/>
      <c r="RNQ448" s="70"/>
      <c r="RNR448" s="70"/>
      <c r="RNS448" s="70"/>
      <c r="RNT448" s="70"/>
      <c r="RNU448" s="70"/>
      <c r="RNV448" s="70"/>
      <c r="RNW448" s="70"/>
      <c r="RNX448" s="70"/>
      <c r="RNY448" s="70"/>
      <c r="RNZ448" s="70"/>
      <c r="ROA448" s="70"/>
      <c r="ROB448" s="70"/>
      <c r="ROC448" s="70"/>
      <c r="ROD448" s="70"/>
      <c r="ROE448" s="70"/>
      <c r="ROF448" s="70"/>
      <c r="ROG448" s="70"/>
      <c r="ROH448" s="70"/>
      <c r="ROI448" s="70"/>
      <c r="ROJ448" s="70"/>
      <c r="ROK448" s="70"/>
      <c r="ROL448" s="70"/>
      <c r="ROM448" s="70"/>
      <c r="RON448" s="70"/>
      <c r="ROO448" s="70"/>
      <c r="ROP448" s="70"/>
      <c r="ROQ448" s="70"/>
      <c r="ROR448" s="70"/>
      <c r="ROS448" s="70"/>
      <c r="ROT448" s="70"/>
      <c r="ROU448" s="70"/>
      <c r="ROV448" s="70"/>
      <c r="ROW448" s="70"/>
      <c r="ROX448" s="70"/>
      <c r="ROY448" s="70"/>
      <c r="ROZ448" s="70"/>
      <c r="RPA448" s="70"/>
      <c r="RPB448" s="70"/>
      <c r="RPC448" s="70"/>
      <c r="RPD448" s="70"/>
      <c r="SIP448" s="70"/>
      <c r="SIQ448" s="70"/>
      <c r="SIR448" s="70"/>
      <c r="SIS448" s="70"/>
      <c r="SIT448" s="70"/>
      <c r="SIU448" s="70"/>
      <c r="SIV448" s="70"/>
      <c r="SIW448" s="70"/>
      <c r="SIX448" s="70"/>
      <c r="SIY448" s="70"/>
      <c r="SIZ448" s="70"/>
      <c r="SJA448" s="70"/>
      <c r="SJB448" s="70"/>
      <c r="SJC448" s="70"/>
      <c r="SJD448" s="70"/>
      <c r="SJE448" s="70"/>
      <c r="SJF448" s="70"/>
      <c r="SJG448" s="70"/>
      <c r="SJH448" s="70"/>
      <c r="SJI448" s="70"/>
      <c r="SJJ448" s="70"/>
      <c r="SJK448" s="70"/>
      <c r="SJL448" s="70"/>
      <c r="SJM448" s="70"/>
      <c r="SJN448" s="70"/>
      <c r="SJO448" s="70"/>
      <c r="SJP448" s="70"/>
      <c r="SJQ448" s="70"/>
      <c r="SJR448" s="70"/>
      <c r="SJS448" s="70"/>
      <c r="SJT448" s="70"/>
      <c r="SJU448" s="70"/>
      <c r="SJV448" s="70"/>
      <c r="SJW448" s="70"/>
      <c r="SJX448" s="70"/>
      <c r="SJY448" s="70"/>
      <c r="SJZ448" s="70"/>
      <c r="SKA448" s="70"/>
      <c r="SKB448" s="70"/>
      <c r="SKC448" s="70"/>
      <c r="SKD448" s="70"/>
      <c r="SKE448" s="70"/>
      <c r="SKF448" s="70"/>
      <c r="SKG448" s="70"/>
      <c r="SKH448" s="70"/>
      <c r="SKI448" s="70"/>
      <c r="SKJ448" s="70"/>
      <c r="SKK448" s="70"/>
      <c r="SKL448" s="70"/>
      <c r="SKM448" s="70"/>
      <c r="SKN448" s="70"/>
      <c r="SKO448" s="70"/>
      <c r="SKP448" s="70"/>
      <c r="SKQ448" s="70"/>
      <c r="SKR448" s="70"/>
      <c r="SKS448" s="70"/>
      <c r="SKT448" s="70"/>
      <c r="SKU448" s="70"/>
      <c r="SKV448" s="70"/>
      <c r="SKW448" s="70"/>
      <c r="SKX448" s="70"/>
      <c r="SKY448" s="70"/>
      <c r="SKZ448" s="70"/>
      <c r="SLA448" s="70"/>
      <c r="SLB448" s="70"/>
      <c r="SLC448" s="70"/>
      <c r="SLD448" s="70"/>
      <c r="SLE448" s="70"/>
      <c r="SLF448" s="70"/>
      <c r="SLG448" s="70"/>
      <c r="SLH448" s="70"/>
      <c r="SLI448" s="70"/>
      <c r="SLJ448" s="70"/>
      <c r="SLK448" s="70"/>
      <c r="SLL448" s="70"/>
      <c r="SLM448" s="70"/>
      <c r="SLN448" s="70"/>
      <c r="SLO448" s="70"/>
      <c r="SLP448" s="70"/>
      <c r="SLQ448" s="70"/>
      <c r="SLR448" s="70"/>
      <c r="SLS448" s="70"/>
      <c r="SLT448" s="70"/>
      <c r="SLU448" s="70"/>
      <c r="SLV448" s="70"/>
      <c r="SLW448" s="70"/>
      <c r="SLX448" s="70"/>
      <c r="SLY448" s="70"/>
      <c r="SLZ448" s="70"/>
      <c r="SMA448" s="70"/>
      <c r="SMB448" s="70"/>
      <c r="SMC448" s="70"/>
      <c r="SMD448" s="70"/>
      <c r="SME448" s="70"/>
      <c r="SMF448" s="70"/>
      <c r="SMG448" s="70"/>
      <c r="SMH448" s="70"/>
      <c r="SMI448" s="70"/>
      <c r="SMJ448" s="70"/>
      <c r="SMK448" s="70"/>
      <c r="SML448" s="70"/>
      <c r="SMM448" s="70"/>
      <c r="SMN448" s="70"/>
      <c r="SMO448" s="70"/>
      <c r="SMP448" s="70"/>
      <c r="SMQ448" s="70"/>
      <c r="SMR448" s="70"/>
      <c r="SMS448" s="70"/>
      <c r="SMT448" s="70"/>
      <c r="SMU448" s="70"/>
      <c r="SMV448" s="70"/>
      <c r="SMW448" s="70"/>
      <c r="SMX448" s="70"/>
      <c r="SMY448" s="70"/>
      <c r="SMZ448" s="70"/>
      <c r="SNA448" s="70"/>
      <c r="SNB448" s="70"/>
      <c r="SNC448" s="70"/>
      <c r="SND448" s="70"/>
      <c r="SNE448" s="70"/>
      <c r="SNF448" s="70"/>
      <c r="SNG448" s="70"/>
      <c r="SNH448" s="70"/>
      <c r="SNI448" s="70"/>
      <c r="SNJ448" s="70"/>
      <c r="SNK448" s="70"/>
      <c r="SNL448" s="70"/>
      <c r="SNM448" s="70"/>
      <c r="SNN448" s="70"/>
      <c r="SNO448" s="70"/>
      <c r="SNP448" s="70"/>
      <c r="SNQ448" s="70"/>
      <c r="SNR448" s="70"/>
      <c r="SNS448" s="70"/>
      <c r="SNT448" s="70"/>
      <c r="SNU448" s="70"/>
      <c r="SNV448" s="70"/>
      <c r="SNW448" s="70"/>
      <c r="SNX448" s="70"/>
      <c r="SNY448" s="70"/>
      <c r="SNZ448" s="70"/>
      <c r="SOA448" s="70"/>
      <c r="SOB448" s="70"/>
      <c r="SOC448" s="70"/>
      <c r="SOD448" s="70"/>
      <c r="SOE448" s="70"/>
      <c r="SOF448" s="70"/>
      <c r="SOG448" s="70"/>
      <c r="SOH448" s="70"/>
      <c r="SOI448" s="70"/>
      <c r="SOJ448" s="70"/>
      <c r="SOK448" s="70"/>
      <c r="SOL448" s="70"/>
      <c r="SOM448" s="70"/>
      <c r="SON448" s="70"/>
      <c r="SOO448" s="70"/>
      <c r="SOP448" s="70"/>
      <c r="SOQ448" s="70"/>
      <c r="SOR448" s="70"/>
      <c r="SOS448" s="70"/>
      <c r="SOT448" s="70"/>
      <c r="SOU448" s="70"/>
      <c r="SOV448" s="70"/>
      <c r="SOW448" s="70"/>
      <c r="SOX448" s="70"/>
      <c r="SOY448" s="70"/>
      <c r="SOZ448" s="70"/>
      <c r="SPA448" s="70"/>
      <c r="SPB448" s="70"/>
      <c r="SPC448" s="70"/>
      <c r="SPD448" s="70"/>
      <c r="SPE448" s="70"/>
      <c r="SPF448" s="70"/>
      <c r="SPG448" s="70"/>
      <c r="SPH448" s="70"/>
      <c r="SPI448" s="70"/>
      <c r="SPJ448" s="70"/>
      <c r="SPK448" s="70"/>
      <c r="SPL448" s="70"/>
      <c r="SPM448" s="70"/>
      <c r="SPN448" s="70"/>
      <c r="SPO448" s="70"/>
      <c r="SPP448" s="70"/>
      <c r="SPQ448" s="70"/>
      <c r="SPR448" s="70"/>
      <c r="SPS448" s="70"/>
      <c r="SPT448" s="70"/>
      <c r="SPU448" s="70"/>
      <c r="SPV448" s="70"/>
      <c r="SPW448" s="70"/>
      <c r="SPX448" s="70"/>
      <c r="SPY448" s="70"/>
      <c r="SPZ448" s="70"/>
      <c r="SQA448" s="70"/>
      <c r="SQB448" s="70"/>
      <c r="SQC448" s="70"/>
      <c r="SQD448" s="70"/>
      <c r="SQE448" s="70"/>
      <c r="SQF448" s="70"/>
      <c r="SQG448" s="70"/>
      <c r="SQH448" s="70"/>
      <c r="SQI448" s="70"/>
      <c r="SQJ448" s="70"/>
      <c r="SQK448" s="70"/>
      <c r="SQL448" s="70"/>
      <c r="SQM448" s="70"/>
      <c r="SQN448" s="70"/>
      <c r="SQO448" s="70"/>
      <c r="SQP448" s="70"/>
      <c r="SQQ448" s="70"/>
      <c r="SQR448" s="70"/>
      <c r="SQS448" s="70"/>
      <c r="SQT448" s="70"/>
      <c r="SQU448" s="70"/>
      <c r="SQV448" s="70"/>
      <c r="SQW448" s="70"/>
      <c r="SQX448" s="70"/>
      <c r="SQY448" s="70"/>
      <c r="SQZ448" s="70"/>
      <c r="SRA448" s="70"/>
      <c r="SRB448" s="70"/>
      <c r="SRC448" s="70"/>
      <c r="SRD448" s="70"/>
      <c r="SRE448" s="70"/>
      <c r="SRF448" s="70"/>
      <c r="SRG448" s="70"/>
      <c r="SRH448" s="70"/>
      <c r="SRI448" s="70"/>
      <c r="SRJ448" s="70"/>
      <c r="SRK448" s="70"/>
      <c r="SRL448" s="70"/>
      <c r="SRM448" s="70"/>
      <c r="SRN448" s="70"/>
      <c r="SRO448" s="70"/>
      <c r="SRP448" s="70"/>
      <c r="SRQ448" s="70"/>
      <c r="SRR448" s="70"/>
      <c r="SRS448" s="70"/>
      <c r="SRT448" s="70"/>
      <c r="SRU448" s="70"/>
      <c r="SRV448" s="70"/>
      <c r="SRW448" s="70"/>
      <c r="SRX448" s="70"/>
      <c r="SRY448" s="70"/>
      <c r="SRZ448" s="70"/>
      <c r="SSA448" s="70"/>
      <c r="SSB448" s="70"/>
      <c r="SSC448" s="70"/>
      <c r="SSD448" s="70"/>
      <c r="SSE448" s="70"/>
      <c r="SSF448" s="70"/>
      <c r="SSG448" s="70"/>
      <c r="SSH448" s="70"/>
      <c r="SSI448" s="70"/>
      <c r="SSJ448" s="70"/>
      <c r="SSK448" s="70"/>
      <c r="SSL448" s="70"/>
      <c r="SSM448" s="70"/>
      <c r="SSN448" s="70"/>
      <c r="SSO448" s="70"/>
      <c r="SSP448" s="70"/>
      <c r="SSQ448" s="70"/>
      <c r="SSR448" s="70"/>
      <c r="SSS448" s="70"/>
      <c r="SST448" s="70"/>
      <c r="SSU448" s="70"/>
      <c r="SSV448" s="70"/>
      <c r="SSW448" s="70"/>
      <c r="SSX448" s="70"/>
      <c r="SSY448" s="70"/>
      <c r="SSZ448" s="70"/>
      <c r="STA448" s="70"/>
      <c r="STB448" s="70"/>
      <c r="STC448" s="70"/>
      <c r="STD448" s="70"/>
      <c r="STE448" s="70"/>
      <c r="STF448" s="70"/>
      <c r="STG448" s="70"/>
      <c r="STH448" s="70"/>
      <c r="STI448" s="70"/>
      <c r="STJ448" s="70"/>
      <c r="STK448" s="70"/>
      <c r="STL448" s="70"/>
      <c r="STM448" s="70"/>
      <c r="STN448" s="70"/>
      <c r="STO448" s="70"/>
      <c r="STP448" s="70"/>
      <c r="STQ448" s="70"/>
      <c r="STR448" s="70"/>
      <c r="STS448" s="70"/>
      <c r="STT448" s="70"/>
      <c r="STU448" s="70"/>
      <c r="STV448" s="70"/>
      <c r="STW448" s="70"/>
      <c r="STX448" s="70"/>
      <c r="STY448" s="70"/>
      <c r="STZ448" s="70"/>
      <c r="SUA448" s="70"/>
      <c r="SUB448" s="70"/>
      <c r="SUC448" s="70"/>
      <c r="SUD448" s="70"/>
      <c r="SUE448" s="70"/>
      <c r="SUF448" s="70"/>
      <c r="SUG448" s="70"/>
      <c r="SUH448" s="70"/>
      <c r="SUI448" s="70"/>
      <c r="SUJ448" s="70"/>
      <c r="SUK448" s="70"/>
      <c r="SUL448" s="70"/>
      <c r="SUM448" s="70"/>
      <c r="SUN448" s="70"/>
      <c r="SUO448" s="70"/>
      <c r="SUP448" s="70"/>
      <c r="SUQ448" s="70"/>
      <c r="SUR448" s="70"/>
      <c r="SUS448" s="70"/>
      <c r="SUT448" s="70"/>
      <c r="SUU448" s="70"/>
      <c r="SUV448" s="70"/>
      <c r="SUW448" s="70"/>
      <c r="SUX448" s="70"/>
      <c r="SUY448" s="70"/>
      <c r="SUZ448" s="70"/>
      <c r="SVA448" s="70"/>
      <c r="SVB448" s="70"/>
      <c r="SVC448" s="70"/>
      <c r="SVD448" s="70"/>
      <c r="SVE448" s="70"/>
      <c r="SVF448" s="70"/>
      <c r="SVG448" s="70"/>
      <c r="SVH448" s="70"/>
      <c r="SVI448" s="70"/>
      <c r="SVJ448" s="70"/>
      <c r="SVK448" s="70"/>
      <c r="SVL448" s="70"/>
      <c r="SVM448" s="70"/>
      <c r="SVN448" s="70"/>
      <c r="SVO448" s="70"/>
      <c r="SVP448" s="70"/>
      <c r="SVQ448" s="70"/>
      <c r="SVR448" s="70"/>
      <c r="SVS448" s="70"/>
      <c r="SVT448" s="70"/>
      <c r="SVU448" s="70"/>
      <c r="SVV448" s="70"/>
      <c r="SVW448" s="70"/>
      <c r="SVX448" s="70"/>
      <c r="SVY448" s="70"/>
      <c r="SVZ448" s="70"/>
      <c r="SWA448" s="70"/>
      <c r="SWB448" s="70"/>
      <c r="SWC448" s="70"/>
      <c r="SWD448" s="70"/>
      <c r="SWE448" s="70"/>
      <c r="SWF448" s="70"/>
      <c r="SWG448" s="70"/>
      <c r="SWH448" s="70"/>
      <c r="SWI448" s="70"/>
      <c r="SWJ448" s="70"/>
      <c r="SWK448" s="70"/>
      <c r="SWL448" s="70"/>
      <c r="SWM448" s="70"/>
      <c r="SWN448" s="70"/>
      <c r="SWO448" s="70"/>
      <c r="SWP448" s="70"/>
      <c r="SWQ448" s="70"/>
      <c r="SWR448" s="70"/>
      <c r="SWS448" s="70"/>
      <c r="SWT448" s="70"/>
      <c r="SWU448" s="70"/>
      <c r="SWV448" s="70"/>
      <c r="SWW448" s="70"/>
      <c r="SWX448" s="70"/>
      <c r="SWY448" s="70"/>
      <c r="SWZ448" s="70"/>
      <c r="SXA448" s="70"/>
      <c r="SXB448" s="70"/>
      <c r="SXC448" s="70"/>
      <c r="SXD448" s="70"/>
      <c r="SXE448" s="70"/>
      <c r="SXF448" s="70"/>
      <c r="SXG448" s="70"/>
      <c r="SXH448" s="70"/>
      <c r="SXI448" s="70"/>
      <c r="SXJ448" s="70"/>
      <c r="SXK448" s="70"/>
      <c r="SXL448" s="70"/>
      <c r="SXM448" s="70"/>
      <c r="SXN448" s="70"/>
      <c r="SXO448" s="70"/>
      <c r="SXP448" s="70"/>
      <c r="SXQ448" s="70"/>
      <c r="SXR448" s="70"/>
      <c r="SXS448" s="70"/>
      <c r="SXT448" s="70"/>
      <c r="SXU448" s="70"/>
      <c r="SXV448" s="70"/>
      <c r="SXW448" s="70"/>
      <c r="SXX448" s="70"/>
      <c r="SXY448" s="70"/>
      <c r="SXZ448" s="70"/>
      <c r="SYA448" s="70"/>
      <c r="SYB448" s="70"/>
      <c r="SYC448" s="70"/>
      <c r="SYD448" s="70"/>
      <c r="SYE448" s="70"/>
      <c r="SYF448" s="70"/>
      <c r="SYG448" s="70"/>
      <c r="SYH448" s="70"/>
      <c r="SYI448" s="70"/>
      <c r="SYJ448" s="70"/>
      <c r="SYK448" s="70"/>
      <c r="SYL448" s="70"/>
      <c r="SYM448" s="70"/>
      <c r="SYN448" s="70"/>
      <c r="SYO448" s="70"/>
      <c r="SYP448" s="70"/>
      <c r="SYQ448" s="70"/>
      <c r="SYR448" s="70"/>
      <c r="SYS448" s="70"/>
      <c r="SYT448" s="70"/>
      <c r="SYU448" s="70"/>
      <c r="SYV448" s="70"/>
      <c r="SYW448" s="70"/>
      <c r="SYX448" s="70"/>
      <c r="SYY448" s="70"/>
      <c r="SYZ448" s="70"/>
      <c r="SZA448" s="70"/>
      <c r="SZB448" s="70"/>
      <c r="SZC448" s="70"/>
      <c r="SZD448" s="70"/>
      <c r="SZE448" s="70"/>
      <c r="SZF448" s="70"/>
      <c r="SZG448" s="70"/>
      <c r="SZH448" s="70"/>
      <c r="SZI448" s="70"/>
      <c r="SZJ448" s="70"/>
      <c r="SZK448" s="70"/>
      <c r="SZL448" s="70"/>
      <c r="SZM448" s="70"/>
      <c r="SZN448" s="70"/>
      <c r="SZO448" s="70"/>
      <c r="SZP448" s="70"/>
      <c r="SZQ448" s="70"/>
      <c r="SZR448" s="70"/>
      <c r="SZS448" s="70"/>
      <c r="SZT448" s="70"/>
      <c r="SZU448" s="70"/>
      <c r="SZV448" s="70"/>
      <c r="SZW448" s="70"/>
      <c r="SZX448" s="70"/>
      <c r="SZY448" s="70"/>
      <c r="SZZ448" s="70"/>
      <c r="TAA448" s="70"/>
      <c r="TAB448" s="70"/>
      <c r="TAC448" s="70"/>
      <c r="TAD448" s="70"/>
      <c r="TAE448" s="70"/>
      <c r="TAF448" s="70"/>
      <c r="TAG448" s="70"/>
      <c r="TAH448" s="70"/>
      <c r="TAI448" s="70"/>
      <c r="TAJ448" s="70"/>
      <c r="TAK448" s="70"/>
      <c r="TAL448" s="70"/>
      <c r="TAM448" s="70"/>
      <c r="TAN448" s="70"/>
      <c r="TAO448" s="70"/>
      <c r="TAP448" s="70"/>
      <c r="TAQ448" s="70"/>
      <c r="TAR448" s="70"/>
      <c r="TAS448" s="70"/>
      <c r="TAT448" s="70"/>
      <c r="TAU448" s="70"/>
      <c r="TAV448" s="70"/>
      <c r="TAW448" s="70"/>
      <c r="TAX448" s="70"/>
      <c r="TAY448" s="70"/>
      <c r="TAZ448" s="70"/>
      <c r="TBA448" s="70"/>
      <c r="TBB448" s="70"/>
      <c r="TBC448" s="70"/>
      <c r="TBD448" s="70"/>
      <c r="TBE448" s="70"/>
      <c r="TBF448" s="70"/>
      <c r="TBG448" s="70"/>
      <c r="TBH448" s="70"/>
      <c r="TBI448" s="70"/>
      <c r="TBJ448" s="70"/>
      <c r="TBK448" s="70"/>
      <c r="TBL448" s="70"/>
      <c r="TBM448" s="70"/>
      <c r="TBN448" s="70"/>
      <c r="TBO448" s="70"/>
      <c r="TBP448" s="70"/>
      <c r="TBQ448" s="70"/>
      <c r="TBR448" s="70"/>
      <c r="TBS448" s="70"/>
      <c r="TBT448" s="70"/>
      <c r="TBU448" s="70"/>
      <c r="TBV448" s="70"/>
      <c r="TBW448" s="70"/>
      <c r="TBX448" s="70"/>
      <c r="TBY448" s="70"/>
      <c r="TBZ448" s="70"/>
      <c r="TCA448" s="70"/>
      <c r="TCB448" s="70"/>
      <c r="TCC448" s="70"/>
      <c r="TCD448" s="70"/>
      <c r="TCE448" s="70"/>
      <c r="TCF448" s="70"/>
      <c r="TCG448" s="70"/>
      <c r="TCH448" s="70"/>
      <c r="TCI448" s="70"/>
      <c r="TCJ448" s="70"/>
      <c r="TCK448" s="70"/>
      <c r="TCL448" s="70"/>
      <c r="TCM448" s="70"/>
      <c r="TCN448" s="70"/>
      <c r="TCO448" s="70"/>
      <c r="TCP448" s="70"/>
      <c r="TCQ448" s="70"/>
      <c r="TCR448" s="70"/>
      <c r="TCS448" s="70"/>
      <c r="TCT448" s="70"/>
      <c r="TCU448" s="70"/>
      <c r="TCV448" s="70"/>
      <c r="TCW448" s="70"/>
      <c r="TCX448" s="70"/>
      <c r="TCY448" s="70"/>
      <c r="TCZ448" s="70"/>
      <c r="TDA448" s="70"/>
      <c r="TDB448" s="70"/>
      <c r="TDC448" s="70"/>
      <c r="TDD448" s="70"/>
      <c r="TDE448" s="70"/>
      <c r="TDF448" s="70"/>
      <c r="TDG448" s="70"/>
      <c r="TDH448" s="70"/>
      <c r="TDI448" s="70"/>
      <c r="TDJ448" s="70"/>
      <c r="TDK448" s="70"/>
      <c r="TDL448" s="70"/>
      <c r="TDM448" s="70"/>
      <c r="TDN448" s="70"/>
      <c r="TDO448" s="70"/>
      <c r="TDP448" s="70"/>
      <c r="TDQ448" s="70"/>
      <c r="TDR448" s="70"/>
      <c r="TDS448" s="70"/>
      <c r="TDT448" s="70"/>
      <c r="TDU448" s="70"/>
      <c r="TDV448" s="70"/>
      <c r="TDW448" s="70"/>
      <c r="TDX448" s="70"/>
      <c r="TDY448" s="70"/>
      <c r="TDZ448" s="70"/>
      <c r="TEA448" s="70"/>
      <c r="TEB448" s="70"/>
      <c r="TEC448" s="70"/>
      <c r="TED448" s="70"/>
      <c r="TEE448" s="70"/>
      <c r="TEF448" s="70"/>
      <c r="TEG448" s="70"/>
      <c r="TEH448" s="70"/>
      <c r="TEI448" s="70"/>
      <c r="TEJ448" s="70"/>
      <c r="TEK448" s="70"/>
      <c r="TEL448" s="70"/>
      <c r="TEM448" s="70"/>
      <c r="TEN448" s="70"/>
      <c r="TEO448" s="70"/>
      <c r="TEP448" s="70"/>
      <c r="TEQ448" s="70"/>
      <c r="TER448" s="70"/>
      <c r="TES448" s="70"/>
      <c r="TET448" s="70"/>
      <c r="TEU448" s="70"/>
      <c r="TEV448" s="70"/>
      <c r="TEW448" s="70"/>
      <c r="TEX448" s="70"/>
      <c r="TEY448" s="70"/>
      <c r="TEZ448" s="70"/>
      <c r="TFA448" s="70"/>
      <c r="TFB448" s="70"/>
      <c r="TFC448" s="70"/>
      <c r="TFD448" s="70"/>
      <c r="TFE448" s="70"/>
      <c r="TFF448" s="70"/>
      <c r="TFG448" s="70"/>
      <c r="TFH448" s="70"/>
      <c r="TFI448" s="70"/>
      <c r="TFJ448" s="70"/>
      <c r="TFK448" s="70"/>
      <c r="TFL448" s="70"/>
      <c r="TFM448" s="70"/>
      <c r="TFN448" s="70"/>
      <c r="TFO448" s="70"/>
      <c r="TFP448" s="70"/>
      <c r="TFQ448" s="70"/>
      <c r="TFR448" s="70"/>
      <c r="TFS448" s="70"/>
      <c r="TFT448" s="70"/>
      <c r="TFU448" s="70"/>
      <c r="TFV448" s="70"/>
      <c r="TFW448" s="70"/>
      <c r="TFX448" s="70"/>
      <c r="TFY448" s="70"/>
      <c r="TFZ448" s="70"/>
      <c r="TGA448" s="70"/>
      <c r="TGB448" s="70"/>
      <c r="TGC448" s="70"/>
      <c r="TGD448" s="70"/>
      <c r="TGE448" s="70"/>
      <c r="TGF448" s="70"/>
      <c r="TGG448" s="70"/>
      <c r="TGH448" s="70"/>
      <c r="TGI448" s="70"/>
      <c r="TGJ448" s="70"/>
      <c r="TGK448" s="70"/>
      <c r="TGL448" s="70"/>
      <c r="TGM448" s="70"/>
      <c r="TGN448" s="70"/>
      <c r="TGO448" s="70"/>
      <c r="TGP448" s="70"/>
      <c r="TGQ448" s="70"/>
      <c r="TGR448" s="70"/>
      <c r="TGS448" s="70"/>
      <c r="TGT448" s="70"/>
      <c r="TGU448" s="70"/>
      <c r="TGV448" s="70"/>
      <c r="TGW448" s="70"/>
      <c r="TGX448" s="70"/>
      <c r="TGY448" s="70"/>
      <c r="TGZ448" s="70"/>
      <c r="THA448" s="70"/>
      <c r="THB448" s="70"/>
      <c r="THC448" s="70"/>
      <c r="THD448" s="70"/>
      <c r="THE448" s="70"/>
      <c r="THF448" s="70"/>
      <c r="THG448" s="70"/>
      <c r="THH448" s="70"/>
      <c r="THI448" s="70"/>
      <c r="THJ448" s="70"/>
      <c r="THK448" s="70"/>
      <c r="THL448" s="70"/>
      <c r="THM448" s="70"/>
      <c r="THN448" s="70"/>
      <c r="THO448" s="70"/>
      <c r="THP448" s="70"/>
      <c r="THQ448" s="70"/>
      <c r="THR448" s="70"/>
      <c r="THS448" s="70"/>
      <c r="THT448" s="70"/>
      <c r="THU448" s="70"/>
      <c r="THV448" s="70"/>
      <c r="THW448" s="70"/>
      <c r="THX448" s="70"/>
      <c r="THY448" s="70"/>
      <c r="THZ448" s="70"/>
      <c r="TIA448" s="70"/>
      <c r="TIB448" s="70"/>
      <c r="TIC448" s="70"/>
      <c r="TID448" s="70"/>
      <c r="TIE448" s="70"/>
      <c r="TIF448" s="70"/>
      <c r="TIG448" s="70"/>
      <c r="TIH448" s="70"/>
      <c r="TII448" s="70"/>
      <c r="TIJ448" s="70"/>
      <c r="TIK448" s="70"/>
      <c r="TIL448" s="70"/>
      <c r="TIM448" s="70"/>
      <c r="TIN448" s="70"/>
      <c r="TIO448" s="70"/>
      <c r="TIP448" s="70"/>
      <c r="TIQ448" s="70"/>
      <c r="TIR448" s="70"/>
      <c r="TIS448" s="70"/>
      <c r="TIT448" s="70"/>
      <c r="TIU448" s="70"/>
      <c r="TIV448" s="70"/>
      <c r="TIW448" s="70"/>
      <c r="TIX448" s="70"/>
      <c r="TIY448" s="70"/>
      <c r="TIZ448" s="70"/>
      <c r="TJA448" s="70"/>
      <c r="TJB448" s="70"/>
      <c r="TJC448" s="70"/>
      <c r="TJD448" s="70"/>
      <c r="TJE448" s="70"/>
      <c r="TJF448" s="70"/>
      <c r="TJG448" s="70"/>
      <c r="TJH448" s="70"/>
      <c r="TJI448" s="70"/>
      <c r="TJJ448" s="70"/>
      <c r="TJK448" s="70"/>
      <c r="TJL448" s="70"/>
      <c r="TJM448" s="70"/>
      <c r="TJN448" s="70"/>
      <c r="TJO448" s="70"/>
      <c r="TJP448" s="70"/>
      <c r="TJQ448" s="70"/>
      <c r="TJR448" s="70"/>
      <c r="TJS448" s="70"/>
      <c r="TJT448" s="70"/>
      <c r="TJU448" s="70"/>
      <c r="TJV448" s="70"/>
      <c r="TJW448" s="70"/>
      <c r="TJX448" s="70"/>
      <c r="TJY448" s="70"/>
      <c r="TJZ448" s="70"/>
      <c r="TKA448" s="70"/>
      <c r="TKB448" s="70"/>
      <c r="TKC448" s="70"/>
      <c r="TKD448" s="70"/>
      <c r="TKE448" s="70"/>
      <c r="TKF448" s="70"/>
      <c r="TKG448" s="70"/>
      <c r="TKH448" s="70"/>
      <c r="TKI448" s="70"/>
      <c r="TKJ448" s="70"/>
      <c r="TKK448" s="70"/>
      <c r="TKL448" s="70"/>
      <c r="TKM448" s="70"/>
      <c r="TKN448" s="70"/>
      <c r="TKO448" s="70"/>
      <c r="TKP448" s="70"/>
      <c r="TKQ448" s="70"/>
      <c r="TKR448" s="70"/>
      <c r="TKS448" s="70"/>
      <c r="TKT448" s="70"/>
      <c r="TKU448" s="70"/>
      <c r="TKV448" s="70"/>
      <c r="TKW448" s="70"/>
      <c r="TKX448" s="70"/>
      <c r="TKY448" s="70"/>
      <c r="TKZ448" s="70"/>
      <c r="TLA448" s="70"/>
      <c r="TLB448" s="70"/>
      <c r="TLC448" s="70"/>
      <c r="TLD448" s="70"/>
      <c r="TLE448" s="70"/>
      <c r="TLF448" s="70"/>
      <c r="TLG448" s="70"/>
      <c r="TLH448" s="70"/>
      <c r="TLI448" s="70"/>
      <c r="TLJ448" s="70"/>
      <c r="TLK448" s="70"/>
      <c r="TLL448" s="70"/>
      <c r="TLM448" s="70"/>
      <c r="TLN448" s="70"/>
      <c r="TLO448" s="70"/>
      <c r="TLP448" s="70"/>
      <c r="TLQ448" s="70"/>
      <c r="TLR448" s="70"/>
      <c r="TLS448" s="70"/>
      <c r="TLT448" s="70"/>
      <c r="TLU448" s="70"/>
      <c r="TLV448" s="70"/>
      <c r="TLW448" s="70"/>
      <c r="TLX448" s="70"/>
      <c r="TLY448" s="70"/>
      <c r="TLZ448" s="70"/>
      <c r="TMA448" s="70"/>
      <c r="TMB448" s="70"/>
      <c r="TMC448" s="70"/>
      <c r="TMD448" s="70"/>
      <c r="TME448" s="70"/>
      <c r="TMF448" s="70"/>
      <c r="TMG448" s="70"/>
      <c r="TMH448" s="70"/>
      <c r="TMI448" s="70"/>
      <c r="TMJ448" s="70"/>
      <c r="TMK448" s="70"/>
      <c r="TML448" s="70"/>
      <c r="TMM448" s="70"/>
      <c r="TMN448" s="70"/>
      <c r="TMO448" s="70"/>
      <c r="TMP448" s="70"/>
      <c r="TMQ448" s="70"/>
      <c r="TMR448" s="70"/>
      <c r="TMS448" s="70"/>
      <c r="TMT448" s="70"/>
      <c r="TMU448" s="70"/>
      <c r="TMV448" s="70"/>
      <c r="TMW448" s="70"/>
      <c r="TMX448" s="70"/>
      <c r="TMY448" s="70"/>
      <c r="TMZ448" s="70"/>
      <c r="TNA448" s="70"/>
      <c r="TNB448" s="70"/>
      <c r="TNC448" s="70"/>
      <c r="TND448" s="70"/>
      <c r="TNE448" s="70"/>
      <c r="TNF448" s="70"/>
      <c r="TNG448" s="70"/>
      <c r="TNH448" s="70"/>
      <c r="TNI448" s="70"/>
      <c r="TNJ448" s="70"/>
      <c r="TNK448" s="70"/>
      <c r="TNL448" s="70"/>
      <c r="TNM448" s="70"/>
      <c r="TNN448" s="70"/>
      <c r="TNO448" s="70"/>
      <c r="TNP448" s="70"/>
      <c r="TNQ448" s="70"/>
      <c r="TNR448" s="70"/>
      <c r="TNS448" s="70"/>
      <c r="TNT448" s="70"/>
      <c r="TNU448" s="70"/>
      <c r="TNV448" s="70"/>
      <c r="TNW448" s="70"/>
      <c r="TNX448" s="70"/>
      <c r="TNY448" s="70"/>
      <c r="TNZ448" s="70"/>
      <c r="TOA448" s="70"/>
      <c r="TOB448" s="70"/>
      <c r="TOC448" s="70"/>
      <c r="TOD448" s="70"/>
      <c r="TOE448" s="70"/>
      <c r="TOF448" s="70"/>
      <c r="TOG448" s="70"/>
      <c r="TOH448" s="70"/>
      <c r="TOI448" s="70"/>
      <c r="TOJ448" s="70"/>
      <c r="TOK448" s="70"/>
      <c r="TOL448" s="70"/>
      <c r="TOM448" s="70"/>
      <c r="TON448" s="70"/>
      <c r="TOO448" s="70"/>
      <c r="TOP448" s="70"/>
      <c r="TOQ448" s="70"/>
      <c r="TOR448" s="70"/>
      <c r="TOS448" s="70"/>
      <c r="TOT448" s="70"/>
      <c r="TOU448" s="70"/>
      <c r="TOV448" s="70"/>
      <c r="TOW448" s="70"/>
      <c r="TOX448" s="70"/>
      <c r="TOY448" s="70"/>
      <c r="TOZ448" s="70"/>
      <c r="TPA448" s="70"/>
      <c r="TPB448" s="70"/>
      <c r="TPC448" s="70"/>
      <c r="TPD448" s="70"/>
      <c r="TPE448" s="70"/>
      <c r="TPF448" s="70"/>
      <c r="TPG448" s="70"/>
      <c r="TPH448" s="70"/>
      <c r="TPI448" s="70"/>
      <c r="TPJ448" s="70"/>
      <c r="TPK448" s="70"/>
      <c r="TPL448" s="70"/>
      <c r="TPM448" s="70"/>
      <c r="TPN448" s="70"/>
      <c r="TPO448" s="70"/>
      <c r="TPP448" s="70"/>
      <c r="TPQ448" s="70"/>
      <c r="TPR448" s="70"/>
      <c r="TPS448" s="70"/>
      <c r="TPT448" s="70"/>
      <c r="TPU448" s="70"/>
      <c r="TPV448" s="70"/>
      <c r="TPW448" s="70"/>
      <c r="TPX448" s="70"/>
      <c r="TPY448" s="70"/>
      <c r="TPZ448" s="70"/>
      <c r="TQA448" s="70"/>
      <c r="TQB448" s="70"/>
      <c r="TQC448" s="70"/>
      <c r="TQD448" s="70"/>
      <c r="TQE448" s="70"/>
      <c r="TQF448" s="70"/>
      <c r="TQG448" s="70"/>
      <c r="TQH448" s="70"/>
      <c r="TQI448" s="70"/>
      <c r="TQJ448" s="70"/>
      <c r="TQK448" s="70"/>
      <c r="TQL448" s="70"/>
      <c r="TQM448" s="70"/>
      <c r="TQN448" s="70"/>
      <c r="TQO448" s="70"/>
      <c r="TQP448" s="70"/>
      <c r="TQQ448" s="70"/>
      <c r="TQR448" s="70"/>
      <c r="TQS448" s="70"/>
      <c r="TQT448" s="70"/>
      <c r="TQU448" s="70"/>
      <c r="TQV448" s="70"/>
      <c r="TQW448" s="70"/>
      <c r="TQX448" s="70"/>
      <c r="TQY448" s="70"/>
      <c r="TQZ448" s="70"/>
      <c r="TRA448" s="70"/>
      <c r="TRB448" s="70"/>
      <c r="TRC448" s="70"/>
      <c r="TRD448" s="70"/>
      <c r="TRE448" s="70"/>
      <c r="TRF448" s="70"/>
      <c r="TRG448" s="70"/>
      <c r="TRH448" s="70"/>
      <c r="TRI448" s="70"/>
      <c r="TRJ448" s="70"/>
      <c r="TRK448" s="70"/>
      <c r="TRL448" s="70"/>
      <c r="TRM448" s="70"/>
      <c r="TRN448" s="70"/>
      <c r="TRO448" s="70"/>
      <c r="TRP448" s="70"/>
      <c r="TRQ448" s="70"/>
      <c r="TRR448" s="70"/>
      <c r="TRS448" s="70"/>
      <c r="TRT448" s="70"/>
      <c r="TRU448" s="70"/>
      <c r="TRV448" s="70"/>
      <c r="TRW448" s="70"/>
      <c r="TRX448" s="70"/>
      <c r="TRY448" s="70"/>
      <c r="TRZ448" s="70"/>
      <c r="TSA448" s="70"/>
      <c r="TSB448" s="70"/>
      <c r="TSC448" s="70"/>
      <c r="TSD448" s="70"/>
      <c r="TSE448" s="70"/>
      <c r="TSF448" s="70"/>
      <c r="TSG448" s="70"/>
      <c r="TSH448" s="70"/>
      <c r="TSI448" s="70"/>
      <c r="TSJ448" s="70"/>
      <c r="TSK448" s="70"/>
      <c r="TSL448" s="70"/>
      <c r="TSM448" s="70"/>
      <c r="TSN448" s="70"/>
      <c r="TSO448" s="70"/>
      <c r="TSP448" s="70"/>
      <c r="TSQ448" s="70"/>
      <c r="TSR448" s="70"/>
      <c r="TSS448" s="70"/>
      <c r="TST448" s="70"/>
      <c r="TSU448" s="70"/>
      <c r="TSV448" s="70"/>
      <c r="TSW448" s="70"/>
      <c r="TSX448" s="70"/>
      <c r="TSY448" s="70"/>
      <c r="TSZ448" s="70"/>
      <c r="TTA448" s="70"/>
      <c r="TTB448" s="70"/>
      <c r="TTC448" s="70"/>
      <c r="TTD448" s="70"/>
      <c r="TTE448" s="70"/>
      <c r="TTF448" s="70"/>
      <c r="TTG448" s="70"/>
      <c r="TTH448" s="70"/>
      <c r="TTI448" s="70"/>
      <c r="TTJ448" s="70"/>
      <c r="TTK448" s="70"/>
      <c r="TTL448" s="70"/>
      <c r="TTM448" s="70"/>
      <c r="TTN448" s="70"/>
      <c r="TTO448" s="70"/>
      <c r="TTP448" s="70"/>
      <c r="TTQ448" s="70"/>
      <c r="TTR448" s="70"/>
      <c r="TTS448" s="70"/>
      <c r="TTT448" s="70"/>
      <c r="TTU448" s="70"/>
      <c r="TTV448" s="70"/>
      <c r="TTW448" s="70"/>
      <c r="TTX448" s="70"/>
      <c r="TTY448" s="70"/>
      <c r="TTZ448" s="70"/>
      <c r="TUA448" s="70"/>
      <c r="TUB448" s="70"/>
      <c r="TUC448" s="70"/>
      <c r="TUD448" s="70"/>
      <c r="TUE448" s="70"/>
      <c r="TUF448" s="70"/>
      <c r="TUG448" s="70"/>
      <c r="TUH448" s="70"/>
      <c r="TUI448" s="70"/>
      <c r="TUJ448" s="70"/>
      <c r="TUK448" s="70"/>
      <c r="TUL448" s="70"/>
      <c r="TUM448" s="70"/>
      <c r="TUN448" s="70"/>
      <c r="TUO448" s="70"/>
      <c r="TUP448" s="70"/>
      <c r="TUQ448" s="70"/>
      <c r="TUR448" s="70"/>
      <c r="TUS448" s="70"/>
      <c r="TUT448" s="70"/>
      <c r="TUU448" s="70"/>
      <c r="TUV448" s="70"/>
      <c r="TUW448" s="70"/>
      <c r="TUX448" s="70"/>
      <c r="TUY448" s="70"/>
      <c r="TUZ448" s="70"/>
      <c r="TVA448" s="70"/>
      <c r="TVB448" s="70"/>
      <c r="TVC448" s="70"/>
      <c r="TVD448" s="70"/>
      <c r="TVE448" s="70"/>
      <c r="TVF448" s="70"/>
      <c r="TVG448" s="70"/>
      <c r="TVH448" s="70"/>
      <c r="TVI448" s="70"/>
      <c r="TVJ448" s="70"/>
      <c r="TVK448" s="70"/>
      <c r="TVL448" s="70"/>
      <c r="TVM448" s="70"/>
      <c r="TVN448" s="70"/>
      <c r="TVO448" s="70"/>
      <c r="TVP448" s="70"/>
      <c r="TVQ448" s="70"/>
      <c r="TVR448" s="70"/>
      <c r="TVS448" s="70"/>
      <c r="TVT448" s="70"/>
      <c r="TVU448" s="70"/>
      <c r="TVV448" s="70"/>
      <c r="TVW448" s="70"/>
      <c r="TVX448" s="70"/>
      <c r="TVY448" s="70"/>
      <c r="TVZ448" s="70"/>
      <c r="TWA448" s="70"/>
      <c r="TWB448" s="70"/>
      <c r="TWC448" s="70"/>
      <c r="TWD448" s="70"/>
      <c r="TWE448" s="70"/>
      <c r="TWF448" s="70"/>
      <c r="TWG448" s="70"/>
      <c r="TWH448" s="70"/>
      <c r="TWI448" s="70"/>
      <c r="TWJ448" s="70"/>
      <c r="TWK448" s="70"/>
      <c r="TWL448" s="70"/>
      <c r="TWM448" s="70"/>
      <c r="TWN448" s="70"/>
      <c r="TWO448" s="70"/>
      <c r="TWP448" s="70"/>
      <c r="TWQ448" s="70"/>
      <c r="TWR448" s="70"/>
      <c r="TWS448" s="70"/>
      <c r="TWT448" s="70"/>
      <c r="TWU448" s="70"/>
      <c r="TWV448" s="70"/>
      <c r="TWW448" s="70"/>
      <c r="TWX448" s="70"/>
      <c r="TWY448" s="70"/>
      <c r="TWZ448" s="70"/>
      <c r="TXA448" s="70"/>
      <c r="TXB448" s="70"/>
      <c r="TXC448" s="70"/>
      <c r="TXD448" s="70"/>
      <c r="TXE448" s="70"/>
      <c r="TXF448" s="70"/>
      <c r="TXG448" s="70"/>
      <c r="TXH448" s="70"/>
      <c r="TXI448" s="70"/>
      <c r="TXJ448" s="70"/>
      <c r="TXK448" s="70"/>
      <c r="TXL448" s="70"/>
      <c r="TXM448" s="70"/>
      <c r="TXN448" s="70"/>
      <c r="TXO448" s="70"/>
      <c r="TXP448" s="70"/>
      <c r="TXQ448" s="70"/>
      <c r="TXR448" s="70"/>
      <c r="TXS448" s="70"/>
      <c r="TXT448" s="70"/>
      <c r="TXU448" s="70"/>
      <c r="TXV448" s="70"/>
      <c r="TXW448" s="70"/>
      <c r="TXX448" s="70"/>
      <c r="TXY448" s="70"/>
      <c r="TXZ448" s="70"/>
      <c r="TYA448" s="70"/>
      <c r="TYB448" s="70"/>
      <c r="TYC448" s="70"/>
      <c r="TYD448" s="70"/>
      <c r="TYE448" s="70"/>
      <c r="TYF448" s="70"/>
      <c r="TYG448" s="70"/>
      <c r="TYH448" s="70"/>
      <c r="TYI448" s="70"/>
      <c r="TYJ448" s="70"/>
      <c r="TYK448" s="70"/>
      <c r="TYL448" s="70"/>
      <c r="TYM448" s="70"/>
      <c r="TYN448" s="70"/>
      <c r="TYO448" s="70"/>
      <c r="TYP448" s="70"/>
      <c r="TYQ448" s="70"/>
      <c r="TYR448" s="70"/>
      <c r="TYS448" s="70"/>
      <c r="TYT448" s="70"/>
      <c r="TYU448" s="70"/>
      <c r="TYV448" s="70"/>
      <c r="TYW448" s="70"/>
      <c r="TYX448" s="70"/>
      <c r="TYY448" s="70"/>
      <c r="TYZ448" s="70"/>
      <c r="TZA448" s="70"/>
      <c r="TZB448" s="70"/>
      <c r="TZC448" s="70"/>
      <c r="TZD448" s="70"/>
      <c r="TZE448" s="70"/>
      <c r="TZF448" s="70"/>
      <c r="TZG448" s="70"/>
      <c r="TZH448" s="70"/>
      <c r="TZI448" s="70"/>
      <c r="TZJ448" s="70"/>
      <c r="TZK448" s="70"/>
      <c r="TZL448" s="70"/>
      <c r="TZM448" s="70"/>
      <c r="TZN448" s="70"/>
      <c r="TZO448" s="70"/>
      <c r="TZP448" s="70"/>
      <c r="TZQ448" s="70"/>
      <c r="TZR448" s="70"/>
      <c r="TZS448" s="70"/>
      <c r="TZT448" s="70"/>
      <c r="TZU448" s="70"/>
      <c r="TZV448" s="70"/>
      <c r="TZW448" s="70"/>
      <c r="TZX448" s="70"/>
      <c r="TZY448" s="70"/>
      <c r="TZZ448" s="70"/>
      <c r="UAA448" s="70"/>
      <c r="UAB448" s="70"/>
      <c r="UAC448" s="70"/>
      <c r="UAD448" s="70"/>
      <c r="UAE448" s="70"/>
      <c r="UAF448" s="70"/>
      <c r="UAG448" s="70"/>
      <c r="UAH448" s="70"/>
      <c r="UAI448" s="70"/>
      <c r="UAJ448" s="70"/>
      <c r="UAK448" s="70"/>
      <c r="UAL448" s="70"/>
      <c r="UAM448" s="70"/>
      <c r="UAN448" s="70"/>
      <c r="UAO448" s="70"/>
      <c r="UAP448" s="70"/>
      <c r="UAQ448" s="70"/>
      <c r="UAR448" s="70"/>
      <c r="UAS448" s="70"/>
      <c r="UAT448" s="70"/>
      <c r="UAU448" s="70"/>
      <c r="UAV448" s="70"/>
      <c r="UAW448" s="70"/>
      <c r="UAX448" s="70"/>
      <c r="UAY448" s="70"/>
      <c r="UAZ448" s="70"/>
      <c r="UBA448" s="70"/>
      <c r="UBB448" s="70"/>
      <c r="UBC448" s="70"/>
      <c r="UBD448" s="70"/>
      <c r="UBE448" s="70"/>
      <c r="UBF448" s="70"/>
      <c r="UBG448" s="70"/>
      <c r="UBH448" s="70"/>
      <c r="UBI448" s="70"/>
      <c r="UBJ448" s="70"/>
      <c r="UBK448" s="70"/>
      <c r="UBL448" s="70"/>
      <c r="UBM448" s="70"/>
      <c r="UBN448" s="70"/>
      <c r="UBO448" s="70"/>
      <c r="UBP448" s="70"/>
      <c r="UBQ448" s="70"/>
      <c r="UBR448" s="70"/>
      <c r="UBS448" s="70"/>
      <c r="UBT448" s="70"/>
      <c r="UBU448" s="70"/>
      <c r="UBV448" s="70"/>
      <c r="UBW448" s="70"/>
      <c r="UBX448" s="70"/>
      <c r="UBY448" s="70"/>
      <c r="UBZ448" s="70"/>
      <c r="UCA448" s="70"/>
      <c r="UCB448" s="70"/>
      <c r="UCC448" s="70"/>
      <c r="UCD448" s="70"/>
      <c r="UCE448" s="70"/>
      <c r="UCF448" s="70"/>
      <c r="UCG448" s="70"/>
      <c r="UCH448" s="70"/>
      <c r="UCI448" s="70"/>
      <c r="UCJ448" s="70"/>
      <c r="UCK448" s="70"/>
      <c r="UCL448" s="70"/>
      <c r="UCM448" s="70"/>
      <c r="UCN448" s="70"/>
      <c r="UCO448" s="70"/>
      <c r="UCP448" s="70"/>
      <c r="UCQ448" s="70"/>
      <c r="UCR448" s="70"/>
      <c r="UCS448" s="70"/>
      <c r="UCT448" s="70"/>
      <c r="UCU448" s="70"/>
      <c r="UCV448" s="70"/>
      <c r="UCW448" s="70"/>
      <c r="UCX448" s="70"/>
      <c r="UCY448" s="70"/>
      <c r="UCZ448" s="70"/>
      <c r="UDA448" s="70"/>
      <c r="UDB448" s="70"/>
      <c r="UDC448" s="70"/>
      <c r="UDD448" s="70"/>
      <c r="UDE448" s="70"/>
      <c r="UDF448" s="70"/>
      <c r="UDG448" s="70"/>
      <c r="UDH448" s="70"/>
      <c r="UDI448" s="70"/>
      <c r="UDJ448" s="70"/>
      <c r="UDK448" s="70"/>
      <c r="UDL448" s="70"/>
      <c r="UDM448" s="70"/>
      <c r="UDN448" s="70"/>
      <c r="UDO448" s="70"/>
      <c r="UDP448" s="70"/>
      <c r="UDQ448" s="70"/>
      <c r="UDR448" s="70"/>
      <c r="UDS448" s="70"/>
      <c r="UDT448" s="70"/>
      <c r="UDU448" s="70"/>
      <c r="UDV448" s="70"/>
      <c r="UDW448" s="70"/>
      <c r="UDX448" s="70"/>
      <c r="UDY448" s="70"/>
      <c r="UDZ448" s="70"/>
      <c r="UEA448" s="70"/>
      <c r="UEB448" s="70"/>
      <c r="UEC448" s="70"/>
      <c r="UED448" s="70"/>
      <c r="UEE448" s="70"/>
      <c r="UEF448" s="70"/>
      <c r="UEG448" s="70"/>
      <c r="UEH448" s="70"/>
      <c r="UEI448" s="70"/>
      <c r="UEJ448" s="70"/>
      <c r="UEK448" s="70"/>
      <c r="UEL448" s="70"/>
      <c r="UEM448" s="70"/>
      <c r="UEN448" s="70"/>
      <c r="UEO448" s="70"/>
      <c r="UEP448" s="70"/>
      <c r="UEQ448" s="70"/>
      <c r="UER448" s="70"/>
      <c r="UES448" s="70"/>
      <c r="UET448" s="70"/>
      <c r="UEU448" s="70"/>
      <c r="UEV448" s="70"/>
      <c r="UEW448" s="70"/>
      <c r="UEX448" s="70"/>
      <c r="UEY448" s="70"/>
      <c r="UEZ448" s="70"/>
      <c r="UFA448" s="70"/>
      <c r="UFB448" s="70"/>
      <c r="UFC448" s="70"/>
      <c r="UFD448" s="70"/>
      <c r="UFE448" s="70"/>
      <c r="UFF448" s="70"/>
      <c r="UFG448" s="70"/>
      <c r="UFH448" s="70"/>
      <c r="UFI448" s="70"/>
      <c r="UFJ448" s="70"/>
      <c r="UFK448" s="70"/>
      <c r="UFL448" s="70"/>
      <c r="UFM448" s="70"/>
      <c r="UFN448" s="70"/>
      <c r="UFO448" s="70"/>
      <c r="UFP448" s="70"/>
      <c r="UFQ448" s="70"/>
      <c r="UFR448" s="70"/>
      <c r="UFS448" s="70"/>
      <c r="UFT448" s="70"/>
      <c r="UFU448" s="70"/>
      <c r="UFV448" s="70"/>
      <c r="UFW448" s="70"/>
      <c r="UFX448" s="70"/>
      <c r="UFY448" s="70"/>
      <c r="UFZ448" s="70"/>
      <c r="UGA448" s="70"/>
      <c r="UGB448" s="70"/>
      <c r="UGC448" s="70"/>
      <c r="UGD448" s="70"/>
      <c r="UGE448" s="70"/>
      <c r="UGF448" s="70"/>
      <c r="UGG448" s="70"/>
      <c r="UGH448" s="70"/>
      <c r="UGI448" s="70"/>
      <c r="UGJ448" s="70"/>
      <c r="UGK448" s="70"/>
      <c r="UGL448" s="70"/>
      <c r="UGM448" s="70"/>
      <c r="UGN448" s="70"/>
      <c r="UGO448" s="70"/>
      <c r="UGP448" s="70"/>
      <c r="UGQ448" s="70"/>
      <c r="UGR448" s="70"/>
      <c r="UGS448" s="70"/>
      <c r="UGT448" s="70"/>
      <c r="UGU448" s="70"/>
      <c r="UGV448" s="70"/>
      <c r="UGW448" s="70"/>
      <c r="UGX448" s="70"/>
      <c r="UGY448" s="70"/>
      <c r="UGZ448" s="70"/>
      <c r="UHA448" s="70"/>
      <c r="UHB448" s="70"/>
      <c r="UHC448" s="70"/>
      <c r="UHD448" s="70"/>
      <c r="UHE448" s="70"/>
      <c r="UHF448" s="70"/>
      <c r="UHG448" s="70"/>
      <c r="UHH448" s="70"/>
      <c r="UHI448" s="70"/>
      <c r="UHJ448" s="70"/>
      <c r="UHK448" s="70"/>
      <c r="UHL448" s="70"/>
      <c r="UHM448" s="70"/>
      <c r="UHN448" s="70"/>
      <c r="UHO448" s="70"/>
      <c r="UHP448" s="70"/>
      <c r="UHQ448" s="70"/>
      <c r="UHR448" s="70"/>
      <c r="UHS448" s="70"/>
      <c r="UHT448" s="70"/>
      <c r="UHU448" s="70"/>
      <c r="UHV448" s="70"/>
      <c r="UHW448" s="70"/>
      <c r="UHX448" s="70"/>
      <c r="UHY448" s="70"/>
      <c r="UHZ448" s="70"/>
      <c r="UIA448" s="70"/>
      <c r="UIB448" s="70"/>
      <c r="UIC448" s="70"/>
      <c r="UID448" s="70"/>
      <c r="UIE448" s="70"/>
      <c r="UIF448" s="70"/>
      <c r="UIG448" s="70"/>
      <c r="UIH448" s="70"/>
      <c r="UII448" s="70"/>
      <c r="UIJ448" s="70"/>
      <c r="UIK448" s="70"/>
      <c r="UIL448" s="70"/>
      <c r="UIM448" s="70"/>
      <c r="UIN448" s="70"/>
      <c r="UIO448" s="70"/>
      <c r="UIP448" s="70"/>
      <c r="UIQ448" s="70"/>
      <c r="UIR448" s="70"/>
      <c r="UIS448" s="70"/>
      <c r="UIT448" s="70"/>
      <c r="UIU448" s="70"/>
      <c r="UIV448" s="70"/>
      <c r="UIW448" s="70"/>
      <c r="UIX448" s="70"/>
      <c r="UIY448" s="70"/>
      <c r="UIZ448" s="70"/>
      <c r="UJA448" s="70"/>
      <c r="UJB448" s="70"/>
      <c r="UJC448" s="70"/>
      <c r="UJD448" s="70"/>
      <c r="UJE448" s="70"/>
      <c r="UJF448" s="70"/>
      <c r="UJG448" s="70"/>
      <c r="UJH448" s="70"/>
      <c r="UJI448" s="70"/>
      <c r="UJJ448" s="70"/>
      <c r="UJK448" s="70"/>
      <c r="UJL448" s="70"/>
      <c r="UJM448" s="70"/>
      <c r="UJN448" s="70"/>
      <c r="UJO448" s="70"/>
      <c r="UJP448" s="70"/>
      <c r="UJQ448" s="70"/>
      <c r="UJR448" s="70"/>
      <c r="UJS448" s="70"/>
      <c r="UJT448" s="70"/>
      <c r="UJU448" s="70"/>
      <c r="UJV448" s="70"/>
      <c r="UJW448" s="70"/>
      <c r="UJX448" s="70"/>
      <c r="UJY448" s="70"/>
      <c r="UJZ448" s="70"/>
      <c r="UKA448" s="70"/>
      <c r="UKB448" s="70"/>
      <c r="UKC448" s="70"/>
      <c r="UKD448" s="70"/>
      <c r="UKE448" s="70"/>
      <c r="UKF448" s="70"/>
      <c r="UKG448" s="70"/>
      <c r="UKH448" s="70"/>
      <c r="UKI448" s="70"/>
      <c r="UKJ448" s="70"/>
      <c r="UKK448" s="70"/>
      <c r="UKL448" s="70"/>
      <c r="UKM448" s="70"/>
      <c r="UKN448" s="70"/>
      <c r="UKO448" s="70"/>
      <c r="UKP448" s="70"/>
      <c r="UKQ448" s="70"/>
      <c r="UKR448" s="70"/>
      <c r="UKS448" s="70"/>
      <c r="UKT448" s="70"/>
      <c r="UKU448" s="70"/>
      <c r="UKV448" s="70"/>
      <c r="UKW448" s="70"/>
      <c r="UKX448" s="70"/>
      <c r="UKY448" s="70"/>
      <c r="UKZ448" s="70"/>
      <c r="ULA448" s="70"/>
      <c r="ULB448" s="70"/>
      <c r="ULC448" s="70"/>
      <c r="ULD448" s="70"/>
      <c r="ULE448" s="70"/>
      <c r="ULF448" s="70"/>
      <c r="ULG448" s="70"/>
      <c r="ULH448" s="70"/>
      <c r="ULI448" s="70"/>
      <c r="ULJ448" s="70"/>
      <c r="ULK448" s="70"/>
      <c r="ULL448" s="70"/>
      <c r="ULM448" s="70"/>
      <c r="ULN448" s="70"/>
      <c r="ULO448" s="70"/>
      <c r="ULP448" s="70"/>
      <c r="ULQ448" s="70"/>
      <c r="ULR448" s="70"/>
      <c r="ULS448" s="70"/>
      <c r="ULT448" s="70"/>
      <c r="ULU448" s="70"/>
      <c r="ULV448" s="70"/>
      <c r="ULW448" s="70"/>
      <c r="ULX448" s="70"/>
      <c r="ULY448" s="70"/>
      <c r="ULZ448" s="70"/>
      <c r="UMA448" s="70"/>
      <c r="UMB448" s="70"/>
      <c r="UMC448" s="70"/>
      <c r="UMD448" s="70"/>
      <c r="UME448" s="70"/>
      <c r="UMF448" s="70"/>
      <c r="UMG448" s="70"/>
      <c r="UMH448" s="70"/>
      <c r="UMI448" s="70"/>
      <c r="UMJ448" s="70"/>
      <c r="UMK448" s="70"/>
      <c r="UML448" s="70"/>
      <c r="UMM448" s="70"/>
      <c r="UMN448" s="70"/>
      <c r="UMO448" s="70"/>
      <c r="UMP448" s="70"/>
      <c r="UMQ448" s="70"/>
      <c r="UMR448" s="70"/>
      <c r="UMS448" s="70"/>
      <c r="UMT448" s="70"/>
      <c r="UMU448" s="70"/>
      <c r="UMV448" s="70"/>
      <c r="UMW448" s="70"/>
      <c r="UMX448" s="70"/>
      <c r="UMY448" s="70"/>
      <c r="UMZ448" s="70"/>
      <c r="UNA448" s="70"/>
      <c r="UNB448" s="70"/>
      <c r="UNC448" s="70"/>
      <c r="UND448" s="70"/>
      <c r="UNE448" s="70"/>
      <c r="UNF448" s="70"/>
      <c r="UNG448" s="70"/>
      <c r="UNH448" s="70"/>
      <c r="UNI448" s="70"/>
      <c r="UNJ448" s="70"/>
      <c r="UNK448" s="70"/>
      <c r="UNL448" s="70"/>
      <c r="UNM448" s="70"/>
      <c r="UNN448" s="70"/>
      <c r="UNO448" s="70"/>
      <c r="UNP448" s="70"/>
      <c r="UNQ448" s="70"/>
      <c r="UNR448" s="70"/>
      <c r="UNS448" s="70"/>
      <c r="UNT448" s="70"/>
      <c r="UNU448" s="70"/>
      <c r="UNV448" s="70"/>
      <c r="UNW448" s="70"/>
      <c r="UNX448" s="70"/>
      <c r="UNY448" s="70"/>
      <c r="UNZ448" s="70"/>
      <c r="UOA448" s="70"/>
      <c r="UOB448" s="70"/>
      <c r="UOC448" s="70"/>
      <c r="UOD448" s="70"/>
      <c r="UOE448" s="70"/>
      <c r="UOF448" s="70"/>
      <c r="UOG448" s="70"/>
      <c r="UOH448" s="70"/>
      <c r="UOI448" s="70"/>
      <c r="UOJ448" s="70"/>
      <c r="UOK448" s="70"/>
      <c r="UOL448" s="70"/>
      <c r="UOM448" s="70"/>
      <c r="UON448" s="70"/>
      <c r="UOO448" s="70"/>
      <c r="UOP448" s="70"/>
      <c r="UOQ448" s="70"/>
      <c r="UOR448" s="70"/>
      <c r="UOS448" s="70"/>
      <c r="UOT448" s="70"/>
      <c r="UOU448" s="70"/>
      <c r="UOV448" s="70"/>
      <c r="UOW448" s="70"/>
      <c r="UOX448" s="70"/>
      <c r="UOY448" s="70"/>
      <c r="UOZ448" s="70"/>
      <c r="UPA448" s="70"/>
      <c r="UPB448" s="70"/>
      <c r="UPC448" s="70"/>
      <c r="UPD448" s="70"/>
      <c r="UPE448" s="70"/>
      <c r="UPF448" s="70"/>
      <c r="UPG448" s="70"/>
      <c r="UPH448" s="70"/>
      <c r="UPI448" s="70"/>
      <c r="UPJ448" s="70"/>
      <c r="UPK448" s="70"/>
      <c r="UPL448" s="70"/>
      <c r="UPM448" s="70"/>
      <c r="UPN448" s="70"/>
      <c r="UPO448" s="70"/>
      <c r="UPP448" s="70"/>
      <c r="UPQ448" s="70"/>
      <c r="UPR448" s="70"/>
      <c r="UPS448" s="70"/>
      <c r="UPT448" s="70"/>
      <c r="UPU448" s="70"/>
      <c r="UPV448" s="70"/>
      <c r="UPW448" s="70"/>
      <c r="UPX448" s="70"/>
      <c r="UPY448" s="70"/>
      <c r="UPZ448" s="70"/>
      <c r="UQA448" s="70"/>
      <c r="UQB448" s="70"/>
      <c r="UQC448" s="70"/>
      <c r="UQD448" s="70"/>
      <c r="UQE448" s="70"/>
      <c r="UQF448" s="70"/>
      <c r="UQG448" s="70"/>
      <c r="UQH448" s="70"/>
      <c r="UQI448" s="70"/>
      <c r="UQJ448" s="70"/>
      <c r="UQK448" s="70"/>
      <c r="UQL448" s="70"/>
      <c r="UQM448" s="70"/>
      <c r="UQN448" s="70"/>
      <c r="UQO448" s="70"/>
      <c r="UQP448" s="70"/>
      <c r="UQQ448" s="70"/>
      <c r="UQR448" s="70"/>
      <c r="UQS448" s="70"/>
      <c r="UQT448" s="70"/>
      <c r="UQU448" s="70"/>
      <c r="UQV448" s="70"/>
      <c r="UQW448" s="70"/>
      <c r="UQX448" s="70"/>
      <c r="UQY448" s="70"/>
      <c r="UQZ448" s="70"/>
      <c r="URA448" s="70"/>
      <c r="URB448" s="70"/>
      <c r="URC448" s="70"/>
      <c r="URD448" s="70"/>
      <c r="URE448" s="70"/>
      <c r="URF448" s="70"/>
      <c r="URG448" s="70"/>
      <c r="URH448" s="70"/>
      <c r="URI448" s="70"/>
      <c r="URJ448" s="70"/>
      <c r="URK448" s="70"/>
      <c r="URL448" s="70"/>
      <c r="URM448" s="70"/>
      <c r="URN448" s="70"/>
      <c r="URO448" s="70"/>
      <c r="URP448" s="70"/>
      <c r="URQ448" s="70"/>
      <c r="URR448" s="70"/>
      <c r="URS448" s="70"/>
      <c r="URT448" s="70"/>
      <c r="URU448" s="70"/>
      <c r="URV448" s="70"/>
      <c r="URW448" s="70"/>
      <c r="URX448" s="70"/>
      <c r="URY448" s="70"/>
      <c r="URZ448" s="70"/>
      <c r="USA448" s="70"/>
      <c r="USB448" s="70"/>
      <c r="USC448" s="70"/>
      <c r="USD448" s="70"/>
      <c r="USE448" s="70"/>
      <c r="USF448" s="70"/>
      <c r="USG448" s="70"/>
      <c r="USH448" s="70"/>
      <c r="USI448" s="70"/>
      <c r="USJ448" s="70"/>
      <c r="USK448" s="70"/>
      <c r="USL448" s="70"/>
      <c r="USM448" s="70"/>
      <c r="USN448" s="70"/>
      <c r="USO448" s="70"/>
      <c r="USP448" s="70"/>
      <c r="USQ448" s="70"/>
      <c r="USR448" s="70"/>
      <c r="USS448" s="70"/>
      <c r="UST448" s="70"/>
      <c r="USU448" s="70"/>
      <c r="USV448" s="70"/>
      <c r="USW448" s="70"/>
      <c r="USX448" s="70"/>
      <c r="USY448" s="70"/>
      <c r="USZ448" s="70"/>
      <c r="UTA448" s="70"/>
      <c r="UTB448" s="70"/>
      <c r="UTC448" s="70"/>
      <c r="UTD448" s="70"/>
      <c r="UTE448" s="70"/>
      <c r="UTF448" s="70"/>
      <c r="UTG448" s="70"/>
      <c r="UTH448" s="70"/>
      <c r="UTI448" s="70"/>
      <c r="UTJ448" s="70"/>
      <c r="UTK448" s="70"/>
      <c r="UTL448" s="70"/>
      <c r="UTM448" s="70"/>
      <c r="UTN448" s="70"/>
      <c r="UTO448" s="70"/>
      <c r="UTP448" s="70"/>
      <c r="UTQ448" s="70"/>
      <c r="UTR448" s="70"/>
      <c r="UTS448" s="70"/>
      <c r="UTT448" s="70"/>
      <c r="UTU448" s="70"/>
      <c r="UTV448" s="70"/>
      <c r="UTW448" s="70"/>
      <c r="UTX448" s="70"/>
      <c r="UTY448" s="70"/>
      <c r="UTZ448" s="70"/>
      <c r="UUA448" s="70"/>
      <c r="UUB448" s="70"/>
      <c r="UUC448" s="70"/>
      <c r="UUD448" s="70"/>
      <c r="UUE448" s="70"/>
      <c r="UUF448" s="70"/>
      <c r="UUG448" s="70"/>
      <c r="UUH448" s="70"/>
      <c r="UUI448" s="70"/>
      <c r="UUJ448" s="70"/>
      <c r="UUK448" s="70"/>
      <c r="UUL448" s="70"/>
      <c r="UUM448" s="70"/>
      <c r="UUN448" s="70"/>
      <c r="UUO448" s="70"/>
      <c r="UUP448" s="70"/>
      <c r="UUQ448" s="70"/>
      <c r="UUR448" s="70"/>
      <c r="UUS448" s="70"/>
      <c r="UUT448" s="70"/>
      <c r="UUU448" s="70"/>
      <c r="UUV448" s="70"/>
      <c r="UUW448" s="70"/>
      <c r="UUX448" s="70"/>
      <c r="UUY448" s="70"/>
      <c r="UUZ448" s="70"/>
      <c r="UVA448" s="70"/>
      <c r="UVB448" s="70"/>
      <c r="UVC448" s="70"/>
      <c r="UVD448" s="70"/>
      <c r="UVE448" s="70"/>
      <c r="UVF448" s="70"/>
      <c r="UVG448" s="70"/>
      <c r="UVH448" s="70"/>
      <c r="UVI448" s="70"/>
      <c r="UVJ448" s="70"/>
      <c r="UVK448" s="70"/>
      <c r="UVL448" s="70"/>
      <c r="UVM448" s="70"/>
      <c r="UVN448" s="70"/>
      <c r="VFK448" s="70"/>
      <c r="VFL448" s="70"/>
      <c r="VFM448" s="70"/>
      <c r="VFN448" s="70"/>
      <c r="VFO448" s="70"/>
      <c r="VFP448" s="70"/>
      <c r="VFQ448" s="70"/>
      <c r="VFR448" s="70"/>
      <c r="VFS448" s="70"/>
      <c r="VFT448" s="70"/>
      <c r="VFU448" s="70"/>
      <c r="VFV448" s="70"/>
      <c r="VFW448" s="70"/>
      <c r="VFX448" s="70"/>
      <c r="VFY448" s="70"/>
      <c r="VFZ448" s="70"/>
      <c r="VGA448" s="70"/>
      <c r="VGB448" s="70"/>
      <c r="VGC448" s="70"/>
      <c r="VGD448" s="70"/>
      <c r="VGE448" s="70"/>
      <c r="VGF448" s="70"/>
      <c r="VGG448" s="70"/>
      <c r="VGH448" s="70"/>
      <c r="VGI448" s="70"/>
      <c r="VGJ448" s="70"/>
      <c r="VGK448" s="70"/>
      <c r="VGL448" s="70"/>
      <c r="VGM448" s="70"/>
      <c r="VGN448" s="70"/>
      <c r="VGO448" s="70"/>
      <c r="VGP448" s="70"/>
      <c r="VGQ448" s="70"/>
      <c r="VGR448" s="70"/>
      <c r="VGS448" s="70"/>
      <c r="VGT448" s="70"/>
      <c r="VGU448" s="70"/>
      <c r="VGV448" s="70"/>
      <c r="VGW448" s="70"/>
      <c r="VGX448" s="70"/>
      <c r="VGY448" s="70"/>
      <c r="VGZ448" s="70"/>
      <c r="VHA448" s="70"/>
      <c r="VHB448" s="70"/>
      <c r="VHC448" s="70"/>
      <c r="VHD448" s="70"/>
      <c r="VHE448" s="70"/>
      <c r="VHF448" s="70"/>
      <c r="VHG448" s="70"/>
      <c r="VHH448" s="70"/>
      <c r="VHI448" s="70"/>
      <c r="VHJ448" s="70"/>
      <c r="VHK448" s="70"/>
      <c r="VHL448" s="70"/>
      <c r="VHM448" s="70"/>
      <c r="VHN448" s="70"/>
      <c r="VHO448" s="70"/>
      <c r="VHP448" s="70"/>
      <c r="VHQ448" s="70"/>
      <c r="VHR448" s="70"/>
      <c r="VHS448" s="70"/>
    </row>
    <row r="449" spans="1:3 12711:15398" s="68" customFormat="1" ht="12">
      <c r="A449" s="73">
        <v>1070617184</v>
      </c>
      <c r="B449" s="74" t="s">
        <v>152</v>
      </c>
      <c r="C449" s="74" t="s">
        <v>72</v>
      </c>
      <c r="TTP449" s="70"/>
      <c r="TTQ449" s="70"/>
      <c r="TTR449" s="70"/>
      <c r="TTS449" s="70"/>
      <c r="TTT449" s="70"/>
      <c r="TTU449" s="70"/>
      <c r="TTV449" s="70"/>
      <c r="TTW449" s="70"/>
      <c r="TTX449" s="70"/>
      <c r="TTY449" s="70"/>
      <c r="TTZ449" s="70"/>
      <c r="TUA449" s="70"/>
      <c r="TUB449" s="70"/>
      <c r="TUC449" s="70"/>
      <c r="TUD449" s="70"/>
      <c r="TUE449" s="70"/>
      <c r="TUF449" s="70"/>
      <c r="TUG449" s="70"/>
      <c r="TUH449" s="70"/>
      <c r="TUI449" s="70"/>
      <c r="TUJ449" s="70"/>
      <c r="TUK449" s="70"/>
      <c r="TUL449" s="70"/>
      <c r="TUM449" s="70"/>
      <c r="TUN449" s="70"/>
      <c r="TUO449" s="70"/>
      <c r="TUP449" s="70"/>
      <c r="TUQ449" s="70"/>
      <c r="TUR449" s="70"/>
      <c r="TUS449" s="70"/>
      <c r="TUT449" s="70"/>
      <c r="TUU449" s="70"/>
      <c r="TUV449" s="70"/>
      <c r="TUW449" s="70"/>
      <c r="TUX449" s="70"/>
      <c r="TUY449" s="70"/>
      <c r="TUZ449" s="70"/>
      <c r="TVA449" s="70"/>
      <c r="TVB449" s="70"/>
      <c r="TVC449" s="70"/>
      <c r="TVD449" s="70"/>
      <c r="TVE449" s="70"/>
      <c r="TVF449" s="70"/>
      <c r="TVG449" s="70"/>
      <c r="TVH449" s="70"/>
      <c r="TVI449" s="70"/>
      <c r="TVJ449" s="70"/>
      <c r="TVK449" s="70"/>
      <c r="TVL449" s="70"/>
      <c r="TVM449" s="70"/>
      <c r="TVN449" s="70"/>
      <c r="TVO449" s="70"/>
      <c r="TVP449" s="70"/>
      <c r="TVQ449" s="70"/>
      <c r="TVR449" s="70"/>
      <c r="TVS449" s="70"/>
      <c r="TVT449" s="70"/>
      <c r="TWZ449" s="70"/>
      <c r="TXA449" s="70"/>
      <c r="TXB449" s="70"/>
      <c r="TXC449" s="70"/>
      <c r="TXD449" s="70"/>
      <c r="TXE449" s="70"/>
      <c r="TXF449" s="70"/>
      <c r="TXG449" s="70"/>
      <c r="TXH449" s="70"/>
      <c r="TXI449" s="70"/>
      <c r="TXJ449" s="70"/>
      <c r="TXK449" s="70"/>
      <c r="TXL449" s="70"/>
      <c r="TXM449" s="70"/>
      <c r="UVG449" s="70"/>
      <c r="UVH449" s="70"/>
      <c r="UVI449" s="70"/>
      <c r="UVJ449" s="70"/>
      <c r="UVK449" s="70"/>
      <c r="UVL449" s="70"/>
      <c r="UVM449" s="70"/>
      <c r="UVN449" s="70"/>
    </row>
    <row r="450" spans="1:3 12711:15398" s="68" customFormat="1" ht="12">
      <c r="A450" s="73">
        <v>1070619118</v>
      </c>
      <c r="B450" s="74" t="s">
        <v>681</v>
      </c>
      <c r="C450" s="74" t="s">
        <v>506</v>
      </c>
    </row>
    <row r="451" spans="1:3 12711:15398" s="68" customFormat="1" ht="12">
      <c r="A451" s="73">
        <v>1014204689</v>
      </c>
      <c r="B451" s="74" t="s">
        <v>495</v>
      </c>
      <c r="C451" s="74" t="s">
        <v>492</v>
      </c>
    </row>
    <row r="452" spans="1:3 12711:15398" s="68" customFormat="1" ht="12">
      <c r="A452" s="73">
        <v>11318107</v>
      </c>
      <c r="B452" s="74" t="s">
        <v>75</v>
      </c>
      <c r="C452" s="74" t="s">
        <v>113</v>
      </c>
    </row>
    <row r="453" spans="1:3 12711:15398" s="68" customFormat="1" ht="12">
      <c r="A453" s="73">
        <v>1070622410</v>
      </c>
      <c r="B453" s="74" t="s">
        <v>320</v>
      </c>
      <c r="C453" s="74" t="s">
        <v>72</v>
      </c>
      <c r="SDO453" s="70"/>
      <c r="SDZ453" s="70"/>
      <c r="SEA453" s="70"/>
      <c r="SEB453" s="70"/>
      <c r="SEC453" s="70"/>
      <c r="SED453" s="70"/>
      <c r="SEE453" s="70"/>
      <c r="SEF453" s="70"/>
      <c r="SEG453" s="70"/>
      <c r="SEH453" s="70"/>
      <c r="SEI453" s="70"/>
      <c r="SEJ453" s="70"/>
      <c r="SEK453" s="70"/>
      <c r="SEL453" s="70"/>
      <c r="SEM453" s="70"/>
      <c r="SEN453" s="70"/>
      <c r="SEO453" s="70"/>
      <c r="SEP453" s="70"/>
      <c r="SEQ453" s="70"/>
      <c r="SER453" s="70"/>
      <c r="SES453" s="70"/>
      <c r="SET453" s="70"/>
      <c r="SEU453" s="70"/>
      <c r="SEV453" s="70"/>
      <c r="SEW453" s="70"/>
      <c r="SEX453" s="70"/>
      <c r="SEY453" s="70"/>
      <c r="SEZ453" s="70"/>
      <c r="SFA453" s="70"/>
      <c r="SFB453" s="70"/>
      <c r="SFC453" s="70"/>
      <c r="SFD453" s="70"/>
      <c r="SFE453" s="70"/>
      <c r="SFF453" s="70"/>
      <c r="SFG453" s="70"/>
      <c r="SFH453" s="70"/>
      <c r="SFI453" s="70"/>
      <c r="SFJ453" s="70"/>
      <c r="SFK453" s="70"/>
      <c r="SFL453" s="70"/>
      <c r="SFM453" s="70"/>
      <c r="SFN453" s="70"/>
      <c r="SFO453" s="70"/>
      <c r="SFP453" s="70"/>
      <c r="SFQ453" s="70"/>
      <c r="SFR453" s="70"/>
      <c r="SFS453" s="70"/>
      <c r="SFT453" s="70"/>
      <c r="SFU453" s="70"/>
      <c r="SGZ453" s="70"/>
      <c r="SHA453" s="70"/>
      <c r="SHB453" s="70"/>
      <c r="SHC453" s="70"/>
      <c r="SHD453" s="70"/>
      <c r="SHE453" s="70"/>
      <c r="SHF453" s="70"/>
      <c r="SHG453" s="70"/>
      <c r="SHH453" s="70"/>
      <c r="SHI453" s="70"/>
      <c r="SHJ453" s="70"/>
      <c r="SHK453" s="70"/>
      <c r="SHL453" s="70"/>
      <c r="SHM453" s="70"/>
      <c r="SHN453" s="70"/>
      <c r="SHO453" s="70"/>
      <c r="SHP453" s="70"/>
      <c r="SHQ453" s="70"/>
      <c r="SHR453" s="70"/>
      <c r="SHS453" s="70"/>
      <c r="SHT453" s="70"/>
      <c r="SHU453" s="70"/>
      <c r="SHV453" s="70"/>
      <c r="SHW453" s="70"/>
      <c r="SHX453" s="70"/>
      <c r="SHY453" s="70"/>
      <c r="SHZ453" s="70"/>
      <c r="SIA453" s="70"/>
      <c r="SIB453" s="70"/>
      <c r="SIC453" s="70"/>
      <c r="SID453" s="70"/>
      <c r="SIE453" s="70"/>
      <c r="SIF453" s="70"/>
      <c r="SIG453" s="70"/>
      <c r="SIH453" s="70"/>
      <c r="SII453" s="70"/>
      <c r="SIJ453" s="70"/>
      <c r="SIK453" s="70"/>
      <c r="SIL453" s="70"/>
      <c r="SIM453" s="70"/>
      <c r="SIN453" s="70"/>
      <c r="SIO453" s="70"/>
      <c r="URS453" s="69"/>
      <c r="URT453" s="69"/>
      <c r="URU453" s="69"/>
      <c r="URV453" s="69"/>
      <c r="URW453" s="69"/>
      <c r="URX453" s="69"/>
      <c r="URY453" s="69"/>
      <c r="URZ453" s="69"/>
      <c r="USA453" s="69"/>
      <c r="USB453" s="69"/>
      <c r="USC453" s="69"/>
      <c r="USD453" s="69"/>
      <c r="USE453" s="69"/>
      <c r="USF453" s="69"/>
      <c r="USG453" s="69"/>
      <c r="USH453" s="69"/>
      <c r="USI453" s="69"/>
      <c r="USJ453" s="69"/>
      <c r="USK453" s="69"/>
      <c r="USL453" s="69"/>
      <c r="USM453" s="69"/>
      <c r="USN453" s="69"/>
      <c r="USO453" s="69"/>
      <c r="USP453" s="69"/>
      <c r="USQ453" s="69"/>
      <c r="USR453" s="69"/>
      <c r="USS453" s="69"/>
      <c r="UST453" s="69"/>
      <c r="USU453" s="69"/>
      <c r="USV453" s="69"/>
      <c r="USW453" s="69"/>
      <c r="USX453" s="69"/>
      <c r="USY453" s="69"/>
      <c r="USZ453" s="69"/>
      <c r="UTA453" s="69"/>
      <c r="UTB453" s="69"/>
      <c r="UTC453" s="69"/>
      <c r="UTD453" s="69"/>
      <c r="UTE453" s="69"/>
      <c r="UTF453" s="69"/>
      <c r="UTG453" s="69"/>
      <c r="UTH453" s="69"/>
      <c r="UTI453" s="69"/>
      <c r="UTJ453" s="69"/>
      <c r="UTK453" s="69"/>
      <c r="UTL453" s="69"/>
      <c r="UTM453" s="69"/>
      <c r="UTN453" s="69"/>
      <c r="UTO453" s="69"/>
      <c r="UTP453" s="69"/>
      <c r="UTQ453" s="69"/>
      <c r="UTR453" s="69"/>
      <c r="UTS453" s="69"/>
      <c r="UTT453" s="69"/>
      <c r="UTU453" s="69"/>
      <c r="UTV453" s="69"/>
      <c r="UTW453" s="69"/>
      <c r="UTX453" s="69"/>
      <c r="UTY453" s="69"/>
      <c r="UTZ453" s="69"/>
      <c r="UUA453" s="69"/>
      <c r="UUB453" s="69"/>
      <c r="UUC453" s="69"/>
      <c r="UUD453" s="69"/>
      <c r="UUE453" s="69"/>
      <c r="UUF453" s="69"/>
      <c r="UUG453" s="69"/>
      <c r="UUH453" s="69"/>
      <c r="UUI453" s="69"/>
      <c r="UUJ453" s="69"/>
      <c r="UUK453" s="69"/>
      <c r="UUL453" s="69"/>
      <c r="UUM453" s="69"/>
      <c r="UUN453" s="69"/>
      <c r="UUO453" s="69"/>
      <c r="UUP453" s="69"/>
      <c r="UUQ453" s="69"/>
      <c r="UUR453" s="69"/>
      <c r="UUS453" s="69"/>
      <c r="UUT453" s="69"/>
      <c r="UUU453" s="69"/>
      <c r="UUV453" s="69"/>
      <c r="UUW453" s="69"/>
      <c r="UUX453" s="69"/>
      <c r="UUY453" s="69"/>
      <c r="UUZ453" s="69"/>
      <c r="UVA453" s="69"/>
      <c r="UVB453" s="69"/>
      <c r="UVC453" s="69"/>
      <c r="UVD453" s="69"/>
      <c r="UVE453" s="69"/>
      <c r="UVF453" s="69"/>
      <c r="VQH453" s="70"/>
      <c r="VQI453" s="70"/>
      <c r="VQJ453" s="70"/>
      <c r="VQK453" s="70"/>
      <c r="VQL453" s="70"/>
      <c r="VQM453" s="70"/>
      <c r="VQN453" s="70"/>
      <c r="VQO453" s="70"/>
      <c r="VQP453" s="70"/>
      <c r="VQQ453" s="70"/>
      <c r="VQR453" s="70"/>
      <c r="VQS453" s="70"/>
      <c r="VQT453" s="70"/>
      <c r="VQU453" s="70"/>
      <c r="VQV453" s="70"/>
      <c r="VQW453" s="70"/>
      <c r="VQX453" s="70"/>
      <c r="VQY453" s="70"/>
      <c r="VQZ453" s="70"/>
      <c r="VRA453" s="70"/>
      <c r="VRB453" s="70"/>
      <c r="VRC453" s="70"/>
      <c r="VRD453" s="70"/>
      <c r="VRE453" s="70"/>
      <c r="VRF453" s="70"/>
      <c r="VRG453" s="70"/>
      <c r="VSH453" s="70"/>
      <c r="VSI453" s="70"/>
      <c r="VSJ453" s="70"/>
      <c r="VSK453" s="70"/>
      <c r="VSL453" s="70"/>
      <c r="VSM453" s="70"/>
      <c r="VSN453" s="70"/>
      <c r="VSO453" s="70"/>
      <c r="VSP453" s="70"/>
      <c r="VSQ453" s="70"/>
      <c r="VSR453" s="70"/>
      <c r="VSS453" s="70"/>
      <c r="VST453" s="70"/>
      <c r="VSU453" s="70"/>
      <c r="VSV453" s="70"/>
      <c r="VSW453" s="70"/>
      <c r="VSX453" s="70"/>
      <c r="VSY453" s="70"/>
      <c r="VSZ453" s="70"/>
      <c r="VTA453" s="70"/>
      <c r="VTB453" s="70"/>
      <c r="VTC453" s="70"/>
      <c r="VTD453" s="70"/>
      <c r="VTE453" s="70"/>
      <c r="VTF453" s="70"/>
    </row>
    <row r="454" spans="1:3 12711:15398" s="68" customFormat="1" ht="12">
      <c r="A454" s="73">
        <v>1069178299</v>
      </c>
      <c r="B454" s="74" t="s">
        <v>184</v>
      </c>
      <c r="C454" s="74" t="s">
        <v>127</v>
      </c>
      <c r="UCU454" s="70"/>
      <c r="UCV454" s="70"/>
      <c r="UCW454" s="70"/>
      <c r="UCX454" s="70"/>
      <c r="UCY454" s="70"/>
    </row>
    <row r="455" spans="1:3 12711:15398" s="68" customFormat="1" ht="12">
      <c r="A455" s="73">
        <v>1105680853</v>
      </c>
      <c r="B455" s="74" t="s">
        <v>731</v>
      </c>
      <c r="C455" s="74" t="s">
        <v>72</v>
      </c>
      <c r="SUL455" s="70"/>
      <c r="SUM455" s="70"/>
      <c r="SUN455" s="70"/>
      <c r="SUO455" s="70"/>
      <c r="SUP455" s="70"/>
      <c r="SUQ455" s="70"/>
      <c r="SUR455" s="70"/>
      <c r="SVJ455" s="70"/>
      <c r="SVK455" s="70"/>
      <c r="SVL455" s="70"/>
      <c r="SVM455" s="70"/>
      <c r="SVN455" s="70"/>
      <c r="SVO455" s="70"/>
      <c r="SVP455" s="70"/>
      <c r="SVQ455" s="70"/>
      <c r="SVR455" s="70"/>
      <c r="SVS455" s="70"/>
      <c r="SVT455" s="70"/>
      <c r="SVU455" s="70"/>
      <c r="SVV455" s="70"/>
      <c r="SVW455" s="70"/>
      <c r="SVX455" s="70"/>
      <c r="SVY455" s="70"/>
      <c r="SVZ455" s="70"/>
      <c r="SWA455" s="70"/>
      <c r="SWB455" s="70"/>
      <c r="SWC455" s="70"/>
      <c r="SWD455" s="70"/>
      <c r="SWE455" s="70"/>
      <c r="SWF455" s="70"/>
      <c r="SWG455" s="70"/>
      <c r="SWH455" s="70"/>
      <c r="SWI455" s="70"/>
      <c r="SWJ455" s="70"/>
      <c r="SWK455" s="70"/>
      <c r="SWL455" s="70"/>
      <c r="SWM455" s="70"/>
      <c r="SWN455" s="70"/>
      <c r="SWO455" s="70"/>
      <c r="SWP455" s="70"/>
      <c r="SWQ455" s="70"/>
      <c r="SWR455" s="70"/>
      <c r="SWS455" s="70"/>
      <c r="SWT455" s="70"/>
      <c r="SWU455" s="70"/>
      <c r="SWV455" s="70"/>
      <c r="SWW455" s="70"/>
      <c r="SWX455" s="70"/>
      <c r="SWY455" s="70"/>
      <c r="SWZ455" s="70"/>
      <c r="SXA455" s="70"/>
      <c r="SXB455" s="70"/>
      <c r="SXC455" s="70"/>
      <c r="SXD455" s="70"/>
      <c r="SXE455" s="70"/>
      <c r="SXF455" s="70"/>
      <c r="SXG455" s="70"/>
      <c r="SXH455" s="70"/>
      <c r="SXI455" s="70"/>
      <c r="SXJ455" s="70"/>
      <c r="SXK455" s="70"/>
      <c r="SXL455" s="70"/>
      <c r="SXM455" s="70"/>
      <c r="SXN455" s="70"/>
      <c r="SXO455" s="70"/>
      <c r="SXP455" s="70"/>
      <c r="SXQ455" s="70"/>
      <c r="SXR455" s="70"/>
      <c r="SXS455" s="70"/>
      <c r="SXT455" s="70"/>
      <c r="SXU455" s="70"/>
      <c r="SXV455" s="70"/>
      <c r="SXW455" s="70"/>
      <c r="SXX455" s="70"/>
      <c r="SXY455" s="70"/>
      <c r="SXZ455" s="70"/>
      <c r="SYA455" s="70"/>
      <c r="SYB455" s="70"/>
      <c r="SYC455" s="70"/>
      <c r="TAE455" s="70"/>
      <c r="TAF455" s="70"/>
      <c r="TAG455" s="70"/>
      <c r="TAH455" s="70"/>
      <c r="TAI455" s="70"/>
      <c r="TAJ455" s="70"/>
      <c r="TAK455" s="70"/>
      <c r="TAL455" s="70"/>
      <c r="TAM455" s="70"/>
      <c r="TAN455" s="70"/>
      <c r="TAO455" s="70"/>
      <c r="TAP455" s="70"/>
      <c r="TAQ455" s="70"/>
      <c r="TAR455" s="70"/>
      <c r="TAS455" s="70"/>
      <c r="TAT455" s="70"/>
      <c r="TAU455" s="70"/>
      <c r="TAV455" s="70"/>
      <c r="TAW455" s="70"/>
      <c r="TAX455" s="70"/>
      <c r="TAY455" s="70"/>
      <c r="TAZ455" s="70"/>
      <c r="TBA455" s="70"/>
      <c r="TBB455" s="70"/>
      <c r="TBC455" s="70"/>
      <c r="TBD455" s="70"/>
      <c r="TBE455" s="70"/>
      <c r="TBF455" s="70"/>
      <c r="TBG455" s="70"/>
      <c r="TBH455" s="70"/>
      <c r="TBI455" s="70"/>
      <c r="TBJ455" s="70"/>
      <c r="TBK455" s="70"/>
      <c r="TBL455" s="70"/>
      <c r="TBM455" s="70"/>
      <c r="TBN455" s="70"/>
      <c r="TBO455" s="70"/>
      <c r="TBP455" s="70"/>
      <c r="TBQ455" s="70"/>
      <c r="TBR455" s="70"/>
      <c r="TBS455" s="70"/>
      <c r="TBT455" s="70"/>
      <c r="TBU455" s="70"/>
      <c r="TBV455" s="70"/>
      <c r="TBW455" s="70"/>
      <c r="TBX455" s="70"/>
      <c r="TBY455" s="70"/>
      <c r="TBZ455" s="70"/>
      <c r="TCA455" s="70"/>
      <c r="TCB455" s="70"/>
      <c r="TCC455" s="70"/>
      <c r="TCD455" s="70"/>
      <c r="TCE455" s="70"/>
      <c r="TCF455" s="70"/>
      <c r="TCG455" s="70"/>
      <c r="TCH455" s="70"/>
      <c r="TCI455" s="70"/>
      <c r="TCJ455" s="70"/>
      <c r="TCK455" s="70"/>
      <c r="TCL455" s="70"/>
      <c r="TCM455" s="70"/>
      <c r="TCN455" s="70"/>
      <c r="TCO455" s="70"/>
      <c r="TCP455" s="70"/>
      <c r="TCQ455" s="70"/>
      <c r="TCR455" s="70"/>
      <c r="TCS455" s="70"/>
      <c r="TCT455" s="70"/>
      <c r="TCU455" s="70"/>
      <c r="TCV455" s="70"/>
      <c r="TCW455" s="70"/>
      <c r="TCX455" s="70"/>
      <c r="TCY455" s="70"/>
      <c r="TCZ455" s="70"/>
      <c r="TDA455" s="70"/>
      <c r="TDB455" s="70"/>
      <c r="TDC455" s="70"/>
      <c r="TDD455" s="70"/>
      <c r="TDE455" s="70"/>
      <c r="TDF455" s="70"/>
      <c r="TDG455" s="70"/>
      <c r="TDH455" s="70"/>
      <c r="TDI455" s="70"/>
      <c r="TDJ455" s="70"/>
      <c r="TDK455" s="70"/>
      <c r="TDL455" s="70"/>
      <c r="TDM455" s="70"/>
      <c r="TDN455" s="70"/>
      <c r="TDO455" s="70"/>
      <c r="TDP455" s="70"/>
      <c r="TDQ455" s="70"/>
      <c r="TDR455" s="70"/>
      <c r="TDS455" s="70"/>
      <c r="TDT455" s="70"/>
      <c r="TDU455" s="70"/>
      <c r="TDV455" s="70"/>
      <c r="TDW455" s="70"/>
      <c r="TDX455" s="70"/>
      <c r="TDY455" s="70"/>
      <c r="TDZ455" s="70"/>
      <c r="TEA455" s="70"/>
      <c r="TEB455" s="70"/>
      <c r="TEC455" s="70"/>
      <c r="TED455" s="70"/>
      <c r="TEE455" s="70"/>
      <c r="TEF455" s="70"/>
      <c r="TEG455" s="70"/>
      <c r="TEH455" s="70"/>
      <c r="TEI455" s="70"/>
      <c r="TEJ455" s="70"/>
      <c r="TEK455" s="70"/>
      <c r="TEL455" s="70"/>
      <c r="TEM455" s="70"/>
      <c r="TEN455" s="70"/>
      <c r="TEO455" s="70"/>
      <c r="TEP455" s="70"/>
      <c r="TEQ455" s="70"/>
      <c r="TER455" s="70"/>
      <c r="TES455" s="70"/>
      <c r="TET455" s="70"/>
      <c r="TEU455" s="70"/>
      <c r="TEV455" s="70"/>
      <c r="TEW455" s="70"/>
      <c r="TEX455" s="70"/>
      <c r="TEY455" s="70"/>
      <c r="TEZ455" s="70"/>
      <c r="TFA455" s="70"/>
      <c r="TFB455" s="70"/>
      <c r="TFC455" s="70"/>
      <c r="TFD455" s="70"/>
      <c r="TFE455" s="70"/>
      <c r="TFF455" s="70"/>
      <c r="TFG455" s="70"/>
      <c r="TFH455" s="70"/>
      <c r="TFI455" s="70"/>
      <c r="TFJ455" s="70"/>
      <c r="TFK455" s="70"/>
      <c r="TFL455" s="70"/>
      <c r="TFM455" s="70"/>
      <c r="TFN455" s="70"/>
      <c r="TFO455" s="70"/>
      <c r="TFP455" s="70"/>
      <c r="TFQ455" s="70"/>
      <c r="TFR455" s="70"/>
      <c r="TFS455" s="70"/>
      <c r="TFT455" s="70"/>
      <c r="TFU455" s="70"/>
      <c r="TFV455" s="70"/>
      <c r="TFW455" s="70"/>
      <c r="UMB455" s="70"/>
      <c r="UMC455" s="70"/>
      <c r="UMD455" s="70"/>
      <c r="UME455" s="70"/>
      <c r="UMF455" s="70"/>
      <c r="UMG455" s="70"/>
      <c r="UMH455" s="70"/>
      <c r="UMI455" s="70"/>
      <c r="UMJ455" s="70"/>
      <c r="UMK455" s="70"/>
      <c r="UML455" s="70"/>
      <c r="UMM455" s="70"/>
      <c r="UMN455" s="70"/>
      <c r="UMO455" s="70"/>
      <c r="UMP455" s="70"/>
      <c r="UMQ455" s="70"/>
      <c r="UMR455" s="70"/>
      <c r="UMS455" s="70"/>
      <c r="UMT455" s="70"/>
      <c r="UMU455" s="70"/>
      <c r="UMV455" s="70"/>
      <c r="UMW455" s="70"/>
      <c r="UMX455" s="70"/>
      <c r="UMY455" s="70"/>
      <c r="UMZ455" s="70"/>
      <c r="UNA455" s="70"/>
      <c r="UNB455" s="70"/>
      <c r="UNC455" s="70"/>
      <c r="UND455" s="70"/>
      <c r="UNE455" s="70"/>
      <c r="UNF455" s="70"/>
      <c r="UNG455" s="70"/>
      <c r="UNH455" s="70"/>
      <c r="UNI455" s="70"/>
      <c r="UNJ455" s="70"/>
      <c r="UNK455" s="70"/>
      <c r="UOX455" s="70"/>
      <c r="VRH455" s="70"/>
      <c r="VRI455" s="70"/>
      <c r="VRJ455" s="70"/>
      <c r="VRK455" s="70"/>
      <c r="VRL455" s="70"/>
      <c r="VRM455" s="70"/>
      <c r="VRN455" s="70"/>
      <c r="VRO455" s="70"/>
      <c r="VRP455" s="70"/>
      <c r="VRQ455" s="70"/>
      <c r="VRR455" s="70"/>
      <c r="VRS455" s="70"/>
      <c r="VRT455" s="70"/>
      <c r="VRU455" s="70"/>
      <c r="VRV455" s="70"/>
      <c r="VRW455" s="70"/>
      <c r="VRX455" s="70"/>
      <c r="VRY455" s="70"/>
      <c r="VRZ455" s="70"/>
      <c r="VSA455" s="70"/>
      <c r="VSB455" s="70"/>
      <c r="VSC455" s="70"/>
      <c r="VSD455" s="70"/>
      <c r="VSE455" s="70"/>
      <c r="VSF455" s="70"/>
      <c r="VSG455" s="70"/>
    </row>
    <row r="456" spans="1:3 12711:15398" s="68" customFormat="1" ht="12">
      <c r="A456" s="73">
        <v>1070605841</v>
      </c>
      <c r="B456" s="74" t="s">
        <v>148</v>
      </c>
      <c r="C456" s="74" t="s">
        <v>150</v>
      </c>
      <c r="STF456" s="70"/>
      <c r="STG456" s="70"/>
      <c r="STH456" s="70"/>
      <c r="STI456" s="70"/>
      <c r="STJ456" s="70"/>
      <c r="STK456" s="70"/>
      <c r="STL456" s="70"/>
      <c r="STM456" s="70"/>
      <c r="STN456" s="70"/>
      <c r="STO456" s="70"/>
      <c r="STP456" s="70"/>
      <c r="STQ456" s="70"/>
      <c r="STR456" s="70"/>
      <c r="STS456" s="70"/>
      <c r="STT456" s="70"/>
      <c r="STU456" s="70"/>
      <c r="STV456" s="70"/>
      <c r="STW456" s="70"/>
      <c r="STX456" s="70"/>
      <c r="STY456" s="70"/>
      <c r="STZ456" s="70"/>
      <c r="SUA456" s="70"/>
      <c r="SUB456" s="70"/>
      <c r="SUC456" s="70"/>
      <c r="SUD456" s="70"/>
      <c r="SUE456" s="70"/>
      <c r="SUF456" s="70"/>
      <c r="SUG456" s="70"/>
      <c r="SUH456" s="70"/>
      <c r="SUI456" s="70"/>
      <c r="SUJ456" s="70"/>
      <c r="SUK456" s="70"/>
      <c r="SVJ456" s="70"/>
      <c r="SVK456" s="70"/>
      <c r="SVL456" s="70"/>
      <c r="SVM456" s="70"/>
      <c r="SVN456" s="70"/>
      <c r="SVO456" s="70"/>
      <c r="SVP456" s="70"/>
      <c r="SVQ456" s="70"/>
      <c r="SVR456" s="70"/>
      <c r="SVS456" s="70"/>
      <c r="SVT456" s="70"/>
      <c r="SVU456" s="70"/>
      <c r="SVV456" s="70"/>
      <c r="SVW456" s="70"/>
      <c r="SVX456" s="70"/>
      <c r="SVY456" s="70"/>
      <c r="SVZ456" s="70"/>
      <c r="SWA456" s="70"/>
      <c r="SWB456" s="70"/>
      <c r="SWC456" s="70"/>
      <c r="SWD456" s="70"/>
      <c r="SWE456" s="70"/>
      <c r="SWF456" s="70"/>
      <c r="SWG456" s="70"/>
      <c r="SWH456" s="70"/>
      <c r="SWI456" s="70"/>
      <c r="SWJ456" s="70"/>
      <c r="SWK456" s="70"/>
      <c r="SWL456" s="70"/>
      <c r="SWM456" s="70"/>
      <c r="SWN456" s="70"/>
      <c r="SWO456" s="70"/>
      <c r="SWP456" s="70"/>
      <c r="SWQ456" s="70"/>
      <c r="SWR456" s="70"/>
      <c r="SWS456" s="70"/>
      <c r="SWT456" s="70"/>
      <c r="SWU456" s="70"/>
      <c r="SWV456" s="70"/>
      <c r="SWW456" s="70"/>
      <c r="SWX456" s="70"/>
      <c r="SWY456" s="70"/>
      <c r="SWZ456" s="70"/>
      <c r="SXA456" s="70"/>
      <c r="SXB456" s="70"/>
      <c r="SXC456" s="70"/>
      <c r="SXD456" s="70"/>
      <c r="SXE456" s="70"/>
      <c r="SXF456" s="70"/>
      <c r="SXG456" s="70"/>
      <c r="SXH456" s="70"/>
      <c r="SXI456" s="70"/>
      <c r="SXJ456" s="70"/>
      <c r="SXK456" s="70"/>
      <c r="SXL456" s="70"/>
      <c r="SXM456" s="70"/>
      <c r="SXN456" s="70"/>
      <c r="SXO456" s="70"/>
      <c r="SXP456" s="70"/>
      <c r="SXQ456" s="70"/>
      <c r="SXR456" s="70"/>
      <c r="SXS456" s="70"/>
      <c r="SXT456" s="70"/>
      <c r="SXU456" s="70"/>
      <c r="SXV456" s="70"/>
      <c r="SXW456" s="70"/>
      <c r="SXX456" s="70"/>
      <c r="SXY456" s="70"/>
      <c r="SXZ456" s="70"/>
      <c r="SYA456" s="70"/>
      <c r="SYB456" s="70"/>
      <c r="SYC456" s="70"/>
      <c r="TAE456" s="70"/>
      <c r="TAF456" s="70"/>
      <c r="TAG456" s="70"/>
      <c r="TAH456" s="70"/>
      <c r="TAI456" s="70"/>
      <c r="TAJ456" s="70"/>
      <c r="TAK456" s="70"/>
      <c r="TAL456" s="70"/>
      <c r="TAM456" s="70"/>
      <c r="TAN456" s="70"/>
      <c r="TAO456" s="70"/>
      <c r="TAP456" s="70"/>
      <c r="TAQ456" s="70"/>
      <c r="TAR456" s="70"/>
      <c r="TAS456" s="70"/>
      <c r="TAT456" s="70"/>
      <c r="TAU456" s="70"/>
      <c r="TAV456" s="70"/>
      <c r="TAW456" s="70"/>
      <c r="TAX456" s="70"/>
      <c r="TAY456" s="70"/>
      <c r="TAZ456" s="70"/>
      <c r="TBA456" s="70"/>
      <c r="TBB456" s="70"/>
      <c r="TBC456" s="70"/>
      <c r="TBD456" s="70"/>
      <c r="TBE456" s="70"/>
      <c r="TBF456" s="70"/>
      <c r="TBG456" s="70"/>
      <c r="TBH456" s="70"/>
      <c r="TBI456" s="70"/>
      <c r="TBJ456" s="70"/>
      <c r="TBK456" s="70"/>
      <c r="TBL456" s="70"/>
      <c r="TBM456" s="70"/>
      <c r="TBN456" s="70"/>
      <c r="TBO456" s="70"/>
      <c r="TBP456" s="70"/>
      <c r="TBQ456" s="70"/>
      <c r="TBR456" s="70"/>
      <c r="TBS456" s="70"/>
      <c r="TBT456" s="70"/>
      <c r="TBU456" s="70"/>
      <c r="TBV456" s="70"/>
      <c r="TBW456" s="70"/>
      <c r="TBX456" s="70"/>
      <c r="TBY456" s="70"/>
      <c r="TBZ456" s="70"/>
      <c r="TCA456" s="70"/>
      <c r="TCB456" s="70"/>
      <c r="TCC456" s="70"/>
      <c r="TCD456" s="70"/>
      <c r="TCE456" s="70"/>
      <c r="TCF456" s="70"/>
      <c r="TCG456" s="70"/>
      <c r="TCH456" s="70"/>
      <c r="TCI456" s="70"/>
      <c r="UAN456" s="70"/>
      <c r="UAO456" s="70"/>
      <c r="UAP456" s="70"/>
      <c r="UAQ456" s="70"/>
      <c r="UAR456" s="70"/>
      <c r="UAS456" s="70"/>
      <c r="UAT456" s="70"/>
      <c r="UAU456" s="70"/>
      <c r="UAV456" s="70"/>
      <c r="UAW456" s="70"/>
      <c r="UAX456" s="70"/>
      <c r="UAY456" s="70"/>
      <c r="UAZ456" s="70"/>
      <c r="UBA456" s="70"/>
      <c r="UBB456" s="70"/>
      <c r="UBC456" s="70"/>
      <c r="UBD456" s="70"/>
      <c r="UBE456" s="70"/>
      <c r="UBF456" s="70"/>
      <c r="UBG456" s="70"/>
      <c r="UBH456" s="70"/>
      <c r="UBI456" s="70"/>
      <c r="UBJ456" s="70"/>
      <c r="UBK456" s="70"/>
      <c r="UBL456" s="70"/>
      <c r="UBM456" s="70"/>
      <c r="UBN456" s="70"/>
      <c r="UBO456" s="70"/>
      <c r="UBP456" s="70"/>
      <c r="UBQ456" s="70"/>
      <c r="UBR456" s="70"/>
      <c r="UBS456" s="70"/>
      <c r="UBT456" s="70"/>
      <c r="UBU456" s="70"/>
      <c r="UBV456" s="70"/>
      <c r="UBW456" s="70"/>
      <c r="UBX456" s="70"/>
      <c r="UBY456" s="70"/>
      <c r="UBZ456" s="70"/>
      <c r="UCA456" s="70"/>
      <c r="UCB456" s="70"/>
      <c r="UCC456" s="70"/>
      <c r="UCD456" s="70"/>
      <c r="UCE456" s="70"/>
      <c r="UCF456" s="70"/>
      <c r="UCG456" s="70"/>
      <c r="UCH456" s="70"/>
      <c r="UCI456" s="70"/>
      <c r="UCJ456" s="70"/>
      <c r="UCK456" s="70"/>
      <c r="UCL456" s="70"/>
      <c r="UCM456" s="70"/>
      <c r="UCN456" s="70"/>
      <c r="UCO456" s="70"/>
      <c r="UCP456" s="70"/>
      <c r="UCQ456" s="70"/>
      <c r="UCR456" s="70"/>
      <c r="UCS456" s="70"/>
      <c r="UCT456" s="70"/>
      <c r="UIT456" s="70"/>
    </row>
    <row r="457" spans="1:3 12711:15398" s="68" customFormat="1" ht="12">
      <c r="A457" s="73">
        <v>1018478604</v>
      </c>
      <c r="B457" s="74" t="s">
        <v>76</v>
      </c>
      <c r="C457" s="74" t="s">
        <v>411</v>
      </c>
    </row>
    <row r="458" spans="1:3 12711:15398" s="68" customFormat="1" ht="12">
      <c r="A458" s="73">
        <v>3101877</v>
      </c>
      <c r="B458" s="74" t="s">
        <v>237</v>
      </c>
      <c r="C458" s="74" t="s">
        <v>526</v>
      </c>
    </row>
    <row r="459" spans="1:3 12711:15398" s="68" customFormat="1" ht="12">
      <c r="A459" s="73">
        <v>596475</v>
      </c>
      <c r="B459" s="74" t="s">
        <v>205</v>
      </c>
      <c r="C459" s="74" t="s">
        <v>113</v>
      </c>
      <c r="SKW459" s="70"/>
      <c r="SKX459" s="70"/>
      <c r="SKY459" s="70"/>
      <c r="SKZ459" s="70"/>
      <c r="SLA459" s="70"/>
      <c r="SLB459" s="70"/>
      <c r="SLC459" s="70"/>
      <c r="SLD459" s="70"/>
      <c r="SLE459" s="70"/>
      <c r="SLF459" s="70"/>
      <c r="SLG459" s="70"/>
      <c r="SLH459" s="70"/>
      <c r="SLI459" s="70"/>
      <c r="SLJ459" s="70"/>
      <c r="SLK459" s="70"/>
      <c r="SLL459" s="70"/>
      <c r="SLM459" s="70"/>
      <c r="SLN459" s="70"/>
      <c r="SLO459" s="70"/>
      <c r="SLP459" s="70"/>
      <c r="SLQ459" s="70"/>
      <c r="SLR459" s="70"/>
      <c r="SLS459" s="70"/>
      <c r="SLT459" s="70"/>
      <c r="SLU459" s="70"/>
      <c r="SLV459" s="70"/>
      <c r="SLW459" s="70"/>
      <c r="SLX459" s="70"/>
      <c r="SLY459" s="70"/>
      <c r="SLZ459" s="70"/>
      <c r="SMA459" s="70"/>
      <c r="SVA459" s="70"/>
      <c r="SVB459" s="70"/>
      <c r="SVC459" s="70"/>
      <c r="SVD459" s="70"/>
      <c r="SVE459" s="70"/>
      <c r="SVF459" s="70"/>
      <c r="SVG459" s="70"/>
      <c r="SVH459" s="70"/>
      <c r="SVI459" s="70"/>
      <c r="TZJ459" s="70"/>
      <c r="TZK459" s="70"/>
      <c r="TZL459" s="70"/>
      <c r="TZM459" s="70"/>
      <c r="TZN459" s="70"/>
      <c r="TZO459" s="70"/>
      <c r="TZP459" s="70"/>
      <c r="TZQ459" s="70"/>
      <c r="TZR459" s="70"/>
      <c r="UKL459" s="70"/>
      <c r="UKM459" s="70"/>
      <c r="UKN459" s="70"/>
      <c r="UKO459" s="70"/>
      <c r="UKP459" s="70"/>
      <c r="UKQ459" s="70"/>
      <c r="UKR459" s="70"/>
      <c r="UKS459" s="70"/>
      <c r="UKT459" s="70"/>
      <c r="UKU459" s="70"/>
      <c r="UKV459" s="70"/>
      <c r="UKW459" s="70"/>
      <c r="UKX459" s="70"/>
      <c r="UKY459" s="70"/>
      <c r="UKZ459" s="70"/>
      <c r="ULA459" s="70"/>
      <c r="ULB459" s="70"/>
      <c r="ULC459" s="70"/>
      <c r="ULD459" s="70"/>
      <c r="ULE459" s="70"/>
      <c r="ULF459" s="70"/>
      <c r="ULG459" s="70"/>
      <c r="ULH459" s="70"/>
      <c r="ULI459" s="70"/>
      <c r="ULJ459" s="70"/>
      <c r="ULK459" s="70"/>
      <c r="ULL459" s="70"/>
      <c r="ULM459" s="70"/>
      <c r="ULN459" s="70"/>
      <c r="ULO459" s="70"/>
      <c r="ULP459" s="70"/>
      <c r="ULQ459" s="70"/>
      <c r="ULR459" s="70"/>
      <c r="ULS459" s="70"/>
      <c r="ULT459" s="70"/>
      <c r="ULU459" s="70"/>
      <c r="ULV459" s="70"/>
      <c r="ULW459" s="70"/>
      <c r="ULX459" s="70"/>
      <c r="ULY459" s="70"/>
      <c r="ULZ459" s="70"/>
      <c r="UMA459" s="70"/>
      <c r="VDV459" s="70"/>
      <c r="VDW459" s="70"/>
      <c r="VDX459" s="70"/>
      <c r="VDY459" s="70"/>
      <c r="VDZ459" s="70"/>
      <c r="VEA459" s="70"/>
      <c r="VEB459" s="70"/>
      <c r="VEC459" s="70"/>
      <c r="VED459" s="70"/>
      <c r="VEE459" s="70"/>
      <c r="VEF459" s="70"/>
      <c r="VEG459" s="70"/>
      <c r="VEH459" s="70"/>
      <c r="VEI459" s="70"/>
      <c r="VEJ459" s="70"/>
      <c r="VEK459" s="70"/>
      <c r="VEL459" s="70"/>
      <c r="VEM459" s="70"/>
      <c r="VEN459" s="70"/>
      <c r="VEO459" s="70"/>
      <c r="VEP459" s="70"/>
      <c r="VEQ459" s="70"/>
      <c r="VER459" s="70"/>
      <c r="VES459" s="70"/>
      <c r="VET459" s="70"/>
      <c r="VEU459" s="70"/>
      <c r="VEV459" s="70"/>
      <c r="VEW459" s="70"/>
      <c r="VEX459" s="70"/>
      <c r="VEY459" s="70"/>
      <c r="VEZ459" s="70"/>
      <c r="VFA459" s="70"/>
      <c r="VFB459" s="70"/>
      <c r="VFC459" s="70"/>
      <c r="VFD459" s="70"/>
      <c r="VFE459" s="70"/>
      <c r="VFF459" s="70"/>
      <c r="VFG459" s="70"/>
      <c r="VFH459" s="70"/>
      <c r="VFI459" s="70"/>
      <c r="VFJ459" s="70"/>
    </row>
    <row r="460" spans="1:3 12711:15398" s="68" customFormat="1" ht="12">
      <c r="A460" s="73">
        <v>1105687932</v>
      </c>
      <c r="B460" s="74" t="s">
        <v>287</v>
      </c>
      <c r="C460" s="74" t="s">
        <v>72</v>
      </c>
      <c r="RTW460" s="70"/>
      <c r="RTX460" s="70"/>
      <c r="RTY460" s="70"/>
      <c r="RTZ460" s="70"/>
      <c r="RUA460" s="70"/>
      <c r="RUB460" s="70"/>
      <c r="RUC460" s="70"/>
      <c r="RUD460" s="70"/>
      <c r="RUE460" s="70"/>
      <c r="RUF460" s="70"/>
      <c r="RUG460" s="70"/>
      <c r="RUH460" s="70"/>
      <c r="RUI460" s="70"/>
      <c r="RUJ460" s="70"/>
      <c r="RUK460" s="70"/>
      <c r="RUL460" s="70"/>
      <c r="RUM460" s="70"/>
      <c r="RUN460" s="70"/>
      <c r="RUO460" s="70"/>
      <c r="RUP460" s="70"/>
      <c r="RUQ460" s="70"/>
      <c r="RUR460" s="70"/>
      <c r="RUS460" s="70"/>
      <c r="RUT460" s="70"/>
      <c r="RUU460" s="70"/>
      <c r="RUV460" s="70"/>
      <c r="RUW460" s="70"/>
      <c r="RUX460" s="70"/>
      <c r="RUY460" s="70"/>
      <c r="RUZ460" s="70"/>
      <c r="RVA460" s="70"/>
      <c r="RVB460" s="70"/>
      <c r="RVC460" s="70"/>
      <c r="RVD460" s="70"/>
      <c r="RVE460" s="70"/>
      <c r="RVF460" s="70"/>
      <c r="RVG460" s="70"/>
      <c r="RVH460" s="70"/>
      <c r="RVI460" s="70"/>
      <c r="RVJ460" s="70"/>
      <c r="RVK460" s="70"/>
      <c r="RVL460" s="70"/>
      <c r="RVM460" s="70"/>
      <c r="RVN460" s="70"/>
      <c r="RVO460" s="70"/>
      <c r="RVP460" s="70"/>
      <c r="RVQ460" s="70"/>
      <c r="RVR460" s="70"/>
      <c r="RVS460" s="70"/>
      <c r="RVT460" s="70"/>
      <c r="RVU460" s="70"/>
      <c r="RVV460" s="70"/>
      <c r="RVW460" s="70"/>
      <c r="RVX460" s="70"/>
      <c r="RVY460" s="70"/>
      <c r="RVZ460" s="70"/>
      <c r="RWA460" s="70"/>
      <c r="RWB460" s="70"/>
      <c r="RWC460" s="70"/>
      <c r="RWD460" s="70"/>
      <c r="RWE460" s="70"/>
      <c r="RWF460" s="70"/>
      <c r="RWG460" s="70"/>
      <c r="RWH460" s="70"/>
      <c r="RWI460" s="70"/>
      <c r="RWJ460" s="70"/>
      <c r="RWK460" s="70"/>
      <c r="RWL460" s="70"/>
      <c r="RWM460" s="70"/>
      <c r="RWN460" s="70"/>
      <c r="RWO460" s="70"/>
      <c r="RWP460" s="70"/>
      <c r="RWQ460" s="70"/>
      <c r="SFA460" s="70"/>
      <c r="SFB460" s="70"/>
      <c r="SFC460" s="70"/>
      <c r="SFD460" s="70"/>
      <c r="SFE460" s="70"/>
      <c r="SFF460" s="70"/>
      <c r="SFG460" s="70"/>
      <c r="SFH460" s="70"/>
      <c r="SFI460" s="70"/>
      <c r="SFJ460" s="70"/>
      <c r="SFK460" s="70"/>
      <c r="SFL460" s="70"/>
      <c r="SFM460" s="70"/>
      <c r="SFN460" s="70"/>
      <c r="SFO460" s="70"/>
      <c r="SFP460" s="70"/>
      <c r="SFQ460" s="70"/>
      <c r="SFR460" s="70"/>
      <c r="SFS460" s="70"/>
      <c r="SFT460" s="70"/>
      <c r="SFU460" s="70"/>
      <c r="SFV460" s="70"/>
      <c r="SFW460" s="70"/>
      <c r="SFX460" s="70"/>
      <c r="SFY460" s="70"/>
      <c r="SFZ460" s="70"/>
      <c r="SGA460" s="70"/>
      <c r="SGB460" s="70"/>
      <c r="SGC460" s="70"/>
      <c r="SGD460" s="70"/>
      <c r="SGE460" s="70"/>
      <c r="SGF460" s="70"/>
      <c r="SGG460" s="70"/>
      <c r="SGH460" s="70"/>
      <c r="SGI460" s="70"/>
      <c r="SGJ460" s="70"/>
      <c r="SGK460" s="70"/>
      <c r="SGL460" s="70"/>
      <c r="SGM460" s="70"/>
      <c r="SGN460" s="70"/>
      <c r="SGO460" s="70"/>
      <c r="SGP460" s="70"/>
      <c r="SGQ460" s="70"/>
      <c r="SGR460" s="70"/>
      <c r="SGS460" s="70"/>
      <c r="SGT460" s="70"/>
      <c r="SGU460" s="70"/>
      <c r="SGV460" s="70"/>
      <c r="SGW460" s="70"/>
      <c r="SGX460" s="70"/>
      <c r="SGY460" s="70"/>
      <c r="SGZ460" s="70"/>
      <c r="SHA460" s="70"/>
      <c r="SHB460" s="70"/>
      <c r="SHC460" s="70"/>
      <c r="SHD460" s="70"/>
      <c r="SHE460" s="70"/>
      <c r="SHF460" s="70"/>
      <c r="SHG460" s="70"/>
      <c r="SHH460" s="70"/>
      <c r="SHI460" s="70"/>
      <c r="SHJ460" s="70"/>
      <c r="SHK460" s="70"/>
      <c r="SHS460" s="70"/>
      <c r="SHT460" s="70"/>
      <c r="SHU460" s="70"/>
      <c r="SHV460" s="70"/>
      <c r="SHW460" s="70"/>
      <c r="SHX460" s="70"/>
      <c r="SHY460" s="70"/>
      <c r="SHZ460" s="70"/>
      <c r="SIA460" s="70"/>
      <c r="SIB460" s="70"/>
      <c r="SIC460" s="70"/>
      <c r="SID460" s="70"/>
      <c r="SIE460" s="70"/>
      <c r="SIF460" s="70"/>
      <c r="SIG460" s="70"/>
      <c r="SIH460" s="70"/>
      <c r="SII460" s="70"/>
      <c r="SIJ460" s="70"/>
      <c r="SIK460" s="70"/>
      <c r="SIL460" s="70"/>
      <c r="SIM460" s="70"/>
      <c r="SIN460" s="70"/>
      <c r="SIO460" s="70"/>
      <c r="SIP460" s="70"/>
      <c r="SIQ460" s="70"/>
      <c r="SIR460" s="70"/>
      <c r="SIS460" s="70"/>
      <c r="SIT460" s="70"/>
      <c r="SIU460" s="70"/>
      <c r="SIV460" s="70"/>
      <c r="SIW460" s="70"/>
      <c r="SIX460" s="70"/>
      <c r="SIY460" s="70"/>
      <c r="SIZ460" s="70"/>
      <c r="SJA460" s="70"/>
      <c r="SJB460" s="70"/>
      <c r="SJC460" s="70"/>
      <c r="SJD460" s="70"/>
      <c r="SJE460" s="70"/>
      <c r="SJF460" s="70"/>
      <c r="SJG460" s="70"/>
      <c r="SJH460" s="70"/>
      <c r="SSJ460" s="70"/>
      <c r="SSK460" s="70"/>
      <c r="SSL460" s="70"/>
      <c r="SSM460" s="70"/>
      <c r="SSN460" s="70"/>
      <c r="SSO460" s="70"/>
      <c r="SSP460" s="70"/>
      <c r="SSQ460" s="70"/>
      <c r="SSR460" s="70"/>
      <c r="SSS460" s="70"/>
      <c r="SST460" s="70"/>
      <c r="SSU460" s="70"/>
      <c r="SSV460" s="70"/>
      <c r="SSW460" s="70"/>
      <c r="SSX460" s="70"/>
      <c r="SSY460" s="70"/>
      <c r="SSZ460" s="70"/>
      <c r="STA460" s="70"/>
      <c r="STB460" s="70"/>
      <c r="STC460" s="70"/>
      <c r="STD460" s="70"/>
      <c r="STE460" s="70"/>
      <c r="STO460" s="70"/>
      <c r="STP460" s="70"/>
      <c r="STQ460" s="70"/>
      <c r="STR460" s="70"/>
      <c r="STS460" s="70"/>
      <c r="STT460" s="70"/>
      <c r="STU460" s="70"/>
      <c r="STV460" s="70"/>
      <c r="STW460" s="70"/>
      <c r="STX460" s="70"/>
      <c r="STY460" s="70"/>
      <c r="STZ460" s="70"/>
      <c r="SUA460" s="70"/>
      <c r="SUB460" s="70"/>
      <c r="SUC460" s="70"/>
      <c r="SUD460" s="70"/>
      <c r="SUE460" s="70"/>
      <c r="SUF460" s="70"/>
      <c r="SUG460" s="70"/>
      <c r="SUH460" s="70"/>
      <c r="SUI460" s="70"/>
      <c r="SUJ460" s="70"/>
      <c r="SUK460" s="70"/>
      <c r="SUL460" s="70"/>
      <c r="SUM460" s="70"/>
      <c r="SUN460" s="70"/>
      <c r="SUO460" s="70"/>
      <c r="SUP460" s="70"/>
      <c r="SUQ460" s="70"/>
      <c r="SUR460" s="70"/>
      <c r="SUS460" s="70"/>
      <c r="SUT460" s="70"/>
      <c r="SUU460" s="70"/>
      <c r="SUV460" s="70"/>
      <c r="SUW460" s="70"/>
      <c r="SUX460" s="70"/>
      <c r="TAS460" s="70"/>
      <c r="TAT460" s="70"/>
      <c r="TAU460" s="70"/>
      <c r="TAV460" s="70"/>
      <c r="TAW460" s="70"/>
      <c r="TAX460" s="70"/>
      <c r="TAY460" s="70"/>
      <c r="TAZ460" s="70"/>
      <c r="TBA460" s="70"/>
      <c r="TBB460" s="70"/>
      <c r="TBC460" s="70"/>
      <c r="TBD460" s="70"/>
      <c r="TBE460" s="70"/>
      <c r="TBF460" s="70"/>
      <c r="TBG460" s="70"/>
      <c r="TBH460" s="70"/>
      <c r="TBI460" s="70"/>
      <c r="TBJ460" s="70"/>
      <c r="TBK460" s="70"/>
      <c r="TBL460" s="70"/>
      <c r="TBM460" s="70"/>
      <c r="TBN460" s="70"/>
      <c r="TBO460" s="70"/>
      <c r="TBP460" s="70"/>
      <c r="TBQ460" s="70"/>
      <c r="TBR460" s="70"/>
      <c r="TBS460" s="70"/>
      <c r="TBT460" s="70"/>
      <c r="TBU460" s="70"/>
      <c r="TBV460" s="70"/>
      <c r="TBW460" s="70"/>
      <c r="TBX460" s="70"/>
      <c r="UBC460" s="70"/>
      <c r="UBD460" s="70"/>
      <c r="UBE460" s="70"/>
      <c r="UBF460" s="70"/>
      <c r="UBG460" s="70"/>
      <c r="UBH460" s="70"/>
      <c r="UBI460" s="70"/>
      <c r="UBJ460" s="70"/>
      <c r="UBK460" s="70"/>
      <c r="UBL460" s="70"/>
      <c r="UBM460" s="70"/>
      <c r="UBN460" s="70"/>
      <c r="UBO460" s="70"/>
      <c r="UBP460" s="70"/>
      <c r="UBQ460" s="70"/>
      <c r="UBR460" s="70"/>
      <c r="UBS460" s="70"/>
      <c r="UBT460" s="70"/>
      <c r="UBU460" s="70"/>
      <c r="UBV460" s="70"/>
      <c r="UBW460" s="70"/>
      <c r="UBX460" s="70"/>
      <c r="UBY460" s="70"/>
      <c r="UBZ460" s="70"/>
      <c r="UCA460" s="70"/>
      <c r="UCB460" s="70"/>
      <c r="UCC460" s="70"/>
      <c r="UCD460" s="70"/>
      <c r="UCE460" s="70"/>
      <c r="UCF460" s="70"/>
      <c r="UCG460" s="70"/>
      <c r="UCH460" s="70"/>
      <c r="UCI460" s="70"/>
      <c r="UCJ460" s="70"/>
      <c r="UCK460" s="70"/>
      <c r="UCL460" s="70"/>
      <c r="UCM460" s="70"/>
      <c r="UCN460" s="70"/>
      <c r="UCO460" s="70"/>
      <c r="UCP460" s="70"/>
      <c r="UCQ460" s="70"/>
      <c r="UCR460" s="70"/>
      <c r="UCS460" s="70"/>
      <c r="UCT460" s="70"/>
      <c r="UCU460" s="70"/>
      <c r="UCV460" s="70"/>
      <c r="UCW460" s="70"/>
      <c r="UCX460" s="70"/>
      <c r="UCY460" s="70"/>
      <c r="UCZ460" s="70"/>
      <c r="UDA460" s="70"/>
      <c r="UDB460" s="70"/>
      <c r="UDC460" s="70"/>
      <c r="UDD460" s="70"/>
      <c r="UDE460" s="70"/>
      <c r="UDF460" s="70"/>
      <c r="UDG460" s="70"/>
      <c r="UDH460" s="70"/>
      <c r="UDI460" s="70"/>
      <c r="UDJ460" s="70"/>
      <c r="UDK460" s="70"/>
      <c r="UDL460" s="70"/>
      <c r="UDM460" s="70"/>
      <c r="UDN460" s="70"/>
      <c r="UDO460" s="70"/>
      <c r="UDP460" s="70"/>
      <c r="UDQ460" s="70"/>
      <c r="UDR460" s="70"/>
      <c r="UDS460" s="70"/>
      <c r="UDT460" s="70"/>
      <c r="UDU460" s="70"/>
      <c r="UDV460" s="70"/>
      <c r="UDW460" s="70"/>
      <c r="UDX460" s="70"/>
      <c r="UDY460" s="70"/>
      <c r="UDZ460" s="70"/>
      <c r="UEA460" s="70"/>
      <c r="UEB460" s="70"/>
      <c r="UEC460" s="70"/>
      <c r="UED460" s="70"/>
      <c r="UEE460" s="70"/>
      <c r="UEF460" s="70"/>
      <c r="UEG460" s="70"/>
      <c r="UEH460" s="70"/>
      <c r="UEI460" s="70"/>
      <c r="UEJ460" s="70"/>
      <c r="UEK460" s="70"/>
      <c r="UEL460" s="70"/>
      <c r="UEM460" s="70"/>
      <c r="UEN460" s="70"/>
      <c r="UEO460" s="70"/>
      <c r="UEP460" s="70"/>
      <c r="UEQ460" s="70"/>
      <c r="UER460" s="70"/>
      <c r="UES460" s="70"/>
      <c r="UET460" s="70"/>
      <c r="UEU460" s="70"/>
      <c r="UEV460" s="70"/>
      <c r="UEW460" s="70"/>
      <c r="UEX460" s="70"/>
      <c r="UEY460" s="70"/>
      <c r="UEZ460" s="70"/>
      <c r="UFA460" s="70"/>
      <c r="UFB460" s="70"/>
      <c r="UFC460" s="70"/>
      <c r="UFD460" s="70"/>
      <c r="UFE460" s="70"/>
      <c r="UFF460" s="70"/>
      <c r="UFG460" s="70"/>
      <c r="UFH460" s="70"/>
      <c r="UFI460" s="70"/>
      <c r="UFJ460" s="70"/>
      <c r="UFK460" s="70"/>
      <c r="UFL460" s="70"/>
      <c r="UFM460" s="70"/>
      <c r="UFN460" s="70"/>
      <c r="UFO460" s="70"/>
      <c r="UFP460" s="70"/>
      <c r="UFQ460" s="70"/>
      <c r="UFR460" s="70"/>
      <c r="UFS460" s="70"/>
      <c r="UFT460" s="70"/>
      <c r="UFU460" s="70"/>
      <c r="UFV460" s="70"/>
      <c r="UFW460" s="70"/>
      <c r="UFX460" s="70"/>
      <c r="UFY460" s="70"/>
      <c r="UFZ460" s="70"/>
      <c r="UGA460" s="70"/>
      <c r="UGB460" s="70"/>
      <c r="UGC460" s="70"/>
      <c r="UGD460" s="70"/>
      <c r="UGE460" s="70"/>
      <c r="UGF460" s="70"/>
      <c r="UGG460" s="70"/>
      <c r="UGH460" s="70"/>
      <c r="VAB460" s="70"/>
      <c r="VAC460" s="70"/>
      <c r="VAD460" s="70"/>
      <c r="VAE460" s="70"/>
      <c r="VAF460" s="70"/>
      <c r="VAG460" s="70"/>
      <c r="VAH460" s="70"/>
      <c r="VAI460" s="70"/>
      <c r="VAJ460" s="70"/>
      <c r="VAK460" s="70"/>
      <c r="VAL460" s="70"/>
      <c r="VAM460" s="70"/>
      <c r="VAN460" s="70"/>
      <c r="VAO460" s="70"/>
      <c r="VAP460" s="70"/>
      <c r="VAQ460" s="70"/>
      <c r="VAR460" s="70"/>
      <c r="VAS460" s="70"/>
      <c r="VAT460" s="70"/>
      <c r="VAU460" s="70"/>
      <c r="VAV460" s="70"/>
      <c r="VAW460" s="70"/>
      <c r="VAX460" s="70"/>
      <c r="VAY460" s="70"/>
      <c r="VAZ460" s="70"/>
      <c r="VBA460" s="70"/>
      <c r="VBB460" s="70"/>
      <c r="VBC460" s="70"/>
      <c r="VBD460" s="70"/>
    </row>
    <row r="461" spans="1:3 12711:15398" s="68" customFormat="1" ht="12">
      <c r="A461" s="73">
        <v>1007464317</v>
      </c>
      <c r="B461" s="74" t="s">
        <v>682</v>
      </c>
      <c r="C461" s="74" t="s">
        <v>526</v>
      </c>
      <c r="VBW461" s="70"/>
      <c r="VBX461" s="70"/>
      <c r="VBY461" s="70"/>
      <c r="VBZ461" s="70"/>
      <c r="VCA461" s="70"/>
      <c r="VCB461" s="70"/>
      <c r="VCC461" s="70"/>
      <c r="VCD461" s="70"/>
      <c r="VCE461" s="70"/>
      <c r="VCF461" s="70"/>
      <c r="VCG461" s="70"/>
      <c r="VCH461" s="70"/>
      <c r="VCI461" s="70"/>
      <c r="VCJ461" s="70"/>
      <c r="VCK461" s="70"/>
      <c r="VCL461" s="70"/>
      <c r="VCM461" s="70"/>
      <c r="VCN461" s="70"/>
      <c r="VCO461" s="70"/>
      <c r="VCP461" s="70"/>
      <c r="VCQ461" s="70"/>
      <c r="VCR461" s="70"/>
      <c r="VCS461" s="70"/>
      <c r="VCT461" s="70"/>
      <c r="VCU461" s="70"/>
      <c r="VCV461" s="70"/>
      <c r="VCW461" s="70"/>
      <c r="VCX461" s="70"/>
      <c r="VCY461" s="70"/>
      <c r="VCZ461" s="70"/>
      <c r="VDA461" s="70"/>
      <c r="VDB461" s="70"/>
      <c r="VDC461" s="70"/>
      <c r="VDD461" s="70"/>
      <c r="VDE461" s="70"/>
      <c r="VDF461" s="70"/>
      <c r="VDG461" s="70"/>
      <c r="VDH461" s="70"/>
      <c r="VDI461" s="70"/>
      <c r="VDJ461" s="70"/>
      <c r="VDK461" s="70"/>
      <c r="VDL461" s="70"/>
      <c r="VDM461" s="70"/>
      <c r="VDN461" s="70"/>
      <c r="VDO461" s="70"/>
      <c r="VDP461" s="70"/>
      <c r="VDQ461" s="70"/>
      <c r="VDR461" s="70"/>
      <c r="VDS461" s="70"/>
      <c r="VDT461" s="70"/>
      <c r="VDU461" s="70"/>
      <c r="VDV461" s="70"/>
      <c r="VDW461" s="70"/>
      <c r="VJW461" s="70"/>
      <c r="VJX461" s="70"/>
      <c r="VJY461" s="70"/>
      <c r="VJZ461" s="70"/>
      <c r="VKA461" s="70"/>
      <c r="VKB461" s="70"/>
      <c r="VKC461" s="70"/>
      <c r="VKD461" s="70"/>
      <c r="VKE461" s="70"/>
      <c r="VKF461" s="70"/>
      <c r="VKG461" s="70"/>
      <c r="VKH461" s="70"/>
      <c r="VKI461" s="70"/>
      <c r="VKJ461" s="70"/>
      <c r="VKK461" s="70"/>
      <c r="VKL461" s="70"/>
      <c r="VKM461" s="70"/>
      <c r="VKN461" s="70"/>
      <c r="VKO461" s="70"/>
      <c r="VKP461" s="70"/>
      <c r="VKQ461" s="70"/>
      <c r="VKR461" s="70"/>
      <c r="VKS461" s="70"/>
      <c r="VKT461" s="70"/>
      <c r="VKU461" s="70"/>
      <c r="VKV461" s="70"/>
      <c r="VKW461" s="70"/>
      <c r="VKX461" s="70"/>
      <c r="VKY461" s="70"/>
      <c r="VKZ461" s="70"/>
      <c r="VLA461" s="70"/>
    </row>
    <row r="462" spans="1:3 12711:15398" s="68" customFormat="1" ht="12">
      <c r="A462" s="79">
        <v>1070615156</v>
      </c>
      <c r="B462" s="90" t="s">
        <v>693</v>
      </c>
      <c r="C462" s="77" t="s">
        <v>113</v>
      </c>
    </row>
    <row r="463" spans="1:3 12711:15398" s="68" customFormat="1" ht="12">
      <c r="A463" s="81">
        <v>1005773680</v>
      </c>
      <c r="B463" s="77" t="s">
        <v>434</v>
      </c>
      <c r="C463" s="74" t="s">
        <v>146</v>
      </c>
      <c r="RUG463" s="70"/>
      <c r="RUH463" s="70"/>
      <c r="RUI463" s="70"/>
      <c r="RUJ463" s="70"/>
      <c r="RUK463" s="70"/>
      <c r="RUL463" s="70"/>
      <c r="RUM463" s="70"/>
      <c r="RUN463" s="70"/>
      <c r="RUO463" s="70"/>
      <c r="RUP463" s="70"/>
      <c r="RUQ463" s="70"/>
      <c r="RUR463" s="70"/>
      <c r="RUS463" s="70"/>
      <c r="RUT463" s="70"/>
      <c r="RUU463" s="70"/>
      <c r="RUV463" s="70"/>
      <c r="RUW463" s="70"/>
      <c r="RUX463" s="70"/>
      <c r="RUY463" s="70"/>
      <c r="RUZ463" s="70"/>
      <c r="RVA463" s="70"/>
      <c r="RVB463" s="70"/>
      <c r="RVC463" s="70"/>
      <c r="RVD463" s="70"/>
      <c r="RVE463" s="70"/>
      <c r="RVF463" s="70"/>
      <c r="RVG463" s="70"/>
      <c r="RVH463" s="70"/>
      <c r="RVI463" s="70"/>
      <c r="RVJ463" s="70"/>
      <c r="RVK463" s="70"/>
      <c r="RVL463" s="70"/>
      <c r="RVM463" s="70"/>
      <c r="RVN463" s="70"/>
      <c r="RVO463" s="70"/>
      <c r="RVP463" s="70"/>
      <c r="RVQ463" s="70"/>
      <c r="RVR463" s="70"/>
      <c r="RVS463" s="70"/>
      <c r="RVT463" s="70"/>
      <c r="RVU463" s="70"/>
      <c r="RVV463" s="70"/>
      <c r="RVW463" s="70"/>
      <c r="RVX463" s="70"/>
      <c r="RVY463" s="70"/>
      <c r="RVZ463" s="70"/>
      <c r="RWA463" s="70"/>
      <c r="RWB463" s="70"/>
      <c r="RWC463" s="70"/>
      <c r="RWD463" s="70"/>
      <c r="RWE463" s="70"/>
      <c r="RWF463" s="70"/>
      <c r="RWG463" s="70"/>
      <c r="RWH463" s="70"/>
      <c r="RWI463" s="70"/>
      <c r="RWJ463" s="70"/>
      <c r="RWK463" s="70"/>
      <c r="RWL463" s="70"/>
      <c r="RWM463" s="70"/>
      <c r="RWN463" s="70"/>
      <c r="RWO463" s="70"/>
      <c r="RWP463" s="70"/>
      <c r="RWQ463" s="70"/>
      <c r="RWR463" s="70"/>
      <c r="RWS463" s="70"/>
      <c r="RWT463" s="70"/>
      <c r="RWU463" s="70"/>
      <c r="RWV463" s="70"/>
      <c r="RWW463" s="70"/>
      <c r="RWX463" s="70"/>
      <c r="RWY463" s="70"/>
      <c r="RWZ463" s="70"/>
      <c r="RXA463" s="70"/>
      <c r="SQM463" s="70"/>
      <c r="SQN463" s="70"/>
      <c r="SQO463" s="70"/>
      <c r="SQP463" s="70"/>
      <c r="SQQ463" s="70"/>
      <c r="SQR463" s="70"/>
      <c r="SQS463" s="70"/>
      <c r="SQT463" s="70"/>
      <c r="SQU463" s="70"/>
      <c r="SQV463" s="70"/>
      <c r="SQW463" s="70"/>
      <c r="SQX463" s="70"/>
      <c r="SQY463" s="70"/>
      <c r="SQZ463" s="70"/>
      <c r="SRA463" s="70"/>
      <c r="SRB463" s="70"/>
      <c r="SRC463" s="70"/>
      <c r="SRD463" s="70"/>
      <c r="SRE463" s="70"/>
      <c r="SRF463" s="70"/>
      <c r="SRG463" s="70"/>
      <c r="SRH463" s="70"/>
      <c r="SRI463" s="70"/>
      <c r="SRJ463" s="70"/>
      <c r="SRK463" s="70"/>
      <c r="SRL463" s="70"/>
      <c r="SRM463" s="70"/>
      <c r="SRN463" s="70"/>
      <c r="SRO463" s="70"/>
      <c r="SRP463" s="70"/>
      <c r="SRQ463" s="70"/>
      <c r="SRR463" s="70"/>
      <c r="SRS463" s="70"/>
      <c r="SRT463" s="70"/>
      <c r="SRU463" s="70"/>
      <c r="SRV463" s="70"/>
      <c r="SRW463" s="70"/>
      <c r="SRX463" s="70"/>
      <c r="SRY463" s="70"/>
      <c r="SRZ463" s="70"/>
      <c r="SSA463" s="70"/>
      <c r="SSB463" s="70"/>
      <c r="SSC463" s="70"/>
      <c r="SSD463" s="70"/>
      <c r="SSE463" s="70"/>
      <c r="SSF463" s="70"/>
      <c r="SSG463" s="70"/>
      <c r="SSH463" s="70"/>
      <c r="SSI463" s="70"/>
      <c r="SSJ463" s="70"/>
      <c r="SSK463" s="70"/>
      <c r="SSL463" s="70"/>
      <c r="SSM463" s="70"/>
      <c r="SSN463" s="70"/>
      <c r="SSO463" s="70"/>
      <c r="SSP463" s="70"/>
      <c r="SSQ463" s="70"/>
      <c r="SSR463" s="70"/>
      <c r="SSS463" s="70"/>
      <c r="SST463" s="70"/>
      <c r="SSU463" s="70"/>
      <c r="SSV463" s="70"/>
      <c r="SSW463" s="70"/>
      <c r="SSX463" s="70"/>
      <c r="SSY463" s="70"/>
      <c r="SSZ463" s="70"/>
      <c r="STA463" s="70"/>
      <c r="STB463" s="70"/>
      <c r="STC463" s="70"/>
      <c r="STD463" s="70"/>
      <c r="STE463" s="70"/>
      <c r="STF463" s="70"/>
      <c r="STG463" s="70"/>
      <c r="STH463" s="70"/>
      <c r="STI463" s="70"/>
      <c r="STJ463" s="70"/>
      <c r="STK463" s="70"/>
      <c r="STL463" s="70"/>
      <c r="STM463" s="70"/>
      <c r="STN463" s="70"/>
      <c r="STO463" s="70"/>
      <c r="STP463" s="70"/>
      <c r="STQ463" s="70"/>
      <c r="STR463" s="70"/>
      <c r="STS463" s="70"/>
      <c r="STT463" s="70"/>
      <c r="STU463" s="70"/>
      <c r="STV463" s="70"/>
      <c r="STW463" s="70"/>
      <c r="STX463" s="70"/>
      <c r="STY463" s="70"/>
      <c r="STZ463" s="70"/>
      <c r="SUA463" s="70"/>
      <c r="SUB463" s="70"/>
      <c r="SUC463" s="70"/>
      <c r="SUD463" s="70"/>
      <c r="SUE463" s="70"/>
      <c r="SUF463" s="70"/>
      <c r="SUG463" s="70"/>
      <c r="SUH463" s="70"/>
      <c r="SUI463" s="70"/>
      <c r="SUJ463" s="70"/>
      <c r="SUK463" s="70"/>
      <c r="SUL463" s="70"/>
      <c r="SUM463" s="70"/>
      <c r="SUN463" s="70"/>
      <c r="SUO463" s="70"/>
      <c r="SUP463" s="70"/>
      <c r="SUQ463" s="70"/>
      <c r="SUR463" s="70"/>
      <c r="SUS463" s="70"/>
      <c r="SUT463" s="70"/>
      <c r="SUU463" s="70"/>
      <c r="SUV463" s="70"/>
      <c r="SUW463" s="70"/>
      <c r="SUX463" s="70"/>
      <c r="SUY463" s="70"/>
      <c r="SUZ463" s="70"/>
      <c r="SVA463" s="70"/>
      <c r="SVB463" s="70"/>
      <c r="SVC463" s="70"/>
      <c r="SVD463" s="70"/>
      <c r="SVE463" s="70"/>
      <c r="SVF463" s="70"/>
      <c r="SVG463" s="70"/>
      <c r="SVH463" s="70"/>
      <c r="SVI463" s="70"/>
      <c r="SVJ463" s="70"/>
      <c r="SVK463" s="70"/>
      <c r="SVL463" s="70"/>
      <c r="SVM463" s="70"/>
      <c r="SVN463" s="70"/>
      <c r="SVO463" s="70"/>
      <c r="SVP463" s="70"/>
      <c r="SVQ463" s="70"/>
      <c r="SVR463" s="70"/>
      <c r="SVS463" s="70"/>
      <c r="SVT463" s="70"/>
      <c r="SVU463" s="70"/>
      <c r="SVV463" s="70"/>
      <c r="SVW463" s="70"/>
      <c r="SVX463" s="70"/>
      <c r="SVY463" s="70"/>
      <c r="SVZ463" s="70"/>
      <c r="SWA463" s="70"/>
      <c r="SWB463" s="70"/>
      <c r="SWC463" s="70"/>
      <c r="SWD463" s="70"/>
      <c r="SWE463" s="70"/>
      <c r="SWF463" s="70"/>
      <c r="SWG463" s="70"/>
      <c r="SWH463" s="70"/>
      <c r="SWI463" s="70"/>
      <c r="SWJ463" s="70"/>
      <c r="SWK463" s="70"/>
      <c r="SWL463" s="70"/>
      <c r="SWM463" s="70"/>
      <c r="SWN463" s="70"/>
      <c r="SWO463" s="70"/>
      <c r="SWP463" s="70"/>
      <c r="SWQ463" s="70"/>
      <c r="SWR463" s="70"/>
      <c r="SWS463" s="70"/>
      <c r="SWT463" s="70"/>
      <c r="SWU463" s="70"/>
      <c r="SWV463" s="70"/>
      <c r="SWW463" s="70"/>
      <c r="SWX463" s="70"/>
      <c r="SWY463" s="70"/>
      <c r="SWZ463" s="70"/>
      <c r="SXA463" s="70"/>
      <c r="SXB463" s="70"/>
      <c r="SXC463" s="70"/>
      <c r="SXD463" s="70"/>
      <c r="SXE463" s="70"/>
      <c r="SXF463" s="70"/>
      <c r="SXG463" s="70"/>
      <c r="SXH463" s="70"/>
      <c r="SXI463" s="70"/>
      <c r="SXJ463" s="70"/>
      <c r="SXK463" s="70"/>
      <c r="SXL463" s="70"/>
      <c r="SXM463" s="70"/>
      <c r="SXN463" s="70"/>
      <c r="SXO463" s="70"/>
      <c r="SXP463" s="70"/>
      <c r="SXQ463" s="70"/>
      <c r="SXR463" s="70"/>
      <c r="SXS463" s="70"/>
      <c r="SXT463" s="70"/>
      <c r="SXU463" s="70"/>
      <c r="SXV463" s="70"/>
      <c r="SXW463" s="70"/>
      <c r="SXX463" s="70"/>
      <c r="SXY463" s="70"/>
      <c r="SXZ463" s="70"/>
      <c r="SYA463" s="70"/>
      <c r="SYB463" s="70"/>
      <c r="SYC463" s="70"/>
      <c r="SYD463" s="70"/>
      <c r="SYE463" s="70"/>
      <c r="SYF463" s="70"/>
      <c r="SYG463" s="70"/>
      <c r="SYH463" s="70"/>
      <c r="SYI463" s="70"/>
      <c r="SYJ463" s="70"/>
      <c r="SYK463" s="70"/>
      <c r="SYL463" s="70"/>
      <c r="SYM463" s="70"/>
      <c r="SYN463" s="70"/>
      <c r="SYO463" s="70"/>
      <c r="SYP463" s="70"/>
      <c r="SYQ463" s="70"/>
      <c r="SYR463" s="70"/>
      <c r="SYS463" s="70"/>
      <c r="SYT463" s="70"/>
      <c r="SYU463" s="70"/>
      <c r="SYV463" s="70"/>
      <c r="SYW463" s="70"/>
      <c r="SYX463" s="70"/>
      <c r="SYY463" s="70"/>
      <c r="SYZ463" s="70"/>
      <c r="SZA463" s="70"/>
      <c r="SZB463" s="70"/>
      <c r="SZC463" s="70"/>
      <c r="SZD463" s="70"/>
      <c r="SZE463" s="70"/>
      <c r="SZF463" s="70"/>
      <c r="SZG463" s="70"/>
      <c r="SZH463" s="70"/>
      <c r="SZI463" s="70"/>
      <c r="SZJ463" s="70"/>
      <c r="SZK463" s="70"/>
      <c r="SZL463" s="70"/>
      <c r="SZM463" s="70"/>
      <c r="SZN463" s="70"/>
      <c r="SZO463" s="70"/>
      <c r="SZP463" s="70"/>
      <c r="SZQ463" s="70"/>
      <c r="SZR463" s="70"/>
      <c r="SZS463" s="70"/>
      <c r="SZT463" s="70"/>
      <c r="SZU463" s="70"/>
      <c r="SZV463" s="70"/>
      <c r="SZW463" s="70"/>
      <c r="SZX463" s="70"/>
      <c r="SZY463" s="70"/>
      <c r="SZZ463" s="70"/>
      <c r="TAA463" s="70"/>
      <c r="TAB463" s="70"/>
      <c r="TAC463" s="70"/>
      <c r="TAD463" s="70"/>
      <c r="TAE463" s="70"/>
      <c r="TAF463" s="70"/>
      <c r="TAG463" s="70"/>
      <c r="TAH463" s="70"/>
      <c r="TAI463" s="70"/>
      <c r="TAJ463" s="70"/>
      <c r="TAK463" s="70"/>
      <c r="TAL463" s="70"/>
      <c r="TAM463" s="70"/>
      <c r="TAN463" s="70"/>
      <c r="TAO463" s="70"/>
      <c r="TAP463" s="70"/>
      <c r="TAQ463" s="70"/>
      <c r="TAR463" s="70"/>
      <c r="TAS463" s="70"/>
      <c r="TAT463" s="70"/>
      <c r="TAU463" s="70"/>
      <c r="TAV463" s="70"/>
      <c r="TAW463" s="70"/>
      <c r="TAX463" s="70"/>
      <c r="TAY463" s="70"/>
      <c r="TAZ463" s="70"/>
      <c r="TBA463" s="70"/>
      <c r="TBB463" s="70"/>
      <c r="TBC463" s="70"/>
      <c r="TBD463" s="70"/>
      <c r="TBE463" s="70"/>
      <c r="TBF463" s="70"/>
      <c r="TBG463" s="70"/>
      <c r="TBH463" s="70"/>
      <c r="TBI463" s="70"/>
      <c r="TBJ463" s="70"/>
      <c r="TBK463" s="70"/>
      <c r="TBL463" s="70"/>
      <c r="TBM463" s="70"/>
      <c r="TBN463" s="70"/>
      <c r="TBO463" s="70"/>
      <c r="TBP463" s="70"/>
      <c r="TBQ463" s="70"/>
      <c r="TBR463" s="70"/>
      <c r="TBS463" s="70"/>
      <c r="TBT463" s="70"/>
      <c r="TBU463" s="70"/>
      <c r="TBV463" s="70"/>
      <c r="TBW463" s="70"/>
      <c r="TBX463" s="70"/>
      <c r="TBY463" s="70"/>
      <c r="TBZ463" s="70"/>
      <c r="TCA463" s="70"/>
      <c r="TCB463" s="70"/>
      <c r="TCC463" s="70"/>
      <c r="TCD463" s="70"/>
      <c r="TCE463" s="70"/>
      <c r="TCF463" s="70"/>
      <c r="TCG463" s="70"/>
      <c r="TCH463" s="70"/>
      <c r="TCI463" s="70"/>
      <c r="TCJ463" s="70"/>
      <c r="TCK463" s="70"/>
      <c r="TCL463" s="70"/>
      <c r="TCM463" s="70"/>
      <c r="TCN463" s="70"/>
      <c r="TCO463" s="70"/>
      <c r="TCP463" s="70"/>
      <c r="TCQ463" s="70"/>
      <c r="TCR463" s="70"/>
      <c r="TCS463" s="70"/>
      <c r="TCT463" s="70"/>
      <c r="TCU463" s="70"/>
      <c r="TCV463" s="70"/>
      <c r="TCW463" s="70"/>
      <c r="TCX463" s="70"/>
      <c r="TCY463" s="70"/>
      <c r="TCZ463" s="70"/>
      <c r="TDA463" s="70"/>
      <c r="TDB463" s="70"/>
      <c r="TDC463" s="70"/>
      <c r="TDD463" s="70"/>
      <c r="TDE463" s="70"/>
      <c r="TDF463" s="70"/>
      <c r="TDG463" s="70"/>
      <c r="TDH463" s="70"/>
      <c r="TDI463" s="70"/>
      <c r="TDJ463" s="70"/>
      <c r="TDK463" s="70"/>
      <c r="TDL463" s="70"/>
      <c r="TDM463" s="70"/>
      <c r="TDN463" s="70"/>
      <c r="TDO463" s="70"/>
      <c r="TDP463" s="70"/>
      <c r="TDQ463" s="70"/>
      <c r="TDR463" s="70"/>
      <c r="TDS463" s="70"/>
      <c r="TDT463" s="70"/>
      <c r="TDU463" s="70"/>
      <c r="TDV463" s="70"/>
      <c r="TDW463" s="70"/>
      <c r="TDX463" s="70"/>
      <c r="TDY463" s="70"/>
      <c r="TDZ463" s="70"/>
      <c r="TEA463" s="70"/>
      <c r="TEB463" s="70"/>
      <c r="TEC463" s="70"/>
      <c r="TED463" s="70"/>
      <c r="TEE463" s="70"/>
      <c r="TEF463" s="70"/>
      <c r="TEG463" s="70"/>
      <c r="TEH463" s="70"/>
      <c r="TEI463" s="70"/>
      <c r="TEJ463" s="70"/>
      <c r="TEK463" s="70"/>
      <c r="TEL463" s="70"/>
      <c r="TEM463" s="70"/>
      <c r="TEN463" s="70"/>
      <c r="TEO463" s="70"/>
      <c r="TEP463" s="70"/>
      <c r="TEQ463" s="70"/>
      <c r="TER463" s="70"/>
      <c r="TES463" s="70"/>
      <c r="TET463" s="70"/>
      <c r="TEU463" s="70"/>
      <c r="TEV463" s="70"/>
      <c r="TEW463" s="70"/>
      <c r="TEX463" s="70"/>
      <c r="TEY463" s="70"/>
      <c r="TEZ463" s="70"/>
      <c r="TFA463" s="70"/>
      <c r="TFB463" s="70"/>
      <c r="TFC463" s="70"/>
      <c r="TFD463" s="70"/>
      <c r="TFE463" s="70"/>
      <c r="TFF463" s="70"/>
      <c r="TFG463" s="70"/>
      <c r="TFH463" s="70"/>
      <c r="TFI463" s="70"/>
      <c r="TFJ463" s="70"/>
      <c r="TFK463" s="70"/>
      <c r="TFL463" s="70"/>
      <c r="TFM463" s="70"/>
      <c r="TFN463" s="70"/>
      <c r="TFO463" s="70"/>
      <c r="TFP463" s="70"/>
      <c r="TFQ463" s="70"/>
      <c r="TFR463" s="70"/>
      <c r="TFS463" s="70"/>
      <c r="TFT463" s="70"/>
      <c r="TFU463" s="70"/>
      <c r="TFV463" s="70"/>
      <c r="TFW463" s="70"/>
      <c r="TFX463" s="70"/>
      <c r="TFY463" s="70"/>
      <c r="TFZ463" s="70"/>
      <c r="TGA463" s="70"/>
      <c r="TGB463" s="70"/>
      <c r="TGC463" s="70"/>
      <c r="TGD463" s="70"/>
      <c r="TGE463" s="70"/>
      <c r="TGF463" s="70"/>
      <c r="TGG463" s="70"/>
      <c r="TGH463" s="70"/>
      <c r="TGI463" s="70"/>
      <c r="TGJ463" s="70"/>
      <c r="TGK463" s="70"/>
      <c r="TGL463" s="70"/>
      <c r="TGM463" s="70"/>
      <c r="TGN463" s="70"/>
      <c r="TGO463" s="70"/>
      <c r="TGP463" s="70"/>
      <c r="TGQ463" s="70"/>
      <c r="TGR463" s="70"/>
      <c r="TGS463" s="70"/>
      <c r="TGT463" s="70"/>
      <c r="TGU463" s="70"/>
      <c r="TGV463" s="70"/>
      <c r="TGW463" s="70"/>
      <c r="TGX463" s="70"/>
      <c r="TGY463" s="70"/>
      <c r="TGZ463" s="70"/>
      <c r="THA463" s="70"/>
      <c r="THB463" s="70"/>
      <c r="THC463" s="70"/>
      <c r="THD463" s="70"/>
      <c r="THE463" s="70"/>
      <c r="THF463" s="70"/>
      <c r="THG463" s="70"/>
      <c r="THH463" s="70"/>
      <c r="THI463" s="70"/>
      <c r="THJ463" s="70"/>
      <c r="THK463" s="70"/>
      <c r="THL463" s="70"/>
      <c r="THM463" s="70"/>
      <c r="THN463" s="70"/>
      <c r="THO463" s="70"/>
      <c r="THP463" s="70"/>
      <c r="THQ463" s="70"/>
      <c r="THR463" s="70"/>
      <c r="THS463" s="70"/>
      <c r="THT463" s="70"/>
      <c r="THU463" s="70"/>
      <c r="THV463" s="70"/>
      <c r="THW463" s="70"/>
      <c r="THX463" s="70"/>
      <c r="THY463" s="70"/>
      <c r="THZ463" s="70"/>
      <c r="TIA463" s="70"/>
      <c r="TIB463" s="70"/>
      <c r="TIC463" s="70"/>
      <c r="TID463" s="70"/>
      <c r="TIE463" s="70"/>
      <c r="TIF463" s="70"/>
      <c r="TIG463" s="70"/>
      <c r="TIH463" s="70"/>
      <c r="TII463" s="70"/>
      <c r="TIJ463" s="70"/>
      <c r="TIK463" s="70"/>
      <c r="TIL463" s="70"/>
      <c r="TIM463" s="70"/>
      <c r="TIN463" s="70"/>
      <c r="TIO463" s="70"/>
      <c r="TIP463" s="70"/>
      <c r="TIQ463" s="70"/>
      <c r="TIR463" s="70"/>
      <c r="TIS463" s="70"/>
      <c r="TIT463" s="70"/>
      <c r="TIU463" s="70"/>
      <c r="TIV463" s="70"/>
      <c r="TIW463" s="70"/>
      <c r="TIX463" s="70"/>
      <c r="TIY463" s="70"/>
      <c r="TIZ463" s="70"/>
      <c r="TJA463" s="70"/>
      <c r="TJB463" s="70"/>
      <c r="TJC463" s="70"/>
      <c r="TJD463" s="70"/>
      <c r="TJE463" s="70"/>
      <c r="TJF463" s="70"/>
      <c r="TJG463" s="70"/>
      <c r="TJH463" s="70"/>
      <c r="TJI463" s="70"/>
      <c r="TJJ463" s="70"/>
      <c r="TJK463" s="70"/>
      <c r="TJL463" s="70"/>
      <c r="TJM463" s="70"/>
      <c r="TJN463" s="70"/>
      <c r="TJO463" s="70"/>
      <c r="TJP463" s="70"/>
      <c r="TJQ463" s="70"/>
      <c r="TJR463" s="70"/>
      <c r="TJS463" s="70"/>
      <c r="TJT463" s="70"/>
      <c r="TJU463" s="70"/>
      <c r="TJV463" s="70"/>
      <c r="TJW463" s="70"/>
      <c r="TJX463" s="70"/>
      <c r="TJY463" s="70"/>
      <c r="TJZ463" s="70"/>
      <c r="TKA463" s="70"/>
      <c r="TKB463" s="70"/>
      <c r="TKC463" s="70"/>
      <c r="TKD463" s="70"/>
      <c r="TKE463" s="70"/>
      <c r="TKF463" s="70"/>
      <c r="TKG463" s="70"/>
      <c r="TKH463" s="70"/>
      <c r="TKI463" s="70"/>
      <c r="TKJ463" s="70"/>
      <c r="TKK463" s="70"/>
      <c r="TKL463" s="70"/>
      <c r="TKM463" s="70"/>
      <c r="TKN463" s="70"/>
      <c r="TKO463" s="70"/>
      <c r="TKP463" s="70"/>
      <c r="TKQ463" s="70"/>
      <c r="TKR463" s="70"/>
      <c r="TKS463" s="70"/>
      <c r="TKT463" s="70"/>
      <c r="TKU463" s="70"/>
      <c r="TKV463" s="70"/>
      <c r="TKW463" s="70"/>
      <c r="TKX463" s="70"/>
      <c r="TKY463" s="70"/>
      <c r="TKZ463" s="70"/>
      <c r="TLA463" s="70"/>
      <c r="TLB463" s="70"/>
      <c r="TLC463" s="70"/>
      <c r="TLD463" s="70"/>
      <c r="TLE463" s="70"/>
      <c r="TLF463" s="70"/>
      <c r="TLG463" s="70"/>
      <c r="TLH463" s="70"/>
      <c r="TLI463" s="70"/>
      <c r="TLJ463" s="70"/>
      <c r="TLK463" s="70"/>
      <c r="TLL463" s="70"/>
      <c r="TLM463" s="70"/>
      <c r="TLN463" s="70"/>
      <c r="TLO463" s="70"/>
      <c r="TLP463" s="70"/>
      <c r="TLQ463" s="70"/>
      <c r="TLR463" s="70"/>
      <c r="TLS463" s="70"/>
      <c r="TLT463" s="70"/>
      <c r="TLU463" s="70"/>
      <c r="TLV463" s="70"/>
      <c r="TLW463" s="70"/>
      <c r="TLX463" s="70"/>
      <c r="TLY463" s="70"/>
      <c r="TLZ463" s="70"/>
      <c r="TMA463" s="70"/>
      <c r="TMB463" s="70"/>
      <c r="TMC463" s="70"/>
      <c r="TMD463" s="70"/>
      <c r="TME463" s="70"/>
      <c r="TMF463" s="70"/>
      <c r="TMG463" s="70"/>
      <c r="TMH463" s="70"/>
      <c r="TMI463" s="70"/>
      <c r="TMJ463" s="70"/>
      <c r="TMK463" s="70"/>
      <c r="TML463" s="70"/>
      <c r="TMM463" s="70"/>
      <c r="TMN463" s="70"/>
      <c r="TMO463" s="70"/>
      <c r="TMP463" s="70"/>
      <c r="TMQ463" s="70"/>
      <c r="TMR463" s="70"/>
      <c r="TMS463" s="70"/>
      <c r="TMT463" s="70"/>
      <c r="TMU463" s="70"/>
      <c r="TMV463" s="70"/>
      <c r="TMW463" s="70"/>
      <c r="TMX463" s="70"/>
      <c r="TMY463" s="70"/>
      <c r="TMZ463" s="70"/>
      <c r="TNA463" s="70"/>
      <c r="TNB463" s="70"/>
      <c r="TNC463" s="70"/>
      <c r="TND463" s="70"/>
      <c r="TNE463" s="70"/>
      <c r="TNF463" s="70"/>
      <c r="TNG463" s="70"/>
      <c r="TNH463" s="70"/>
      <c r="TNI463" s="70"/>
      <c r="TNJ463" s="70"/>
      <c r="TNK463" s="70"/>
      <c r="TNL463" s="70"/>
      <c r="TNM463" s="70"/>
      <c r="TNN463" s="70"/>
      <c r="TNO463" s="70"/>
      <c r="TNP463" s="70"/>
      <c r="TNQ463" s="70"/>
      <c r="TNR463" s="70"/>
      <c r="TNS463" s="70"/>
      <c r="TNT463" s="70"/>
      <c r="TNU463" s="70"/>
      <c r="TNV463" s="70"/>
      <c r="TNW463" s="70"/>
      <c r="TNX463" s="70"/>
      <c r="TNY463" s="70"/>
      <c r="TNZ463" s="70"/>
      <c r="TOA463" s="70"/>
      <c r="TOB463" s="70"/>
      <c r="TOC463" s="70"/>
      <c r="TOD463" s="70"/>
      <c r="TOE463" s="70"/>
      <c r="TOF463" s="70"/>
      <c r="TOG463" s="70"/>
      <c r="TOH463" s="70"/>
      <c r="TOI463" s="70"/>
      <c r="TOJ463" s="70"/>
      <c r="TOK463" s="70"/>
      <c r="TOL463" s="70"/>
      <c r="TOM463" s="70"/>
      <c r="TON463" s="70"/>
      <c r="TOO463" s="70"/>
      <c r="TOP463" s="70"/>
      <c r="TOQ463" s="70"/>
      <c r="TOR463" s="70"/>
      <c r="TOS463" s="70"/>
      <c r="TOT463" s="70"/>
      <c r="TOU463" s="70"/>
      <c r="TOV463" s="70"/>
      <c r="TOW463" s="70"/>
      <c r="TOX463" s="70"/>
      <c r="TOY463" s="70"/>
      <c r="TOZ463" s="70"/>
      <c r="TPA463" s="70"/>
      <c r="TPB463" s="70"/>
      <c r="TPC463" s="70"/>
      <c r="TPD463" s="70"/>
      <c r="TPE463" s="70"/>
      <c r="TPF463" s="70"/>
      <c r="TPG463" s="70"/>
      <c r="TPH463" s="70"/>
      <c r="TPI463" s="70"/>
      <c r="TPJ463" s="70"/>
      <c r="TPK463" s="70"/>
      <c r="TPL463" s="70"/>
      <c r="TPM463" s="70"/>
      <c r="TPN463" s="70"/>
      <c r="TPO463" s="70"/>
      <c r="TPP463" s="70"/>
      <c r="TPQ463" s="70"/>
      <c r="TPR463" s="70"/>
      <c r="TPS463" s="70"/>
      <c r="TPT463" s="70"/>
      <c r="TPU463" s="70"/>
      <c r="TPV463" s="70"/>
      <c r="TPW463" s="70"/>
      <c r="TPX463" s="70"/>
      <c r="TPY463" s="70"/>
      <c r="TPZ463" s="70"/>
      <c r="TQA463" s="70"/>
      <c r="TQB463" s="70"/>
      <c r="TQC463" s="70"/>
      <c r="TQD463" s="70"/>
      <c r="TQE463" s="70"/>
      <c r="TQF463" s="70"/>
      <c r="TQG463" s="70"/>
      <c r="TQH463" s="70"/>
      <c r="TQI463" s="70"/>
      <c r="TQJ463" s="70"/>
      <c r="TQK463" s="70"/>
      <c r="TQL463" s="70"/>
      <c r="TQM463" s="70"/>
      <c r="TQN463" s="70"/>
      <c r="TQO463" s="70"/>
      <c r="TQP463" s="70"/>
      <c r="TQQ463" s="70"/>
      <c r="TQR463" s="70"/>
      <c r="TQS463" s="70"/>
      <c r="TQT463" s="70"/>
      <c r="TQU463" s="70"/>
      <c r="TQV463" s="70"/>
      <c r="TQW463" s="70"/>
      <c r="TQX463" s="70"/>
      <c r="TQY463" s="70"/>
      <c r="TQZ463" s="70"/>
      <c r="TRA463" s="70"/>
      <c r="TRB463" s="70"/>
      <c r="TRC463" s="70"/>
      <c r="TRD463" s="70"/>
      <c r="TRE463" s="70"/>
      <c r="TRF463" s="70"/>
      <c r="TRG463" s="70"/>
      <c r="TRH463" s="70"/>
      <c r="TRI463" s="70"/>
      <c r="TRJ463" s="70"/>
      <c r="TRK463" s="70"/>
      <c r="TRL463" s="70"/>
      <c r="TRM463" s="70"/>
      <c r="TRN463" s="70"/>
      <c r="TRO463" s="70"/>
      <c r="TRP463" s="70"/>
      <c r="TRQ463" s="70"/>
      <c r="TRR463" s="70"/>
      <c r="TRS463" s="70"/>
      <c r="TRT463" s="70"/>
      <c r="TRU463" s="70"/>
      <c r="TRV463" s="70"/>
      <c r="TRW463" s="70"/>
      <c r="TRX463" s="70"/>
      <c r="TRY463" s="70"/>
      <c r="TRZ463" s="70"/>
      <c r="TSA463" s="70"/>
      <c r="TSB463" s="70"/>
      <c r="TSC463" s="70"/>
      <c r="TSD463" s="70"/>
      <c r="TSE463" s="70"/>
      <c r="TSF463" s="70"/>
      <c r="TSG463" s="70"/>
      <c r="TSH463" s="70"/>
      <c r="TSI463" s="70"/>
      <c r="TSJ463" s="70"/>
      <c r="TSK463" s="70"/>
      <c r="TSL463" s="70"/>
      <c r="TSM463" s="70"/>
      <c r="TSN463" s="70"/>
      <c r="TSO463" s="70"/>
      <c r="TSP463" s="70"/>
      <c r="TSQ463" s="70"/>
      <c r="TSR463" s="70"/>
      <c r="TSS463" s="70"/>
      <c r="TST463" s="70"/>
      <c r="TSU463" s="70"/>
      <c r="TSV463" s="70"/>
      <c r="TSW463" s="70"/>
      <c r="TSX463" s="70"/>
      <c r="TSY463" s="70"/>
      <c r="TSZ463" s="70"/>
      <c r="TTA463" s="70"/>
      <c r="TTB463" s="70"/>
      <c r="TTC463" s="70"/>
      <c r="TTD463" s="70"/>
      <c r="TTE463" s="70"/>
      <c r="TTF463" s="70"/>
      <c r="TTG463" s="70"/>
      <c r="TTH463" s="70"/>
      <c r="TTI463" s="70"/>
      <c r="TTJ463" s="70"/>
      <c r="TTK463" s="70"/>
      <c r="TTL463" s="70"/>
      <c r="TTM463" s="70"/>
      <c r="TTN463" s="70"/>
      <c r="TTO463" s="70"/>
      <c r="TTP463" s="70"/>
      <c r="TTQ463" s="70"/>
      <c r="TTR463" s="70"/>
      <c r="TTS463" s="70"/>
      <c r="TTT463" s="70"/>
      <c r="TTU463" s="70"/>
      <c r="TTV463" s="70"/>
      <c r="TTW463" s="70"/>
      <c r="TTX463" s="70"/>
      <c r="TTY463" s="70"/>
      <c r="TTZ463" s="70"/>
      <c r="TUA463" s="70"/>
      <c r="TUB463" s="70"/>
      <c r="TUC463" s="70"/>
      <c r="TUD463" s="70"/>
      <c r="TUE463" s="70"/>
      <c r="TUF463" s="70"/>
      <c r="TUG463" s="70"/>
      <c r="TUH463" s="70"/>
      <c r="TUI463" s="70"/>
      <c r="TUJ463" s="70"/>
      <c r="TUK463" s="70"/>
      <c r="TUL463" s="70"/>
      <c r="TUM463" s="70"/>
      <c r="TUN463" s="70"/>
      <c r="TUO463" s="70"/>
      <c r="TUP463" s="70"/>
      <c r="TUQ463" s="70"/>
      <c r="TUR463" s="70"/>
      <c r="TUS463" s="70"/>
      <c r="TUT463" s="70"/>
      <c r="TUU463" s="70"/>
      <c r="TUV463" s="70"/>
      <c r="TUW463" s="70"/>
      <c r="TUX463" s="70"/>
      <c r="TUY463" s="70"/>
      <c r="TUZ463" s="70"/>
      <c r="TVA463" s="70"/>
      <c r="TVB463" s="70"/>
      <c r="TVC463" s="70"/>
      <c r="TVD463" s="70"/>
      <c r="TVE463" s="70"/>
      <c r="TVF463" s="70"/>
      <c r="TVG463" s="70"/>
      <c r="TVH463" s="70"/>
      <c r="TVI463" s="70"/>
      <c r="TVJ463" s="70"/>
      <c r="TVK463" s="70"/>
      <c r="TVL463" s="70"/>
      <c r="TVM463" s="70"/>
      <c r="TVN463" s="70"/>
      <c r="TVO463" s="70"/>
      <c r="TVP463" s="70"/>
      <c r="TVQ463" s="70"/>
      <c r="TVR463" s="70"/>
      <c r="TVS463" s="70"/>
      <c r="TVT463" s="70"/>
      <c r="TVU463" s="70"/>
      <c r="TVV463" s="70"/>
      <c r="TVW463" s="70"/>
      <c r="TVX463" s="70"/>
      <c r="TVY463" s="70"/>
      <c r="TVZ463" s="70"/>
      <c r="TWA463" s="70"/>
      <c r="TWB463" s="70"/>
      <c r="TWC463" s="70"/>
      <c r="TWD463" s="70"/>
      <c r="TWE463" s="70"/>
      <c r="TWF463" s="70"/>
      <c r="TWG463" s="70"/>
      <c r="TWH463" s="70"/>
      <c r="TWI463" s="70"/>
      <c r="TWJ463" s="70"/>
      <c r="TWK463" s="70"/>
      <c r="TWL463" s="70"/>
      <c r="TWM463" s="70"/>
      <c r="TWN463" s="70"/>
      <c r="TWO463" s="70"/>
      <c r="TWP463" s="70"/>
      <c r="TWQ463" s="70"/>
      <c r="TWR463" s="70"/>
      <c r="TWS463" s="70"/>
      <c r="TWT463" s="70"/>
      <c r="TWU463" s="70"/>
      <c r="TWV463" s="70"/>
      <c r="TWW463" s="70"/>
      <c r="TWX463" s="70"/>
      <c r="TWY463" s="70"/>
      <c r="TWZ463" s="70"/>
      <c r="TXA463" s="70"/>
      <c r="TXB463" s="70"/>
      <c r="TXC463" s="70"/>
      <c r="TXD463" s="70"/>
      <c r="TXE463" s="70"/>
      <c r="TXF463" s="70"/>
      <c r="TXG463" s="70"/>
      <c r="TXH463" s="70"/>
      <c r="TXI463" s="70"/>
      <c r="TXJ463" s="70"/>
      <c r="TXK463" s="70"/>
      <c r="TXL463" s="70"/>
      <c r="TXM463" s="70"/>
      <c r="TXN463" s="70"/>
      <c r="TXO463" s="70"/>
      <c r="TXP463" s="70"/>
      <c r="TXQ463" s="70"/>
      <c r="TXR463" s="70"/>
      <c r="TXS463" s="70"/>
      <c r="TXT463" s="70"/>
      <c r="TXU463" s="70"/>
      <c r="TXV463" s="70"/>
      <c r="TXW463" s="70"/>
      <c r="TXX463" s="70"/>
      <c r="TXY463" s="70"/>
      <c r="TXZ463" s="70"/>
      <c r="TYA463" s="70"/>
      <c r="TYB463" s="70"/>
      <c r="TYC463" s="70"/>
      <c r="TYD463" s="70"/>
      <c r="TYE463" s="70"/>
      <c r="TYF463" s="70"/>
      <c r="TYG463" s="70"/>
      <c r="TYH463" s="70"/>
      <c r="TYI463" s="70"/>
      <c r="TYJ463" s="70"/>
      <c r="TYK463" s="70"/>
      <c r="TYL463" s="70"/>
      <c r="TYM463" s="70"/>
      <c r="TYN463" s="70"/>
      <c r="TYO463" s="70"/>
      <c r="TYP463" s="70"/>
      <c r="TYQ463" s="70"/>
      <c r="TYR463" s="70"/>
      <c r="TYS463" s="70"/>
      <c r="TYT463" s="70"/>
      <c r="TYU463" s="70"/>
      <c r="TYV463" s="70"/>
      <c r="TYW463" s="70"/>
      <c r="TYX463" s="70"/>
      <c r="TYY463" s="70"/>
      <c r="TYZ463" s="70"/>
      <c r="TZA463" s="70"/>
      <c r="TZB463" s="70"/>
      <c r="TZC463" s="70"/>
      <c r="TZD463" s="70"/>
      <c r="TZE463" s="70"/>
      <c r="TZF463" s="70"/>
      <c r="TZG463" s="70"/>
      <c r="TZH463" s="70"/>
      <c r="TZI463" s="70"/>
      <c r="TZJ463" s="70"/>
      <c r="TZK463" s="70"/>
      <c r="TZL463" s="70"/>
      <c r="TZM463" s="70"/>
      <c r="TZN463" s="70"/>
      <c r="TZO463" s="70"/>
      <c r="TZP463" s="70"/>
      <c r="TZQ463" s="70"/>
      <c r="TZR463" s="70"/>
      <c r="TZS463" s="70"/>
      <c r="TZT463" s="70"/>
      <c r="TZU463" s="70"/>
      <c r="TZV463" s="70"/>
      <c r="TZW463" s="70"/>
      <c r="TZX463" s="70"/>
      <c r="TZY463" s="70"/>
      <c r="TZZ463" s="70"/>
      <c r="UAA463" s="70"/>
      <c r="UAB463" s="70"/>
      <c r="UAC463" s="70"/>
      <c r="UAD463" s="70"/>
      <c r="UAE463" s="70"/>
      <c r="UAF463" s="70"/>
      <c r="UAG463" s="70"/>
      <c r="UAH463" s="70"/>
      <c r="UAI463" s="70"/>
      <c r="UAJ463" s="70"/>
      <c r="UAK463" s="70"/>
      <c r="UAL463" s="70"/>
      <c r="UAM463" s="70"/>
      <c r="UAN463" s="70"/>
      <c r="UAO463" s="70"/>
      <c r="UAP463" s="70"/>
      <c r="UAQ463" s="70"/>
      <c r="UAR463" s="70"/>
      <c r="UAS463" s="70"/>
      <c r="UAT463" s="70"/>
      <c r="UAU463" s="70"/>
      <c r="UAV463" s="70"/>
      <c r="UAW463" s="70"/>
      <c r="UAX463" s="70"/>
      <c r="UAY463" s="70"/>
      <c r="UAZ463" s="70"/>
      <c r="UBA463" s="70"/>
      <c r="UBB463" s="70"/>
      <c r="UBC463" s="70"/>
      <c r="UBD463" s="70"/>
      <c r="UBE463" s="70"/>
      <c r="UBF463" s="70"/>
      <c r="UBG463" s="70"/>
      <c r="UBH463" s="70"/>
      <c r="UBI463" s="70"/>
      <c r="UBJ463" s="70"/>
      <c r="UBK463" s="70"/>
      <c r="UBL463" s="70"/>
      <c r="UBM463" s="70"/>
      <c r="UBN463" s="70"/>
      <c r="UBO463" s="70"/>
      <c r="UBP463" s="70"/>
      <c r="UBQ463" s="70"/>
      <c r="UBR463" s="70"/>
      <c r="UBS463" s="70"/>
      <c r="UBT463" s="70"/>
      <c r="UBU463" s="70"/>
      <c r="UBV463" s="70"/>
      <c r="UBW463" s="70"/>
      <c r="UBX463" s="70"/>
      <c r="UBY463" s="70"/>
      <c r="UBZ463" s="70"/>
      <c r="UCA463" s="70"/>
      <c r="UCB463" s="70"/>
      <c r="UCC463" s="70"/>
      <c r="UCD463" s="70"/>
      <c r="UCE463" s="70"/>
      <c r="UCF463" s="70"/>
      <c r="UCG463" s="70"/>
      <c r="UCH463" s="70"/>
      <c r="UCI463" s="70"/>
      <c r="UCJ463" s="70"/>
      <c r="UCK463" s="70"/>
      <c r="UCL463" s="70"/>
      <c r="UCM463" s="70"/>
      <c r="UCN463" s="70"/>
      <c r="UCO463" s="70"/>
      <c r="UCP463" s="70"/>
      <c r="UCQ463" s="70"/>
      <c r="UCR463" s="70"/>
      <c r="UCS463" s="70"/>
      <c r="UCT463" s="70"/>
      <c r="UCU463" s="70"/>
      <c r="UCV463" s="70"/>
      <c r="UCW463" s="70"/>
      <c r="UCX463" s="70"/>
      <c r="UCY463" s="70"/>
      <c r="UCZ463" s="70"/>
      <c r="UDA463" s="70"/>
      <c r="UDB463" s="70"/>
      <c r="UDC463" s="70"/>
      <c r="UDD463" s="70"/>
      <c r="UDE463" s="70"/>
      <c r="UDF463" s="70"/>
      <c r="UDG463" s="70"/>
      <c r="UDH463" s="70"/>
      <c r="UDI463" s="70"/>
      <c r="UDJ463" s="70"/>
      <c r="UDK463" s="70"/>
      <c r="UDL463" s="70"/>
      <c r="UDM463" s="70"/>
      <c r="UDN463" s="70"/>
      <c r="UDO463" s="70"/>
      <c r="UDP463" s="70"/>
      <c r="UDQ463" s="70"/>
      <c r="UDR463" s="70"/>
      <c r="UDS463" s="70"/>
      <c r="UDT463" s="70"/>
      <c r="UDU463" s="70"/>
      <c r="UDV463" s="70"/>
      <c r="UDW463" s="70"/>
      <c r="UDX463" s="70"/>
      <c r="UDY463" s="70"/>
      <c r="UDZ463" s="70"/>
      <c r="UEA463" s="70"/>
      <c r="UEB463" s="70"/>
      <c r="UEC463" s="70"/>
      <c r="UED463" s="70"/>
      <c r="UEE463" s="70"/>
      <c r="UEF463" s="70"/>
      <c r="UEG463" s="70"/>
      <c r="UEH463" s="70"/>
      <c r="UEI463" s="70"/>
      <c r="UEJ463" s="70"/>
      <c r="UEK463" s="70"/>
      <c r="UEL463" s="70"/>
      <c r="UEM463" s="70"/>
      <c r="UEN463" s="70"/>
      <c r="UEO463" s="70"/>
      <c r="UEP463" s="70"/>
      <c r="UEQ463" s="70"/>
      <c r="UER463" s="70"/>
      <c r="UES463" s="70"/>
      <c r="UET463" s="70"/>
      <c r="UEU463" s="70"/>
      <c r="UEV463" s="70"/>
      <c r="UEW463" s="70"/>
      <c r="UEX463" s="70"/>
      <c r="UEY463" s="70"/>
      <c r="UEZ463" s="70"/>
      <c r="UFA463" s="70"/>
      <c r="UFB463" s="70"/>
      <c r="UFC463" s="70"/>
      <c r="UFD463" s="70"/>
      <c r="UFE463" s="70"/>
      <c r="UFF463" s="70"/>
      <c r="UFG463" s="70"/>
      <c r="UFH463" s="70"/>
      <c r="UFI463" s="70"/>
      <c r="UFJ463" s="70"/>
      <c r="UFK463" s="70"/>
      <c r="UFL463" s="70"/>
      <c r="UFM463" s="70"/>
      <c r="UFN463" s="70"/>
      <c r="UFO463" s="70"/>
      <c r="UFP463" s="70"/>
      <c r="UFQ463" s="70"/>
      <c r="UFR463" s="70"/>
      <c r="UFS463" s="70"/>
      <c r="UFT463" s="70"/>
      <c r="UFU463" s="70"/>
      <c r="UFV463" s="70"/>
      <c r="UFW463" s="70"/>
      <c r="UFX463" s="70"/>
      <c r="UFY463" s="70"/>
      <c r="UFZ463" s="70"/>
      <c r="UGA463" s="70"/>
      <c r="UGB463" s="70"/>
      <c r="UGC463" s="70"/>
      <c r="UGD463" s="70"/>
      <c r="UGE463" s="70"/>
      <c r="UGF463" s="70"/>
      <c r="UGG463" s="70"/>
      <c r="UGH463" s="70"/>
      <c r="UGI463" s="70"/>
      <c r="UGJ463" s="70"/>
      <c r="UGK463" s="70"/>
      <c r="UGL463" s="70"/>
      <c r="UGM463" s="70"/>
      <c r="UGN463" s="70"/>
      <c r="UGO463" s="70"/>
      <c r="UGP463" s="70"/>
      <c r="UGQ463" s="70"/>
      <c r="UGR463" s="70"/>
      <c r="UGS463" s="70"/>
      <c r="UGT463" s="70"/>
      <c r="UGU463" s="70"/>
      <c r="UGV463" s="70"/>
      <c r="UGW463" s="70"/>
      <c r="UGX463" s="70"/>
      <c r="UGY463" s="70"/>
      <c r="UGZ463" s="70"/>
      <c r="UHA463" s="70"/>
      <c r="UHB463" s="70"/>
      <c r="UHC463" s="70"/>
      <c r="UHD463" s="70"/>
      <c r="UHE463" s="70"/>
      <c r="UHF463" s="70"/>
      <c r="UHG463" s="70"/>
      <c r="UHH463" s="70"/>
      <c r="UHI463" s="70"/>
      <c r="UHJ463" s="70"/>
      <c r="UHK463" s="70"/>
      <c r="UHL463" s="70"/>
      <c r="UHM463" s="70"/>
      <c r="UHN463" s="70"/>
      <c r="UHO463" s="70"/>
      <c r="UHP463" s="70"/>
      <c r="UHQ463" s="70"/>
      <c r="UHR463" s="70"/>
      <c r="UHS463" s="70"/>
      <c r="UHT463" s="70"/>
      <c r="UHU463" s="70"/>
      <c r="UHV463" s="70"/>
      <c r="UHW463" s="70"/>
      <c r="UHX463" s="70"/>
      <c r="UHY463" s="70"/>
      <c r="UHZ463" s="70"/>
      <c r="UIA463" s="70"/>
      <c r="UIB463" s="70"/>
      <c r="UIC463" s="70"/>
      <c r="UID463" s="70"/>
      <c r="UIE463" s="70"/>
      <c r="UIF463" s="70"/>
      <c r="UIG463" s="70"/>
      <c r="UIH463" s="70"/>
      <c r="UII463" s="70"/>
      <c r="UIJ463" s="70"/>
      <c r="UIK463" s="70"/>
      <c r="UIL463" s="70"/>
      <c r="UIM463" s="70"/>
      <c r="UIN463" s="70"/>
      <c r="UIO463" s="70"/>
      <c r="UIP463" s="70"/>
      <c r="UIQ463" s="70"/>
      <c r="UIR463" s="70"/>
      <c r="UIS463" s="70"/>
      <c r="UIT463" s="70"/>
      <c r="UIU463" s="70"/>
      <c r="UIV463" s="70"/>
      <c r="UIW463" s="70"/>
      <c r="UIX463" s="70"/>
      <c r="UIY463" s="70"/>
      <c r="UIZ463" s="70"/>
      <c r="UJA463" s="70"/>
      <c r="UJB463" s="70"/>
      <c r="UJC463" s="70"/>
      <c r="UJD463" s="70"/>
      <c r="UJE463" s="70"/>
      <c r="UJF463" s="70"/>
      <c r="UJG463" s="70"/>
      <c r="UJH463" s="70"/>
      <c r="UJI463" s="70"/>
      <c r="UJJ463" s="70"/>
      <c r="UJK463" s="70"/>
      <c r="UJL463" s="70"/>
      <c r="UJM463" s="70"/>
      <c r="UJN463" s="70"/>
      <c r="UJO463" s="70"/>
      <c r="UJP463" s="70"/>
      <c r="UJQ463" s="70"/>
      <c r="UJR463" s="70"/>
      <c r="UJS463" s="70"/>
      <c r="UJT463" s="70"/>
      <c r="UJU463" s="70"/>
      <c r="UJV463" s="70"/>
      <c r="UJW463" s="70"/>
      <c r="UJX463" s="70"/>
      <c r="UJY463" s="70"/>
      <c r="UJZ463" s="70"/>
      <c r="UKA463" s="70"/>
      <c r="UKB463" s="70"/>
      <c r="UKC463" s="70"/>
      <c r="UKD463" s="70"/>
      <c r="UKE463" s="70"/>
      <c r="UKF463" s="70"/>
      <c r="UKG463" s="70"/>
      <c r="UKH463" s="70"/>
      <c r="UKI463" s="70"/>
      <c r="UKJ463" s="70"/>
      <c r="UKK463" s="70"/>
      <c r="UKL463" s="70"/>
      <c r="UKM463" s="70"/>
      <c r="UKN463" s="70"/>
      <c r="UKO463" s="70"/>
      <c r="UKP463" s="70"/>
      <c r="UKQ463" s="70"/>
      <c r="UKR463" s="70"/>
      <c r="UKS463" s="70"/>
      <c r="UKT463" s="70"/>
      <c r="UKU463" s="70"/>
      <c r="UKV463" s="70"/>
      <c r="UKW463" s="70"/>
      <c r="UKX463" s="70"/>
      <c r="UKY463" s="70"/>
      <c r="UKZ463" s="70"/>
      <c r="ULA463" s="70"/>
      <c r="ULB463" s="70"/>
      <c r="ULC463" s="70"/>
      <c r="ULD463" s="70"/>
      <c r="ULE463" s="70"/>
      <c r="ULF463" s="70"/>
      <c r="ULG463" s="70"/>
      <c r="ULH463" s="70"/>
      <c r="ULI463" s="70"/>
      <c r="ULJ463" s="70"/>
      <c r="ULK463" s="70"/>
      <c r="ULL463" s="70"/>
      <c r="ULM463" s="70"/>
      <c r="ULN463" s="70"/>
      <c r="ULO463" s="70"/>
      <c r="ULP463" s="70"/>
      <c r="ULQ463" s="70"/>
      <c r="ULR463" s="70"/>
      <c r="ULS463" s="70"/>
      <c r="ULT463" s="70"/>
      <c r="ULU463" s="70"/>
      <c r="ULV463" s="70"/>
      <c r="ULW463" s="70"/>
      <c r="ULX463" s="70"/>
      <c r="ULY463" s="70"/>
      <c r="ULZ463" s="70"/>
      <c r="UMA463" s="70"/>
      <c r="UMB463" s="70"/>
      <c r="UMC463" s="70"/>
      <c r="UMD463" s="70"/>
      <c r="UME463" s="70"/>
      <c r="UMF463" s="70"/>
      <c r="UMG463" s="70"/>
      <c r="UMH463" s="70"/>
      <c r="UMI463" s="70"/>
      <c r="UMJ463" s="70"/>
      <c r="UMK463" s="70"/>
      <c r="UML463" s="70"/>
      <c r="UMM463" s="70"/>
      <c r="UMN463" s="70"/>
      <c r="UMO463" s="70"/>
      <c r="UMP463" s="70"/>
      <c r="UMQ463" s="70"/>
      <c r="UMR463" s="70"/>
      <c r="UMS463" s="70"/>
      <c r="UMT463" s="70"/>
      <c r="UMU463" s="70"/>
      <c r="UMV463" s="70"/>
      <c r="UMW463" s="70"/>
      <c r="UMX463" s="70"/>
      <c r="UMY463" s="70"/>
      <c r="UMZ463" s="70"/>
      <c r="UNA463" s="70"/>
      <c r="UNB463" s="70"/>
      <c r="UNC463" s="70"/>
      <c r="UND463" s="70"/>
      <c r="UNE463" s="70"/>
      <c r="UNF463" s="70"/>
      <c r="UNG463" s="70"/>
      <c r="UNH463" s="70"/>
      <c r="UNI463" s="70"/>
      <c r="UNJ463" s="70"/>
      <c r="UNK463" s="70"/>
      <c r="UNL463" s="70"/>
      <c r="UNM463" s="70"/>
      <c r="UNN463" s="70"/>
      <c r="UNO463" s="70"/>
      <c r="UNP463" s="70"/>
      <c r="UNQ463" s="70"/>
      <c r="UNR463" s="70"/>
      <c r="UNS463" s="70"/>
      <c r="UNT463" s="70"/>
      <c r="UNU463" s="70"/>
      <c r="UNV463" s="70"/>
      <c r="UNW463" s="70"/>
      <c r="UNX463" s="70"/>
      <c r="UNY463" s="70"/>
      <c r="UNZ463" s="70"/>
      <c r="UOA463" s="70"/>
      <c r="UOB463" s="70"/>
      <c r="UOC463" s="70"/>
      <c r="UOD463" s="70"/>
      <c r="UOE463" s="70"/>
      <c r="UOF463" s="70"/>
      <c r="UOG463" s="70"/>
      <c r="UOH463" s="70"/>
      <c r="UOI463" s="70"/>
      <c r="UOJ463" s="70"/>
      <c r="UOK463" s="70"/>
      <c r="UOL463" s="70"/>
      <c r="UOM463" s="70"/>
      <c r="UON463" s="70"/>
      <c r="UOO463" s="70"/>
      <c r="UOP463" s="70"/>
      <c r="UOQ463" s="70"/>
      <c r="UOR463" s="70"/>
      <c r="UOS463" s="70"/>
      <c r="UOT463" s="70"/>
      <c r="UOU463" s="70"/>
      <c r="UOV463" s="70"/>
      <c r="UOW463" s="70"/>
      <c r="UOX463" s="70"/>
      <c r="UOY463" s="70"/>
      <c r="UOZ463" s="70"/>
      <c r="UPA463" s="70"/>
      <c r="UPB463" s="70"/>
      <c r="UPC463" s="70"/>
      <c r="UPD463" s="70"/>
      <c r="UPE463" s="70"/>
      <c r="UPF463" s="70"/>
      <c r="UPG463" s="70"/>
      <c r="UPH463" s="70"/>
      <c r="UPI463" s="70"/>
      <c r="UPJ463" s="70"/>
      <c r="UPK463" s="70"/>
      <c r="UPL463" s="70"/>
      <c r="UPM463" s="70"/>
      <c r="UPN463" s="70"/>
      <c r="UPO463" s="70"/>
      <c r="UPP463" s="70"/>
      <c r="UPQ463" s="70"/>
      <c r="UPR463" s="70"/>
      <c r="UPS463" s="70"/>
      <c r="UPT463" s="70"/>
      <c r="UPU463" s="70"/>
      <c r="UPV463" s="70"/>
      <c r="UPW463" s="70"/>
      <c r="UPX463" s="70"/>
      <c r="UPY463" s="70"/>
      <c r="UPZ463" s="70"/>
      <c r="UQA463" s="70"/>
      <c r="UQB463" s="70"/>
      <c r="UQC463" s="70"/>
      <c r="UQD463" s="70"/>
      <c r="UQE463" s="70"/>
      <c r="UQF463" s="70"/>
      <c r="UQG463" s="70"/>
      <c r="UQH463" s="70"/>
      <c r="UQI463" s="70"/>
      <c r="UQJ463" s="70"/>
      <c r="UQK463" s="70"/>
      <c r="UQL463" s="70"/>
      <c r="UQM463" s="70"/>
      <c r="UQN463" s="70"/>
      <c r="UQO463" s="70"/>
      <c r="UQP463" s="70"/>
      <c r="UQQ463" s="70"/>
      <c r="UQR463" s="70"/>
      <c r="UQS463" s="70"/>
      <c r="UQT463" s="70"/>
      <c r="UQU463" s="70"/>
      <c r="UQV463" s="70"/>
      <c r="UQW463" s="70"/>
      <c r="UQX463" s="70"/>
      <c r="UQY463" s="70"/>
      <c r="UQZ463" s="70"/>
      <c r="URA463" s="70"/>
      <c r="URB463" s="70"/>
      <c r="URC463" s="70"/>
      <c r="URD463" s="70"/>
      <c r="URE463" s="70"/>
      <c r="URF463" s="70"/>
      <c r="URG463" s="70"/>
      <c r="URH463" s="70"/>
      <c r="URI463" s="70"/>
      <c r="URJ463" s="70"/>
      <c r="URK463" s="70"/>
      <c r="URL463" s="70"/>
      <c r="URM463" s="70"/>
      <c r="URN463" s="70"/>
      <c r="URO463" s="70"/>
      <c r="URP463" s="70"/>
      <c r="URQ463" s="70"/>
      <c r="URR463" s="70"/>
      <c r="URS463" s="70"/>
      <c r="URT463" s="70"/>
      <c r="URU463" s="70"/>
      <c r="URV463" s="70"/>
      <c r="URW463" s="70"/>
      <c r="URX463" s="70"/>
      <c r="URY463" s="70"/>
      <c r="URZ463" s="70"/>
      <c r="USA463" s="70"/>
      <c r="USB463" s="70"/>
      <c r="USC463" s="70"/>
      <c r="USD463" s="70"/>
      <c r="USE463" s="70"/>
      <c r="USF463" s="70"/>
      <c r="USG463" s="70"/>
      <c r="USH463" s="70"/>
      <c r="USI463" s="70"/>
      <c r="USJ463" s="70"/>
      <c r="USK463" s="70"/>
      <c r="USL463" s="70"/>
      <c r="USM463" s="70"/>
      <c r="USN463" s="70"/>
      <c r="USO463" s="70"/>
      <c r="USP463" s="70"/>
      <c r="USQ463" s="70"/>
      <c r="USR463" s="70"/>
      <c r="USS463" s="70"/>
      <c r="UST463" s="70"/>
      <c r="USU463" s="70"/>
      <c r="USV463" s="70"/>
      <c r="USW463" s="70"/>
      <c r="USX463" s="70"/>
      <c r="USY463" s="70"/>
      <c r="USZ463" s="70"/>
      <c r="UTA463" s="70"/>
      <c r="UTB463" s="70"/>
      <c r="UTC463" s="70"/>
      <c r="UTD463" s="70"/>
      <c r="UTE463" s="70"/>
      <c r="UTF463" s="70"/>
      <c r="UTG463" s="70"/>
      <c r="UTH463" s="70"/>
      <c r="UTI463" s="70"/>
      <c r="UTJ463" s="70"/>
      <c r="UTK463" s="70"/>
      <c r="UTL463" s="70"/>
      <c r="UTM463" s="70"/>
      <c r="UTN463" s="70"/>
      <c r="UTO463" s="70"/>
      <c r="UTP463" s="70"/>
      <c r="UTQ463" s="70"/>
      <c r="UTR463" s="70"/>
      <c r="UTS463" s="70"/>
      <c r="UTT463" s="70"/>
      <c r="UTU463" s="70"/>
      <c r="UTV463" s="70"/>
      <c r="UTW463" s="70"/>
      <c r="UTX463" s="70"/>
      <c r="UTY463" s="70"/>
      <c r="UTZ463" s="70"/>
      <c r="UUA463" s="70"/>
      <c r="UUB463" s="70"/>
      <c r="UUC463" s="70"/>
      <c r="UUD463" s="70"/>
      <c r="UUE463" s="70"/>
      <c r="UUF463" s="70"/>
      <c r="UUG463" s="70"/>
      <c r="UUH463" s="70"/>
      <c r="UUI463" s="70"/>
      <c r="UUJ463" s="70"/>
      <c r="UUK463" s="70"/>
      <c r="UUL463" s="70"/>
      <c r="UUM463" s="70"/>
      <c r="UUN463" s="70"/>
      <c r="UUO463" s="70"/>
      <c r="UUP463" s="70"/>
      <c r="UUQ463" s="70"/>
      <c r="UUR463" s="70"/>
      <c r="UUS463" s="70"/>
      <c r="UUT463" s="70"/>
      <c r="UUU463" s="70"/>
      <c r="UUV463" s="70"/>
      <c r="UUW463" s="70"/>
      <c r="UUX463" s="70"/>
      <c r="UUY463" s="70"/>
      <c r="UUZ463" s="70"/>
      <c r="UVA463" s="70"/>
      <c r="UVB463" s="70"/>
      <c r="UVC463" s="70"/>
      <c r="UVD463" s="70"/>
      <c r="UVE463" s="70"/>
      <c r="UVF463" s="70"/>
      <c r="UVG463" s="70"/>
      <c r="UVH463" s="70"/>
      <c r="UVI463" s="70"/>
      <c r="UVJ463" s="70"/>
      <c r="UVK463" s="70"/>
      <c r="UVL463" s="70"/>
      <c r="UVM463" s="70"/>
      <c r="UVN463" s="70"/>
      <c r="UVO463" s="70"/>
      <c r="UVP463" s="70"/>
      <c r="UVQ463" s="70"/>
      <c r="UVR463" s="70"/>
      <c r="UVS463" s="70"/>
      <c r="UVT463" s="70"/>
      <c r="UVU463" s="70"/>
      <c r="UVV463" s="70"/>
      <c r="UVW463" s="70"/>
      <c r="UVX463" s="70"/>
      <c r="UVY463" s="70"/>
      <c r="UVZ463" s="70"/>
      <c r="UWA463" s="70"/>
      <c r="UWB463" s="70"/>
      <c r="UWC463" s="70"/>
      <c r="UWD463" s="70"/>
      <c r="UWE463" s="70"/>
      <c r="UWF463" s="70"/>
      <c r="UWG463" s="70"/>
      <c r="UWH463" s="70"/>
      <c r="UWI463" s="70"/>
      <c r="UWJ463" s="70"/>
      <c r="UWK463" s="70"/>
      <c r="UWL463" s="70"/>
      <c r="UWM463" s="70"/>
      <c r="UWN463" s="70"/>
      <c r="UWO463" s="70"/>
      <c r="UWP463" s="70"/>
      <c r="UWQ463" s="70"/>
      <c r="UWR463" s="70"/>
      <c r="UWS463" s="70"/>
      <c r="UWT463" s="70"/>
      <c r="UWU463" s="70"/>
      <c r="UWV463" s="70"/>
      <c r="UWW463" s="70"/>
      <c r="UWX463" s="70"/>
      <c r="UWY463" s="70"/>
      <c r="UWZ463" s="70"/>
      <c r="UXA463" s="70"/>
      <c r="UXB463" s="70"/>
      <c r="UXC463" s="70"/>
      <c r="UXD463" s="70"/>
      <c r="UXE463" s="70"/>
      <c r="UXF463" s="70"/>
      <c r="UXG463" s="70"/>
      <c r="UXH463" s="70"/>
      <c r="UXI463" s="70"/>
      <c r="UXJ463" s="70"/>
      <c r="UXK463" s="70"/>
      <c r="UXL463" s="70"/>
      <c r="UXM463" s="70"/>
      <c r="UXN463" s="70"/>
      <c r="UXO463" s="70"/>
      <c r="UXP463" s="70"/>
      <c r="UXQ463" s="70"/>
      <c r="UXR463" s="70"/>
      <c r="UXS463" s="70"/>
      <c r="UXT463" s="70"/>
      <c r="UXU463" s="70"/>
      <c r="UXV463" s="70"/>
      <c r="UXW463" s="70"/>
      <c r="UXX463" s="70"/>
      <c r="UXY463" s="70"/>
      <c r="UXZ463" s="70"/>
      <c r="UYA463" s="70"/>
      <c r="UYB463" s="70"/>
      <c r="UYC463" s="70"/>
      <c r="UYD463" s="70"/>
      <c r="UYE463" s="70"/>
      <c r="UYF463" s="70"/>
      <c r="UYG463" s="70"/>
      <c r="UYH463" s="70"/>
      <c r="UYI463" s="70"/>
      <c r="UYJ463" s="70"/>
      <c r="UYK463" s="70"/>
      <c r="UYL463" s="70"/>
      <c r="UYM463" s="70"/>
      <c r="UYN463" s="70"/>
      <c r="UYO463" s="70"/>
      <c r="UYP463" s="70"/>
      <c r="UYQ463" s="70"/>
      <c r="UYR463" s="70"/>
      <c r="UYS463" s="70"/>
      <c r="UYT463" s="70"/>
      <c r="UYU463" s="70"/>
      <c r="UYV463" s="70"/>
      <c r="UYW463" s="70"/>
      <c r="UYX463" s="70"/>
      <c r="UYY463" s="70"/>
      <c r="UYZ463" s="70"/>
      <c r="UZA463" s="70"/>
      <c r="UZB463" s="70"/>
      <c r="UZC463" s="70"/>
      <c r="UZD463" s="70"/>
      <c r="UZE463" s="70"/>
      <c r="UZF463" s="70"/>
      <c r="UZG463" s="70"/>
      <c r="UZH463" s="70"/>
      <c r="UZI463" s="70"/>
      <c r="UZJ463" s="70"/>
      <c r="UZK463" s="70"/>
      <c r="UZL463" s="70"/>
      <c r="UZM463" s="70"/>
      <c r="UZN463" s="70"/>
      <c r="UZO463" s="70"/>
      <c r="UZP463" s="70"/>
      <c r="UZQ463" s="70"/>
      <c r="UZR463" s="70"/>
      <c r="UZS463" s="70"/>
      <c r="UZT463" s="70"/>
      <c r="UZU463" s="70"/>
      <c r="UZV463" s="70"/>
      <c r="UZW463" s="70"/>
      <c r="UZX463" s="70"/>
      <c r="UZY463" s="70"/>
      <c r="UZZ463" s="70"/>
      <c r="VAA463" s="70"/>
      <c r="VAB463" s="70"/>
      <c r="VAC463" s="70"/>
      <c r="VAD463" s="70"/>
      <c r="VAE463" s="70"/>
      <c r="VAF463" s="70"/>
      <c r="VAG463" s="70"/>
      <c r="VAH463" s="70"/>
      <c r="VAI463" s="70"/>
      <c r="VAJ463" s="70"/>
      <c r="VAK463" s="70"/>
      <c r="VAL463" s="70"/>
      <c r="VAM463" s="70"/>
      <c r="VAN463" s="70"/>
      <c r="VAO463" s="70"/>
      <c r="VAP463" s="70"/>
      <c r="VAQ463" s="70"/>
      <c r="VAR463" s="70"/>
      <c r="VAS463" s="70"/>
      <c r="VAT463" s="70"/>
      <c r="VAU463" s="70"/>
      <c r="VAV463" s="70"/>
      <c r="VAW463" s="70"/>
      <c r="VAX463" s="70"/>
      <c r="VAY463" s="70"/>
      <c r="VAZ463" s="70"/>
      <c r="VBA463" s="70"/>
      <c r="VBB463" s="70"/>
      <c r="VBC463" s="70"/>
      <c r="VBD463" s="70"/>
      <c r="VBE463" s="70"/>
      <c r="VBF463" s="70"/>
      <c r="VBG463" s="70"/>
      <c r="VBH463" s="70"/>
      <c r="VBI463" s="70"/>
      <c r="VBJ463" s="70"/>
      <c r="VBK463" s="70"/>
      <c r="VBL463" s="70"/>
      <c r="VBM463" s="70"/>
      <c r="VBN463" s="70"/>
      <c r="VBO463" s="70"/>
      <c r="VBP463" s="70"/>
      <c r="VBQ463" s="70"/>
      <c r="VBR463" s="70"/>
      <c r="VBS463" s="70"/>
      <c r="VBT463" s="70"/>
      <c r="VBU463" s="70"/>
      <c r="VBV463" s="70"/>
      <c r="VBW463" s="70"/>
      <c r="VBX463" s="70"/>
      <c r="VBY463" s="70"/>
      <c r="VBZ463" s="70"/>
      <c r="VCA463" s="70"/>
      <c r="VCB463" s="70"/>
      <c r="VCC463" s="70"/>
      <c r="VCD463" s="70"/>
      <c r="VCE463" s="70"/>
      <c r="VCF463" s="70"/>
      <c r="VCG463" s="70"/>
      <c r="VCH463" s="70"/>
      <c r="VCI463" s="70"/>
      <c r="VCJ463" s="70"/>
      <c r="VCK463" s="70"/>
      <c r="VCL463" s="70"/>
      <c r="VCM463" s="70"/>
      <c r="VCN463" s="70"/>
      <c r="VCO463" s="70"/>
      <c r="VCP463" s="70"/>
      <c r="VCQ463" s="70"/>
      <c r="VCR463" s="70"/>
      <c r="VCS463" s="70"/>
      <c r="VCT463" s="70"/>
      <c r="VCU463" s="70"/>
      <c r="VCV463" s="70"/>
      <c r="VCW463" s="70"/>
      <c r="VCX463" s="70"/>
      <c r="VCY463" s="70"/>
      <c r="VCZ463" s="70"/>
      <c r="VDA463" s="70"/>
      <c r="VDB463" s="70"/>
      <c r="VDC463" s="70"/>
    </row>
    <row r="464" spans="1:3 12711:15398" s="68" customFormat="1" ht="12">
      <c r="A464" s="73">
        <v>1000036269</v>
      </c>
      <c r="B464" s="74" t="s">
        <v>683</v>
      </c>
      <c r="C464" s="74" t="s">
        <v>588</v>
      </c>
      <c r="SIP464" s="70"/>
      <c r="SIQ464" s="70"/>
      <c r="SIR464" s="70"/>
      <c r="SIS464" s="70"/>
      <c r="SIT464" s="70"/>
      <c r="SIU464" s="70"/>
      <c r="SIV464" s="70"/>
      <c r="SIW464" s="70"/>
      <c r="SIX464" s="70"/>
      <c r="SIY464" s="70"/>
      <c r="SIZ464" s="70"/>
      <c r="SJA464" s="70"/>
      <c r="SJB464" s="70"/>
      <c r="SJC464" s="70"/>
      <c r="SJD464" s="70"/>
      <c r="SJE464" s="70"/>
      <c r="SJF464" s="70"/>
      <c r="SJG464" s="70"/>
      <c r="SJH464" s="70"/>
      <c r="SJI464" s="70"/>
      <c r="SJJ464" s="70"/>
      <c r="SJK464" s="70"/>
      <c r="SJL464" s="70"/>
      <c r="SJM464" s="70"/>
      <c r="SJN464" s="70"/>
      <c r="SJO464" s="70"/>
      <c r="SJP464" s="70"/>
      <c r="SJQ464" s="70"/>
      <c r="SJR464" s="70"/>
      <c r="SJS464" s="70"/>
      <c r="SJT464" s="70"/>
      <c r="SJU464" s="70"/>
      <c r="SJV464" s="70"/>
      <c r="SJW464" s="70"/>
      <c r="SJX464" s="70"/>
      <c r="SJY464" s="70"/>
      <c r="SJZ464" s="70"/>
      <c r="SKA464" s="70"/>
      <c r="URS464" s="70"/>
      <c r="URT464" s="70"/>
      <c r="URU464" s="70"/>
      <c r="URV464" s="70"/>
      <c r="URW464" s="70"/>
      <c r="URX464" s="70"/>
      <c r="UXU464" s="70"/>
      <c r="UXV464" s="70"/>
      <c r="UXW464" s="70"/>
      <c r="UXX464" s="70"/>
      <c r="UXY464" s="70"/>
      <c r="UXZ464" s="70"/>
      <c r="UYA464" s="70"/>
      <c r="UYB464" s="70"/>
      <c r="UYC464" s="70"/>
      <c r="UYD464" s="70"/>
      <c r="UYE464" s="70"/>
      <c r="UYF464" s="70"/>
      <c r="UYG464" s="70"/>
      <c r="UYH464" s="70"/>
      <c r="UYI464" s="70"/>
      <c r="UYJ464" s="70"/>
      <c r="UYK464" s="70"/>
      <c r="UYL464" s="70"/>
      <c r="UYM464" s="70"/>
      <c r="UYN464" s="70"/>
      <c r="UYO464" s="70"/>
      <c r="UYP464" s="70"/>
      <c r="UYQ464" s="70"/>
      <c r="UYR464" s="70"/>
      <c r="UYS464" s="70"/>
      <c r="UYT464" s="70"/>
      <c r="UYU464" s="70"/>
      <c r="UYV464" s="70"/>
      <c r="UYW464" s="70"/>
      <c r="UYX464" s="70"/>
      <c r="UYY464" s="70"/>
      <c r="UYZ464" s="70"/>
      <c r="UZA464" s="70"/>
      <c r="UZB464" s="70"/>
      <c r="UZC464" s="70"/>
      <c r="UZD464" s="70"/>
      <c r="UZE464" s="70"/>
      <c r="UZF464" s="70"/>
      <c r="UZG464" s="70"/>
      <c r="UZH464" s="70"/>
      <c r="UZI464" s="70"/>
      <c r="UZJ464" s="70"/>
      <c r="UZK464" s="70"/>
      <c r="UZL464" s="70"/>
      <c r="UZM464" s="70"/>
      <c r="UZN464" s="70"/>
      <c r="UZO464" s="70"/>
      <c r="UZP464" s="70"/>
      <c r="UZQ464" s="70"/>
      <c r="UZR464" s="70"/>
      <c r="UZS464" s="70"/>
      <c r="UZT464" s="70"/>
      <c r="UZU464" s="70"/>
      <c r="UZV464" s="70"/>
      <c r="UZW464" s="70"/>
      <c r="UZX464" s="70"/>
      <c r="UZY464" s="70"/>
      <c r="UZZ464" s="70"/>
      <c r="VAA464" s="70"/>
      <c r="VAB464" s="70"/>
      <c r="VAC464" s="70"/>
      <c r="VAD464" s="70"/>
      <c r="VAE464" s="70"/>
      <c r="VAF464" s="70"/>
      <c r="VAG464" s="70"/>
      <c r="VAH464" s="70"/>
      <c r="VAI464" s="70"/>
      <c r="VAJ464" s="70"/>
      <c r="VAK464" s="70"/>
      <c r="VAL464" s="70"/>
      <c r="VAM464" s="70"/>
      <c r="VAN464" s="70"/>
      <c r="VAO464" s="70"/>
      <c r="VAP464" s="70"/>
      <c r="VAQ464" s="70"/>
      <c r="VAR464" s="70"/>
      <c r="VAS464" s="70"/>
      <c r="VAT464" s="70"/>
      <c r="VAU464" s="70"/>
      <c r="VAV464" s="70"/>
      <c r="VAW464" s="70"/>
      <c r="VAX464" s="70"/>
      <c r="VAY464" s="70"/>
      <c r="VAZ464" s="70"/>
      <c r="VBA464" s="70"/>
      <c r="VBB464" s="70"/>
      <c r="VBC464" s="70"/>
      <c r="VBD464" s="70"/>
      <c r="VBE464" s="70"/>
      <c r="VBF464" s="70"/>
      <c r="VBG464" s="70"/>
      <c r="VBH464" s="70"/>
      <c r="VBI464" s="70"/>
      <c r="VBJ464" s="70"/>
      <c r="VBK464" s="70"/>
      <c r="VBL464" s="70"/>
      <c r="VBM464" s="70"/>
      <c r="VBN464" s="70"/>
      <c r="VBO464" s="70"/>
      <c r="VBP464" s="70"/>
      <c r="VBQ464" s="70"/>
      <c r="VBR464" s="70"/>
      <c r="VBS464" s="70"/>
      <c r="VBT464" s="70"/>
      <c r="VBU464" s="70"/>
      <c r="VBV464" s="70"/>
      <c r="VBW464" s="70"/>
      <c r="VBX464" s="70"/>
      <c r="VBY464" s="70"/>
      <c r="VBZ464" s="70"/>
      <c r="VCA464" s="70"/>
      <c r="VCB464" s="70"/>
      <c r="VCC464" s="70"/>
      <c r="VCD464" s="70"/>
      <c r="VCE464" s="70"/>
      <c r="VCF464" s="70"/>
      <c r="VCG464" s="70"/>
      <c r="VCH464" s="70"/>
      <c r="VCI464" s="70"/>
      <c r="VCJ464" s="70"/>
      <c r="VCK464" s="70"/>
      <c r="VCL464" s="70"/>
      <c r="VCM464" s="70"/>
      <c r="VCN464" s="70"/>
      <c r="VCO464" s="70"/>
      <c r="VCP464" s="70"/>
      <c r="VCQ464" s="70"/>
      <c r="VCR464" s="70"/>
      <c r="VCS464" s="70"/>
      <c r="VCT464" s="70"/>
      <c r="VCU464" s="70"/>
      <c r="VCV464" s="70"/>
      <c r="VCW464" s="70"/>
      <c r="VCX464" s="70"/>
      <c r="VCY464" s="70"/>
      <c r="VCZ464" s="70"/>
      <c r="VDA464" s="70"/>
      <c r="VDB464" s="70"/>
      <c r="VDC464" s="70"/>
      <c r="VDD464" s="70"/>
      <c r="VDE464" s="70"/>
      <c r="VDF464" s="70"/>
      <c r="VDG464" s="70"/>
      <c r="VDH464" s="70"/>
      <c r="VDI464" s="70"/>
      <c r="VDJ464" s="70"/>
      <c r="VDK464" s="70"/>
      <c r="VDL464" s="70"/>
      <c r="VDM464" s="70"/>
      <c r="VDN464" s="70"/>
      <c r="VDO464" s="70"/>
      <c r="VDP464" s="70"/>
      <c r="VDQ464" s="70"/>
      <c r="VDR464" s="70"/>
      <c r="VDS464" s="70"/>
      <c r="VDT464" s="70"/>
      <c r="VDU464" s="70"/>
    </row>
    <row r="465" spans="1:3 12516:13174 13317:15263 15373:15852" s="68" customFormat="1" ht="12">
      <c r="A465" s="73">
        <v>1108931670</v>
      </c>
      <c r="B465" s="74" t="s">
        <v>301</v>
      </c>
      <c r="C465" s="74" t="s">
        <v>146</v>
      </c>
      <c r="TMS465" s="70"/>
      <c r="TMT465" s="70"/>
      <c r="TMU465" s="70"/>
      <c r="TMV465" s="70"/>
      <c r="TMW465" s="70"/>
      <c r="TMX465" s="70"/>
      <c r="TMY465" s="70"/>
      <c r="TMZ465" s="70"/>
      <c r="TNA465" s="70"/>
      <c r="TNB465" s="70"/>
      <c r="TNC465" s="70"/>
      <c r="TND465" s="70"/>
      <c r="TNE465" s="70"/>
      <c r="TNF465" s="70"/>
      <c r="TNG465" s="70"/>
      <c r="TNH465" s="70"/>
      <c r="TNI465" s="70"/>
      <c r="TNJ465" s="70"/>
      <c r="TNK465" s="70"/>
      <c r="TNL465" s="70"/>
      <c r="TNM465" s="70"/>
      <c r="TNN465" s="70"/>
      <c r="TNO465" s="70"/>
      <c r="TNP465" s="70"/>
      <c r="TNQ465" s="70"/>
      <c r="TNR465" s="70"/>
      <c r="TNS465" s="70"/>
      <c r="TNT465" s="70"/>
      <c r="TNU465" s="70"/>
      <c r="TNV465" s="70"/>
      <c r="TNW465" s="70"/>
      <c r="TNX465" s="70"/>
      <c r="TNY465" s="70"/>
      <c r="TNZ465" s="70"/>
      <c r="TOA465" s="70"/>
      <c r="TOB465" s="70"/>
      <c r="TOC465" s="70"/>
      <c r="TOD465" s="70"/>
      <c r="TOE465" s="70"/>
      <c r="TOF465" s="70"/>
      <c r="TOG465" s="70"/>
      <c r="TOH465" s="70"/>
      <c r="TOI465" s="70"/>
      <c r="TOJ465" s="70"/>
      <c r="TOK465" s="70"/>
      <c r="TOL465" s="70"/>
      <c r="TOM465" s="70"/>
      <c r="TON465" s="70"/>
      <c r="TOO465" s="70"/>
      <c r="TOP465" s="70"/>
      <c r="TOQ465" s="70"/>
      <c r="TOR465" s="70"/>
      <c r="TOS465" s="70"/>
      <c r="TOT465" s="70"/>
      <c r="TOU465" s="70"/>
      <c r="TOV465" s="70"/>
      <c r="TOW465" s="70"/>
      <c r="TOX465" s="70"/>
      <c r="TOY465" s="70"/>
      <c r="TOZ465" s="70"/>
      <c r="TPA465" s="70"/>
      <c r="TPB465" s="70"/>
      <c r="TPC465" s="70"/>
      <c r="TPD465" s="70"/>
      <c r="TPE465" s="70"/>
      <c r="TPF465" s="70"/>
      <c r="TPG465" s="70"/>
      <c r="TPH465" s="70"/>
      <c r="TPI465" s="70"/>
      <c r="TPJ465" s="70"/>
      <c r="TPK465" s="70"/>
      <c r="TPL465" s="70"/>
      <c r="TPM465" s="70"/>
      <c r="TPN465" s="70"/>
      <c r="TPO465" s="70"/>
      <c r="TPP465" s="70"/>
      <c r="TPQ465" s="70"/>
      <c r="TPR465" s="70"/>
      <c r="TPS465" s="70"/>
      <c r="TPT465" s="70"/>
      <c r="TPU465" s="70"/>
      <c r="TPV465" s="70"/>
      <c r="TPW465" s="70"/>
      <c r="TPX465" s="70"/>
      <c r="TPY465" s="70"/>
      <c r="TPZ465" s="70"/>
      <c r="TQA465" s="70"/>
      <c r="TQB465" s="70"/>
      <c r="TQC465" s="70"/>
      <c r="TQD465" s="70"/>
      <c r="TQE465" s="70"/>
      <c r="TQF465" s="70"/>
      <c r="TQG465" s="70"/>
      <c r="TQH465" s="70"/>
      <c r="TQI465" s="70"/>
      <c r="TQJ465" s="70"/>
      <c r="TQK465" s="70"/>
      <c r="TQL465" s="70"/>
      <c r="TQM465" s="70"/>
      <c r="TQN465" s="70"/>
      <c r="TQO465" s="70"/>
      <c r="TQP465" s="70"/>
      <c r="TQQ465" s="70"/>
      <c r="TQR465" s="70"/>
      <c r="TQS465" s="70"/>
      <c r="TQT465" s="70"/>
      <c r="TQU465" s="70"/>
      <c r="TQV465" s="70"/>
      <c r="TQW465" s="70"/>
      <c r="TQX465" s="70"/>
      <c r="TQY465" s="70"/>
      <c r="TQZ465" s="70"/>
      <c r="TRA465" s="70"/>
      <c r="TRB465" s="70"/>
      <c r="TRC465" s="70"/>
      <c r="TRD465" s="70"/>
      <c r="TRE465" s="70"/>
      <c r="TRF465" s="70"/>
      <c r="TRG465" s="70"/>
      <c r="TRH465" s="70"/>
      <c r="TRI465" s="70"/>
      <c r="TRJ465" s="70"/>
      <c r="TRK465" s="70"/>
      <c r="TRL465" s="70"/>
      <c r="TRM465" s="70"/>
      <c r="TRN465" s="70"/>
      <c r="TRO465" s="70"/>
      <c r="TRP465" s="70"/>
      <c r="TRQ465" s="70"/>
      <c r="TRR465" s="70"/>
      <c r="TRS465" s="70"/>
      <c r="TRT465" s="70"/>
      <c r="TRU465" s="70"/>
      <c r="TRV465" s="70"/>
      <c r="TRW465" s="70"/>
      <c r="TRX465" s="70"/>
      <c r="TRY465" s="70"/>
      <c r="TRZ465" s="70"/>
      <c r="TSA465" s="70"/>
      <c r="TSB465" s="70"/>
      <c r="TSC465" s="70"/>
      <c r="TSD465" s="70"/>
      <c r="TSE465" s="70"/>
      <c r="TSF465" s="70"/>
      <c r="TSG465" s="70"/>
      <c r="TSH465" s="70"/>
      <c r="TSI465" s="70"/>
      <c r="TSJ465" s="70"/>
      <c r="TSK465" s="70"/>
      <c r="TSL465" s="70"/>
      <c r="TSM465" s="70"/>
      <c r="TSN465" s="70"/>
      <c r="TSO465" s="70"/>
      <c r="TSP465" s="70"/>
      <c r="TVU465" s="70"/>
      <c r="TVV465" s="70"/>
      <c r="TVW465" s="70"/>
      <c r="TVX465" s="70"/>
      <c r="TVY465" s="70"/>
      <c r="TVZ465" s="70"/>
      <c r="TWA465" s="70"/>
      <c r="TWB465" s="70"/>
      <c r="TWC465" s="70"/>
      <c r="TWD465" s="70"/>
      <c r="TWE465" s="70"/>
      <c r="TWF465" s="70"/>
      <c r="TWG465" s="70"/>
      <c r="TWH465" s="70"/>
      <c r="TWI465" s="70"/>
      <c r="TWJ465" s="70"/>
      <c r="TWK465" s="70"/>
      <c r="TWL465" s="70"/>
      <c r="TWM465" s="70"/>
      <c r="TWN465" s="70"/>
      <c r="TWO465" s="70"/>
      <c r="TWP465" s="70"/>
      <c r="TWQ465" s="70"/>
      <c r="TWR465" s="70"/>
      <c r="TWS465" s="70"/>
      <c r="TWT465" s="70"/>
      <c r="TWU465" s="70"/>
      <c r="TWV465" s="70"/>
      <c r="TWW465" s="70"/>
      <c r="TWX465" s="70"/>
      <c r="TWY465" s="70"/>
      <c r="TWZ465" s="70"/>
      <c r="TXA465" s="70"/>
      <c r="TXB465" s="70"/>
      <c r="TXC465" s="70"/>
      <c r="TXD465" s="70"/>
      <c r="TXE465" s="70"/>
      <c r="TXF465" s="70"/>
      <c r="TXG465" s="70"/>
      <c r="TXH465" s="70"/>
      <c r="TXI465" s="70"/>
      <c r="TXJ465" s="70"/>
      <c r="TXK465" s="70"/>
      <c r="TXL465" s="70"/>
      <c r="TXM465" s="70"/>
      <c r="UXR465" s="70"/>
      <c r="UXU465" s="70"/>
      <c r="UXV465" s="70"/>
      <c r="UXW465" s="70"/>
      <c r="UXX465" s="70"/>
      <c r="UXY465" s="70"/>
      <c r="UXZ465" s="70"/>
      <c r="UYA465" s="70"/>
      <c r="UYB465" s="70"/>
      <c r="UYC465" s="70"/>
      <c r="UYD465" s="70"/>
      <c r="UYE465" s="70"/>
      <c r="UYF465" s="70"/>
      <c r="UYG465" s="70"/>
      <c r="UYH465" s="70"/>
      <c r="UYI465" s="70"/>
      <c r="UYJ465" s="70"/>
      <c r="UYK465" s="70"/>
      <c r="UYL465" s="70"/>
      <c r="UYM465" s="70"/>
      <c r="UYN465" s="70"/>
      <c r="UYO465" s="70"/>
      <c r="UYP465" s="70"/>
      <c r="UZT465" s="70"/>
      <c r="UZU465" s="70"/>
      <c r="UZV465" s="70"/>
      <c r="UZW465" s="70"/>
      <c r="UZX465" s="70"/>
      <c r="UZY465" s="70"/>
      <c r="UZZ465" s="70"/>
      <c r="VAA465" s="70"/>
      <c r="VAB465" s="70"/>
      <c r="VAC465" s="70"/>
      <c r="VAD465" s="70"/>
      <c r="VAE465" s="70"/>
      <c r="VAF465" s="70"/>
      <c r="VAG465" s="70"/>
      <c r="VAH465" s="70"/>
      <c r="VAI465" s="70"/>
      <c r="VAJ465" s="70"/>
      <c r="VAK465" s="70"/>
      <c r="VAL465" s="70"/>
      <c r="VAM465" s="70"/>
      <c r="VAN465" s="70"/>
      <c r="VAO465" s="70"/>
      <c r="VAP465" s="70"/>
      <c r="VAQ465" s="70"/>
      <c r="VAR465" s="70"/>
      <c r="VAS465" s="70"/>
      <c r="VAT465" s="70"/>
      <c r="VAU465" s="70"/>
      <c r="VAV465" s="70"/>
      <c r="VAW465" s="70"/>
      <c r="VAX465" s="70"/>
      <c r="VAY465" s="70"/>
      <c r="VAZ465" s="70"/>
      <c r="VBA465" s="70"/>
      <c r="VBB465" s="70"/>
      <c r="VBC465" s="70"/>
      <c r="VBD465" s="70"/>
      <c r="VBE465" s="70"/>
      <c r="VBF465" s="70"/>
      <c r="VBG465" s="70"/>
      <c r="VBH465" s="70"/>
      <c r="VBI465" s="70"/>
      <c r="VBJ465" s="70"/>
      <c r="VBK465" s="70"/>
      <c r="VBL465" s="70"/>
      <c r="VBM465" s="70"/>
      <c r="VBN465" s="70"/>
      <c r="VBO465" s="70"/>
      <c r="VBP465" s="70"/>
      <c r="VBQ465" s="70"/>
      <c r="VBR465" s="70"/>
      <c r="VBS465" s="70"/>
      <c r="VBT465" s="70"/>
      <c r="VBU465" s="70"/>
      <c r="VBV465" s="70"/>
      <c r="VBW465" s="70"/>
      <c r="VBX465" s="70"/>
      <c r="VBY465" s="70"/>
      <c r="VBZ465" s="70"/>
      <c r="VCA465" s="70"/>
      <c r="VCB465" s="70"/>
      <c r="VCC465" s="70"/>
      <c r="VCD465" s="70"/>
      <c r="VCE465" s="70"/>
      <c r="VCF465" s="70"/>
      <c r="VCG465" s="70"/>
      <c r="VCH465" s="70"/>
      <c r="VCI465" s="70"/>
      <c r="VCJ465" s="70"/>
      <c r="VCK465" s="70"/>
      <c r="VCL465" s="70"/>
      <c r="VCM465" s="70"/>
      <c r="VCN465" s="70"/>
      <c r="VCO465" s="70"/>
      <c r="VCP465" s="70"/>
      <c r="VCQ465" s="70"/>
      <c r="VCR465" s="70"/>
      <c r="VCS465" s="70"/>
      <c r="VCT465" s="70"/>
      <c r="VCU465" s="70"/>
      <c r="VCV465" s="70"/>
      <c r="VCW465" s="70"/>
      <c r="VCX465" s="70"/>
      <c r="VCY465" s="70"/>
      <c r="VCZ465" s="70"/>
      <c r="VDA465" s="70"/>
      <c r="VDB465" s="70"/>
      <c r="VDC465" s="70"/>
      <c r="VDD465" s="70"/>
      <c r="VDE465" s="70"/>
      <c r="VDF465" s="70"/>
      <c r="VDG465" s="70"/>
      <c r="VDH465" s="70"/>
      <c r="VDI465" s="70"/>
      <c r="VDJ465" s="70"/>
      <c r="VDK465" s="70"/>
      <c r="VDL465" s="70"/>
      <c r="VDM465" s="70"/>
      <c r="VDN465" s="70"/>
      <c r="VDO465" s="70"/>
      <c r="VDP465" s="70"/>
      <c r="VDQ465" s="70"/>
      <c r="VDR465" s="70"/>
      <c r="VDS465" s="70"/>
      <c r="VDT465" s="70"/>
      <c r="VDU465" s="70"/>
    </row>
    <row r="466" spans="1:3 12516:13174 13317:15263 15373:15852" s="68" customFormat="1" ht="12">
      <c r="A466" s="73">
        <v>6018075</v>
      </c>
      <c r="B466" s="74" t="s">
        <v>133</v>
      </c>
      <c r="C466" s="74" t="s">
        <v>113</v>
      </c>
      <c r="UCZ466" s="70"/>
      <c r="UDA466" s="70"/>
      <c r="UDB466" s="70"/>
      <c r="UDC466" s="70"/>
      <c r="UDD466" s="70"/>
      <c r="UDE466" s="70"/>
      <c r="UDF466" s="70"/>
      <c r="UDG466" s="70"/>
      <c r="UDH466" s="70"/>
      <c r="UDI466" s="70"/>
      <c r="UDJ466" s="70"/>
      <c r="UDK466" s="70"/>
      <c r="UDL466" s="70"/>
      <c r="UDM466" s="70"/>
      <c r="UDN466" s="70"/>
      <c r="UDO466" s="70"/>
      <c r="UDP466" s="70"/>
      <c r="UDQ466" s="70"/>
      <c r="UDR466" s="70"/>
      <c r="UDS466" s="70"/>
      <c r="UDT466" s="70"/>
      <c r="UDU466" s="70"/>
      <c r="UDV466" s="70"/>
      <c r="UDW466" s="70"/>
      <c r="UDX466" s="70"/>
      <c r="UDY466" s="70"/>
      <c r="UDZ466" s="70"/>
      <c r="UEA466" s="70"/>
      <c r="UEB466" s="70"/>
      <c r="UEC466" s="70"/>
      <c r="UED466" s="70"/>
      <c r="UEE466" s="70"/>
      <c r="UEF466" s="70"/>
      <c r="UEG466" s="70"/>
      <c r="UEH466" s="70"/>
      <c r="UEI466" s="70"/>
      <c r="UEJ466" s="70"/>
      <c r="UEK466" s="70"/>
      <c r="UEL466" s="70"/>
      <c r="UEM466" s="70"/>
      <c r="UEN466" s="70"/>
      <c r="UEO466" s="70"/>
      <c r="UEP466" s="70"/>
      <c r="UEQ466" s="70"/>
      <c r="UER466" s="70"/>
      <c r="UES466" s="70"/>
      <c r="UET466" s="70"/>
      <c r="UEU466" s="70"/>
      <c r="UEV466" s="70"/>
      <c r="UEW466" s="70"/>
      <c r="WHS466" s="70"/>
      <c r="WHT466" s="70"/>
      <c r="WHU466" s="70"/>
      <c r="WHV466" s="70"/>
      <c r="WHW466" s="70"/>
      <c r="WHX466" s="70"/>
      <c r="WHY466" s="70"/>
      <c r="WHZ466" s="70"/>
      <c r="WIA466" s="70"/>
      <c r="WIB466" s="70"/>
      <c r="WIC466" s="70"/>
      <c r="WID466" s="70"/>
      <c r="WIE466" s="70"/>
      <c r="WIF466" s="70"/>
      <c r="WIG466" s="70"/>
      <c r="WIH466" s="70"/>
      <c r="WII466" s="70"/>
      <c r="WIJ466" s="70"/>
      <c r="WIK466" s="70"/>
      <c r="WIL466" s="70"/>
      <c r="WIM466" s="70"/>
      <c r="WIN466" s="70"/>
      <c r="WIO466" s="70"/>
      <c r="WIP466" s="70"/>
      <c r="WIQ466" s="70"/>
      <c r="WIR466" s="70"/>
      <c r="WIS466" s="70"/>
      <c r="WIT466" s="70"/>
      <c r="WIU466" s="70"/>
      <c r="WIV466" s="70"/>
      <c r="WIW466" s="70"/>
      <c r="WIX466" s="70"/>
      <c r="WIY466" s="70"/>
      <c r="WIZ466" s="70"/>
      <c r="WJA466" s="70"/>
      <c r="WJB466" s="70"/>
      <c r="WJC466" s="70"/>
      <c r="WJD466" s="70"/>
      <c r="WJE466" s="70"/>
      <c r="WJF466" s="70"/>
      <c r="WJG466" s="70"/>
      <c r="WJH466" s="70"/>
      <c r="WJI466" s="70"/>
      <c r="WJJ466" s="70"/>
      <c r="WJK466" s="70"/>
      <c r="WJL466" s="70"/>
      <c r="WJM466" s="70"/>
      <c r="WJN466" s="70"/>
      <c r="WJO466" s="70"/>
      <c r="WJP466" s="70"/>
      <c r="WJQ466" s="70"/>
      <c r="WJR466" s="70"/>
      <c r="WJS466" s="70"/>
      <c r="WJT466" s="70"/>
      <c r="WJU466" s="70"/>
      <c r="WJV466" s="70"/>
      <c r="WJW466" s="70"/>
      <c r="WJX466" s="70"/>
      <c r="WJY466" s="70"/>
      <c r="WJZ466" s="70"/>
      <c r="WKA466" s="70"/>
      <c r="WKB466" s="70"/>
      <c r="WKC466" s="70"/>
      <c r="WKD466" s="70"/>
      <c r="WKE466" s="70"/>
      <c r="WKF466" s="70"/>
      <c r="WKG466" s="70"/>
      <c r="WKH466" s="70"/>
      <c r="WKI466" s="70"/>
      <c r="WKJ466" s="70"/>
      <c r="WKK466" s="70"/>
      <c r="WKL466" s="70"/>
      <c r="WKM466" s="70"/>
      <c r="WKN466" s="70"/>
      <c r="WKO466" s="70"/>
      <c r="WKP466" s="70"/>
      <c r="WKQ466" s="70"/>
      <c r="WKR466" s="70"/>
    </row>
    <row r="467" spans="1:3 12516:13174 13317:15263 15373:15852" s="68" customFormat="1" ht="12">
      <c r="A467" s="73">
        <v>65765525</v>
      </c>
      <c r="B467" s="74" t="s">
        <v>608</v>
      </c>
      <c r="C467" s="74" t="s">
        <v>609</v>
      </c>
      <c r="UVO467" s="70"/>
      <c r="UVP467" s="70"/>
      <c r="UVQ467" s="70"/>
      <c r="UVR467" s="70"/>
      <c r="UVS467" s="70"/>
      <c r="UVT467" s="70"/>
      <c r="UVU467" s="70"/>
      <c r="UVV467" s="70"/>
      <c r="UVW467" s="70"/>
      <c r="UVX467" s="70"/>
      <c r="UVY467" s="70"/>
      <c r="UVZ467" s="70"/>
      <c r="UWA467" s="70"/>
      <c r="UWB467" s="70"/>
      <c r="UXR467" s="70"/>
    </row>
    <row r="468" spans="1:3 12516:13174 13317:15263 15373:15852" s="68" customFormat="1" ht="12">
      <c r="A468" s="75">
        <v>79867771</v>
      </c>
      <c r="B468" s="74" t="s">
        <v>707</v>
      </c>
      <c r="C468" s="74" t="s">
        <v>113</v>
      </c>
      <c r="UIB468" s="70"/>
      <c r="UIC468" s="70"/>
      <c r="UID468" s="70"/>
      <c r="UIE468" s="70"/>
      <c r="UIF468" s="70"/>
      <c r="UIG468" s="70"/>
      <c r="UIH468" s="70"/>
      <c r="UII468" s="70"/>
      <c r="UIJ468" s="70"/>
      <c r="UIK468" s="70"/>
      <c r="UIL468" s="70"/>
      <c r="UIM468" s="70"/>
      <c r="UIN468" s="70"/>
      <c r="UIO468" s="70"/>
      <c r="UIP468" s="70"/>
      <c r="UIQ468" s="70"/>
      <c r="UIR468" s="70"/>
      <c r="UIS468" s="70"/>
      <c r="UIT468" s="70"/>
      <c r="UIU468" s="70"/>
      <c r="UIV468" s="70"/>
      <c r="UIW468" s="70"/>
      <c r="UIX468" s="70"/>
      <c r="UIY468" s="70"/>
      <c r="UIZ468" s="70"/>
      <c r="UJA468" s="70"/>
      <c r="UJB468" s="70"/>
      <c r="UJC468" s="70"/>
      <c r="UJD468" s="70"/>
      <c r="UJE468" s="70"/>
      <c r="UJF468" s="70"/>
      <c r="UJG468" s="70"/>
      <c r="UJH468" s="70"/>
      <c r="UJI468" s="70"/>
      <c r="UJJ468" s="70"/>
      <c r="UJK468" s="70"/>
      <c r="UJL468" s="70"/>
      <c r="UJM468" s="70"/>
      <c r="UJN468" s="70"/>
      <c r="UJO468" s="70"/>
      <c r="UJP468" s="70"/>
      <c r="UJQ468" s="70"/>
      <c r="UJR468" s="70"/>
      <c r="UJS468" s="70"/>
      <c r="UJT468" s="70"/>
      <c r="UJU468" s="70"/>
      <c r="UJV468" s="70"/>
      <c r="UJW468" s="70"/>
      <c r="UJX468" s="70"/>
      <c r="UJY468" s="70"/>
      <c r="UJZ468" s="70"/>
      <c r="UKA468" s="70"/>
      <c r="UKB468" s="70"/>
      <c r="UKC468" s="70"/>
      <c r="UKD468" s="70"/>
      <c r="UKE468" s="70"/>
      <c r="UKF468" s="70"/>
      <c r="UKG468" s="70"/>
      <c r="UKH468" s="70"/>
      <c r="UKI468" s="70"/>
      <c r="UKJ468" s="70"/>
      <c r="UKK468" s="70"/>
      <c r="UKL468" s="70"/>
      <c r="UKM468" s="70"/>
      <c r="UKN468" s="70"/>
      <c r="UKO468" s="70"/>
      <c r="UKP468" s="70"/>
      <c r="UKQ468" s="70"/>
      <c r="UKR468" s="70"/>
      <c r="UKS468" s="70"/>
      <c r="UKT468" s="70"/>
      <c r="UKU468" s="70"/>
      <c r="UKV468" s="70"/>
      <c r="UKW468" s="70"/>
      <c r="UKX468" s="70"/>
      <c r="UKY468" s="70"/>
      <c r="UKZ468" s="70"/>
      <c r="ULA468" s="70"/>
      <c r="ULB468" s="70"/>
      <c r="ULC468" s="70"/>
      <c r="VEL468" s="70"/>
      <c r="VEM468" s="70"/>
      <c r="VEN468" s="70"/>
      <c r="VEO468" s="70"/>
      <c r="VEP468" s="70"/>
      <c r="VEQ468" s="70"/>
      <c r="VER468" s="70"/>
      <c r="VES468" s="70"/>
      <c r="VET468" s="70"/>
      <c r="VEU468" s="70"/>
      <c r="VEV468" s="70"/>
      <c r="VEW468" s="70"/>
      <c r="VEX468" s="70"/>
      <c r="VEY468" s="70"/>
      <c r="VEZ468" s="70"/>
      <c r="VFA468" s="70"/>
      <c r="VFB468" s="70"/>
      <c r="VFC468" s="70"/>
      <c r="VFD468" s="70"/>
      <c r="VFE468" s="70"/>
      <c r="VFF468" s="70"/>
      <c r="VFG468" s="70"/>
      <c r="VFH468" s="70"/>
      <c r="VFI468" s="70"/>
      <c r="VFJ468" s="70"/>
      <c r="VFK468" s="70"/>
      <c r="VFL468" s="70"/>
      <c r="VFM468" s="70"/>
      <c r="VFN468" s="70"/>
      <c r="VFO468" s="70"/>
      <c r="VFP468" s="70"/>
      <c r="VFQ468" s="70"/>
      <c r="VFR468" s="70"/>
      <c r="VFS468" s="70"/>
      <c r="VFT468" s="70"/>
      <c r="VFU468" s="70"/>
      <c r="VFV468" s="70"/>
      <c r="VFW468" s="70"/>
      <c r="VFX468" s="70"/>
      <c r="VFY468" s="70"/>
      <c r="VFZ468" s="70"/>
      <c r="VGA468" s="70"/>
      <c r="VGD468" s="70"/>
      <c r="VGE468" s="70"/>
      <c r="VGF468" s="70"/>
      <c r="VGG468" s="70"/>
      <c r="VGH468" s="70"/>
      <c r="VGI468" s="70"/>
      <c r="VGJ468" s="70"/>
      <c r="VGK468" s="70"/>
      <c r="VGL468" s="70"/>
      <c r="VGM468" s="70"/>
      <c r="VGN468" s="70"/>
      <c r="VGO468" s="70"/>
      <c r="VGP468" s="70"/>
      <c r="VGQ468" s="70"/>
      <c r="VGR468" s="70"/>
      <c r="VGS468" s="70"/>
      <c r="VGT468" s="70"/>
      <c r="VGU468" s="70"/>
      <c r="VGV468" s="70"/>
      <c r="VGW468" s="70"/>
      <c r="VGX468" s="70"/>
      <c r="VGY468" s="70"/>
      <c r="VLV468" s="70"/>
      <c r="VLW468" s="70"/>
      <c r="VLX468" s="70"/>
      <c r="VLY468" s="70"/>
      <c r="VLZ468" s="70"/>
      <c r="VMA468" s="70"/>
      <c r="VMB468" s="70"/>
      <c r="VMC468" s="70"/>
      <c r="VMD468" s="70"/>
      <c r="VSG468" s="70"/>
      <c r="VSH468" s="70"/>
      <c r="VSI468" s="70"/>
      <c r="VSJ468" s="70"/>
      <c r="VSK468" s="70"/>
      <c r="VSL468" s="70"/>
      <c r="VSM468" s="70"/>
      <c r="VSN468" s="70"/>
      <c r="VSO468" s="70"/>
      <c r="VSP468" s="70"/>
      <c r="VSQ468" s="70"/>
      <c r="VSR468" s="70"/>
      <c r="VSS468" s="70"/>
      <c r="VST468" s="70"/>
      <c r="VSU468" s="70"/>
      <c r="VSV468" s="70"/>
      <c r="VSW468" s="70"/>
      <c r="VSX468" s="70"/>
      <c r="VSY468" s="70"/>
      <c r="VSZ468" s="70"/>
      <c r="VTA468" s="70"/>
      <c r="VTB468" s="70"/>
      <c r="VTC468" s="70"/>
      <c r="VTD468" s="70"/>
      <c r="VTE468" s="70"/>
      <c r="VTF468" s="70"/>
    </row>
    <row r="469" spans="1:3 12516:13174 13317:15263 15373:15852" s="68" customFormat="1" ht="12">
      <c r="A469" s="73">
        <v>1073169923</v>
      </c>
      <c r="B469" s="74" t="s">
        <v>605</v>
      </c>
      <c r="C469" s="74" t="s">
        <v>606</v>
      </c>
      <c r="THY469" s="70"/>
      <c r="THZ469" s="70"/>
      <c r="TIA469" s="70"/>
      <c r="TIB469" s="70"/>
      <c r="TIC469" s="70"/>
      <c r="TID469" s="70"/>
      <c r="TIE469" s="70"/>
      <c r="TIF469" s="70"/>
      <c r="TIG469" s="70"/>
      <c r="TIH469" s="70"/>
      <c r="TII469" s="70"/>
      <c r="TIJ469" s="70"/>
      <c r="TIK469" s="70"/>
      <c r="TIL469" s="70"/>
      <c r="TIM469" s="70"/>
      <c r="TIN469" s="70"/>
      <c r="TIO469" s="70"/>
      <c r="TIP469" s="70"/>
      <c r="TIQ469" s="70"/>
      <c r="TIR469" s="70"/>
      <c r="TIS469" s="70"/>
      <c r="TIT469" s="70"/>
      <c r="TIU469" s="70"/>
      <c r="TIV469" s="70"/>
      <c r="TIW469" s="70"/>
      <c r="TIX469" s="70"/>
      <c r="TIY469" s="70"/>
      <c r="TIZ469" s="70"/>
      <c r="TJA469" s="70"/>
      <c r="TJB469" s="70"/>
      <c r="TJC469" s="70"/>
      <c r="TJD469" s="70"/>
      <c r="TJE469" s="70"/>
      <c r="TJF469" s="70"/>
      <c r="TJG469" s="70"/>
      <c r="TJH469" s="70"/>
      <c r="TJI469" s="70"/>
      <c r="TJJ469" s="70"/>
      <c r="TJK469" s="70"/>
      <c r="TJL469" s="70"/>
      <c r="TJM469" s="70"/>
      <c r="TJN469" s="70"/>
      <c r="TJO469" s="70"/>
      <c r="TJP469" s="70"/>
      <c r="TJQ469" s="70"/>
      <c r="TJR469" s="70"/>
      <c r="TJS469" s="70"/>
      <c r="TJT469" s="70"/>
      <c r="TJU469" s="70"/>
      <c r="TJV469" s="70"/>
      <c r="TJW469" s="70"/>
      <c r="TJX469" s="70"/>
      <c r="TJY469" s="70"/>
      <c r="TJZ469" s="70"/>
      <c r="TKA469" s="70"/>
      <c r="TKB469" s="70"/>
      <c r="TKC469" s="70"/>
      <c r="TKD469" s="70"/>
      <c r="TKE469" s="70"/>
      <c r="TKF469" s="70"/>
      <c r="TKG469" s="70"/>
      <c r="TKH469" s="70"/>
      <c r="TKI469" s="70"/>
      <c r="TKJ469" s="70"/>
      <c r="TKK469" s="70"/>
      <c r="TKL469" s="70"/>
      <c r="TKM469" s="70"/>
      <c r="TKN469" s="70"/>
      <c r="TKO469" s="70"/>
      <c r="TKP469" s="70"/>
      <c r="TKQ469" s="70"/>
      <c r="TKR469" s="70"/>
      <c r="TKS469" s="70"/>
      <c r="UOU469" s="70"/>
      <c r="UOV469" s="70"/>
      <c r="UOW469" s="70"/>
      <c r="UOX469" s="70"/>
      <c r="UOY469" s="70"/>
      <c r="UOZ469" s="70"/>
      <c r="UPA469" s="70"/>
      <c r="UPB469" s="70"/>
      <c r="UPC469" s="70"/>
      <c r="UPD469" s="70"/>
      <c r="UPE469" s="70"/>
      <c r="UPF469" s="70"/>
      <c r="UPG469" s="70"/>
      <c r="UPH469" s="70"/>
      <c r="UPI469" s="70"/>
      <c r="UPJ469" s="70"/>
      <c r="UPK469" s="70"/>
      <c r="UPL469" s="70"/>
      <c r="UPM469" s="70"/>
      <c r="UPN469" s="70"/>
      <c r="UPO469" s="70"/>
      <c r="UPP469" s="70"/>
      <c r="UPQ469" s="70"/>
      <c r="UPR469" s="70"/>
      <c r="UPS469" s="70"/>
      <c r="UPT469" s="70"/>
      <c r="UPU469" s="70"/>
      <c r="UPV469" s="70"/>
      <c r="UPW469" s="70"/>
      <c r="UPX469" s="70"/>
      <c r="UPY469" s="70"/>
      <c r="UPZ469" s="70"/>
      <c r="VEB469" s="69"/>
      <c r="VEC469" s="69"/>
      <c r="VED469" s="69"/>
      <c r="VEE469" s="69"/>
      <c r="VEF469" s="69"/>
      <c r="VEG469" s="69"/>
      <c r="VEH469" s="69"/>
    </row>
    <row r="470" spans="1:3 12516:13174 13317:15263 15373:15852" s="68" customFormat="1" ht="12">
      <c r="A470" s="73">
        <v>1105682979</v>
      </c>
      <c r="B470" s="74" t="s">
        <v>62</v>
      </c>
      <c r="C470" s="74" t="s">
        <v>72</v>
      </c>
      <c r="TZJ470" s="70"/>
      <c r="TZK470" s="70"/>
      <c r="TZL470" s="70"/>
      <c r="TZM470" s="70"/>
      <c r="TZN470" s="70"/>
      <c r="TZO470" s="70"/>
      <c r="TZP470" s="70"/>
      <c r="TZQ470" s="70"/>
      <c r="TZR470" s="70"/>
      <c r="TZS470" s="70"/>
      <c r="TZT470" s="70"/>
      <c r="TZU470" s="70"/>
      <c r="TZV470" s="70"/>
      <c r="TZW470" s="70"/>
      <c r="TZX470" s="70"/>
      <c r="TZY470" s="70"/>
      <c r="TZZ470" s="70"/>
      <c r="UAA470" s="70"/>
      <c r="UAB470" s="70"/>
      <c r="UAC470" s="70"/>
      <c r="UAD470" s="70"/>
      <c r="UAE470" s="70"/>
      <c r="UAF470" s="70"/>
      <c r="UAG470" s="70"/>
      <c r="UAH470" s="70"/>
      <c r="UAI470" s="70"/>
      <c r="UAJ470" s="70"/>
      <c r="UAK470" s="70"/>
      <c r="UAL470" s="70"/>
      <c r="UAM470" s="70"/>
      <c r="UTK470" s="70"/>
      <c r="UTL470" s="70"/>
      <c r="UTM470" s="70"/>
      <c r="UTN470" s="70"/>
      <c r="UTO470" s="70"/>
      <c r="UTP470" s="70"/>
      <c r="UTQ470" s="70"/>
      <c r="UTR470" s="70"/>
      <c r="UTS470" s="70"/>
      <c r="UTT470" s="70"/>
      <c r="UTU470" s="70"/>
      <c r="UTV470" s="70"/>
      <c r="UTW470" s="70"/>
      <c r="UTX470" s="70"/>
      <c r="UTY470" s="70"/>
      <c r="UTZ470" s="70"/>
      <c r="UUA470" s="70"/>
      <c r="UUB470" s="70"/>
      <c r="UUC470" s="70"/>
      <c r="UUD470" s="70"/>
      <c r="UUE470" s="70"/>
      <c r="UUF470" s="70"/>
      <c r="UUG470" s="70"/>
      <c r="UUH470" s="70"/>
      <c r="UUI470" s="70"/>
      <c r="UUJ470" s="70"/>
      <c r="UUK470" s="70"/>
      <c r="UUL470" s="70"/>
      <c r="UUM470" s="70"/>
      <c r="UUN470" s="70"/>
      <c r="UUO470" s="70"/>
      <c r="UUP470" s="70"/>
      <c r="UUQ470" s="70"/>
      <c r="UUR470" s="70"/>
      <c r="UUS470" s="70"/>
      <c r="UUT470" s="70"/>
      <c r="UUU470" s="70"/>
      <c r="UUV470" s="70"/>
      <c r="UUW470" s="70"/>
      <c r="UUX470" s="70"/>
      <c r="UUY470" s="70"/>
      <c r="UUZ470" s="70"/>
      <c r="UVA470" s="70"/>
      <c r="UVB470" s="70"/>
      <c r="UVC470" s="70"/>
      <c r="UVD470" s="70"/>
      <c r="UVE470" s="70"/>
      <c r="UVF470" s="70"/>
      <c r="UWC470" s="70"/>
      <c r="UWD470" s="70"/>
      <c r="UWE470" s="70"/>
      <c r="UWF470" s="70"/>
      <c r="UWG470" s="70"/>
      <c r="UWH470" s="70"/>
      <c r="UWI470" s="70"/>
      <c r="UWJ470" s="70"/>
      <c r="UWK470" s="70"/>
      <c r="UWL470" s="70"/>
      <c r="UWM470" s="70"/>
      <c r="UWN470" s="70"/>
      <c r="UWO470" s="70"/>
      <c r="UWP470" s="70"/>
      <c r="UWQ470" s="70"/>
      <c r="UWR470" s="70"/>
      <c r="UWS470" s="70"/>
      <c r="UWT470" s="70"/>
      <c r="UWU470" s="70"/>
      <c r="UWV470" s="70"/>
      <c r="UWW470" s="70"/>
      <c r="UWX470" s="70"/>
      <c r="UWY470" s="70"/>
      <c r="UWZ470" s="70"/>
      <c r="UXA470" s="70"/>
      <c r="UXB470" s="70"/>
      <c r="UXC470" s="70"/>
      <c r="UXD470" s="70"/>
      <c r="UXE470" s="70"/>
      <c r="UXF470" s="70"/>
      <c r="UXG470" s="70"/>
      <c r="UXH470" s="70"/>
      <c r="UXI470" s="70"/>
      <c r="UXJ470" s="70"/>
      <c r="UXK470" s="70"/>
      <c r="UXL470" s="70"/>
      <c r="UXM470" s="70"/>
      <c r="UXN470" s="70"/>
      <c r="UXO470" s="70"/>
      <c r="UXP470" s="70"/>
      <c r="UXQ470" s="70"/>
      <c r="UXR470" s="70"/>
      <c r="UYQ470" s="70"/>
      <c r="UYR470" s="70"/>
      <c r="UYS470" s="70"/>
      <c r="UYT470" s="70"/>
      <c r="UYU470" s="70"/>
      <c r="UYV470" s="70"/>
      <c r="UYW470" s="70"/>
      <c r="UYX470" s="70"/>
      <c r="UYY470" s="70"/>
      <c r="UYZ470" s="70"/>
      <c r="UZA470" s="70"/>
      <c r="UZB470" s="70"/>
      <c r="UZC470" s="70"/>
      <c r="UZD470" s="70"/>
      <c r="UZE470" s="70"/>
      <c r="UZF470" s="70"/>
      <c r="UZG470" s="70"/>
      <c r="UZH470" s="70"/>
      <c r="UZI470" s="70"/>
      <c r="UZJ470" s="70"/>
      <c r="UZK470" s="70"/>
      <c r="UZL470" s="70"/>
      <c r="UZM470" s="70"/>
      <c r="UZN470" s="70"/>
      <c r="UZO470" s="70"/>
      <c r="UZP470" s="70"/>
      <c r="UZQ470" s="70"/>
      <c r="UZR470" s="70"/>
      <c r="UZS470" s="70"/>
    </row>
    <row r="471" spans="1:3 12516:13174 13317:15263 15373:15852" s="68" customFormat="1" ht="12">
      <c r="A471" s="73">
        <v>1070616966</v>
      </c>
      <c r="B471" s="74" t="s">
        <v>271</v>
      </c>
      <c r="C471" s="74" t="s">
        <v>146</v>
      </c>
    </row>
    <row r="472" spans="1:3 12516:13174 13317:15263 15373:15852" s="68" customFormat="1" ht="12">
      <c r="A472" s="73">
        <v>1106901385</v>
      </c>
      <c r="B472" s="74" t="s">
        <v>223</v>
      </c>
      <c r="C472" s="74" t="s">
        <v>72</v>
      </c>
    </row>
    <row r="473" spans="1:3 12516:13174 13317:15263 15373:15852" s="68" customFormat="1" ht="12">
      <c r="A473" s="73">
        <v>1007314211</v>
      </c>
      <c r="B473" s="74" t="s">
        <v>368</v>
      </c>
      <c r="C473" s="74" t="s">
        <v>146</v>
      </c>
      <c r="SJB473" s="70"/>
      <c r="SJC473" s="70"/>
      <c r="SJD473" s="70"/>
      <c r="SJE473" s="70"/>
      <c r="SJF473" s="70"/>
      <c r="SJG473" s="70"/>
      <c r="SJH473" s="70"/>
      <c r="SJI473" s="70"/>
      <c r="SJJ473" s="70"/>
      <c r="SJK473" s="70"/>
      <c r="SJL473" s="70"/>
      <c r="SJM473" s="70"/>
      <c r="SJN473" s="70"/>
      <c r="SJO473" s="70"/>
      <c r="SJP473" s="70"/>
      <c r="SJQ473" s="70"/>
      <c r="SJR473" s="70"/>
      <c r="SJS473" s="70"/>
      <c r="SJT473" s="70"/>
      <c r="SJU473" s="70"/>
      <c r="SJV473" s="70"/>
      <c r="SJW473" s="70"/>
      <c r="SJX473" s="70"/>
      <c r="SJY473" s="70"/>
      <c r="UDN473" s="70"/>
      <c r="UDO473" s="70"/>
      <c r="UDP473" s="70"/>
      <c r="UDQ473" s="70"/>
      <c r="UDR473" s="70"/>
      <c r="UDS473" s="70"/>
      <c r="UDT473" s="70"/>
      <c r="UDU473" s="70"/>
      <c r="UDV473" s="70"/>
      <c r="UTU473" s="70"/>
      <c r="VAG473" s="70"/>
      <c r="VAH473" s="70"/>
      <c r="VAI473" s="70"/>
      <c r="VAJ473" s="70"/>
      <c r="VAK473" s="70"/>
      <c r="VAL473" s="70"/>
      <c r="VAM473" s="70"/>
      <c r="VAN473" s="70"/>
      <c r="VAO473" s="70"/>
      <c r="VAP473" s="70"/>
      <c r="VAQ473" s="70"/>
      <c r="VAR473" s="70"/>
      <c r="VAS473" s="70"/>
      <c r="VAT473" s="70"/>
      <c r="VAU473" s="70"/>
      <c r="VAV473" s="70"/>
      <c r="VAW473" s="70"/>
      <c r="VAX473" s="70"/>
      <c r="VAY473" s="70"/>
      <c r="VAZ473" s="70"/>
      <c r="VBA473" s="70"/>
      <c r="VBB473" s="70"/>
      <c r="VBC473" s="70"/>
      <c r="VBD473" s="70"/>
      <c r="VBE473" s="70"/>
      <c r="VBF473" s="70"/>
      <c r="VBG473" s="70"/>
      <c r="VBH473" s="70"/>
      <c r="VBI473" s="70"/>
      <c r="VBJ473" s="70"/>
      <c r="VBK473" s="70"/>
      <c r="VBL473" s="70"/>
      <c r="VBM473" s="70"/>
      <c r="VBN473" s="70"/>
      <c r="VBO473" s="70"/>
      <c r="VBP473" s="70"/>
      <c r="VBQ473" s="70"/>
      <c r="VBR473" s="70"/>
      <c r="VBS473" s="70"/>
      <c r="VBT473" s="70"/>
      <c r="VBU473" s="70"/>
      <c r="VBV473" s="70"/>
      <c r="VDX473" s="70"/>
      <c r="VLX473" s="70"/>
      <c r="VLY473" s="70"/>
      <c r="VLZ473" s="70"/>
      <c r="VMA473" s="70"/>
      <c r="VMB473" s="70"/>
      <c r="VMC473" s="70"/>
      <c r="VMD473" s="70"/>
      <c r="VME473" s="70"/>
      <c r="VMF473" s="70"/>
      <c r="VMG473" s="70"/>
      <c r="VMH473" s="70"/>
      <c r="VMI473" s="70"/>
      <c r="VMJ473" s="70"/>
      <c r="VMK473" s="70"/>
      <c r="VML473" s="70"/>
      <c r="VMM473" s="70"/>
      <c r="VMN473" s="70"/>
      <c r="VMO473" s="70"/>
      <c r="VMP473" s="70"/>
      <c r="VMQ473" s="70"/>
      <c r="VMR473" s="70"/>
      <c r="VMS473" s="70"/>
      <c r="VMT473" s="70"/>
    </row>
    <row r="474" spans="1:3 12516:13174 13317:15263 15373:15852" s="68" customFormat="1" ht="12">
      <c r="A474" s="73">
        <v>1050007593</v>
      </c>
      <c r="B474" s="74" t="s">
        <v>732</v>
      </c>
      <c r="C474" s="74" t="s">
        <v>146</v>
      </c>
      <c r="UBR474" s="70"/>
      <c r="UBS474" s="70"/>
      <c r="UBT474" s="70"/>
      <c r="UBU474" s="70"/>
      <c r="UBV474" s="70"/>
      <c r="UBW474" s="70"/>
      <c r="UBX474" s="70"/>
      <c r="UDV474" s="70"/>
      <c r="UDW474" s="70"/>
      <c r="UDX474" s="70"/>
      <c r="UDY474" s="70"/>
      <c r="UDZ474" s="70"/>
      <c r="UEA474" s="70"/>
      <c r="UEB474" s="70"/>
      <c r="UEC474" s="70"/>
      <c r="UED474" s="70"/>
      <c r="UEE474" s="70"/>
      <c r="UEF474" s="70"/>
      <c r="UEG474" s="70"/>
      <c r="UEH474" s="70"/>
      <c r="UEI474" s="70"/>
      <c r="UEJ474" s="70"/>
      <c r="UEK474" s="70"/>
      <c r="UEL474" s="70"/>
      <c r="UEM474" s="70"/>
      <c r="UEN474" s="70"/>
      <c r="UEO474" s="70"/>
      <c r="UEP474" s="70"/>
      <c r="UEQ474" s="70"/>
      <c r="UER474" s="70"/>
      <c r="UES474" s="70"/>
      <c r="UET474" s="70"/>
      <c r="UEU474" s="70"/>
      <c r="UEV474" s="70"/>
      <c r="UEW474" s="70"/>
      <c r="UEX474" s="70"/>
      <c r="UEY474" s="70"/>
      <c r="UEZ474" s="70"/>
      <c r="UFA474" s="70"/>
      <c r="UFB474" s="70"/>
      <c r="UFC474" s="70"/>
      <c r="UFD474" s="70"/>
      <c r="UFE474" s="70"/>
      <c r="UFF474" s="70"/>
      <c r="UFG474" s="70"/>
      <c r="UFH474" s="70"/>
      <c r="UFI474" s="70"/>
      <c r="UFJ474" s="70"/>
      <c r="UFK474" s="70"/>
      <c r="UFL474" s="70"/>
      <c r="UFM474" s="70"/>
      <c r="UFN474" s="70"/>
      <c r="UFO474" s="70"/>
      <c r="UFP474" s="70"/>
      <c r="UFQ474" s="70"/>
      <c r="UFR474" s="70"/>
      <c r="UFS474" s="70"/>
      <c r="UFT474" s="70"/>
      <c r="UFU474" s="70"/>
      <c r="UFV474" s="70"/>
      <c r="UFW474" s="70"/>
      <c r="UFX474" s="70"/>
      <c r="UFY474" s="70"/>
      <c r="UFZ474" s="70"/>
      <c r="UGA474" s="70"/>
      <c r="UGB474" s="70"/>
      <c r="UGC474" s="70"/>
      <c r="UGD474" s="70"/>
      <c r="UGE474" s="70"/>
      <c r="UGF474" s="70"/>
      <c r="UGG474" s="70"/>
      <c r="UGH474" s="70"/>
      <c r="UGI474" s="70"/>
      <c r="UGJ474" s="70"/>
      <c r="UGK474" s="70"/>
      <c r="UGL474" s="70"/>
      <c r="UGM474" s="70"/>
      <c r="UGN474" s="70"/>
      <c r="UGO474" s="70"/>
      <c r="UGP474" s="70"/>
      <c r="UGQ474" s="70"/>
      <c r="UGR474" s="70"/>
      <c r="UGS474" s="70"/>
      <c r="UGT474" s="70"/>
      <c r="UGU474" s="70"/>
      <c r="UGV474" s="70"/>
      <c r="UGW474" s="70"/>
      <c r="UGX474" s="70"/>
      <c r="UGY474" s="70"/>
      <c r="UGZ474" s="70"/>
      <c r="UHA474" s="70"/>
      <c r="UHB474" s="70"/>
      <c r="UHC474" s="70"/>
      <c r="UHD474" s="70"/>
      <c r="UHE474" s="70"/>
      <c r="UJP474" s="70"/>
      <c r="UJQ474" s="70"/>
      <c r="UJR474" s="70"/>
      <c r="UJS474" s="70"/>
      <c r="UJT474" s="70"/>
      <c r="UJU474" s="70"/>
      <c r="UJV474" s="70"/>
      <c r="UJW474" s="70"/>
      <c r="UJX474" s="70"/>
      <c r="VGI474" s="70"/>
      <c r="VGJ474" s="70"/>
      <c r="VGK474" s="70"/>
      <c r="VGL474" s="70"/>
      <c r="VGM474" s="70"/>
      <c r="VGN474" s="70"/>
      <c r="VGO474" s="70"/>
      <c r="VGP474" s="70"/>
      <c r="VGQ474" s="70"/>
      <c r="VGR474" s="70"/>
      <c r="VGS474" s="70"/>
      <c r="VGT474" s="70"/>
      <c r="VGU474" s="70"/>
      <c r="VGV474" s="70"/>
      <c r="VGW474" s="70"/>
      <c r="VGX474" s="70"/>
      <c r="VGY474" s="70"/>
      <c r="VGZ474" s="70"/>
      <c r="VHA474" s="70"/>
      <c r="VHB474" s="70"/>
      <c r="VHC474" s="70"/>
      <c r="VHD474" s="70"/>
      <c r="VHE474" s="70"/>
      <c r="VHF474" s="70"/>
      <c r="VHG474" s="70"/>
      <c r="VHH474" s="70"/>
      <c r="VHI474" s="70"/>
      <c r="VHJ474" s="70"/>
      <c r="VHK474" s="70"/>
      <c r="VHL474" s="70"/>
      <c r="VHM474" s="70"/>
      <c r="VHN474" s="70"/>
      <c r="VHO474" s="70"/>
      <c r="VHP474" s="70"/>
      <c r="VHQ474" s="70"/>
      <c r="VHR474" s="70"/>
      <c r="VHS474" s="70"/>
      <c r="VHT474" s="70"/>
      <c r="VHU474" s="70"/>
      <c r="VHV474" s="70"/>
      <c r="VHW474" s="70"/>
      <c r="VIA474" s="70"/>
      <c r="VIB474" s="70"/>
      <c r="VIC474" s="70"/>
      <c r="VID474" s="70"/>
      <c r="VIE474" s="70"/>
      <c r="VIF474" s="70"/>
      <c r="VIG474" s="70"/>
      <c r="VIH474" s="70"/>
      <c r="VII474" s="70"/>
      <c r="VIJ474" s="70"/>
      <c r="VIK474" s="70"/>
      <c r="VIL474" s="70"/>
      <c r="VIM474" s="70"/>
      <c r="VIN474" s="70"/>
      <c r="VIO474" s="70"/>
      <c r="VIP474" s="70"/>
      <c r="VIQ474" s="70"/>
      <c r="VIR474" s="70"/>
      <c r="VIS474" s="70"/>
      <c r="VIT474" s="70"/>
      <c r="VIU474" s="70"/>
      <c r="VIV474" s="70"/>
      <c r="VNS474" s="70"/>
      <c r="VNT474" s="70"/>
      <c r="VNU474" s="70"/>
      <c r="VNV474" s="70"/>
      <c r="VNW474" s="70"/>
      <c r="VNX474" s="70"/>
      <c r="VNY474" s="70"/>
      <c r="VNZ474" s="70"/>
      <c r="VOA474" s="70"/>
    </row>
    <row r="475" spans="1:3 12516:13174 13317:15263 15373:15852" s="68" customFormat="1" ht="12">
      <c r="A475" s="73">
        <v>1012358968</v>
      </c>
      <c r="B475" s="74" t="s">
        <v>319</v>
      </c>
      <c r="C475" s="74" t="s">
        <v>146</v>
      </c>
      <c r="SSK475" s="70"/>
      <c r="SSL475" s="70"/>
      <c r="SSM475" s="70"/>
      <c r="SSN475" s="70"/>
      <c r="SSO475" s="70"/>
      <c r="SSP475" s="70"/>
      <c r="SSQ475" s="70"/>
      <c r="SSR475" s="70"/>
      <c r="SSS475" s="70"/>
      <c r="SST475" s="70"/>
      <c r="SSU475" s="70"/>
      <c r="SSV475" s="70"/>
      <c r="SSW475" s="70"/>
      <c r="SSX475" s="70"/>
      <c r="SSY475" s="70"/>
      <c r="SSZ475" s="70"/>
      <c r="STA475" s="70"/>
      <c r="STB475" s="70"/>
      <c r="STC475" s="70"/>
      <c r="STD475" s="70"/>
      <c r="STE475" s="70"/>
      <c r="STF475" s="70"/>
      <c r="TSO475" s="70"/>
      <c r="TSP475" s="70"/>
      <c r="TSQ475" s="70"/>
      <c r="TSR475" s="70"/>
      <c r="TSS475" s="70"/>
      <c r="TST475" s="70"/>
      <c r="TSU475" s="70"/>
      <c r="TSV475" s="70"/>
      <c r="TSW475" s="70"/>
      <c r="TSX475" s="70"/>
      <c r="TSY475" s="70"/>
      <c r="TSZ475" s="70"/>
      <c r="TTA475" s="70"/>
      <c r="TTB475" s="70"/>
      <c r="TTC475" s="70"/>
      <c r="TTD475" s="70"/>
      <c r="TTE475" s="70"/>
      <c r="TTF475" s="70"/>
      <c r="TTG475" s="70"/>
      <c r="TTH475" s="70"/>
      <c r="TTI475" s="70"/>
      <c r="TTJ475" s="70"/>
      <c r="TTK475" s="70"/>
      <c r="TTL475" s="70"/>
      <c r="TTM475" s="70"/>
      <c r="TTN475" s="70"/>
      <c r="TTO475" s="70"/>
      <c r="TTP475" s="70"/>
      <c r="TTQ475" s="70"/>
      <c r="TTR475" s="70"/>
      <c r="TTS475" s="70"/>
      <c r="TTT475" s="70"/>
      <c r="TTU475" s="70"/>
      <c r="TTV475" s="70"/>
      <c r="TTW475" s="70"/>
      <c r="TTX475" s="70"/>
      <c r="TTY475" s="70"/>
      <c r="TTZ475" s="70"/>
      <c r="TUA475" s="70"/>
      <c r="TUB475" s="70"/>
      <c r="TUC475" s="70"/>
      <c r="TUD475" s="70"/>
      <c r="TUE475" s="70"/>
      <c r="TUF475" s="70"/>
      <c r="UFB475" s="70"/>
      <c r="UFC475" s="70"/>
      <c r="UFD475" s="70"/>
      <c r="UFE475" s="70"/>
      <c r="UFF475" s="70"/>
      <c r="UFG475" s="70"/>
      <c r="UFH475" s="70"/>
      <c r="UFI475" s="70"/>
      <c r="UFJ475" s="70"/>
      <c r="UFK475" s="70"/>
      <c r="UFL475" s="70"/>
      <c r="UFM475" s="70"/>
      <c r="UFN475" s="70"/>
      <c r="UFO475" s="70"/>
      <c r="UFP475" s="70"/>
      <c r="UFQ475" s="70"/>
      <c r="UFR475" s="70"/>
      <c r="UFS475" s="70"/>
      <c r="UFT475" s="70"/>
      <c r="UFU475" s="70"/>
      <c r="UFV475" s="70"/>
      <c r="UFW475" s="70"/>
      <c r="UFX475" s="70"/>
      <c r="UFY475" s="70"/>
      <c r="UFZ475" s="70"/>
      <c r="UGA475" s="70"/>
      <c r="UGB475" s="70"/>
      <c r="UGC475" s="70"/>
      <c r="UGD475" s="70"/>
      <c r="UGE475" s="70"/>
      <c r="UGF475" s="70"/>
      <c r="UGG475" s="70"/>
      <c r="UGH475" s="70"/>
      <c r="UGI475" s="70"/>
      <c r="UGJ475" s="70"/>
      <c r="UGK475" s="70"/>
      <c r="UGL475" s="70"/>
      <c r="UGM475" s="70"/>
      <c r="UGN475" s="70"/>
      <c r="UGO475" s="70"/>
      <c r="UGP475" s="70"/>
      <c r="UGQ475" s="70"/>
      <c r="UGR475" s="70"/>
      <c r="UGS475" s="70"/>
      <c r="UGT475" s="70"/>
      <c r="UGU475" s="70"/>
      <c r="UGV475" s="70"/>
      <c r="UGW475" s="70"/>
      <c r="UML475" s="70"/>
      <c r="UMM475" s="70"/>
      <c r="UMN475" s="70"/>
      <c r="UMO475" s="70"/>
      <c r="UMP475" s="70"/>
      <c r="UMQ475" s="70"/>
      <c r="UMR475" s="70"/>
      <c r="UMS475" s="70"/>
      <c r="UMT475" s="70"/>
      <c r="UMU475" s="70"/>
      <c r="UMV475" s="70"/>
      <c r="UMW475" s="70"/>
      <c r="UMX475" s="70"/>
      <c r="UMY475" s="70"/>
      <c r="UMZ475" s="70"/>
      <c r="UNA475" s="70"/>
      <c r="UNB475" s="70"/>
      <c r="UNC475" s="70"/>
      <c r="UND475" s="70"/>
      <c r="UNE475" s="70"/>
      <c r="UNF475" s="70"/>
      <c r="UNG475" s="70"/>
      <c r="UNH475" s="70"/>
      <c r="UNI475" s="70"/>
      <c r="UNJ475" s="70"/>
      <c r="UNK475" s="70"/>
      <c r="UNL475" s="70"/>
      <c r="UNM475" s="70"/>
      <c r="UNN475" s="70"/>
      <c r="UNO475" s="70"/>
      <c r="UNP475" s="70"/>
      <c r="UNQ475" s="70"/>
      <c r="UNR475" s="70"/>
      <c r="UNS475" s="70"/>
      <c r="UNT475" s="70"/>
      <c r="UNU475" s="70"/>
      <c r="UNV475" s="70"/>
      <c r="UNW475" s="70"/>
      <c r="UNX475" s="70"/>
      <c r="UNY475" s="70"/>
      <c r="UNZ475" s="70"/>
      <c r="UOA475" s="70"/>
      <c r="UOB475" s="70"/>
      <c r="UOC475" s="70"/>
      <c r="UOD475" s="70"/>
      <c r="UOE475" s="70"/>
      <c r="UOF475" s="70"/>
      <c r="UOG475" s="70"/>
      <c r="UOH475" s="70"/>
      <c r="UOI475" s="70"/>
      <c r="UOJ475" s="70"/>
      <c r="UOK475" s="70"/>
      <c r="UOL475" s="70"/>
      <c r="UOM475" s="70"/>
      <c r="UON475" s="70"/>
      <c r="VAH475" s="70"/>
      <c r="VAI475" s="70"/>
      <c r="VAJ475" s="70"/>
      <c r="VAK475" s="70"/>
      <c r="VAL475" s="70"/>
      <c r="VAM475" s="70"/>
      <c r="VAN475" s="70"/>
      <c r="VAO475" s="70"/>
      <c r="VAP475" s="70"/>
      <c r="VAQ475" s="70"/>
      <c r="VAR475" s="70"/>
      <c r="VAS475" s="70"/>
      <c r="VAT475" s="70"/>
      <c r="VAU475" s="70"/>
      <c r="VAV475" s="70"/>
      <c r="VAW475" s="70"/>
      <c r="VAX475" s="70"/>
      <c r="VAY475" s="70"/>
      <c r="VAZ475" s="70"/>
      <c r="VBA475" s="70"/>
      <c r="VBB475" s="70"/>
      <c r="VBC475" s="70"/>
      <c r="VBD475" s="70"/>
      <c r="VBE475" s="70"/>
      <c r="VBF475" s="70"/>
      <c r="VBG475" s="70"/>
      <c r="VBH475" s="70"/>
      <c r="VBI475" s="70"/>
      <c r="VBJ475" s="70"/>
      <c r="VBK475" s="70"/>
    </row>
    <row r="476" spans="1:3 12516:13174 13317:15263 15373:15852" s="68" customFormat="1" ht="12">
      <c r="A476" s="73">
        <v>39581742</v>
      </c>
      <c r="B476" s="74" t="s">
        <v>459</v>
      </c>
      <c r="C476" s="74" t="s">
        <v>460</v>
      </c>
      <c r="SCC476" s="70"/>
      <c r="SCD476" s="70"/>
      <c r="SCE476" s="70"/>
      <c r="SCF476" s="70"/>
      <c r="SCG476" s="70"/>
      <c r="SCH476" s="70"/>
      <c r="SCI476" s="70"/>
      <c r="SCJ476" s="70"/>
      <c r="SCK476" s="70"/>
      <c r="SCL476" s="70"/>
      <c r="SCM476" s="70"/>
      <c r="SCN476" s="70"/>
      <c r="SCO476" s="70"/>
      <c r="SCP476" s="70"/>
      <c r="SCQ476" s="70"/>
      <c r="SCR476" s="70"/>
      <c r="SCS476" s="70"/>
      <c r="SCT476" s="70"/>
      <c r="SCU476" s="70"/>
      <c r="SCV476" s="70"/>
      <c r="SCW476" s="70"/>
      <c r="SCX476" s="70"/>
      <c r="SCY476" s="70"/>
      <c r="SCZ476" s="70"/>
      <c r="SDA476" s="70"/>
      <c r="SDB476" s="70"/>
      <c r="SDC476" s="70"/>
      <c r="SDD476" s="70"/>
      <c r="SDE476" s="70"/>
      <c r="SDF476" s="70"/>
      <c r="SDG476" s="70"/>
      <c r="SDH476" s="70"/>
      <c r="SDI476" s="70"/>
      <c r="SDJ476" s="70"/>
      <c r="SDK476" s="70"/>
      <c r="SDL476" s="70"/>
      <c r="SDM476" s="70"/>
      <c r="SDN476" s="70"/>
      <c r="SIP476" s="70"/>
      <c r="SIQ476" s="70"/>
      <c r="SIR476" s="70"/>
      <c r="SIS476" s="70"/>
      <c r="SIT476" s="70"/>
      <c r="SIU476" s="70"/>
      <c r="SIV476" s="70"/>
      <c r="SIW476" s="70"/>
      <c r="SIX476" s="70"/>
      <c r="SIY476" s="70"/>
      <c r="SIZ476" s="70"/>
      <c r="SJA476" s="70"/>
      <c r="SJB476" s="70"/>
      <c r="SJC476" s="70"/>
      <c r="SJD476" s="70"/>
      <c r="SJE476" s="70"/>
      <c r="SJF476" s="70"/>
      <c r="SJG476" s="70"/>
      <c r="SJH476" s="70"/>
      <c r="SJI476" s="70"/>
      <c r="SJJ476" s="70"/>
      <c r="SJK476" s="70"/>
      <c r="SJL476" s="70"/>
      <c r="SJM476" s="70"/>
      <c r="SJN476" s="70"/>
      <c r="SJO476" s="70"/>
      <c r="SJP476" s="70"/>
      <c r="SJQ476" s="70"/>
      <c r="SJR476" s="70"/>
      <c r="SJS476" s="70"/>
      <c r="SJT476" s="70"/>
      <c r="SJU476" s="70"/>
      <c r="SJV476" s="70"/>
      <c r="SJW476" s="70"/>
      <c r="SJX476" s="70"/>
      <c r="SJY476" s="70"/>
      <c r="SJZ476" s="70"/>
      <c r="SKA476" s="70"/>
      <c r="SVA476" s="70"/>
      <c r="SVB476" s="70"/>
      <c r="SVC476" s="70"/>
      <c r="SVD476" s="70"/>
      <c r="SVE476" s="70"/>
      <c r="SVF476" s="70"/>
      <c r="SVG476" s="70"/>
      <c r="SVH476" s="70"/>
      <c r="SVI476" s="70"/>
      <c r="TFG476" s="70"/>
      <c r="TFH476" s="70"/>
      <c r="TFI476" s="70"/>
      <c r="TFJ476" s="70"/>
      <c r="TFK476" s="70"/>
      <c r="TFL476" s="70"/>
      <c r="TFM476" s="70"/>
      <c r="TFN476" s="70"/>
      <c r="TFO476" s="70"/>
      <c r="TFP476" s="70"/>
      <c r="TFQ476" s="70"/>
      <c r="TFR476" s="70"/>
      <c r="TFS476" s="70"/>
      <c r="TFT476" s="70"/>
      <c r="TFU476" s="70"/>
      <c r="TFV476" s="70"/>
      <c r="TFW476" s="70"/>
      <c r="TWZ476" s="70"/>
      <c r="TXA476" s="70"/>
      <c r="TXB476" s="70"/>
      <c r="TXC476" s="70"/>
      <c r="TXD476" s="70"/>
      <c r="TXE476" s="70"/>
      <c r="TXF476" s="70"/>
      <c r="TXG476" s="70"/>
      <c r="TXH476" s="70"/>
      <c r="TXI476" s="70"/>
      <c r="TXJ476" s="70"/>
      <c r="TXK476" s="70"/>
      <c r="TXL476" s="70"/>
      <c r="TXM476" s="70"/>
      <c r="TXN476" s="70"/>
      <c r="TXO476" s="70"/>
      <c r="TXP476" s="70"/>
      <c r="TXQ476" s="70"/>
      <c r="TXR476" s="70"/>
      <c r="TXS476" s="70"/>
      <c r="TXT476" s="70"/>
      <c r="TXU476" s="70"/>
      <c r="TXV476" s="70"/>
      <c r="TXW476" s="70"/>
      <c r="TXX476" s="70"/>
      <c r="TXY476" s="70"/>
      <c r="TXZ476" s="70"/>
      <c r="TYA476" s="70"/>
      <c r="TYB476" s="70"/>
      <c r="TYC476" s="70"/>
      <c r="TYD476" s="70"/>
      <c r="TYE476" s="70"/>
      <c r="TYF476" s="70"/>
      <c r="TYG476" s="70"/>
      <c r="TYH476" s="70"/>
      <c r="TYI476" s="70"/>
      <c r="TYJ476" s="70"/>
      <c r="TYK476" s="70"/>
      <c r="TYL476" s="70"/>
      <c r="TYM476" s="70"/>
      <c r="TYN476" s="70"/>
      <c r="TYO476" s="70"/>
      <c r="TYP476" s="70"/>
      <c r="TYQ476" s="70"/>
      <c r="TYR476" s="70"/>
      <c r="TYS476" s="70"/>
      <c r="TYT476" s="70"/>
      <c r="TYU476" s="70"/>
      <c r="TYV476" s="70"/>
      <c r="TYW476" s="70"/>
      <c r="TYX476" s="70"/>
      <c r="TYY476" s="70"/>
      <c r="TYZ476" s="70"/>
      <c r="TZA476" s="70"/>
      <c r="TZB476" s="70"/>
      <c r="TZC476" s="70"/>
      <c r="TZD476" s="70"/>
      <c r="TZE476" s="70"/>
      <c r="TZF476" s="70"/>
      <c r="TZG476" s="70"/>
      <c r="TZH476" s="70"/>
      <c r="TZI476" s="70"/>
      <c r="UWC476" s="70"/>
      <c r="UWD476" s="70"/>
      <c r="UWE476" s="70"/>
      <c r="UWF476" s="70"/>
      <c r="UWG476" s="70"/>
      <c r="UWH476" s="70"/>
      <c r="UWI476" s="70"/>
      <c r="UWJ476" s="70"/>
      <c r="UWK476" s="70"/>
      <c r="UWL476" s="70"/>
      <c r="UWM476" s="70"/>
      <c r="UWN476" s="70"/>
      <c r="UWO476" s="70"/>
      <c r="UWP476" s="70"/>
      <c r="UWQ476" s="70"/>
      <c r="UWR476" s="70"/>
      <c r="UWS476" s="70"/>
      <c r="UWT476" s="70"/>
      <c r="UWU476" s="70"/>
      <c r="UWV476" s="70"/>
      <c r="UWW476" s="70"/>
      <c r="UWX476" s="70"/>
      <c r="UWY476" s="70"/>
      <c r="UWZ476" s="70"/>
      <c r="UXA476" s="70"/>
      <c r="UXB476" s="70"/>
      <c r="UXC476" s="70"/>
      <c r="UXD476" s="70"/>
      <c r="UXE476" s="70"/>
      <c r="UXF476" s="70"/>
      <c r="UXG476" s="70"/>
      <c r="UXH476" s="70"/>
      <c r="UXI476" s="70"/>
      <c r="UXJ476" s="70"/>
      <c r="UXK476" s="70"/>
      <c r="UXL476" s="70"/>
      <c r="UXM476" s="70"/>
      <c r="UXN476" s="70"/>
      <c r="UXO476" s="70"/>
      <c r="UXP476" s="70"/>
      <c r="UXQ476" s="70"/>
    </row>
    <row r="477" spans="1:3 12516:13174 13317:15263 15373:15852" s="68" customFormat="1" ht="12">
      <c r="A477" s="73">
        <v>1069174625</v>
      </c>
      <c r="B477" s="74" t="s">
        <v>169</v>
      </c>
      <c r="C477" s="74" t="s">
        <v>113</v>
      </c>
    </row>
    <row r="478" spans="1:3 12516:13174 13317:15263 15373:15852" s="68" customFormat="1" ht="12">
      <c r="A478" s="73">
        <v>1070595909</v>
      </c>
      <c r="B478" s="74" t="s">
        <v>362</v>
      </c>
      <c r="C478" s="74" t="s">
        <v>154</v>
      </c>
      <c r="RMJ478" s="70"/>
      <c r="RMK478" s="70"/>
      <c r="RML478" s="70"/>
      <c r="RMM478" s="70"/>
      <c r="RMN478" s="70"/>
      <c r="RMO478" s="70"/>
      <c r="RMP478" s="70"/>
      <c r="RMQ478" s="70"/>
      <c r="RMR478" s="70"/>
      <c r="RMS478" s="70"/>
      <c r="RMT478" s="70"/>
      <c r="RMU478" s="70"/>
      <c r="RMV478" s="70"/>
      <c r="RMW478" s="70"/>
      <c r="RMX478" s="70"/>
      <c r="RMY478" s="70"/>
      <c r="RMZ478" s="70"/>
      <c r="RNA478" s="70"/>
      <c r="RNB478" s="70"/>
      <c r="RNC478" s="70"/>
      <c r="RND478" s="70"/>
      <c r="RNE478" s="70"/>
      <c r="RNF478" s="70"/>
      <c r="RNG478" s="70"/>
      <c r="RNH478" s="70"/>
      <c r="RNI478" s="70"/>
      <c r="RNJ478" s="70"/>
      <c r="RNK478" s="70"/>
      <c r="RNL478" s="70"/>
      <c r="RNM478" s="70"/>
      <c r="RNN478" s="70"/>
      <c r="RNO478" s="70"/>
      <c r="RNP478" s="70"/>
      <c r="RNQ478" s="70"/>
      <c r="RNR478" s="70"/>
      <c r="RNS478" s="70"/>
      <c r="RNT478" s="70"/>
      <c r="RNU478" s="70"/>
      <c r="RNV478" s="70"/>
      <c r="RNW478" s="70"/>
      <c r="RNX478" s="70"/>
      <c r="RNY478" s="70"/>
      <c r="RNZ478" s="70"/>
      <c r="ROA478" s="70"/>
      <c r="ROB478" s="70"/>
      <c r="ROC478" s="70"/>
      <c r="ROD478" s="70"/>
      <c r="ROE478" s="70"/>
      <c r="ROF478" s="70"/>
      <c r="ROG478" s="70"/>
      <c r="ROH478" s="70"/>
      <c r="ROI478" s="70"/>
      <c r="ROJ478" s="70"/>
      <c r="ROK478" s="70"/>
      <c r="ROL478" s="70"/>
      <c r="ROM478" s="70"/>
      <c r="RON478" s="70"/>
      <c r="ROO478" s="70"/>
      <c r="ROP478" s="70"/>
      <c r="ROQ478" s="70"/>
      <c r="ROR478" s="70"/>
      <c r="ROS478" s="70"/>
      <c r="ROT478" s="70"/>
      <c r="ROU478" s="70"/>
      <c r="ROV478" s="70"/>
      <c r="ROW478" s="70"/>
      <c r="ROX478" s="70"/>
      <c r="ROY478" s="70"/>
      <c r="ROZ478" s="70"/>
      <c r="RPA478" s="70"/>
      <c r="RPB478" s="70"/>
      <c r="RPC478" s="70"/>
      <c r="RPD478" s="70"/>
      <c r="RZY478" s="70"/>
      <c r="RZZ478" s="70"/>
      <c r="SAA478" s="70"/>
      <c r="SAB478" s="70"/>
      <c r="SAC478" s="70"/>
      <c r="SAD478" s="70"/>
      <c r="SAE478" s="70"/>
      <c r="SAF478" s="70"/>
      <c r="SAG478" s="70"/>
      <c r="SAH478" s="70"/>
      <c r="SAI478" s="70"/>
      <c r="SAJ478" s="70"/>
      <c r="SAK478" s="70"/>
      <c r="SAL478" s="70"/>
      <c r="SAM478" s="70"/>
      <c r="SAN478" s="70"/>
      <c r="SAO478" s="70"/>
      <c r="SAP478" s="70"/>
      <c r="SAQ478" s="70"/>
      <c r="SAR478" s="70"/>
      <c r="SAS478" s="70"/>
      <c r="SAT478" s="70"/>
      <c r="SAU478" s="70"/>
      <c r="SAV478" s="70"/>
      <c r="SAW478" s="70"/>
      <c r="SAX478" s="70"/>
      <c r="SAY478" s="70"/>
      <c r="SAZ478" s="70"/>
      <c r="SBA478" s="70"/>
      <c r="SBB478" s="70"/>
      <c r="SBC478" s="70"/>
      <c r="SBD478" s="70"/>
      <c r="SBE478" s="70"/>
      <c r="SBF478" s="70"/>
      <c r="SBG478" s="70"/>
      <c r="SBH478" s="70"/>
      <c r="SBI478" s="70"/>
      <c r="SBJ478" s="70"/>
      <c r="SBK478" s="70"/>
      <c r="SBL478" s="70"/>
      <c r="SBM478" s="70"/>
      <c r="SBN478" s="70"/>
      <c r="SBO478" s="70"/>
      <c r="SBP478" s="70"/>
      <c r="SBQ478" s="70"/>
      <c r="SBR478" s="70"/>
      <c r="SBS478" s="70"/>
      <c r="SBT478" s="70"/>
      <c r="SBU478" s="70"/>
      <c r="SDO478" s="70"/>
      <c r="SGZ478" s="70"/>
      <c r="SHA478" s="70"/>
      <c r="SHB478" s="70"/>
      <c r="SHC478" s="70"/>
      <c r="SHD478" s="70"/>
      <c r="SHE478" s="70"/>
      <c r="SHF478" s="70"/>
      <c r="SHG478" s="70"/>
      <c r="SHH478" s="70"/>
      <c r="SHI478" s="70"/>
      <c r="SHJ478" s="70"/>
      <c r="SHK478" s="70"/>
      <c r="SHL478" s="70"/>
      <c r="SHM478" s="70"/>
      <c r="SHN478" s="70"/>
      <c r="SHO478" s="70"/>
      <c r="SHP478" s="70"/>
      <c r="SHQ478" s="70"/>
      <c r="SHR478" s="70"/>
      <c r="SHS478" s="70"/>
      <c r="SHT478" s="70"/>
      <c r="SHU478" s="70"/>
      <c r="SHV478" s="70"/>
      <c r="SHW478" s="70"/>
      <c r="SHX478" s="70"/>
      <c r="SHY478" s="70"/>
      <c r="SHZ478" s="70"/>
      <c r="SIA478" s="70"/>
      <c r="SIB478" s="70"/>
      <c r="SIC478" s="70"/>
      <c r="SID478" s="70"/>
      <c r="SIE478" s="70"/>
      <c r="SIF478" s="70"/>
      <c r="SIG478" s="70"/>
      <c r="SIH478" s="70"/>
      <c r="SII478" s="70"/>
      <c r="SIJ478" s="70"/>
      <c r="SIK478" s="70"/>
      <c r="SIL478" s="70"/>
      <c r="SIM478" s="70"/>
      <c r="SIN478" s="70"/>
      <c r="SIO478" s="70"/>
      <c r="SKW478" s="70"/>
      <c r="SKX478" s="70"/>
      <c r="SKY478" s="70"/>
      <c r="SKZ478" s="70"/>
      <c r="SLA478" s="70"/>
      <c r="SLB478" s="70"/>
      <c r="SLC478" s="70"/>
      <c r="SLD478" s="70"/>
      <c r="SLE478" s="70"/>
      <c r="SLF478" s="70"/>
      <c r="SLG478" s="70"/>
      <c r="SLH478" s="70"/>
      <c r="SLI478" s="70"/>
      <c r="SLJ478" s="70"/>
      <c r="SLK478" s="70"/>
      <c r="SLL478" s="70"/>
      <c r="SLM478" s="70"/>
      <c r="SLN478" s="70"/>
      <c r="SLO478" s="70"/>
      <c r="SLP478" s="70"/>
      <c r="SLQ478" s="70"/>
      <c r="SLR478" s="70"/>
      <c r="STF478" s="70"/>
      <c r="STG478" s="70"/>
      <c r="STH478" s="70"/>
      <c r="STI478" s="70"/>
      <c r="STJ478" s="70"/>
      <c r="STK478" s="70"/>
      <c r="STL478" s="70"/>
      <c r="STM478" s="70"/>
      <c r="STN478" s="70"/>
      <c r="STO478" s="70"/>
      <c r="STP478" s="70"/>
      <c r="STQ478" s="70"/>
      <c r="STR478" s="70"/>
      <c r="STS478" s="70"/>
      <c r="STT478" s="70"/>
      <c r="STU478" s="70"/>
      <c r="STV478" s="70"/>
      <c r="STW478" s="70"/>
      <c r="STX478" s="70"/>
      <c r="STY478" s="70"/>
      <c r="STZ478" s="70"/>
      <c r="SUA478" s="70"/>
      <c r="SUB478" s="70"/>
      <c r="SUC478" s="70"/>
      <c r="SUD478" s="70"/>
      <c r="SUE478" s="70"/>
      <c r="SUF478" s="70"/>
      <c r="SUG478" s="70"/>
      <c r="SUH478" s="70"/>
      <c r="SUI478" s="70"/>
      <c r="SUJ478" s="70"/>
      <c r="SUK478" s="70"/>
      <c r="TXN478" s="70"/>
      <c r="TXO478" s="70"/>
      <c r="TXP478" s="70"/>
      <c r="TXQ478" s="70"/>
      <c r="TXR478" s="70"/>
      <c r="TXS478" s="70"/>
      <c r="TXT478" s="70"/>
      <c r="TXU478" s="70"/>
      <c r="TXV478" s="70"/>
      <c r="TXW478" s="70"/>
      <c r="TXX478" s="70"/>
      <c r="TXY478" s="70"/>
      <c r="TXZ478" s="70"/>
      <c r="TYA478" s="70"/>
      <c r="TYB478" s="70"/>
      <c r="TYC478" s="70"/>
      <c r="TYD478" s="70"/>
      <c r="TYE478" s="70"/>
      <c r="TYF478" s="70"/>
      <c r="TYG478" s="70"/>
      <c r="TYH478" s="70"/>
      <c r="TYI478" s="70"/>
      <c r="TYJ478" s="70"/>
      <c r="TYK478" s="70"/>
      <c r="TYL478" s="70"/>
      <c r="TYM478" s="70"/>
      <c r="TYN478" s="70"/>
      <c r="TYO478" s="70"/>
      <c r="TYP478" s="70"/>
      <c r="TYQ478" s="70"/>
      <c r="TYR478" s="70"/>
      <c r="TYS478" s="70"/>
      <c r="TYT478" s="70"/>
      <c r="TYU478" s="70"/>
      <c r="TYV478" s="70"/>
      <c r="TYW478" s="70"/>
      <c r="TYX478" s="70"/>
      <c r="TYY478" s="70"/>
      <c r="TYZ478" s="70"/>
      <c r="TZA478" s="70"/>
      <c r="TZB478" s="70"/>
      <c r="TZC478" s="70"/>
      <c r="TZD478" s="70"/>
      <c r="TZE478" s="70"/>
      <c r="TZF478" s="70"/>
      <c r="TZG478" s="70"/>
      <c r="TZH478" s="70"/>
      <c r="TZI478" s="70"/>
      <c r="UXR478" s="70"/>
      <c r="UYQ478" s="70"/>
      <c r="UYR478" s="70"/>
      <c r="UYS478" s="70"/>
      <c r="UYT478" s="70"/>
      <c r="UYU478" s="70"/>
      <c r="UYV478" s="70"/>
      <c r="UYW478" s="70"/>
      <c r="UYX478" s="70"/>
      <c r="UYY478" s="70"/>
      <c r="UYZ478" s="70"/>
      <c r="UZA478" s="70"/>
      <c r="UZB478" s="70"/>
      <c r="UZC478" s="70"/>
      <c r="UZD478" s="70"/>
      <c r="UZE478" s="70"/>
      <c r="UZF478" s="70"/>
      <c r="UZG478" s="70"/>
      <c r="UZH478" s="70"/>
      <c r="UZI478" s="70"/>
      <c r="UZJ478" s="70"/>
      <c r="UZK478" s="70"/>
      <c r="UZL478" s="70"/>
      <c r="UZM478" s="70"/>
      <c r="UZN478" s="70"/>
      <c r="UZO478" s="70"/>
      <c r="UZP478" s="70"/>
      <c r="UZQ478" s="70"/>
      <c r="UZR478" s="70"/>
      <c r="UZS478" s="70"/>
    </row>
    <row r="479" spans="1:3 12516:13174 13317:15263 15373:15852" s="68" customFormat="1" ht="12">
      <c r="A479" s="73">
        <v>1070613923</v>
      </c>
      <c r="B479" s="74" t="s">
        <v>733</v>
      </c>
      <c r="C479" s="74" t="s">
        <v>146</v>
      </c>
      <c r="TLE479" s="70"/>
      <c r="TLF479" s="70"/>
      <c r="TLG479" s="70"/>
      <c r="TLH479" s="70"/>
      <c r="TLI479" s="70"/>
      <c r="TLJ479" s="70"/>
      <c r="TLK479" s="70"/>
      <c r="TLL479" s="70"/>
      <c r="TLM479" s="70"/>
      <c r="TLN479" s="70"/>
      <c r="TLO479" s="70"/>
      <c r="TLP479" s="70"/>
      <c r="TLQ479" s="70"/>
      <c r="TLR479" s="70"/>
      <c r="TLS479" s="70"/>
      <c r="TLT479" s="70"/>
      <c r="TLU479" s="70"/>
      <c r="TLV479" s="70"/>
      <c r="TLW479" s="70"/>
      <c r="TLX479" s="70"/>
      <c r="TLY479" s="70"/>
      <c r="TLZ479" s="70"/>
      <c r="TMA479" s="70"/>
      <c r="TMB479" s="70"/>
      <c r="TMC479" s="70"/>
      <c r="TMD479" s="70"/>
      <c r="TME479" s="70"/>
      <c r="TMF479" s="70"/>
      <c r="TMG479" s="70"/>
      <c r="TMH479" s="70"/>
      <c r="TMI479" s="70"/>
      <c r="TMJ479" s="70"/>
      <c r="TMK479" s="70"/>
      <c r="TML479" s="70"/>
      <c r="TMM479" s="70"/>
      <c r="TMN479" s="70"/>
      <c r="TMO479" s="70"/>
      <c r="TMP479" s="70"/>
      <c r="TMQ479" s="70"/>
      <c r="TMR479" s="70"/>
      <c r="TMS479" s="70"/>
      <c r="TMT479" s="70"/>
      <c r="TMU479" s="70"/>
      <c r="TMV479" s="70"/>
      <c r="TMW479" s="70"/>
      <c r="TMX479" s="70"/>
      <c r="TMY479" s="70"/>
      <c r="TMZ479" s="70"/>
      <c r="TNA479" s="70"/>
      <c r="TNB479" s="70"/>
      <c r="TNC479" s="70"/>
      <c r="UCC479" s="70"/>
      <c r="UCD479" s="70"/>
      <c r="UCE479" s="70"/>
      <c r="UCF479" s="70"/>
      <c r="UCG479" s="70"/>
      <c r="UCH479" s="70"/>
      <c r="UCI479" s="70"/>
      <c r="UCJ479" s="70"/>
      <c r="UIN479" s="70"/>
      <c r="UIO479" s="70"/>
      <c r="UIP479" s="70"/>
      <c r="UIQ479" s="70"/>
      <c r="UIR479" s="70"/>
      <c r="UIS479" s="70"/>
      <c r="UIT479" s="70"/>
      <c r="UIU479" s="70"/>
      <c r="UIV479" s="70"/>
      <c r="UIW479" s="70"/>
      <c r="UIX479" s="70"/>
      <c r="UIY479" s="70"/>
      <c r="UIZ479" s="70"/>
      <c r="UJA479" s="70"/>
      <c r="UJB479" s="70"/>
      <c r="UJC479" s="70"/>
      <c r="UJD479" s="70"/>
      <c r="UJE479" s="70"/>
      <c r="UJF479" s="70"/>
      <c r="UJG479" s="70"/>
      <c r="UJH479" s="70"/>
      <c r="VGP479" s="70"/>
      <c r="VGQ479" s="70"/>
      <c r="VGR479" s="70"/>
      <c r="VGS479" s="70"/>
      <c r="VGT479" s="70"/>
      <c r="VGU479" s="70"/>
      <c r="VGV479" s="70"/>
      <c r="VGW479" s="70"/>
      <c r="VGX479" s="70"/>
      <c r="VGY479" s="70"/>
      <c r="VGZ479" s="70"/>
      <c r="VHA479" s="70"/>
      <c r="VHB479" s="70"/>
      <c r="VHC479" s="70"/>
      <c r="VHD479" s="70"/>
      <c r="VHE479" s="70"/>
      <c r="VHF479" s="70"/>
      <c r="VHG479" s="70"/>
      <c r="VHH479" s="70"/>
      <c r="VHI479" s="70"/>
      <c r="VHJ479" s="70"/>
      <c r="VHK479" s="70"/>
      <c r="VIP479" s="70"/>
      <c r="VIQ479" s="70"/>
      <c r="VIR479" s="70"/>
      <c r="VIS479" s="70"/>
      <c r="VIT479" s="70"/>
      <c r="VIU479" s="70"/>
      <c r="VIV479" s="70"/>
      <c r="VIW479" s="70"/>
      <c r="VIX479" s="70"/>
      <c r="VIY479" s="70"/>
      <c r="VIZ479" s="70"/>
      <c r="VJA479" s="70"/>
      <c r="VJB479" s="70"/>
      <c r="VJC479" s="70"/>
      <c r="VJD479" s="70"/>
      <c r="VJE479" s="70"/>
      <c r="VJF479" s="70"/>
      <c r="VJG479" s="70"/>
      <c r="VJH479" s="70"/>
      <c r="VJI479" s="70"/>
      <c r="VJJ479" s="70"/>
      <c r="VJK479" s="70"/>
      <c r="VJL479" s="70"/>
      <c r="VJM479" s="70"/>
      <c r="VJN479" s="70"/>
      <c r="VJO479" s="70"/>
      <c r="VJP479" s="70"/>
      <c r="VJQ479" s="70"/>
      <c r="VJR479" s="70"/>
      <c r="VJS479" s="70"/>
      <c r="VJT479" s="70"/>
      <c r="VJU479" s="70"/>
      <c r="VJV479" s="70"/>
      <c r="VJW479" s="70"/>
      <c r="VJX479" s="70"/>
      <c r="VJY479" s="70"/>
      <c r="VJZ479" s="70"/>
      <c r="VKA479" s="70"/>
      <c r="VKB479" s="70"/>
      <c r="VKC479" s="70"/>
      <c r="VKD479" s="70"/>
      <c r="VKE479" s="70"/>
      <c r="VKF479" s="70"/>
      <c r="VKG479" s="70"/>
      <c r="VKH479" s="70"/>
      <c r="VKI479" s="70"/>
      <c r="VKJ479" s="70"/>
      <c r="VKK479" s="70"/>
      <c r="VKL479" s="70"/>
      <c r="VKM479" s="70"/>
      <c r="VKN479" s="70"/>
      <c r="VKO479" s="70"/>
      <c r="VKP479" s="70"/>
      <c r="VKQ479" s="70"/>
      <c r="VKR479" s="70"/>
      <c r="VKS479" s="70"/>
      <c r="VKT479" s="70"/>
      <c r="VKU479" s="70"/>
      <c r="VKV479" s="70"/>
      <c r="VKW479" s="70"/>
      <c r="VKX479" s="70"/>
      <c r="VKY479" s="70"/>
      <c r="VKZ479" s="70"/>
      <c r="VLA479" s="70"/>
      <c r="VLB479" s="70"/>
      <c r="VLC479" s="70"/>
      <c r="VLD479" s="70"/>
      <c r="VLE479" s="70"/>
      <c r="VLF479" s="70"/>
      <c r="VLG479" s="70"/>
      <c r="VLH479" s="70"/>
      <c r="VLI479" s="70"/>
      <c r="VLJ479" s="70"/>
      <c r="VLK479" s="70"/>
      <c r="VLL479" s="70"/>
      <c r="VLM479" s="70"/>
      <c r="VLN479" s="70"/>
      <c r="VLO479" s="70"/>
      <c r="VLP479" s="70"/>
      <c r="VLQ479" s="70"/>
      <c r="VLR479" s="70"/>
      <c r="VLS479" s="70"/>
      <c r="VLT479" s="70"/>
      <c r="VLU479" s="70"/>
      <c r="VLV479" s="70"/>
      <c r="VLW479" s="70"/>
      <c r="VLX479" s="70"/>
      <c r="VLY479" s="70"/>
      <c r="VLZ479" s="70"/>
      <c r="VMA479" s="70"/>
      <c r="VMB479" s="70"/>
      <c r="VMC479" s="70"/>
      <c r="VMD479" s="70"/>
      <c r="VME479" s="70"/>
      <c r="VMF479" s="70"/>
      <c r="VMG479" s="70"/>
      <c r="VMH479" s="70"/>
      <c r="VMI479" s="70"/>
      <c r="VMJ479" s="70"/>
      <c r="VMK479" s="70"/>
      <c r="VML479" s="70"/>
      <c r="VMM479" s="70"/>
      <c r="VMN479" s="70"/>
      <c r="VMO479" s="70"/>
      <c r="VMP479" s="70"/>
    </row>
    <row r="480" spans="1:3 12516:13174 13317:15263 15373:15852" s="68" customFormat="1" ht="12">
      <c r="A480" s="73">
        <v>1070614654</v>
      </c>
      <c r="B480" s="74" t="s">
        <v>403</v>
      </c>
      <c r="C480" s="74" t="s">
        <v>72</v>
      </c>
      <c r="SRE480" s="70"/>
      <c r="SRF480" s="70"/>
      <c r="SRG480" s="70"/>
      <c r="SRH480" s="70"/>
      <c r="SRI480" s="70"/>
      <c r="SRJ480" s="70"/>
      <c r="SRK480" s="70"/>
      <c r="SRL480" s="70"/>
      <c r="SRM480" s="70"/>
      <c r="SRN480" s="70"/>
      <c r="SRO480" s="70"/>
      <c r="SRP480" s="70"/>
      <c r="SRQ480" s="70"/>
      <c r="SRR480" s="70"/>
      <c r="SRS480" s="70"/>
      <c r="SRT480" s="70"/>
      <c r="SRU480" s="70"/>
      <c r="SRV480" s="70"/>
      <c r="SRW480" s="70"/>
      <c r="SRX480" s="70"/>
      <c r="SRY480" s="70"/>
      <c r="SRZ480" s="70"/>
      <c r="SSA480" s="70"/>
      <c r="SSB480" s="70"/>
      <c r="SSC480" s="70"/>
      <c r="SSD480" s="70"/>
      <c r="SSE480" s="70"/>
      <c r="SSF480" s="70"/>
      <c r="SSG480" s="70"/>
      <c r="SSH480" s="70"/>
      <c r="SSI480" s="70"/>
      <c r="SSJ480" s="70"/>
      <c r="SSK480" s="70"/>
      <c r="SSL480" s="70"/>
      <c r="SSM480" s="70"/>
      <c r="SSN480" s="70"/>
      <c r="SSO480" s="70"/>
      <c r="SSP480" s="70"/>
      <c r="SSQ480" s="70"/>
      <c r="SSR480" s="70"/>
      <c r="SSS480" s="70"/>
      <c r="SST480" s="70"/>
      <c r="SSU480" s="70"/>
      <c r="SSV480" s="70"/>
      <c r="SSW480" s="70"/>
      <c r="SSX480" s="70"/>
      <c r="SSY480" s="70"/>
      <c r="SSZ480" s="70"/>
      <c r="STA480" s="70"/>
      <c r="STB480" s="70"/>
      <c r="STC480" s="70"/>
      <c r="STD480" s="70"/>
      <c r="STE480" s="70"/>
      <c r="STF480" s="70"/>
      <c r="STG480" s="70"/>
      <c r="STH480" s="70"/>
      <c r="STI480" s="70"/>
      <c r="STJ480" s="70"/>
      <c r="STK480" s="70"/>
      <c r="THL480" s="70"/>
      <c r="THM480" s="70"/>
      <c r="THN480" s="70"/>
      <c r="THO480" s="70"/>
      <c r="THP480" s="70"/>
      <c r="THQ480" s="70"/>
      <c r="THR480" s="70"/>
      <c r="THS480" s="70"/>
      <c r="VAU480" s="70"/>
      <c r="VAX480" s="70"/>
      <c r="VAY480" s="70"/>
      <c r="VAZ480" s="70"/>
      <c r="VBA480" s="70"/>
      <c r="VBB480" s="70"/>
      <c r="VBC480" s="70"/>
      <c r="VBD480" s="70"/>
      <c r="VBE480" s="70"/>
      <c r="VBF480" s="70"/>
      <c r="VBG480" s="70"/>
      <c r="VBH480" s="70"/>
      <c r="VBI480" s="70"/>
      <c r="VBJ480" s="70"/>
      <c r="VBK480" s="70"/>
      <c r="VBL480" s="70"/>
      <c r="VBM480" s="70"/>
      <c r="VBN480" s="70"/>
      <c r="VBO480" s="70"/>
      <c r="VBP480" s="70"/>
      <c r="VBQ480" s="70"/>
      <c r="VBR480" s="70"/>
      <c r="VBS480" s="70"/>
      <c r="VCX480" s="70"/>
      <c r="VCY480" s="70"/>
      <c r="VCZ480" s="70"/>
      <c r="VDA480" s="70"/>
      <c r="VDB480" s="70"/>
      <c r="VDC480" s="70"/>
      <c r="VDD480" s="70"/>
      <c r="VDE480" s="70"/>
      <c r="VDF480" s="70"/>
      <c r="VDG480" s="70"/>
      <c r="VDH480" s="70"/>
      <c r="VDI480" s="70"/>
      <c r="VDJ480" s="70"/>
      <c r="VDK480" s="70"/>
      <c r="VDL480" s="70"/>
      <c r="VDM480" s="70"/>
      <c r="VDN480" s="70"/>
      <c r="VDO480" s="70"/>
      <c r="VDP480" s="70"/>
      <c r="VDQ480" s="70"/>
      <c r="VDR480" s="70"/>
      <c r="VDS480" s="70"/>
      <c r="VDT480" s="70"/>
      <c r="VDU480" s="70"/>
      <c r="VDV480" s="70"/>
      <c r="VDW480" s="70"/>
      <c r="VDX480" s="70"/>
      <c r="VDY480" s="70"/>
      <c r="VDZ480" s="70"/>
      <c r="VEA480" s="70"/>
      <c r="VEB480" s="70"/>
      <c r="VEC480" s="70"/>
      <c r="VED480" s="70"/>
      <c r="VEE480" s="70"/>
      <c r="VEF480" s="70"/>
      <c r="VEG480" s="70"/>
      <c r="VEH480" s="70"/>
      <c r="VEI480" s="70"/>
      <c r="VEJ480" s="70"/>
      <c r="VEK480" s="70"/>
      <c r="VEL480" s="70"/>
      <c r="VEM480" s="70"/>
      <c r="VEN480" s="70"/>
      <c r="VEO480" s="70"/>
      <c r="VEP480" s="70"/>
      <c r="VEQ480" s="70"/>
      <c r="VER480" s="70"/>
      <c r="VES480" s="70"/>
      <c r="VET480" s="70"/>
      <c r="VEU480" s="70"/>
      <c r="VEV480" s="70"/>
      <c r="VEW480" s="70"/>
      <c r="VEX480" s="70"/>
      <c r="VEY480" s="70"/>
      <c r="VEZ480" s="70"/>
      <c r="VFA480" s="70"/>
      <c r="VFB480" s="70"/>
      <c r="VFC480" s="70"/>
      <c r="VFD480" s="70"/>
      <c r="VFE480" s="70"/>
      <c r="VFF480" s="70"/>
      <c r="VFG480" s="70"/>
      <c r="VFH480" s="70"/>
      <c r="VFI480" s="70"/>
      <c r="VFJ480" s="70"/>
      <c r="VFK480" s="70"/>
      <c r="VFL480" s="70"/>
      <c r="VFM480" s="70"/>
      <c r="VFN480" s="70"/>
      <c r="VFO480" s="70"/>
      <c r="VFP480" s="70"/>
      <c r="VFQ480" s="70"/>
      <c r="VFR480" s="70"/>
      <c r="VFS480" s="70"/>
      <c r="VFT480" s="70"/>
      <c r="VFU480" s="70"/>
      <c r="VFV480" s="70"/>
      <c r="VFW480" s="70"/>
      <c r="VFX480" s="70"/>
      <c r="VFY480" s="70"/>
      <c r="VFZ480" s="70"/>
      <c r="VGA480" s="70"/>
      <c r="VGB480" s="70"/>
      <c r="VGC480" s="70"/>
      <c r="VGD480" s="70"/>
      <c r="VGE480" s="70"/>
      <c r="VGF480" s="70"/>
      <c r="VGG480" s="70"/>
      <c r="VGH480" s="70"/>
      <c r="VGI480" s="70"/>
      <c r="VGJ480" s="70"/>
      <c r="VGK480" s="70"/>
      <c r="VGL480" s="70"/>
      <c r="VGM480" s="70"/>
      <c r="VGN480" s="70"/>
      <c r="VGO480" s="70"/>
      <c r="VGP480" s="70"/>
      <c r="VGQ480" s="70"/>
      <c r="VGR480" s="70"/>
      <c r="VGS480" s="70"/>
      <c r="VGT480" s="70"/>
      <c r="VGU480" s="70"/>
      <c r="VGV480" s="70"/>
      <c r="VGW480" s="70"/>
      <c r="VGX480" s="70"/>
    </row>
    <row r="481" spans="1:3 12520:13238 13383:15226 15441:15587" s="68" customFormat="1" ht="12">
      <c r="A481" s="73">
        <v>1106897147</v>
      </c>
      <c r="B481" s="74" t="s">
        <v>134</v>
      </c>
      <c r="C481" s="74" t="s">
        <v>146</v>
      </c>
      <c r="UCZ481" s="70"/>
      <c r="UDA481" s="70"/>
      <c r="UDB481" s="70"/>
      <c r="UDC481" s="70"/>
      <c r="UDD481" s="70"/>
      <c r="UDE481" s="70"/>
      <c r="UDF481" s="70"/>
      <c r="UDG481" s="70"/>
      <c r="UDH481" s="70"/>
      <c r="UDI481" s="70"/>
      <c r="UDJ481" s="70"/>
      <c r="UDK481" s="70"/>
      <c r="UDL481" s="70"/>
      <c r="UDM481" s="70"/>
      <c r="UDN481" s="70"/>
      <c r="UDO481" s="70"/>
      <c r="UDP481" s="70"/>
      <c r="UDQ481" s="70"/>
      <c r="UDR481" s="70"/>
      <c r="UDS481" s="70"/>
      <c r="UDT481" s="70"/>
      <c r="UDU481" s="70"/>
      <c r="UDV481" s="70"/>
      <c r="UDW481" s="70"/>
      <c r="UDX481" s="70"/>
      <c r="UDY481" s="70"/>
      <c r="UDZ481" s="70"/>
      <c r="UEA481" s="70"/>
      <c r="UEB481" s="70"/>
      <c r="UEC481" s="70"/>
      <c r="UED481" s="70"/>
      <c r="UEE481" s="70"/>
      <c r="UEF481" s="70"/>
      <c r="UEG481" s="70"/>
      <c r="UEH481" s="70"/>
      <c r="UEI481" s="70"/>
      <c r="UEJ481" s="70"/>
      <c r="UEK481" s="70"/>
      <c r="UEL481" s="70"/>
      <c r="UEM481" s="70"/>
      <c r="UEN481" s="70"/>
      <c r="UEO481" s="70"/>
      <c r="UEP481" s="70"/>
      <c r="UEQ481" s="70"/>
      <c r="UER481" s="70"/>
      <c r="UES481" s="70"/>
      <c r="UET481" s="70"/>
      <c r="UEU481" s="70"/>
      <c r="UEV481" s="70"/>
      <c r="UEW481" s="70"/>
      <c r="UYQ481" s="70"/>
      <c r="UYR481" s="70"/>
      <c r="UYS481" s="70"/>
      <c r="UYT481" s="70"/>
      <c r="UYU481" s="70"/>
      <c r="UYV481" s="70"/>
      <c r="UYW481" s="70"/>
      <c r="UYX481" s="70"/>
      <c r="UYY481" s="70"/>
      <c r="UYZ481" s="70"/>
      <c r="UZA481" s="70"/>
      <c r="UZB481" s="70"/>
      <c r="UZC481" s="70"/>
      <c r="UZD481" s="70"/>
      <c r="UZE481" s="70"/>
      <c r="UZF481" s="70"/>
      <c r="UZG481" s="70"/>
      <c r="UZH481" s="70"/>
      <c r="UZI481" s="70"/>
      <c r="UZJ481" s="70"/>
      <c r="UZK481" s="70"/>
      <c r="UZL481" s="70"/>
      <c r="UZM481" s="70"/>
      <c r="UZN481" s="70"/>
      <c r="UZO481" s="70"/>
      <c r="UZP481" s="70"/>
      <c r="UZQ481" s="70"/>
      <c r="UZR481" s="70"/>
      <c r="UZS481" s="70"/>
    </row>
    <row r="482" spans="1:3 12520:13238 13383:15226 15441:15587" s="68" customFormat="1" ht="12">
      <c r="A482" s="73">
        <v>11319515</v>
      </c>
      <c r="B482" s="74" t="s">
        <v>48</v>
      </c>
      <c r="C482" s="74" t="s">
        <v>113</v>
      </c>
      <c r="TTP482" s="70"/>
      <c r="TTQ482" s="70"/>
      <c r="TTR482" s="70"/>
      <c r="TTS482" s="70"/>
      <c r="TTT482" s="70"/>
      <c r="TTU482" s="70"/>
      <c r="TTV482" s="70"/>
      <c r="TTW482" s="70"/>
      <c r="TTX482" s="70"/>
      <c r="TTY482" s="70"/>
      <c r="TTZ482" s="70"/>
      <c r="TUA482" s="70"/>
      <c r="TUB482" s="70"/>
      <c r="TUC482" s="70"/>
      <c r="TUD482" s="70"/>
      <c r="TUE482" s="70"/>
      <c r="TUF482" s="70"/>
      <c r="TUG482" s="70"/>
      <c r="TUH482" s="70"/>
      <c r="TUI482" s="70"/>
      <c r="TUJ482" s="70"/>
      <c r="TUK482" s="70"/>
      <c r="TUL482" s="70"/>
      <c r="TUM482" s="70"/>
      <c r="TUN482" s="70"/>
      <c r="TUO482" s="70"/>
      <c r="TUP482" s="70"/>
      <c r="TUQ482" s="70"/>
      <c r="TUR482" s="70"/>
      <c r="TUS482" s="70"/>
      <c r="TUT482" s="70"/>
      <c r="TUU482" s="70"/>
      <c r="TUV482" s="70"/>
      <c r="TUW482" s="70"/>
      <c r="TUX482" s="70"/>
      <c r="TUY482" s="70"/>
      <c r="TUZ482" s="70"/>
      <c r="TVA482" s="70"/>
      <c r="TVB482" s="70"/>
      <c r="TVC482" s="70"/>
      <c r="TVD482" s="70"/>
      <c r="TVE482" s="70"/>
      <c r="TVF482" s="70"/>
      <c r="TVG482" s="70"/>
      <c r="TVH482" s="70"/>
      <c r="TVI482" s="70"/>
      <c r="TVJ482" s="70"/>
      <c r="TVK482" s="70"/>
      <c r="TVL482" s="70"/>
      <c r="TVM482" s="70"/>
      <c r="TVN482" s="70"/>
      <c r="TVO482" s="70"/>
      <c r="TVP482" s="70"/>
      <c r="TVQ482" s="70"/>
      <c r="TVR482" s="70"/>
      <c r="TVS482" s="70"/>
      <c r="TVT482" s="70"/>
      <c r="TWZ482" s="70"/>
      <c r="TXA482" s="70"/>
      <c r="TXB482" s="70"/>
      <c r="TXC482" s="70"/>
      <c r="TXD482" s="70"/>
      <c r="TXE482" s="70"/>
      <c r="TXF482" s="70"/>
      <c r="TXG482" s="70"/>
      <c r="TXH482" s="70"/>
      <c r="TXI482" s="70"/>
      <c r="TXJ482" s="70"/>
      <c r="TXK482" s="70"/>
      <c r="TXL482" s="70"/>
      <c r="TXM482" s="70"/>
      <c r="UVG482" s="70"/>
      <c r="UVH482" s="70"/>
      <c r="UVI482" s="70"/>
      <c r="UVJ482" s="70"/>
      <c r="UVK482" s="70"/>
      <c r="UVL482" s="70"/>
      <c r="UVM482" s="70"/>
      <c r="UVN482" s="70"/>
    </row>
    <row r="483" spans="1:3 12520:13238 13383:15226 15441:15587" s="68" customFormat="1" ht="12">
      <c r="A483" s="75">
        <v>1005773683</v>
      </c>
      <c r="B483" s="74" t="s">
        <v>503</v>
      </c>
      <c r="C483" s="74" t="s">
        <v>72</v>
      </c>
      <c r="RMR483" s="70"/>
      <c r="RMS483" s="70"/>
      <c r="RMT483" s="70"/>
      <c r="RMU483" s="70"/>
      <c r="RMV483" s="70"/>
      <c r="RMW483" s="70"/>
      <c r="RMX483" s="70"/>
      <c r="RMY483" s="70"/>
      <c r="RMZ483" s="70"/>
      <c r="RNA483" s="70"/>
      <c r="RNB483" s="70"/>
      <c r="RNC483" s="70"/>
      <c r="RND483" s="70"/>
      <c r="RNE483" s="70"/>
      <c r="RNF483" s="70"/>
      <c r="RNG483" s="70"/>
      <c r="RNH483" s="70"/>
      <c r="RNI483" s="70"/>
      <c r="RNJ483" s="70"/>
      <c r="RNK483" s="70"/>
      <c r="RNL483" s="70"/>
      <c r="RNM483" s="70"/>
      <c r="RNN483" s="70"/>
      <c r="RNO483" s="70"/>
      <c r="RNP483" s="70"/>
      <c r="RNQ483" s="70"/>
      <c r="RNR483" s="70"/>
      <c r="RNS483" s="70"/>
      <c r="RNT483" s="70"/>
      <c r="RNU483" s="70"/>
      <c r="RNV483" s="70"/>
      <c r="RNW483" s="70"/>
      <c r="RNX483" s="70"/>
      <c r="RNY483" s="70"/>
      <c r="RNZ483" s="70"/>
      <c r="ROA483" s="70"/>
      <c r="ROB483" s="70"/>
      <c r="ROC483" s="70"/>
      <c r="ROD483" s="70"/>
      <c r="ROE483" s="70"/>
      <c r="ROF483" s="70"/>
      <c r="ROG483" s="70"/>
      <c r="ROH483" s="70"/>
      <c r="ROI483" s="70"/>
      <c r="ROJ483" s="70"/>
      <c r="ROK483" s="70"/>
      <c r="ROL483" s="70"/>
      <c r="ROM483" s="70"/>
      <c r="RON483" s="70"/>
      <c r="ROO483" s="70"/>
      <c r="ROP483" s="70"/>
      <c r="ROQ483" s="70"/>
      <c r="ROR483" s="70"/>
      <c r="ROS483" s="70"/>
      <c r="ROT483" s="70"/>
      <c r="ROU483" s="70"/>
      <c r="ROV483" s="70"/>
      <c r="ROW483" s="70"/>
      <c r="ROX483" s="70"/>
      <c r="ROY483" s="70"/>
      <c r="ROZ483" s="70"/>
      <c r="RPA483" s="70"/>
      <c r="RPB483" s="70"/>
      <c r="RPC483" s="70"/>
      <c r="RPD483" s="70"/>
      <c r="RPE483" s="70"/>
      <c r="RPF483" s="70"/>
      <c r="RPG483" s="70"/>
      <c r="RPH483" s="70"/>
      <c r="RPI483" s="70"/>
      <c r="RPJ483" s="70"/>
      <c r="RPK483" s="70"/>
      <c r="RPL483" s="70"/>
      <c r="SCD483" s="70"/>
      <c r="SCE483" s="70"/>
      <c r="SCF483" s="70"/>
      <c r="SCG483" s="70"/>
      <c r="SCH483" s="70"/>
      <c r="SCI483" s="70"/>
      <c r="SCJ483" s="70"/>
      <c r="SCK483" s="70"/>
      <c r="SCL483" s="70"/>
      <c r="SCM483" s="70"/>
      <c r="SCN483" s="70"/>
      <c r="SCO483" s="70"/>
      <c r="SCP483" s="70"/>
      <c r="SCQ483" s="70"/>
      <c r="SCR483" s="70"/>
      <c r="SCS483" s="70"/>
      <c r="SCT483" s="70"/>
      <c r="SCU483" s="70"/>
      <c r="SCV483" s="70"/>
      <c r="SCW483" s="70"/>
      <c r="SCX483" s="70"/>
      <c r="SCY483" s="70"/>
      <c r="SCZ483" s="70"/>
      <c r="SDA483" s="70"/>
      <c r="SDB483" s="70"/>
      <c r="SDC483" s="70"/>
      <c r="SDD483" s="70"/>
      <c r="SDE483" s="70"/>
      <c r="SDF483" s="70"/>
      <c r="SDG483" s="70"/>
      <c r="SDH483" s="70"/>
      <c r="SDI483" s="70"/>
      <c r="SDJ483" s="70"/>
      <c r="SDK483" s="70"/>
      <c r="SDL483" s="70"/>
      <c r="SDM483" s="70"/>
      <c r="SDN483" s="70"/>
      <c r="SDO483" s="70"/>
      <c r="SDP483" s="70"/>
      <c r="SDQ483" s="70"/>
      <c r="SDR483" s="70"/>
      <c r="SDS483" s="70"/>
      <c r="SDT483" s="70"/>
      <c r="SDU483" s="70"/>
      <c r="SDV483" s="70"/>
      <c r="SEH483" s="70"/>
      <c r="SEI483" s="70"/>
      <c r="SEJ483" s="70"/>
      <c r="SEK483" s="70"/>
      <c r="SEL483" s="70"/>
      <c r="SEM483" s="70"/>
      <c r="SEN483" s="70"/>
      <c r="SEO483" s="70"/>
      <c r="SEP483" s="70"/>
      <c r="SEQ483" s="70"/>
      <c r="SER483" s="70"/>
      <c r="SES483" s="70"/>
      <c r="SET483" s="70"/>
      <c r="SEU483" s="70"/>
      <c r="SEV483" s="70"/>
      <c r="SEW483" s="70"/>
      <c r="SEX483" s="70"/>
      <c r="SEY483" s="70"/>
      <c r="SEZ483" s="70"/>
      <c r="SFA483" s="70"/>
      <c r="SFB483" s="70"/>
      <c r="SFC483" s="70"/>
      <c r="SFD483" s="70"/>
      <c r="SFE483" s="70"/>
      <c r="URS483" s="70"/>
      <c r="URT483" s="70"/>
      <c r="URU483" s="70"/>
      <c r="URV483" s="70"/>
      <c r="URW483" s="70"/>
      <c r="URX483" s="70"/>
    </row>
    <row r="484" spans="1:3 12520:13238 13383:15226 15441:15587" s="68" customFormat="1" ht="12">
      <c r="A484" s="79">
        <v>1069925257</v>
      </c>
      <c r="B484" s="77" t="s">
        <v>294</v>
      </c>
      <c r="C484" s="74" t="s">
        <v>113</v>
      </c>
      <c r="UCZ484" s="70"/>
      <c r="UDA484" s="70"/>
      <c r="UDB484" s="70"/>
      <c r="UDC484" s="70"/>
      <c r="UDD484" s="70"/>
      <c r="UDE484" s="70"/>
      <c r="UDF484" s="70"/>
      <c r="UDG484" s="70"/>
      <c r="UDH484" s="70"/>
      <c r="UDI484" s="70"/>
      <c r="UDJ484" s="70"/>
      <c r="UDK484" s="70"/>
      <c r="UDL484" s="70"/>
      <c r="UDM484" s="70"/>
      <c r="UDN484" s="70"/>
      <c r="UDO484" s="70"/>
      <c r="UDP484" s="70"/>
      <c r="UDQ484" s="70"/>
      <c r="UDR484" s="70"/>
      <c r="UDS484" s="70"/>
      <c r="UDT484" s="70"/>
      <c r="UDU484" s="70"/>
      <c r="UDV484" s="70"/>
      <c r="UDW484" s="70"/>
      <c r="UDX484" s="70"/>
      <c r="UDY484" s="70"/>
      <c r="UDZ484" s="70"/>
      <c r="UEA484" s="70"/>
      <c r="UEB484" s="70"/>
      <c r="UEC484" s="70"/>
      <c r="UED484" s="70"/>
      <c r="UEE484" s="70"/>
      <c r="UEF484" s="70"/>
      <c r="UEG484" s="70"/>
      <c r="UEH484" s="70"/>
      <c r="UEI484" s="70"/>
      <c r="UEJ484" s="70"/>
      <c r="UEK484" s="70"/>
      <c r="UEL484" s="70"/>
      <c r="UEM484" s="70"/>
      <c r="UEN484" s="70"/>
      <c r="UEO484" s="70"/>
      <c r="UEP484" s="70"/>
      <c r="UEQ484" s="70"/>
      <c r="UER484" s="70"/>
      <c r="UES484" s="70"/>
      <c r="UET484" s="70"/>
      <c r="UEU484" s="70"/>
      <c r="UEV484" s="70"/>
      <c r="UEW484" s="70"/>
      <c r="UVG484" s="70"/>
      <c r="UVH484" s="70"/>
      <c r="UVI484" s="70"/>
      <c r="UVJ484" s="70"/>
      <c r="UVK484" s="70"/>
      <c r="UVL484" s="70"/>
      <c r="UVM484" s="70"/>
      <c r="UVN484" s="70"/>
    </row>
    <row r="485" spans="1:3 12520:13238 13383:15226 15441:15587" s="68" customFormat="1" ht="12">
      <c r="A485" s="73">
        <v>1105671125</v>
      </c>
      <c r="B485" s="74" t="s">
        <v>430</v>
      </c>
      <c r="C485" s="74" t="s">
        <v>72</v>
      </c>
      <c r="THY485" s="70"/>
      <c r="THZ485" s="70"/>
      <c r="TIA485" s="70"/>
      <c r="TIB485" s="70"/>
      <c r="TIC485" s="70"/>
      <c r="TID485" s="70"/>
      <c r="TIE485" s="70"/>
      <c r="TIF485" s="70"/>
      <c r="TIG485" s="70"/>
      <c r="TIH485" s="70"/>
      <c r="TII485" s="70"/>
      <c r="TIJ485" s="70"/>
      <c r="TIK485" s="70"/>
      <c r="TIL485" s="70"/>
      <c r="TIM485" s="70"/>
      <c r="TIN485" s="70"/>
      <c r="TIO485" s="70"/>
      <c r="TIP485" s="70"/>
      <c r="TIQ485" s="70"/>
      <c r="TIR485" s="70"/>
      <c r="TIS485" s="70"/>
      <c r="TIT485" s="70"/>
      <c r="TIU485" s="70"/>
      <c r="TIV485" s="70"/>
      <c r="TIW485" s="70"/>
      <c r="TIX485" s="70"/>
      <c r="TIY485" s="70"/>
      <c r="TIZ485" s="70"/>
      <c r="TJA485" s="70"/>
      <c r="TJB485" s="70"/>
      <c r="TJC485" s="70"/>
      <c r="TJD485" s="70"/>
      <c r="TJE485" s="70"/>
      <c r="TJF485" s="70"/>
      <c r="TJG485" s="70"/>
      <c r="TJH485" s="70"/>
      <c r="TJI485" s="70"/>
      <c r="TJJ485" s="70"/>
      <c r="TJK485" s="70"/>
      <c r="TJL485" s="70"/>
      <c r="TJM485" s="70"/>
      <c r="TJN485" s="70"/>
      <c r="TJO485" s="70"/>
      <c r="TJP485" s="70"/>
      <c r="TJQ485" s="70"/>
      <c r="TJR485" s="70"/>
      <c r="TJS485" s="70"/>
      <c r="TJT485" s="70"/>
      <c r="TJU485" s="70"/>
      <c r="TJV485" s="70"/>
      <c r="TJW485" s="70"/>
      <c r="TJX485" s="70"/>
      <c r="TJY485" s="70"/>
      <c r="TJZ485" s="70"/>
      <c r="TKA485" s="70"/>
      <c r="TKB485" s="70"/>
      <c r="TKC485" s="70"/>
      <c r="TKD485" s="70"/>
      <c r="TKE485" s="70"/>
      <c r="TKF485" s="70"/>
      <c r="TKG485" s="70"/>
      <c r="TKH485" s="70"/>
      <c r="TKI485" s="70"/>
      <c r="TKJ485" s="70"/>
      <c r="TKK485" s="70"/>
      <c r="TKL485" s="70"/>
      <c r="TKM485" s="70"/>
      <c r="TKN485" s="70"/>
      <c r="TKO485" s="70"/>
      <c r="TKP485" s="70"/>
      <c r="TKQ485" s="70"/>
      <c r="TKR485" s="70"/>
      <c r="TKS485" s="70"/>
      <c r="UOU485" s="70"/>
      <c r="UOV485" s="70"/>
      <c r="UOW485" s="70"/>
      <c r="UOX485" s="70"/>
      <c r="UOY485" s="70"/>
      <c r="UOZ485" s="70"/>
      <c r="UPA485" s="70"/>
      <c r="UPB485" s="70"/>
      <c r="UPC485" s="70"/>
      <c r="UPD485" s="70"/>
      <c r="UPE485" s="70"/>
      <c r="UPF485" s="70"/>
      <c r="UPG485" s="70"/>
      <c r="UPH485" s="70"/>
      <c r="UPI485" s="70"/>
      <c r="UPJ485" s="70"/>
      <c r="UPK485" s="70"/>
      <c r="UPL485" s="70"/>
      <c r="UPM485" s="70"/>
      <c r="UPN485" s="70"/>
      <c r="UPO485" s="70"/>
      <c r="UPP485" s="70"/>
      <c r="UPQ485" s="70"/>
      <c r="UPR485" s="70"/>
      <c r="UPS485" s="70"/>
      <c r="UPT485" s="70"/>
      <c r="UPU485" s="70"/>
      <c r="UPV485" s="70"/>
      <c r="UPW485" s="70"/>
      <c r="UPX485" s="70"/>
      <c r="UPY485" s="70"/>
      <c r="UPZ485" s="70"/>
      <c r="VEB485" s="69"/>
      <c r="VEC485" s="69"/>
      <c r="VED485" s="69"/>
      <c r="VEE485" s="69"/>
      <c r="VEF485" s="69"/>
      <c r="VEG485" s="69"/>
      <c r="VEH485" s="69"/>
    </row>
    <row r="486" spans="1:3 12520:13238 13383:15226 15441:15587" s="68" customFormat="1" ht="12">
      <c r="A486" s="81">
        <v>1005958755</v>
      </c>
      <c r="B486" s="77" t="s">
        <v>435</v>
      </c>
      <c r="C486" s="74" t="s">
        <v>146</v>
      </c>
      <c r="TLE486" s="70"/>
      <c r="TLF486" s="70"/>
      <c r="TLG486" s="70"/>
      <c r="TLH486" s="70"/>
      <c r="TLI486" s="70"/>
      <c r="TLJ486" s="70"/>
      <c r="TLK486" s="70"/>
      <c r="TLL486" s="70"/>
      <c r="TLM486" s="70"/>
      <c r="TLN486" s="70"/>
      <c r="TLO486" s="70"/>
      <c r="TLP486" s="70"/>
      <c r="TLQ486" s="70"/>
      <c r="TLR486" s="70"/>
      <c r="TLS486" s="70"/>
      <c r="TLT486" s="70"/>
      <c r="TLU486" s="70"/>
      <c r="TLV486" s="70"/>
      <c r="TLW486" s="70"/>
      <c r="TLX486" s="70"/>
      <c r="TLY486" s="70"/>
      <c r="TLZ486" s="70"/>
      <c r="TMA486" s="70"/>
      <c r="TMB486" s="70"/>
      <c r="TMC486" s="70"/>
      <c r="TMD486" s="70"/>
      <c r="TME486" s="70"/>
      <c r="TMF486" s="70"/>
      <c r="TMG486" s="70"/>
      <c r="TMH486" s="70"/>
      <c r="TMI486" s="70"/>
      <c r="TMJ486" s="70"/>
      <c r="TMK486" s="70"/>
      <c r="TML486" s="70"/>
      <c r="TMM486" s="70"/>
      <c r="TMN486" s="70"/>
      <c r="TMO486" s="70"/>
      <c r="TMP486" s="70"/>
      <c r="TMQ486" s="70"/>
      <c r="TMR486" s="70"/>
      <c r="TMS486" s="70"/>
      <c r="TMT486" s="70"/>
      <c r="TMU486" s="70"/>
      <c r="TMV486" s="70"/>
      <c r="TMW486" s="70"/>
      <c r="TMX486" s="70"/>
      <c r="TMY486" s="70"/>
      <c r="TMZ486" s="70"/>
      <c r="TNA486" s="70"/>
      <c r="TNB486" s="70"/>
      <c r="TNC486" s="70"/>
      <c r="UCC486" s="70"/>
      <c r="UCD486" s="70"/>
      <c r="UCE486" s="70"/>
      <c r="UCF486" s="70"/>
      <c r="UCG486" s="70"/>
      <c r="UCH486" s="70"/>
      <c r="UCI486" s="70"/>
      <c r="UCJ486" s="70"/>
      <c r="UIN486" s="70"/>
      <c r="UIO486" s="70"/>
      <c r="UIP486" s="70"/>
      <c r="UIQ486" s="70"/>
      <c r="UIR486" s="70"/>
      <c r="UIS486" s="70"/>
      <c r="UIT486" s="70"/>
      <c r="UIU486" s="70"/>
      <c r="UIV486" s="70"/>
      <c r="UIW486" s="70"/>
      <c r="UIX486" s="70"/>
      <c r="UIY486" s="70"/>
      <c r="UIZ486" s="70"/>
      <c r="UJA486" s="70"/>
      <c r="UJB486" s="70"/>
      <c r="UJC486" s="70"/>
      <c r="UJD486" s="70"/>
      <c r="UJE486" s="70"/>
      <c r="UJF486" s="70"/>
      <c r="UJG486" s="70"/>
      <c r="UJH486" s="70"/>
      <c r="VGP486" s="70"/>
      <c r="VGQ486" s="70"/>
      <c r="VGR486" s="70"/>
      <c r="VGS486" s="70"/>
      <c r="VGT486" s="70"/>
      <c r="VGU486" s="70"/>
      <c r="VGV486" s="70"/>
      <c r="VGW486" s="70"/>
      <c r="VGX486" s="70"/>
      <c r="VGY486" s="70"/>
      <c r="VGZ486" s="70"/>
      <c r="VHA486" s="70"/>
      <c r="VHB486" s="70"/>
      <c r="VHC486" s="70"/>
      <c r="VHD486" s="70"/>
      <c r="VHE486" s="70"/>
      <c r="VHF486" s="70"/>
      <c r="VHG486" s="70"/>
      <c r="VHH486" s="70"/>
      <c r="VHI486" s="70"/>
      <c r="VHJ486" s="70"/>
      <c r="VHK486" s="70"/>
      <c r="VIP486" s="70"/>
      <c r="VIQ486" s="70"/>
      <c r="VIR486" s="70"/>
      <c r="VIS486" s="70"/>
      <c r="VIT486" s="70"/>
      <c r="VIU486" s="70"/>
      <c r="VIV486" s="70"/>
      <c r="VIW486" s="70"/>
      <c r="VIX486" s="70"/>
      <c r="VIY486" s="70"/>
      <c r="VIZ486" s="70"/>
      <c r="VJA486" s="70"/>
      <c r="VJB486" s="70"/>
      <c r="VJC486" s="70"/>
      <c r="VJD486" s="70"/>
      <c r="VJE486" s="70"/>
      <c r="VJF486" s="70"/>
      <c r="VJG486" s="70"/>
      <c r="VJH486" s="70"/>
      <c r="VJI486" s="70"/>
      <c r="VJJ486" s="70"/>
      <c r="VJK486" s="70"/>
      <c r="VJL486" s="70"/>
      <c r="VJM486" s="70"/>
      <c r="VJN486" s="70"/>
      <c r="VJO486" s="70"/>
      <c r="VJP486" s="70"/>
      <c r="VJQ486" s="70"/>
      <c r="VJR486" s="70"/>
      <c r="VJS486" s="70"/>
      <c r="VJT486" s="70"/>
      <c r="VJU486" s="70"/>
      <c r="VJV486" s="70"/>
      <c r="VJW486" s="70"/>
      <c r="VJX486" s="70"/>
      <c r="VJY486" s="70"/>
      <c r="VJZ486" s="70"/>
      <c r="VKA486" s="70"/>
      <c r="VKB486" s="70"/>
      <c r="VKC486" s="70"/>
      <c r="VKD486" s="70"/>
      <c r="VKE486" s="70"/>
      <c r="VKF486" s="70"/>
      <c r="VKG486" s="70"/>
      <c r="VKH486" s="70"/>
      <c r="VKI486" s="70"/>
      <c r="VKJ486" s="70"/>
      <c r="VKK486" s="70"/>
      <c r="VKL486" s="70"/>
      <c r="VKM486" s="70"/>
      <c r="VKN486" s="70"/>
      <c r="VKO486" s="70"/>
      <c r="VKP486" s="70"/>
      <c r="VKQ486" s="70"/>
      <c r="VKR486" s="70"/>
      <c r="VKS486" s="70"/>
      <c r="VKT486" s="70"/>
      <c r="VKU486" s="70"/>
      <c r="VKV486" s="70"/>
      <c r="VKW486" s="70"/>
      <c r="VKX486" s="70"/>
      <c r="VKY486" s="70"/>
      <c r="VKZ486" s="70"/>
      <c r="VLA486" s="70"/>
      <c r="VLB486" s="70"/>
      <c r="VLC486" s="70"/>
      <c r="VLD486" s="70"/>
      <c r="VLE486" s="70"/>
      <c r="VLF486" s="70"/>
      <c r="VLG486" s="70"/>
      <c r="VLH486" s="70"/>
      <c r="VLI486" s="70"/>
      <c r="VLJ486" s="70"/>
      <c r="VLK486" s="70"/>
      <c r="VLL486" s="70"/>
      <c r="VLM486" s="70"/>
      <c r="VLN486" s="70"/>
      <c r="VLO486" s="70"/>
      <c r="VLP486" s="70"/>
      <c r="VLQ486" s="70"/>
      <c r="VLR486" s="70"/>
      <c r="VLS486" s="70"/>
      <c r="VLT486" s="70"/>
      <c r="VLU486" s="70"/>
      <c r="VLV486" s="70"/>
      <c r="VLW486" s="70"/>
      <c r="VLX486" s="70"/>
      <c r="VLY486" s="70"/>
      <c r="VLZ486" s="70"/>
      <c r="VMA486" s="70"/>
      <c r="VMB486" s="70"/>
      <c r="VMC486" s="70"/>
      <c r="VMD486" s="70"/>
      <c r="VME486" s="70"/>
      <c r="VMF486" s="70"/>
      <c r="VMG486" s="70"/>
      <c r="VMH486" s="70"/>
      <c r="VMI486" s="70"/>
      <c r="VMJ486" s="70"/>
      <c r="VMK486" s="70"/>
      <c r="VML486" s="70"/>
      <c r="VMM486" s="70"/>
      <c r="VMN486" s="70"/>
      <c r="VMO486" s="70"/>
      <c r="VMP486" s="70"/>
    </row>
    <row r="487" spans="1:3 12520:13238 13383:15226 15441:15587" s="68" customFormat="1" ht="12">
      <c r="A487" s="73">
        <v>1070611953</v>
      </c>
      <c r="B487" s="74" t="s">
        <v>190</v>
      </c>
      <c r="C487" s="74" t="s">
        <v>146</v>
      </c>
      <c r="RTZ487" s="70"/>
      <c r="RUA487" s="70"/>
      <c r="RUB487" s="70"/>
      <c r="RUC487" s="70"/>
      <c r="RUD487" s="70"/>
      <c r="RUE487" s="70"/>
      <c r="RUF487" s="70"/>
      <c r="RUG487" s="70"/>
      <c r="RUH487" s="70"/>
      <c r="RUI487" s="70"/>
      <c r="RUJ487" s="70"/>
      <c r="RUK487" s="70"/>
      <c r="RUL487" s="70"/>
      <c r="RUM487" s="70"/>
      <c r="RUN487" s="70"/>
      <c r="RUO487" s="70"/>
      <c r="RUP487" s="70"/>
      <c r="RUQ487" s="70"/>
      <c r="RUR487" s="70"/>
      <c r="RUS487" s="70"/>
      <c r="RUT487" s="70"/>
      <c r="RUU487" s="70"/>
      <c r="RUV487" s="70"/>
      <c r="RUW487" s="70"/>
      <c r="RUX487" s="70"/>
      <c r="RUY487" s="70"/>
      <c r="RUZ487" s="70"/>
      <c r="RVA487" s="70"/>
      <c r="RVB487" s="70"/>
      <c r="RVC487" s="70"/>
      <c r="RVD487" s="70"/>
      <c r="RVE487" s="70"/>
      <c r="RVF487" s="70"/>
      <c r="RVG487" s="70"/>
      <c r="RVH487" s="70"/>
      <c r="RVI487" s="70"/>
      <c r="RVJ487" s="70"/>
      <c r="RVK487" s="70"/>
      <c r="RVL487" s="70"/>
      <c r="RVM487" s="70"/>
      <c r="RVN487" s="70"/>
      <c r="RVO487" s="70"/>
      <c r="RVP487" s="70"/>
      <c r="RVQ487" s="70"/>
      <c r="RVR487" s="70"/>
      <c r="RVS487" s="70"/>
      <c r="RVT487" s="70"/>
      <c r="RVU487" s="70"/>
      <c r="RVV487" s="70"/>
      <c r="RVW487" s="70"/>
      <c r="RVX487" s="70"/>
      <c r="RVY487" s="70"/>
      <c r="RVZ487" s="70"/>
      <c r="RWA487" s="70"/>
      <c r="RWB487" s="70"/>
      <c r="RWC487" s="70"/>
      <c r="RWD487" s="70"/>
      <c r="RWE487" s="70"/>
      <c r="RWF487" s="70"/>
      <c r="RWG487" s="70"/>
      <c r="RWH487" s="70"/>
      <c r="RWI487" s="70"/>
      <c r="RWJ487" s="70"/>
      <c r="RWK487" s="70"/>
      <c r="RWL487" s="70"/>
      <c r="RWM487" s="70"/>
      <c r="RWN487" s="70"/>
      <c r="RWO487" s="70"/>
      <c r="RWP487" s="70"/>
      <c r="RWQ487" s="70"/>
      <c r="RWR487" s="70"/>
      <c r="RWS487" s="70"/>
      <c r="RWT487" s="70"/>
      <c r="SHO487" s="70"/>
      <c r="SHP487" s="70"/>
      <c r="SHQ487" s="70"/>
      <c r="SHR487" s="70"/>
      <c r="SHS487" s="70"/>
      <c r="SHT487" s="70"/>
      <c r="SHU487" s="70"/>
      <c r="SHV487" s="70"/>
      <c r="SHW487" s="70"/>
      <c r="SHX487" s="70"/>
      <c r="SHY487" s="70"/>
      <c r="SHZ487" s="70"/>
      <c r="SIA487" s="70"/>
      <c r="SIB487" s="70"/>
      <c r="SIC487" s="70"/>
      <c r="SID487" s="70"/>
      <c r="SIE487" s="70"/>
      <c r="SIF487" s="70"/>
      <c r="SIG487" s="70"/>
      <c r="SIH487" s="70"/>
      <c r="SII487" s="70"/>
      <c r="SIJ487" s="70"/>
      <c r="SIK487" s="70"/>
      <c r="SIL487" s="70"/>
      <c r="SIM487" s="70"/>
      <c r="SIN487" s="70"/>
      <c r="SIO487" s="70"/>
      <c r="SIP487" s="70"/>
      <c r="SIQ487" s="70"/>
      <c r="SIR487" s="70"/>
      <c r="SIS487" s="70"/>
      <c r="SIT487" s="70"/>
      <c r="SIU487" s="70"/>
      <c r="SIV487" s="70"/>
      <c r="SIW487" s="70"/>
      <c r="SIX487" s="70"/>
      <c r="SIY487" s="70"/>
      <c r="SIZ487" s="70"/>
      <c r="SJA487" s="70"/>
      <c r="SJB487" s="70"/>
      <c r="SJC487" s="70"/>
      <c r="SJD487" s="70"/>
      <c r="SJE487" s="70"/>
      <c r="SJF487" s="70"/>
      <c r="SJG487" s="70"/>
      <c r="SJH487" s="70"/>
      <c r="SJI487" s="70"/>
      <c r="SJJ487" s="70"/>
      <c r="SJK487" s="70"/>
      <c r="SLE487" s="70"/>
      <c r="SLF487" s="70"/>
      <c r="SLG487" s="70"/>
      <c r="SLH487" s="70"/>
      <c r="SLI487" s="70"/>
      <c r="SLJ487" s="70"/>
      <c r="SLK487" s="70"/>
      <c r="SLL487" s="70"/>
      <c r="SLM487" s="70"/>
      <c r="SLN487" s="70"/>
      <c r="SLO487" s="70"/>
      <c r="UGZ487" s="70"/>
      <c r="UHA487" s="70"/>
      <c r="UHB487" s="70"/>
      <c r="UHC487" s="70"/>
      <c r="UHD487" s="70"/>
      <c r="UHE487" s="70"/>
      <c r="UHF487" s="70"/>
      <c r="UHG487" s="70"/>
      <c r="UHH487" s="70"/>
      <c r="VCW487" s="70"/>
      <c r="VCX487" s="70"/>
      <c r="VCY487" s="70"/>
      <c r="VCZ487" s="70"/>
      <c r="VDA487" s="70"/>
      <c r="VDB487" s="70"/>
      <c r="VDC487" s="70"/>
      <c r="VDD487" s="70"/>
      <c r="VDE487" s="70"/>
      <c r="VDF487" s="70"/>
      <c r="VDG487" s="70"/>
      <c r="VDH487" s="70"/>
      <c r="VDI487" s="70"/>
      <c r="VDJ487" s="70"/>
      <c r="VDK487" s="70"/>
      <c r="VDL487" s="70"/>
      <c r="VDM487" s="70"/>
      <c r="VDN487" s="70"/>
      <c r="VDO487" s="70"/>
      <c r="VDP487" s="70"/>
      <c r="VDQ487" s="70"/>
      <c r="VDR487" s="70"/>
      <c r="VFH487" s="70"/>
    </row>
    <row r="488" spans="1:3 12520:13238 13383:15226 15441:15587" s="68" customFormat="1" ht="12">
      <c r="A488" s="73">
        <v>1070622206</v>
      </c>
      <c r="B488" s="74" t="s">
        <v>684</v>
      </c>
      <c r="C488" s="74" t="s">
        <v>72</v>
      </c>
      <c r="VCP488" s="70"/>
      <c r="VCQ488" s="70"/>
      <c r="VCR488" s="70"/>
      <c r="VCS488" s="70"/>
      <c r="VCT488" s="70"/>
      <c r="VCU488" s="70"/>
      <c r="VCV488" s="70"/>
      <c r="VCW488" s="70"/>
      <c r="VCX488" s="70"/>
      <c r="VCY488" s="70"/>
      <c r="VCZ488" s="70"/>
      <c r="VDA488" s="70"/>
      <c r="VDB488" s="70"/>
      <c r="VDC488" s="70"/>
      <c r="VES488" s="70"/>
    </row>
    <row r="489" spans="1:3 12520:13238 13383:15226 15441:15587" s="68" customFormat="1" ht="12">
      <c r="A489" s="73">
        <v>1007846607</v>
      </c>
      <c r="B489" s="74" t="s">
        <v>285</v>
      </c>
      <c r="C489" s="74" t="s">
        <v>72</v>
      </c>
      <c r="RMN489" s="70"/>
      <c r="RMO489" s="70"/>
      <c r="RMP489" s="70"/>
      <c r="RMQ489" s="70"/>
      <c r="RMR489" s="70"/>
      <c r="RMS489" s="70"/>
      <c r="RMT489" s="70"/>
      <c r="RMU489" s="70"/>
      <c r="RMV489" s="70"/>
      <c r="RMW489" s="70"/>
      <c r="RMX489" s="70"/>
      <c r="RMY489" s="70"/>
      <c r="RMZ489" s="70"/>
      <c r="RNA489" s="70"/>
      <c r="RNB489" s="70"/>
      <c r="RNC489" s="70"/>
      <c r="RND489" s="70"/>
      <c r="RNE489" s="70"/>
      <c r="RNF489" s="70"/>
      <c r="RNG489" s="70"/>
      <c r="RNH489" s="70"/>
      <c r="RNI489" s="70"/>
      <c r="RNJ489" s="70"/>
      <c r="RNK489" s="70"/>
      <c r="RNL489" s="70"/>
      <c r="RNM489" s="70"/>
      <c r="RNN489" s="70"/>
      <c r="RNO489" s="70"/>
      <c r="RNP489" s="70"/>
      <c r="RNQ489" s="70"/>
      <c r="RNR489" s="70"/>
      <c r="RNS489" s="70"/>
      <c r="RNT489" s="70"/>
      <c r="RNU489" s="70"/>
      <c r="RNV489" s="70"/>
      <c r="RNW489" s="70"/>
      <c r="RNX489" s="70"/>
      <c r="RNY489" s="70"/>
      <c r="RNZ489" s="70"/>
      <c r="ROA489" s="70"/>
      <c r="ROB489" s="70"/>
      <c r="ROC489" s="70"/>
      <c r="ROD489" s="70"/>
      <c r="ROE489" s="70"/>
      <c r="ROF489" s="70"/>
      <c r="ROG489" s="70"/>
      <c r="ROH489" s="70"/>
      <c r="ROI489" s="70"/>
      <c r="ROJ489" s="70"/>
      <c r="ROK489" s="70"/>
      <c r="ROL489" s="70"/>
      <c r="ROM489" s="70"/>
      <c r="RON489" s="70"/>
      <c r="ROO489" s="70"/>
      <c r="ROP489" s="70"/>
      <c r="ROQ489" s="70"/>
      <c r="ROR489" s="70"/>
      <c r="ROS489" s="70"/>
      <c r="ROT489" s="70"/>
      <c r="ROU489" s="70"/>
      <c r="ROV489" s="70"/>
      <c r="ROW489" s="70"/>
      <c r="ROX489" s="70"/>
      <c r="ROY489" s="70"/>
      <c r="ROZ489" s="70"/>
      <c r="RPA489" s="70"/>
      <c r="RPB489" s="70"/>
      <c r="RPC489" s="70"/>
      <c r="RPD489" s="70"/>
      <c r="RPE489" s="70"/>
      <c r="RPF489" s="70"/>
      <c r="RPG489" s="70"/>
      <c r="RPH489" s="70"/>
      <c r="RPI489" s="70"/>
      <c r="RPJ489" s="70"/>
      <c r="RPK489" s="70"/>
      <c r="RPL489" s="70"/>
      <c r="RPM489" s="70"/>
      <c r="RPN489" s="70"/>
      <c r="RPO489" s="70"/>
      <c r="RPP489" s="70"/>
      <c r="RPQ489" s="70"/>
      <c r="RPR489" s="70"/>
      <c r="RPS489" s="70"/>
      <c r="RPT489" s="70"/>
      <c r="RPU489" s="70"/>
      <c r="RPV489" s="70"/>
      <c r="RPW489" s="70"/>
      <c r="RPX489" s="70"/>
      <c r="RPY489" s="70"/>
      <c r="RPZ489" s="70"/>
      <c r="RQA489" s="70"/>
      <c r="RQB489" s="70"/>
      <c r="RQC489" s="70"/>
      <c r="RQD489" s="70"/>
      <c r="RQE489" s="70"/>
      <c r="RQF489" s="70"/>
      <c r="RQG489" s="70"/>
      <c r="RQH489" s="70"/>
      <c r="RQI489" s="70"/>
      <c r="RQJ489" s="70"/>
      <c r="RQK489" s="70"/>
      <c r="RQL489" s="70"/>
      <c r="RQM489" s="70"/>
      <c r="RQN489" s="70"/>
      <c r="RQO489" s="70"/>
      <c r="RQP489" s="70"/>
      <c r="RQQ489" s="70"/>
      <c r="RQR489" s="70"/>
      <c r="RQS489" s="70"/>
      <c r="RQT489" s="70"/>
      <c r="RQU489" s="70"/>
      <c r="RQV489" s="70"/>
      <c r="RQW489" s="70"/>
      <c r="RQX489" s="70"/>
      <c r="RQY489" s="70"/>
      <c r="RQZ489" s="70"/>
      <c r="RRA489" s="70"/>
      <c r="RRB489" s="70"/>
      <c r="RRC489" s="70"/>
      <c r="RRD489" s="70"/>
      <c r="RRE489" s="70"/>
      <c r="RRF489" s="70"/>
      <c r="RRG489" s="70"/>
      <c r="RRH489" s="70"/>
      <c r="RRI489" s="70"/>
      <c r="RRJ489" s="70"/>
      <c r="RRK489" s="70"/>
      <c r="RRL489" s="70"/>
      <c r="RRM489" s="70"/>
      <c r="RRN489" s="70"/>
      <c r="RRO489" s="70"/>
      <c r="RRP489" s="70"/>
      <c r="RRQ489" s="70"/>
      <c r="RRR489" s="70"/>
      <c r="RRS489" s="70"/>
      <c r="RRT489" s="70"/>
      <c r="RRU489" s="70"/>
      <c r="RRV489" s="70"/>
      <c r="RRW489" s="70"/>
      <c r="RRX489" s="70"/>
      <c r="RRY489" s="70"/>
      <c r="RRZ489" s="70"/>
      <c r="RSA489" s="70"/>
      <c r="RSB489" s="70"/>
      <c r="RSC489" s="70"/>
      <c r="RSD489" s="70"/>
      <c r="RSE489" s="70"/>
      <c r="RSF489" s="70"/>
      <c r="RSG489" s="70"/>
      <c r="RSH489" s="70"/>
      <c r="RSI489" s="70"/>
      <c r="RSJ489" s="70"/>
      <c r="RSK489" s="70"/>
      <c r="RSL489" s="70"/>
      <c r="RSM489" s="70"/>
      <c r="RSN489" s="70"/>
      <c r="RSO489" s="70"/>
      <c r="RSP489" s="70"/>
      <c r="RSQ489" s="70"/>
      <c r="RSR489" s="70"/>
      <c r="RSS489" s="70"/>
      <c r="RST489" s="70"/>
      <c r="RSU489" s="70"/>
      <c r="RSV489" s="70"/>
      <c r="RSW489" s="70"/>
      <c r="RSX489" s="70"/>
      <c r="RSY489" s="70"/>
      <c r="RSZ489" s="70"/>
      <c r="RTA489" s="70"/>
      <c r="RTB489" s="70"/>
      <c r="RTC489" s="70"/>
      <c r="RTD489" s="70"/>
      <c r="RTE489" s="70"/>
      <c r="RTF489" s="70"/>
      <c r="RTG489" s="70"/>
      <c r="RTH489" s="70"/>
      <c r="RTI489" s="70"/>
      <c r="RTJ489" s="70"/>
      <c r="RTK489" s="70"/>
      <c r="RTL489" s="70"/>
      <c r="RTM489" s="70"/>
      <c r="RTN489" s="70"/>
      <c r="RTO489" s="70"/>
      <c r="RTP489" s="70"/>
      <c r="RTQ489" s="70"/>
      <c r="RTR489" s="70"/>
      <c r="RTS489" s="70"/>
      <c r="RTT489" s="70"/>
      <c r="RTU489" s="70"/>
      <c r="RTV489" s="70"/>
      <c r="RTW489" s="70"/>
      <c r="RTX489" s="70"/>
      <c r="RTY489" s="70"/>
      <c r="RTZ489" s="70"/>
      <c r="RUA489" s="70"/>
      <c r="RUB489" s="70"/>
      <c r="RUC489" s="70"/>
      <c r="RUD489" s="70"/>
      <c r="RUE489" s="70"/>
      <c r="RUF489" s="70"/>
      <c r="RUG489" s="70"/>
      <c r="RUH489" s="70"/>
      <c r="RUI489" s="70"/>
      <c r="RUJ489" s="70"/>
      <c r="RUK489" s="70"/>
      <c r="RUL489" s="70"/>
      <c r="RUM489" s="70"/>
      <c r="RUN489" s="70"/>
      <c r="RUO489" s="70"/>
      <c r="RUP489" s="70"/>
      <c r="RUQ489" s="70"/>
      <c r="RUR489" s="70"/>
      <c r="RUS489" s="70"/>
      <c r="RUT489" s="70"/>
      <c r="RUU489" s="70"/>
      <c r="RUV489" s="70"/>
      <c r="RUW489" s="70"/>
      <c r="RUX489" s="70"/>
      <c r="RUY489" s="70"/>
      <c r="RUZ489" s="70"/>
      <c r="RVA489" s="70"/>
      <c r="RVB489" s="70"/>
      <c r="RVC489" s="70"/>
      <c r="RVD489" s="70"/>
      <c r="RVE489" s="70"/>
      <c r="RVF489" s="70"/>
      <c r="RVG489" s="70"/>
      <c r="RVH489" s="70"/>
      <c r="RVI489" s="70"/>
      <c r="RVJ489" s="70"/>
      <c r="RVK489" s="70"/>
      <c r="RVL489" s="70"/>
      <c r="RVM489" s="70"/>
      <c r="RVN489" s="70"/>
      <c r="RVO489" s="70"/>
      <c r="RVP489" s="70"/>
      <c r="RVQ489" s="70"/>
      <c r="RVR489" s="70"/>
      <c r="RVS489" s="70"/>
      <c r="RVT489" s="70"/>
      <c r="RVU489" s="70"/>
      <c r="RVV489" s="70"/>
      <c r="RVW489" s="70"/>
      <c r="RVX489" s="70"/>
      <c r="RVY489" s="70"/>
      <c r="RVZ489" s="70"/>
      <c r="RWA489" s="70"/>
      <c r="RWB489" s="70"/>
      <c r="RWC489" s="70"/>
      <c r="RWD489" s="70"/>
      <c r="RWE489" s="70"/>
      <c r="RWF489" s="70"/>
      <c r="RWG489" s="70"/>
      <c r="RWH489" s="70"/>
      <c r="RWI489" s="70"/>
      <c r="RWJ489" s="70"/>
      <c r="RWK489" s="70"/>
      <c r="RWL489" s="70"/>
      <c r="RWM489" s="70"/>
      <c r="RWN489" s="70"/>
      <c r="RWO489" s="70"/>
      <c r="RWP489" s="70"/>
      <c r="RWQ489" s="70"/>
      <c r="RWR489" s="70"/>
      <c r="RWS489" s="70"/>
      <c r="RWT489" s="70"/>
      <c r="RWU489" s="70"/>
      <c r="RWV489" s="70"/>
      <c r="RWW489" s="70"/>
      <c r="RWX489" s="70"/>
      <c r="RWY489" s="70"/>
      <c r="RWZ489" s="70"/>
      <c r="RXA489" s="70"/>
      <c r="RXB489" s="70"/>
      <c r="RXC489" s="70"/>
      <c r="RXD489" s="70"/>
      <c r="RXE489" s="70"/>
      <c r="RXF489" s="70"/>
      <c r="RXG489" s="70"/>
      <c r="RXH489" s="70"/>
      <c r="RXI489" s="70"/>
      <c r="RXJ489" s="70"/>
      <c r="RXK489" s="70"/>
      <c r="RXL489" s="70"/>
      <c r="RXM489" s="70"/>
      <c r="RXN489" s="70"/>
      <c r="RXO489" s="70"/>
      <c r="RXP489" s="70"/>
      <c r="RXQ489" s="70"/>
      <c r="RXR489" s="70"/>
      <c r="RXS489" s="70"/>
      <c r="RXT489" s="70"/>
      <c r="RXU489" s="70"/>
      <c r="RXV489" s="70"/>
      <c r="RXW489" s="70"/>
      <c r="RXX489" s="70"/>
      <c r="RXY489" s="70"/>
      <c r="RXZ489" s="70"/>
      <c r="RYA489" s="70"/>
      <c r="RYB489" s="70"/>
      <c r="RYC489" s="70"/>
      <c r="RYD489" s="70"/>
      <c r="RYE489" s="70"/>
      <c r="RYF489" s="70"/>
      <c r="RYG489" s="70"/>
      <c r="RYH489" s="70"/>
      <c r="RYI489" s="70"/>
      <c r="RYJ489" s="70"/>
      <c r="RYK489" s="70"/>
      <c r="RYL489" s="70"/>
      <c r="RYM489" s="70"/>
      <c r="RYN489" s="70"/>
      <c r="RYO489" s="70"/>
      <c r="RYP489" s="70"/>
      <c r="RYQ489" s="70"/>
      <c r="RYR489" s="70"/>
      <c r="RYS489" s="70"/>
      <c r="RYT489" s="70"/>
      <c r="RYU489" s="70"/>
      <c r="RYV489" s="70"/>
      <c r="RYW489" s="70"/>
      <c r="RYX489" s="70"/>
      <c r="RYY489" s="70"/>
      <c r="RYZ489" s="70"/>
      <c r="RZA489" s="70"/>
      <c r="RZB489" s="70"/>
      <c r="RZC489" s="70"/>
      <c r="RZD489" s="70"/>
      <c r="RZE489" s="70"/>
      <c r="RZF489" s="70"/>
      <c r="RZG489" s="70"/>
      <c r="RZH489" s="70"/>
      <c r="RZI489" s="70"/>
      <c r="RZJ489" s="70"/>
      <c r="RZK489" s="70"/>
      <c r="RZL489" s="70"/>
      <c r="RZM489" s="70"/>
      <c r="RZN489" s="70"/>
      <c r="RZO489" s="70"/>
      <c r="RZP489" s="70"/>
      <c r="RZQ489" s="70"/>
      <c r="RZR489" s="70"/>
      <c r="RZS489" s="70"/>
      <c r="RZT489" s="70"/>
      <c r="RZU489" s="70"/>
      <c r="RZV489" s="70"/>
      <c r="RZW489" s="70"/>
      <c r="RZX489" s="70"/>
      <c r="RZY489" s="70"/>
      <c r="RZZ489" s="70"/>
      <c r="SAA489" s="70"/>
      <c r="SAB489" s="70"/>
      <c r="SAC489" s="70"/>
      <c r="SAD489" s="70"/>
      <c r="SAE489" s="70"/>
      <c r="SAF489" s="70"/>
      <c r="SAG489" s="70"/>
      <c r="SAH489" s="70"/>
      <c r="SAI489" s="70"/>
      <c r="SAJ489" s="70"/>
      <c r="SAK489" s="70"/>
      <c r="SAL489" s="70"/>
      <c r="SAM489" s="70"/>
      <c r="SAN489" s="70"/>
      <c r="SAO489" s="70"/>
      <c r="SAP489" s="70"/>
      <c r="SAQ489" s="70"/>
      <c r="SAR489" s="70"/>
      <c r="SAS489" s="70"/>
      <c r="SAT489" s="70"/>
      <c r="SAU489" s="70"/>
      <c r="SAV489" s="70"/>
      <c r="SAW489" s="70"/>
      <c r="SAX489" s="70"/>
      <c r="SAY489" s="70"/>
      <c r="SAZ489" s="70"/>
      <c r="SBA489" s="70"/>
      <c r="SBB489" s="70"/>
      <c r="SBC489" s="70"/>
      <c r="SBD489" s="70"/>
      <c r="SBE489" s="70"/>
      <c r="SBF489" s="70"/>
      <c r="SBG489" s="70"/>
      <c r="SBH489" s="70"/>
      <c r="SBI489" s="70"/>
      <c r="SBJ489" s="70"/>
      <c r="SBK489" s="70"/>
      <c r="SBL489" s="70"/>
      <c r="SBM489" s="70"/>
      <c r="SBN489" s="70"/>
      <c r="SBO489" s="70"/>
      <c r="SBP489" s="70"/>
      <c r="SBQ489" s="70"/>
      <c r="SBR489" s="70"/>
      <c r="SBS489" s="70"/>
      <c r="SBT489" s="70"/>
      <c r="SBU489" s="70"/>
      <c r="SBV489" s="70"/>
      <c r="SBW489" s="70"/>
      <c r="SBX489" s="70"/>
      <c r="SBY489" s="70"/>
      <c r="SBZ489" s="70"/>
      <c r="SCA489" s="70"/>
      <c r="SCB489" s="70"/>
      <c r="SCC489" s="70"/>
      <c r="SCD489" s="70"/>
      <c r="SCE489" s="70"/>
      <c r="SCF489" s="70"/>
      <c r="SCG489" s="70"/>
      <c r="SCH489" s="70"/>
      <c r="SCI489" s="70"/>
      <c r="SCJ489" s="70"/>
      <c r="SCK489" s="70"/>
      <c r="SCL489" s="70"/>
      <c r="SCM489" s="70"/>
      <c r="SCN489" s="70"/>
      <c r="SCO489" s="70"/>
      <c r="SCP489" s="70"/>
      <c r="SCQ489" s="70"/>
      <c r="SCR489" s="70"/>
      <c r="SCS489" s="70"/>
      <c r="SCT489" s="70"/>
      <c r="SCU489" s="70"/>
      <c r="SCV489" s="70"/>
      <c r="SCW489" s="70"/>
      <c r="SCX489" s="70"/>
      <c r="SCY489" s="70"/>
      <c r="SCZ489" s="70"/>
      <c r="SDA489" s="70"/>
      <c r="SDB489" s="70"/>
      <c r="SDC489" s="70"/>
      <c r="SDD489" s="70"/>
      <c r="SDE489" s="70"/>
      <c r="SDF489" s="70"/>
      <c r="SDG489" s="70"/>
      <c r="SDH489" s="70"/>
      <c r="SDI489" s="70"/>
      <c r="SDJ489" s="70"/>
      <c r="SDK489" s="70"/>
      <c r="SDL489" s="70"/>
      <c r="SDM489" s="70"/>
      <c r="SDN489" s="70"/>
      <c r="SDO489" s="70"/>
      <c r="SDP489" s="70"/>
      <c r="SDQ489" s="70"/>
      <c r="SDR489" s="70"/>
      <c r="SDS489" s="70"/>
      <c r="SDT489" s="70"/>
      <c r="SDU489" s="70"/>
      <c r="SDV489" s="70"/>
      <c r="SDW489" s="70"/>
      <c r="SDX489" s="70"/>
      <c r="SDY489" s="70"/>
      <c r="SDZ489" s="70"/>
      <c r="SEA489" s="70"/>
      <c r="SEB489" s="70"/>
      <c r="SEC489" s="70"/>
      <c r="SED489" s="70"/>
      <c r="SEE489" s="70"/>
      <c r="SEF489" s="70"/>
      <c r="SEG489" s="70"/>
      <c r="SEH489" s="70"/>
      <c r="SEI489" s="70"/>
      <c r="SEJ489" s="70"/>
      <c r="SEK489" s="70"/>
      <c r="SEL489" s="70"/>
      <c r="SEM489" s="70"/>
      <c r="SEN489" s="70"/>
      <c r="SEO489" s="70"/>
      <c r="SEP489" s="70"/>
      <c r="SEQ489" s="70"/>
      <c r="SER489" s="70"/>
      <c r="SES489" s="70"/>
      <c r="SET489" s="70"/>
      <c r="SEU489" s="70"/>
      <c r="SEV489" s="70"/>
      <c r="SEW489" s="70"/>
      <c r="SEX489" s="70"/>
      <c r="SEY489" s="70"/>
      <c r="SEZ489" s="70"/>
      <c r="SFA489" s="70"/>
      <c r="SFB489" s="70"/>
      <c r="SFC489" s="70"/>
      <c r="SFD489" s="70"/>
      <c r="SFE489" s="70"/>
      <c r="SFF489" s="70"/>
      <c r="SFG489" s="70"/>
      <c r="SFH489" s="70"/>
      <c r="SFI489" s="70"/>
      <c r="SFJ489" s="70"/>
      <c r="SFK489" s="70"/>
      <c r="SFL489" s="70"/>
      <c r="SFM489" s="70"/>
      <c r="SFN489" s="70"/>
      <c r="SFO489" s="70"/>
      <c r="SFP489" s="70"/>
      <c r="SFQ489" s="70"/>
      <c r="SFR489" s="70"/>
      <c r="SFS489" s="70"/>
      <c r="SFT489" s="70"/>
      <c r="SFU489" s="70"/>
      <c r="SFV489" s="70"/>
      <c r="SFW489" s="70"/>
      <c r="SFX489" s="70"/>
      <c r="SFY489" s="70"/>
      <c r="SFZ489" s="70"/>
      <c r="SGA489" s="70"/>
      <c r="SGB489" s="70"/>
      <c r="SGC489" s="70"/>
      <c r="SGD489" s="70"/>
      <c r="SGE489" s="70"/>
      <c r="SGF489" s="70"/>
      <c r="SGG489" s="70"/>
      <c r="SGH489" s="70"/>
      <c r="SGI489" s="70"/>
      <c r="SGJ489" s="70"/>
      <c r="SGK489" s="70"/>
      <c r="SGL489" s="70"/>
      <c r="SGM489" s="70"/>
      <c r="SGN489" s="70"/>
      <c r="SGO489" s="70"/>
      <c r="SGP489" s="70"/>
      <c r="SGQ489" s="70"/>
      <c r="SGR489" s="70"/>
      <c r="SGS489" s="70"/>
      <c r="SGT489" s="70"/>
      <c r="SGU489" s="70"/>
      <c r="SGV489" s="70"/>
      <c r="SGW489" s="70"/>
      <c r="SGX489" s="70"/>
      <c r="SGY489" s="70"/>
      <c r="SGZ489" s="70"/>
      <c r="SHA489" s="70"/>
      <c r="SHB489" s="70"/>
      <c r="SHC489" s="70"/>
      <c r="SHD489" s="70"/>
      <c r="SHE489" s="70"/>
      <c r="SHF489" s="70"/>
      <c r="SHG489" s="70"/>
      <c r="SHH489" s="70"/>
      <c r="SHI489" s="70"/>
      <c r="SHJ489" s="70"/>
      <c r="SHK489" s="70"/>
      <c r="SHL489" s="70"/>
      <c r="SHM489" s="70"/>
      <c r="SHN489" s="70"/>
      <c r="SHO489" s="70"/>
      <c r="SHP489" s="70"/>
      <c r="SHQ489" s="70"/>
      <c r="SHR489" s="70"/>
      <c r="SHS489" s="70"/>
      <c r="SHT489" s="70"/>
      <c r="SHU489" s="70"/>
      <c r="SHV489" s="70"/>
      <c r="SHW489" s="70"/>
      <c r="SHX489" s="70"/>
      <c r="SHY489" s="70"/>
      <c r="SHZ489" s="70"/>
      <c r="SIA489" s="70"/>
      <c r="SIB489" s="70"/>
      <c r="SIC489" s="70"/>
      <c r="SID489" s="70"/>
      <c r="SIE489" s="70"/>
      <c r="SIF489" s="70"/>
      <c r="SIG489" s="70"/>
      <c r="SNG489" s="69"/>
      <c r="SNH489" s="69"/>
      <c r="SNI489" s="69"/>
      <c r="SNJ489" s="69"/>
      <c r="SNK489" s="69"/>
      <c r="SNL489" s="69"/>
      <c r="SNM489" s="69"/>
      <c r="SNN489" s="69"/>
      <c r="SNO489" s="69"/>
      <c r="SNP489" s="69"/>
      <c r="SNQ489" s="69"/>
      <c r="SNR489" s="69"/>
      <c r="SNS489" s="69"/>
      <c r="SNT489" s="69"/>
      <c r="SNU489" s="69"/>
      <c r="SNV489" s="69"/>
      <c r="SNW489" s="69"/>
      <c r="SNX489" s="69"/>
      <c r="SNY489" s="69"/>
      <c r="SNZ489" s="69"/>
      <c r="SOA489" s="69"/>
      <c r="SOB489" s="69"/>
      <c r="SOC489" s="69"/>
      <c r="SOD489" s="69"/>
      <c r="UBI489" s="70"/>
      <c r="UBJ489" s="70"/>
      <c r="UBK489" s="70"/>
      <c r="UBL489" s="70"/>
      <c r="UBM489" s="70"/>
      <c r="UBN489" s="70"/>
      <c r="UBO489" s="70"/>
      <c r="UBP489" s="70"/>
      <c r="VDP489" s="70"/>
      <c r="VDQ489" s="70"/>
      <c r="VDR489" s="70"/>
      <c r="VDS489" s="70"/>
      <c r="VDT489" s="70"/>
      <c r="VDU489" s="70"/>
      <c r="VDV489" s="70"/>
      <c r="VDW489" s="70"/>
      <c r="VDX489" s="70"/>
      <c r="VDY489" s="70"/>
      <c r="VDZ489" s="70"/>
      <c r="VEA489" s="70"/>
      <c r="VEB489" s="70"/>
      <c r="VEC489" s="70"/>
      <c r="VED489" s="70"/>
      <c r="VEE489" s="70"/>
      <c r="VEF489" s="70"/>
      <c r="VEG489" s="70"/>
      <c r="VEH489" s="70"/>
      <c r="VEI489" s="70"/>
      <c r="VEJ489" s="70"/>
      <c r="VEK489" s="70"/>
    </row>
    <row r="490" spans="1:3 12520:13238 13383:15226 15441:15587" s="68" customFormat="1" ht="12">
      <c r="A490" s="73">
        <v>1070588559</v>
      </c>
      <c r="B490" s="74" t="s">
        <v>525</v>
      </c>
      <c r="C490" s="74" t="s">
        <v>146</v>
      </c>
      <c r="SKW490" s="70"/>
      <c r="SKX490" s="70"/>
      <c r="SKY490" s="70"/>
      <c r="SKZ490" s="70"/>
      <c r="SLA490" s="70"/>
      <c r="SLB490" s="70"/>
      <c r="SLC490" s="70"/>
      <c r="SLD490" s="70"/>
      <c r="SLE490" s="70"/>
      <c r="SLF490" s="70"/>
      <c r="SLG490" s="70"/>
      <c r="SLH490" s="70"/>
      <c r="SLI490" s="70"/>
      <c r="SLJ490" s="70"/>
      <c r="SLK490" s="70"/>
      <c r="SLL490" s="70"/>
      <c r="SLM490" s="70"/>
      <c r="SLN490" s="70"/>
      <c r="SLO490" s="70"/>
      <c r="SLP490" s="70"/>
      <c r="SLQ490" s="70"/>
      <c r="SLR490" s="70"/>
      <c r="SLS490" s="70"/>
      <c r="SLT490" s="70"/>
      <c r="SLU490" s="70"/>
      <c r="SLV490" s="70"/>
      <c r="SLW490" s="70"/>
      <c r="SLX490" s="70"/>
      <c r="SLY490" s="70"/>
      <c r="SLZ490" s="70"/>
      <c r="SMA490" s="70"/>
      <c r="TSQ490" s="70"/>
      <c r="TSR490" s="70"/>
      <c r="TSS490" s="70"/>
      <c r="TST490" s="70"/>
      <c r="TSU490" s="70"/>
      <c r="TSV490" s="70"/>
      <c r="TSW490" s="70"/>
      <c r="TSX490" s="70"/>
      <c r="TSY490" s="70"/>
      <c r="TSZ490" s="70"/>
      <c r="TTA490" s="70"/>
      <c r="TTB490" s="70"/>
      <c r="TTC490" s="70"/>
      <c r="TTD490" s="70"/>
      <c r="TTE490" s="70"/>
      <c r="TTF490" s="70"/>
      <c r="TTG490" s="70"/>
      <c r="TWZ490" s="70"/>
      <c r="TXA490" s="70"/>
      <c r="TXB490" s="70"/>
      <c r="TXC490" s="70"/>
      <c r="TXD490" s="70"/>
      <c r="TXE490" s="70"/>
      <c r="TXF490" s="70"/>
      <c r="TXG490" s="70"/>
      <c r="TXH490" s="70"/>
      <c r="TXI490" s="70"/>
      <c r="TXJ490" s="70"/>
      <c r="TXK490" s="70"/>
      <c r="TXL490" s="70"/>
      <c r="TXM490" s="70"/>
      <c r="TXN490" s="70"/>
      <c r="TXO490" s="70"/>
      <c r="TXP490" s="70"/>
      <c r="TXQ490" s="70"/>
      <c r="TXR490" s="70"/>
      <c r="TXS490" s="70"/>
      <c r="TXT490" s="70"/>
      <c r="TXU490" s="70"/>
      <c r="TXV490" s="70"/>
      <c r="TXW490" s="70"/>
      <c r="TXX490" s="70"/>
      <c r="TXY490" s="70"/>
      <c r="TXZ490" s="70"/>
      <c r="TYA490" s="70"/>
      <c r="TYB490" s="70"/>
      <c r="TYC490" s="70"/>
      <c r="TYD490" s="70"/>
      <c r="TYE490" s="70"/>
      <c r="TYF490" s="70"/>
      <c r="TYG490" s="70"/>
      <c r="TYH490" s="70"/>
      <c r="TYI490" s="70"/>
      <c r="TYJ490" s="70"/>
      <c r="TYK490" s="70"/>
      <c r="TYL490" s="70"/>
      <c r="TYM490" s="70"/>
      <c r="TYN490" s="70"/>
      <c r="TYO490" s="70"/>
      <c r="TYP490" s="70"/>
      <c r="TYQ490" s="70"/>
      <c r="TYR490" s="70"/>
      <c r="TYS490" s="70"/>
      <c r="TYT490" s="70"/>
      <c r="TYU490" s="70"/>
      <c r="TYV490" s="70"/>
      <c r="TYW490" s="70"/>
      <c r="TYX490" s="70"/>
      <c r="TYY490" s="70"/>
      <c r="TYZ490" s="70"/>
      <c r="TZA490" s="70"/>
      <c r="TZB490" s="70"/>
      <c r="TZC490" s="70"/>
      <c r="TZD490" s="70"/>
      <c r="TZE490" s="70"/>
      <c r="TZF490" s="70"/>
      <c r="TZG490" s="70"/>
      <c r="TZH490" s="70"/>
      <c r="TZI490" s="70"/>
      <c r="UVG490" s="70"/>
      <c r="UVH490" s="70"/>
      <c r="UVI490" s="70"/>
      <c r="UVJ490" s="70"/>
      <c r="UVK490" s="70"/>
      <c r="UVL490" s="70"/>
      <c r="UVM490" s="70"/>
      <c r="UVN490" s="70"/>
      <c r="UVO490" s="70"/>
      <c r="UVP490" s="70"/>
      <c r="UVQ490" s="70"/>
      <c r="UVR490" s="70"/>
      <c r="UVS490" s="70"/>
      <c r="UVT490" s="70"/>
      <c r="UVU490" s="70"/>
      <c r="UVV490" s="70"/>
      <c r="UVW490" s="70"/>
      <c r="UVX490" s="70"/>
      <c r="UVY490" s="70"/>
      <c r="UVZ490" s="70"/>
      <c r="UWA490" s="70"/>
      <c r="UWB490" s="70"/>
    </row>
    <row r="491" spans="1:3 12520:13238 13383:15226 15441:15587" s="68" customFormat="1" ht="12">
      <c r="A491" s="73">
        <v>1074486037</v>
      </c>
      <c r="B491" s="74" t="s">
        <v>310</v>
      </c>
      <c r="C491" s="74" t="s">
        <v>526</v>
      </c>
      <c r="TTP491" s="70"/>
      <c r="TTQ491" s="70"/>
      <c r="TTR491" s="70"/>
      <c r="TTS491" s="70"/>
      <c r="TTT491" s="70"/>
      <c r="TTU491" s="70"/>
      <c r="TTV491" s="70"/>
      <c r="TTW491" s="70"/>
      <c r="TTX491" s="70"/>
      <c r="TTY491" s="70"/>
      <c r="TTZ491" s="70"/>
      <c r="TUA491" s="70"/>
      <c r="TUB491" s="70"/>
      <c r="TUC491" s="70"/>
      <c r="TUD491" s="70"/>
      <c r="TUE491" s="70"/>
      <c r="TUF491" s="70"/>
      <c r="TUG491" s="70"/>
      <c r="TUH491" s="70"/>
      <c r="TUI491" s="70"/>
      <c r="TUJ491" s="70"/>
      <c r="TUK491" s="70"/>
      <c r="TUL491" s="70"/>
      <c r="TUM491" s="70"/>
      <c r="TUN491" s="70"/>
      <c r="TUO491" s="70"/>
      <c r="TUP491" s="70"/>
      <c r="TUQ491" s="70"/>
      <c r="TUR491" s="70"/>
      <c r="TUS491" s="70"/>
      <c r="TUT491" s="70"/>
      <c r="TUU491" s="70"/>
      <c r="TUV491" s="70"/>
      <c r="TUW491" s="70"/>
      <c r="TUX491" s="70"/>
      <c r="TUY491" s="70"/>
      <c r="TUZ491" s="70"/>
      <c r="TVA491" s="70"/>
      <c r="TVB491" s="70"/>
      <c r="TVC491" s="70"/>
      <c r="TVD491" s="70"/>
      <c r="TVE491" s="70"/>
      <c r="TVF491" s="70"/>
      <c r="TVG491" s="70"/>
      <c r="TVH491" s="70"/>
      <c r="TVI491" s="70"/>
      <c r="TVJ491" s="70"/>
      <c r="TVK491" s="70"/>
      <c r="TVL491" s="70"/>
      <c r="TVM491" s="70"/>
      <c r="TVN491" s="70"/>
      <c r="TVO491" s="70"/>
      <c r="TVP491" s="70"/>
      <c r="TVQ491" s="70"/>
      <c r="TVR491" s="70"/>
      <c r="TVS491" s="70"/>
      <c r="TVT491" s="70"/>
      <c r="TWZ491" s="70"/>
      <c r="TXA491" s="70"/>
      <c r="TXB491" s="70"/>
      <c r="TXC491" s="70"/>
      <c r="TXD491" s="70"/>
      <c r="TXE491" s="70"/>
      <c r="TXF491" s="70"/>
      <c r="TXG491" s="70"/>
      <c r="TXH491" s="70"/>
      <c r="TXI491" s="70"/>
      <c r="TXJ491" s="70"/>
      <c r="TXK491" s="70"/>
      <c r="TXL491" s="70"/>
      <c r="TXM491" s="70"/>
      <c r="UVG491" s="70"/>
      <c r="UVH491" s="70"/>
      <c r="UVI491" s="70"/>
      <c r="UVJ491" s="70"/>
      <c r="UVK491" s="70"/>
      <c r="UVL491" s="70"/>
      <c r="UVM491" s="70"/>
      <c r="UVN491" s="70"/>
    </row>
    <row r="492" spans="1:3 12520:13238 13383:15226 15441:15587" s="68" customFormat="1" ht="12">
      <c r="A492" s="73">
        <v>1003397738</v>
      </c>
      <c r="B492" s="74" t="s">
        <v>469</v>
      </c>
      <c r="C492" s="74" t="s">
        <v>72</v>
      </c>
      <c r="SVJ492" s="70"/>
      <c r="SVK492" s="70"/>
      <c r="SVL492" s="70"/>
      <c r="SVM492" s="70"/>
      <c r="SVN492" s="70"/>
      <c r="SVO492" s="70"/>
      <c r="SVP492" s="70"/>
      <c r="SVQ492" s="70"/>
      <c r="SVR492" s="70"/>
      <c r="SVS492" s="70"/>
      <c r="SVT492" s="70"/>
      <c r="SVU492" s="70"/>
      <c r="SVV492" s="70"/>
      <c r="SVW492" s="70"/>
      <c r="SVX492" s="70"/>
      <c r="SVY492" s="70"/>
      <c r="SVZ492" s="70"/>
      <c r="SWA492" s="70"/>
      <c r="SWB492" s="70"/>
      <c r="SWC492" s="70"/>
      <c r="SWD492" s="70"/>
      <c r="SWE492" s="70"/>
      <c r="SWF492" s="70"/>
      <c r="SWG492" s="70"/>
      <c r="SWH492" s="70"/>
      <c r="SWI492" s="70"/>
      <c r="SWJ492" s="70"/>
      <c r="SWK492" s="70"/>
      <c r="SWL492" s="70"/>
      <c r="SWM492" s="70"/>
      <c r="SWN492" s="70"/>
      <c r="SWO492" s="70"/>
      <c r="SWP492" s="70"/>
      <c r="SWQ492" s="70"/>
      <c r="SWR492" s="70"/>
      <c r="SWS492" s="70"/>
      <c r="SWT492" s="70"/>
      <c r="SWU492" s="70"/>
      <c r="SWV492" s="70"/>
      <c r="SWW492" s="70"/>
      <c r="SWX492" s="70"/>
      <c r="SWY492" s="70"/>
      <c r="SWZ492" s="70"/>
      <c r="SXA492" s="70"/>
      <c r="SXB492" s="70"/>
      <c r="SXC492" s="70"/>
      <c r="SXD492" s="70"/>
      <c r="SXE492" s="70"/>
      <c r="SXF492" s="70"/>
      <c r="SXG492" s="70"/>
      <c r="SXH492" s="70"/>
      <c r="SXI492" s="70"/>
      <c r="SXJ492" s="70"/>
      <c r="SXK492" s="70"/>
      <c r="SXL492" s="70"/>
      <c r="SXM492" s="70"/>
      <c r="SXN492" s="70"/>
      <c r="SXO492" s="70"/>
      <c r="SXP492" s="70"/>
      <c r="SXQ492" s="70"/>
      <c r="SXR492" s="70"/>
      <c r="SXS492" s="70"/>
      <c r="SXT492" s="70"/>
      <c r="SXU492" s="70"/>
      <c r="SXV492" s="70"/>
      <c r="SXW492" s="70"/>
      <c r="SXX492" s="70"/>
      <c r="SXY492" s="70"/>
      <c r="SXZ492" s="70"/>
      <c r="SYA492" s="70"/>
      <c r="SYB492" s="70"/>
      <c r="SYC492" s="70"/>
      <c r="UMB492" s="70"/>
      <c r="UMC492" s="70"/>
      <c r="UMD492" s="70"/>
      <c r="UME492" s="70"/>
      <c r="UMF492" s="70"/>
      <c r="UMG492" s="70"/>
      <c r="UMH492" s="70"/>
      <c r="UMI492" s="70"/>
      <c r="UMJ492" s="70"/>
      <c r="UMK492" s="70"/>
      <c r="UML492" s="70"/>
      <c r="UMM492" s="70"/>
      <c r="UMN492" s="70"/>
      <c r="UMO492" s="70"/>
      <c r="UMP492" s="70"/>
      <c r="UMQ492" s="70"/>
      <c r="UMR492" s="70"/>
      <c r="UMS492" s="70"/>
      <c r="UMT492" s="70"/>
      <c r="UMU492" s="70"/>
      <c r="UMV492" s="70"/>
      <c r="UMW492" s="70"/>
      <c r="UMX492" s="70"/>
      <c r="UMY492" s="70"/>
      <c r="UMZ492" s="70"/>
      <c r="UNA492" s="70"/>
      <c r="UNB492" s="70"/>
      <c r="UNC492" s="70"/>
      <c r="UND492" s="70"/>
      <c r="UNE492" s="70"/>
      <c r="UNF492" s="70"/>
      <c r="UNG492" s="70"/>
      <c r="UNH492" s="70"/>
      <c r="UNI492" s="70"/>
      <c r="UNJ492" s="70"/>
      <c r="UNK492" s="70"/>
      <c r="UOX492" s="70"/>
      <c r="UOY492" s="70"/>
      <c r="UOZ492" s="70"/>
      <c r="UPA492" s="70"/>
      <c r="UPB492" s="70"/>
      <c r="UPC492" s="70"/>
      <c r="UPD492" s="70"/>
      <c r="UPE492" s="70"/>
      <c r="UPF492" s="70"/>
      <c r="UPG492" s="70"/>
      <c r="UPH492" s="70"/>
      <c r="UPI492" s="70"/>
      <c r="UPR492" s="70"/>
      <c r="UPS492" s="70"/>
      <c r="UPT492" s="70"/>
      <c r="UPU492" s="70"/>
      <c r="UPV492" s="70"/>
      <c r="UPW492" s="70"/>
      <c r="UPX492" s="70"/>
      <c r="UPY492" s="70"/>
      <c r="UPZ492" s="70"/>
      <c r="UQA492" s="70"/>
      <c r="UQB492" s="70"/>
      <c r="UQC492" s="70"/>
      <c r="UQD492" s="70"/>
      <c r="UQE492" s="70"/>
      <c r="UQF492" s="70"/>
      <c r="UQG492" s="70"/>
      <c r="UQH492" s="70"/>
      <c r="UQI492" s="70"/>
      <c r="UQJ492" s="70"/>
      <c r="UQK492" s="70"/>
      <c r="UQL492" s="70"/>
      <c r="UQM492" s="70"/>
      <c r="UQN492" s="70"/>
      <c r="UQO492" s="70"/>
      <c r="UQP492" s="70"/>
      <c r="UQQ492" s="70"/>
      <c r="UQR492" s="70"/>
      <c r="UQS492" s="70"/>
      <c r="UQT492" s="70"/>
      <c r="UQU492" s="70"/>
      <c r="UQV492" s="70"/>
      <c r="UQW492" s="70"/>
      <c r="UQX492" s="70"/>
      <c r="UQY492" s="70"/>
      <c r="UQZ492" s="70"/>
      <c r="URA492" s="70"/>
      <c r="URB492" s="70"/>
      <c r="URC492" s="70"/>
      <c r="URD492" s="70"/>
      <c r="URE492" s="70"/>
      <c r="URF492" s="70"/>
      <c r="URG492" s="70"/>
      <c r="URH492" s="70"/>
      <c r="URI492" s="70"/>
      <c r="URJ492" s="70"/>
      <c r="URK492" s="70"/>
      <c r="URL492" s="70"/>
      <c r="URM492" s="70"/>
      <c r="URN492" s="70"/>
      <c r="URO492" s="70"/>
      <c r="URP492" s="70"/>
      <c r="URQ492" s="70"/>
      <c r="URR492" s="70"/>
    </row>
    <row r="493" spans="1:3 12520:13238 13383:15226 15441:15587" s="68" customFormat="1" ht="12">
      <c r="A493" s="73">
        <v>1090501261</v>
      </c>
      <c r="B493" s="74" t="s">
        <v>369</v>
      </c>
      <c r="C493" s="74" t="s">
        <v>72</v>
      </c>
      <c r="UXE493" s="70"/>
      <c r="UXF493" s="70"/>
      <c r="UXG493" s="70"/>
      <c r="UXH493" s="70"/>
      <c r="UXI493" s="70"/>
      <c r="UXJ493" s="70"/>
      <c r="UXK493" s="70"/>
      <c r="UXL493" s="70"/>
      <c r="UXM493" s="70"/>
      <c r="UXN493" s="70"/>
      <c r="UXO493" s="70"/>
      <c r="UXP493" s="70"/>
      <c r="UXQ493" s="70"/>
      <c r="UXR493" s="70"/>
      <c r="VUW493" s="70"/>
      <c r="VUX493" s="70"/>
      <c r="VUY493" s="70"/>
      <c r="VUZ493" s="70"/>
      <c r="VVA493" s="70"/>
      <c r="VVB493" s="70"/>
      <c r="VVC493" s="70"/>
      <c r="VVD493" s="70"/>
      <c r="VVE493" s="70"/>
      <c r="VVF493" s="70"/>
      <c r="VVG493" s="70"/>
      <c r="VVH493" s="70"/>
      <c r="VVI493" s="70"/>
      <c r="VVJ493" s="70"/>
      <c r="VVK493" s="70"/>
      <c r="VVL493" s="70"/>
      <c r="VVM493" s="70"/>
      <c r="VVN493" s="70"/>
      <c r="VVO493" s="70"/>
      <c r="VVP493" s="70"/>
      <c r="VVQ493" s="70"/>
      <c r="VVR493" s="70"/>
      <c r="VVS493" s="70"/>
      <c r="VVT493" s="70"/>
      <c r="VVU493" s="70"/>
      <c r="VVV493" s="70"/>
    </row>
    <row r="494" spans="1:3 12520:13238 13383:15226 15441:15587" s="68" customFormat="1" ht="12">
      <c r="A494" s="75">
        <v>93135549</v>
      </c>
      <c r="B494" s="74" t="s">
        <v>449</v>
      </c>
      <c r="C494" s="74" t="s">
        <v>72</v>
      </c>
      <c r="STS494" s="70"/>
      <c r="STT494" s="70"/>
      <c r="STU494" s="70"/>
      <c r="STV494" s="70"/>
      <c r="STW494" s="70"/>
      <c r="STX494" s="70"/>
      <c r="STY494" s="70"/>
      <c r="STZ494" s="70"/>
      <c r="SUA494" s="70"/>
      <c r="SUB494" s="70"/>
      <c r="SUC494" s="70"/>
      <c r="SUD494" s="70"/>
      <c r="SUE494" s="70"/>
      <c r="SUF494" s="70"/>
      <c r="SUG494" s="70"/>
      <c r="SUH494" s="70"/>
      <c r="SUI494" s="70"/>
      <c r="SUJ494" s="70"/>
      <c r="SUK494" s="70"/>
      <c r="SUL494" s="70"/>
      <c r="SUM494" s="70"/>
      <c r="SUN494" s="70"/>
      <c r="SUO494" s="70"/>
      <c r="SUP494" s="70"/>
      <c r="SUQ494" s="70"/>
      <c r="SUR494" s="70"/>
      <c r="SUS494" s="70"/>
      <c r="SUT494" s="70"/>
      <c r="SUU494" s="70"/>
      <c r="SUV494" s="70"/>
      <c r="SUW494" s="70"/>
      <c r="SUX494" s="70"/>
      <c r="SUY494" s="70"/>
      <c r="SUZ494" s="70"/>
      <c r="SVA494" s="70"/>
      <c r="SVB494" s="70"/>
      <c r="SVC494" s="70"/>
      <c r="SVD494" s="70"/>
      <c r="SWV494" s="70"/>
      <c r="SWW494" s="70"/>
      <c r="SWX494" s="70"/>
      <c r="SWY494" s="70"/>
      <c r="SWZ494" s="70"/>
      <c r="SXA494" s="70"/>
      <c r="SXB494" s="70"/>
      <c r="SXC494" s="70"/>
      <c r="SXD494" s="70"/>
      <c r="TAA494" s="70"/>
      <c r="TAB494" s="70"/>
      <c r="TAC494" s="70"/>
      <c r="TAD494" s="70"/>
      <c r="TAE494" s="70"/>
      <c r="TAF494" s="70"/>
      <c r="TAG494" s="70"/>
      <c r="TAH494" s="70"/>
      <c r="TAI494" s="70"/>
      <c r="TAJ494" s="70"/>
      <c r="TAK494" s="70"/>
      <c r="TAL494" s="70"/>
      <c r="TAM494" s="70"/>
      <c r="TAN494" s="70"/>
      <c r="TAO494" s="70"/>
      <c r="TAP494" s="70"/>
      <c r="TAQ494" s="70"/>
      <c r="TAR494" s="70"/>
      <c r="TAS494" s="70"/>
      <c r="TAT494" s="70"/>
      <c r="TAU494" s="70"/>
      <c r="TAV494" s="70"/>
      <c r="TAW494" s="70"/>
      <c r="TAX494" s="70"/>
      <c r="TAY494" s="70"/>
      <c r="TAZ494" s="70"/>
      <c r="TBA494" s="70"/>
      <c r="TBB494" s="70"/>
      <c r="TBC494" s="70"/>
      <c r="TBD494" s="70"/>
      <c r="TBE494" s="70"/>
      <c r="TBF494" s="70"/>
      <c r="TBG494" s="70"/>
      <c r="TBH494" s="70"/>
      <c r="TBI494" s="70"/>
      <c r="TBJ494" s="70"/>
      <c r="TBK494" s="70"/>
      <c r="TBL494" s="70"/>
      <c r="TBM494" s="70"/>
      <c r="TBN494" s="70"/>
      <c r="TBO494" s="70"/>
      <c r="TBP494" s="70"/>
      <c r="TBQ494" s="70"/>
      <c r="TBR494" s="70"/>
      <c r="TBS494" s="70"/>
      <c r="TBT494" s="70"/>
      <c r="TBU494" s="70"/>
      <c r="TBV494" s="70"/>
      <c r="TBW494" s="70"/>
      <c r="TBX494" s="70"/>
      <c r="TBY494" s="70"/>
      <c r="TBZ494" s="70"/>
      <c r="TCA494" s="70"/>
      <c r="TCB494" s="70"/>
      <c r="TCC494" s="70"/>
      <c r="TCD494" s="70"/>
      <c r="TCE494" s="70"/>
      <c r="TCF494" s="70"/>
      <c r="TCG494" s="70"/>
      <c r="TCH494" s="70"/>
      <c r="TCI494" s="70"/>
      <c r="TCJ494" s="70"/>
      <c r="TCK494" s="70"/>
      <c r="TCL494" s="70"/>
      <c r="TCM494" s="70"/>
      <c r="TCN494" s="70"/>
      <c r="TCO494" s="70"/>
      <c r="TCP494" s="70"/>
      <c r="TCQ494" s="70"/>
      <c r="TCR494" s="70"/>
      <c r="TCS494" s="70"/>
      <c r="TCT494" s="70"/>
      <c r="TCU494" s="70"/>
      <c r="TCV494" s="70"/>
      <c r="TCW494" s="70"/>
      <c r="TCX494" s="70"/>
      <c r="TCY494" s="70"/>
      <c r="TCZ494" s="70"/>
      <c r="TDA494" s="70"/>
      <c r="TDB494" s="70"/>
      <c r="TDC494" s="70"/>
      <c r="TDD494" s="70"/>
      <c r="TDE494" s="70"/>
      <c r="TDF494" s="70"/>
      <c r="TDG494" s="70"/>
      <c r="TDH494" s="70"/>
      <c r="TDI494" s="70"/>
      <c r="TDJ494" s="70"/>
      <c r="TDK494" s="70"/>
      <c r="TDL494" s="70"/>
      <c r="TDM494" s="70"/>
      <c r="TDN494" s="70"/>
      <c r="TDO494" s="70"/>
      <c r="TDP494" s="70"/>
      <c r="TDQ494" s="70"/>
      <c r="TDR494" s="70"/>
      <c r="TDS494" s="70"/>
      <c r="TDT494" s="70"/>
      <c r="TDU494" s="70"/>
      <c r="TDV494" s="70"/>
      <c r="TDW494" s="70"/>
      <c r="TDX494" s="70"/>
      <c r="TDY494" s="70"/>
      <c r="TDZ494" s="70"/>
      <c r="TEA494" s="70"/>
      <c r="TEB494" s="70"/>
      <c r="TEC494" s="70"/>
      <c r="TED494" s="70"/>
      <c r="TEE494" s="70"/>
      <c r="TEF494" s="70"/>
      <c r="TEG494" s="70"/>
      <c r="TEH494" s="70"/>
      <c r="WAG494" s="70"/>
      <c r="WAH494" s="70"/>
      <c r="WAI494" s="70"/>
      <c r="WAJ494" s="70"/>
      <c r="WAK494" s="70"/>
      <c r="WAL494" s="70"/>
      <c r="WAM494" s="70"/>
    </row>
    <row r="495" spans="1:3 12520:13238 13383:15226 15441:15587" s="68" customFormat="1" ht="12">
      <c r="A495" s="73">
        <v>1007474493</v>
      </c>
      <c r="B495" s="74" t="s">
        <v>256</v>
      </c>
      <c r="C495" s="74" t="s">
        <v>146</v>
      </c>
      <c r="SFS495" s="70"/>
      <c r="SFT495" s="70"/>
      <c r="SFU495" s="70"/>
      <c r="SFV495" s="70"/>
      <c r="SFW495" s="70"/>
      <c r="SFX495" s="70"/>
      <c r="SFY495" s="70"/>
      <c r="SFZ495" s="70"/>
      <c r="SGA495" s="70"/>
      <c r="SGB495" s="70"/>
      <c r="SGC495" s="70"/>
      <c r="SGD495" s="70"/>
      <c r="SGE495" s="70"/>
      <c r="SGF495" s="70"/>
      <c r="SGG495" s="70"/>
      <c r="SGH495" s="70"/>
      <c r="SGI495" s="70"/>
      <c r="SGJ495" s="70"/>
      <c r="SGK495" s="70"/>
      <c r="SGL495" s="70"/>
      <c r="SGM495" s="70"/>
      <c r="SGN495" s="70"/>
      <c r="SGO495" s="70"/>
      <c r="SGP495" s="70"/>
      <c r="SGQ495" s="70"/>
      <c r="SGR495" s="70"/>
      <c r="SGS495" s="70"/>
      <c r="SGT495" s="70"/>
      <c r="SGU495" s="70"/>
      <c r="SGV495" s="70"/>
      <c r="SGW495" s="70"/>
      <c r="SGX495" s="70"/>
      <c r="SGY495" s="70"/>
      <c r="SGZ495" s="70"/>
      <c r="SHA495" s="70"/>
      <c r="SHB495" s="70"/>
      <c r="SHC495" s="70"/>
      <c r="SHD495" s="70"/>
      <c r="SHE495" s="70"/>
      <c r="SHF495" s="70"/>
      <c r="SHG495" s="70"/>
      <c r="SHH495" s="70"/>
      <c r="SJB495" s="70"/>
      <c r="SJC495" s="70"/>
      <c r="SJD495" s="70"/>
      <c r="SJE495" s="70"/>
      <c r="SJF495" s="70"/>
      <c r="SJG495" s="70"/>
      <c r="SJH495" s="70"/>
      <c r="SJI495" s="70"/>
      <c r="SJJ495" s="70"/>
      <c r="SJK495" s="70"/>
      <c r="SJL495" s="70"/>
      <c r="SWI495" s="70"/>
      <c r="SWJ495" s="70"/>
      <c r="SWK495" s="70"/>
      <c r="SWL495" s="70"/>
      <c r="SWM495" s="70"/>
      <c r="SWN495" s="70"/>
      <c r="SWO495" s="70"/>
      <c r="SWP495" s="70"/>
      <c r="TFY495" s="70"/>
      <c r="TFZ495" s="70"/>
      <c r="TGA495" s="70"/>
      <c r="TGB495" s="70"/>
      <c r="TGC495" s="70"/>
      <c r="TGD495" s="70"/>
      <c r="TGE495" s="70"/>
      <c r="TGF495" s="70"/>
      <c r="TGG495" s="70"/>
      <c r="TGH495" s="70"/>
      <c r="TGI495" s="70"/>
      <c r="TGJ495" s="70"/>
      <c r="TGK495" s="70"/>
      <c r="TGL495" s="70"/>
      <c r="TGM495" s="70"/>
      <c r="TGN495" s="70"/>
      <c r="TGO495" s="70"/>
      <c r="TGP495" s="70"/>
      <c r="TGQ495" s="70"/>
      <c r="TGR495" s="70"/>
      <c r="TGS495" s="70"/>
      <c r="TGT495" s="70"/>
      <c r="TGU495" s="70"/>
      <c r="TGV495" s="70"/>
      <c r="TVF495" s="70"/>
      <c r="TVG495" s="70"/>
      <c r="TVH495" s="70"/>
      <c r="TVI495" s="70"/>
      <c r="TVJ495" s="70"/>
      <c r="TVK495" s="70"/>
      <c r="TVL495" s="70"/>
      <c r="TVM495" s="70"/>
      <c r="TVN495" s="70"/>
      <c r="TVO495" s="70"/>
      <c r="TVP495" s="70"/>
      <c r="TVQ495" s="70"/>
      <c r="TVR495" s="70"/>
      <c r="TVS495" s="70"/>
      <c r="TVT495" s="70"/>
      <c r="TVU495" s="70"/>
      <c r="TVV495" s="70"/>
      <c r="TVW495" s="70"/>
      <c r="TVX495" s="70"/>
      <c r="TVY495" s="70"/>
      <c r="TVZ495" s="70"/>
      <c r="TWA495" s="70"/>
      <c r="TWB495" s="70"/>
      <c r="TWC495" s="70"/>
      <c r="TWD495" s="70"/>
      <c r="TWE495" s="70"/>
      <c r="TWF495" s="70"/>
      <c r="TWG495" s="70"/>
      <c r="TWH495" s="70"/>
      <c r="TWI495" s="70"/>
      <c r="TWJ495" s="70"/>
      <c r="TWK495" s="70"/>
      <c r="TWL495" s="70"/>
      <c r="TWM495" s="70"/>
      <c r="TWN495" s="70"/>
      <c r="TWO495" s="70"/>
      <c r="TWP495" s="70"/>
      <c r="TWQ495" s="70"/>
      <c r="TWR495" s="70"/>
      <c r="TWS495" s="70"/>
      <c r="TWT495" s="70"/>
      <c r="TWU495" s="70"/>
      <c r="TWV495" s="70"/>
      <c r="TWW495" s="70"/>
      <c r="TWX495" s="70"/>
      <c r="TWY495" s="70"/>
      <c r="TWZ495" s="70"/>
      <c r="TXA495" s="70"/>
      <c r="TXB495" s="70"/>
      <c r="TXC495" s="70"/>
      <c r="TXD495" s="70"/>
      <c r="TXE495" s="70"/>
      <c r="TXF495" s="70"/>
      <c r="TXG495" s="70"/>
      <c r="TXH495" s="70"/>
      <c r="TXI495" s="70"/>
      <c r="TXJ495" s="70"/>
    </row>
    <row r="496" spans="1:3 12520:13238 13383:15226 15441:15587" s="68" customFormat="1" ht="12">
      <c r="A496" s="73">
        <v>1007443118</v>
      </c>
      <c r="B496" s="74" t="s">
        <v>318</v>
      </c>
      <c r="C496" s="74" t="s">
        <v>146</v>
      </c>
    </row>
    <row r="497" spans="1:3 12014:12071 12303:13093 13484:14143 14775:15185" s="68" customFormat="1" ht="12">
      <c r="A497" s="73">
        <v>1005824370</v>
      </c>
      <c r="B497" s="74" t="s">
        <v>317</v>
      </c>
      <c r="C497" s="74" t="s">
        <v>72</v>
      </c>
      <c r="SXP497" s="70"/>
      <c r="SXQ497" s="70"/>
      <c r="SXR497" s="70"/>
      <c r="SXS497" s="70"/>
      <c r="SXT497" s="70"/>
      <c r="SXU497" s="70"/>
      <c r="SXV497" s="70"/>
      <c r="SXW497" s="70"/>
      <c r="SXX497" s="70"/>
      <c r="SXY497" s="70"/>
      <c r="SXZ497" s="70"/>
      <c r="SYA497" s="70"/>
      <c r="SYB497" s="70"/>
      <c r="SYC497" s="70"/>
      <c r="SYD497" s="70"/>
      <c r="SYE497" s="70"/>
      <c r="SYF497" s="70"/>
      <c r="SYG497" s="70"/>
      <c r="SYH497" s="70"/>
      <c r="SYI497" s="70"/>
      <c r="SYJ497" s="70"/>
      <c r="TIO497" s="70"/>
      <c r="TIP497" s="70"/>
      <c r="TIQ497" s="70"/>
      <c r="TIR497" s="70"/>
      <c r="TIS497" s="70"/>
      <c r="TIT497" s="70"/>
      <c r="TIU497" s="70"/>
      <c r="TIV497" s="70"/>
      <c r="TIW497" s="70"/>
      <c r="TPX497" s="70"/>
      <c r="TPY497" s="70"/>
      <c r="TPZ497" s="70"/>
      <c r="TQA497" s="70"/>
      <c r="TQB497" s="70"/>
      <c r="TQC497" s="70"/>
      <c r="TQD497" s="70"/>
      <c r="TQE497" s="70"/>
      <c r="TQF497" s="70"/>
      <c r="TQG497" s="70"/>
      <c r="TQH497" s="70"/>
      <c r="TQI497" s="70"/>
      <c r="TQJ497" s="70"/>
      <c r="TQK497" s="70"/>
      <c r="TQL497" s="70"/>
      <c r="TQM497" s="70"/>
      <c r="TQN497" s="70"/>
      <c r="TQO497" s="70"/>
      <c r="TQP497" s="70"/>
      <c r="TQQ497" s="70"/>
      <c r="TQR497" s="70"/>
      <c r="TQS497" s="70"/>
      <c r="TQT497" s="70"/>
      <c r="TQU497" s="70"/>
      <c r="TQV497" s="70"/>
      <c r="TQW497" s="70"/>
      <c r="TQX497" s="70"/>
      <c r="TQY497" s="70"/>
      <c r="TQZ497" s="70"/>
      <c r="TRA497" s="70"/>
      <c r="TRB497" s="70"/>
      <c r="TRC497" s="70"/>
      <c r="TRD497" s="70"/>
      <c r="TRE497" s="70"/>
      <c r="TRF497" s="70"/>
      <c r="TRG497" s="70"/>
      <c r="TRH497" s="70"/>
      <c r="TRI497" s="70"/>
      <c r="TRJ497" s="70"/>
      <c r="TRK497" s="70"/>
      <c r="TRL497" s="70"/>
      <c r="TRM497" s="70"/>
      <c r="TRN497" s="70"/>
      <c r="TRO497" s="70"/>
      <c r="TRP497" s="70"/>
      <c r="TRQ497" s="70"/>
      <c r="TRR497" s="70"/>
      <c r="TRS497" s="70"/>
      <c r="TRT497" s="70"/>
      <c r="TRU497" s="70"/>
      <c r="TRV497" s="70"/>
    </row>
    <row r="498" spans="1:3 12014:12071 12303:13093 13484:14143 14775:15185" s="68" customFormat="1" ht="12">
      <c r="A498" s="73">
        <v>1106899313</v>
      </c>
      <c r="B498" s="74" t="s">
        <v>208</v>
      </c>
      <c r="C498" s="74" t="s">
        <v>146</v>
      </c>
      <c r="QTB498" s="71"/>
      <c r="QTC498" s="71"/>
      <c r="QTD498" s="71"/>
      <c r="QTE498" s="71"/>
      <c r="QTF498" s="71"/>
      <c r="QTG498" s="71"/>
      <c r="QTH498" s="71"/>
      <c r="QTI498" s="71"/>
      <c r="QTJ498" s="71"/>
      <c r="QTK498" s="71"/>
      <c r="QTL498" s="71"/>
      <c r="QTM498" s="71"/>
      <c r="QTN498" s="71"/>
      <c r="QTO498" s="71"/>
      <c r="QTP498" s="71"/>
      <c r="QTQ498" s="71"/>
      <c r="QTR498" s="71"/>
      <c r="QTS498" s="71"/>
      <c r="QTT498" s="71"/>
      <c r="QTU498" s="71"/>
      <c r="QTV498" s="71"/>
      <c r="QTW498" s="71"/>
      <c r="QTX498" s="71"/>
      <c r="QTY498" s="71"/>
      <c r="QTZ498" s="71"/>
      <c r="QUA498" s="71"/>
      <c r="QUB498" s="71"/>
      <c r="QUC498" s="71"/>
      <c r="QUD498" s="71"/>
      <c r="QUE498" s="71"/>
      <c r="QUF498" s="71"/>
      <c r="QUG498" s="71"/>
      <c r="QUH498" s="71"/>
      <c r="QUI498" s="71"/>
      <c r="QUJ498" s="71"/>
      <c r="QUK498" s="71"/>
      <c r="QUL498" s="71"/>
      <c r="QUM498" s="71"/>
      <c r="QUN498" s="71"/>
      <c r="QUO498" s="71"/>
      <c r="QUP498" s="71"/>
      <c r="QUQ498" s="71"/>
      <c r="QUR498" s="71"/>
      <c r="QUS498" s="71"/>
      <c r="QUT498" s="71"/>
      <c r="QUU498" s="71"/>
      <c r="QUV498" s="71"/>
      <c r="QUW498" s="71"/>
      <c r="QUX498" s="71"/>
      <c r="QUY498" s="71"/>
      <c r="QUZ498" s="71"/>
      <c r="QVA498" s="71"/>
      <c r="QVB498" s="71"/>
      <c r="QVC498" s="71"/>
      <c r="QVD498" s="71"/>
      <c r="QVE498" s="71"/>
      <c r="QVF498" s="71"/>
      <c r="QVG498" s="71"/>
    </row>
    <row r="499" spans="1:3 12014:12071 12303:13093 13484:14143 14775:15185" s="68" customFormat="1" ht="12">
      <c r="A499" s="73">
        <v>1070601387</v>
      </c>
      <c r="B499" s="74" t="s">
        <v>147</v>
      </c>
      <c r="C499" s="74" t="s">
        <v>65</v>
      </c>
    </row>
    <row r="500" spans="1:3 12014:12071 12303:13093 13484:14143 14775:15185" s="68" customFormat="1" ht="12">
      <c r="A500" s="73">
        <v>1005855736</v>
      </c>
      <c r="B500" s="77" t="s">
        <v>316</v>
      </c>
      <c r="C500" s="74" t="s">
        <v>72</v>
      </c>
    </row>
    <row r="501" spans="1:3 12014:12071 12303:13093 13484:14143 14775:15185" s="68" customFormat="1" ht="12">
      <c r="A501" s="73">
        <v>1005958676</v>
      </c>
      <c r="B501" s="74" t="s">
        <v>77</v>
      </c>
      <c r="C501" s="74" t="s">
        <v>244</v>
      </c>
      <c r="VBW501" s="70"/>
      <c r="VBX501" s="70"/>
      <c r="VBY501" s="70"/>
      <c r="VBZ501" s="70"/>
      <c r="VCA501" s="70"/>
      <c r="VCB501" s="70"/>
      <c r="VCC501" s="70"/>
      <c r="VCD501" s="70"/>
      <c r="VCE501" s="70"/>
      <c r="VCF501" s="70"/>
      <c r="VCG501" s="70"/>
      <c r="VCH501" s="70"/>
      <c r="VCI501" s="70"/>
      <c r="VCJ501" s="70"/>
      <c r="VCK501" s="70"/>
      <c r="VCL501" s="70"/>
      <c r="VCM501" s="70"/>
      <c r="VCN501" s="70"/>
      <c r="VCO501" s="70"/>
      <c r="VCP501" s="70"/>
      <c r="VCQ501" s="70"/>
      <c r="VCR501" s="70"/>
      <c r="VCS501" s="70"/>
      <c r="VCT501" s="70"/>
      <c r="VCU501" s="70"/>
      <c r="VCV501" s="70"/>
      <c r="VCW501" s="70"/>
      <c r="VCX501" s="70"/>
      <c r="VCY501" s="70"/>
      <c r="VCZ501" s="70"/>
      <c r="VDA501" s="70"/>
      <c r="VDB501" s="70"/>
      <c r="VDC501" s="70"/>
      <c r="VDD501" s="70"/>
      <c r="VDE501" s="70"/>
      <c r="VDF501" s="70"/>
      <c r="VDG501" s="70"/>
      <c r="VDH501" s="70"/>
      <c r="VDI501" s="70"/>
      <c r="VDJ501" s="70"/>
      <c r="VDK501" s="70"/>
      <c r="VDL501" s="70"/>
      <c r="VDM501" s="70"/>
      <c r="VDN501" s="70"/>
      <c r="VDO501" s="70"/>
      <c r="VDP501" s="70"/>
      <c r="VDQ501" s="70"/>
      <c r="VDR501" s="70"/>
      <c r="VDS501" s="70"/>
      <c r="VDT501" s="70"/>
      <c r="VDU501" s="70"/>
      <c r="VDV501" s="70"/>
      <c r="VDW501" s="70"/>
      <c r="VJW501" s="70"/>
      <c r="VJX501" s="70"/>
      <c r="VJY501" s="70"/>
      <c r="VJZ501" s="70"/>
      <c r="VKA501" s="70"/>
      <c r="VKB501" s="70"/>
      <c r="VKC501" s="70"/>
      <c r="VKD501" s="70"/>
      <c r="VKE501" s="70"/>
      <c r="VKF501" s="70"/>
      <c r="VKG501" s="70"/>
      <c r="VKH501" s="70"/>
      <c r="VKI501" s="70"/>
      <c r="VKJ501" s="70"/>
      <c r="VKK501" s="70"/>
      <c r="VKL501" s="70"/>
      <c r="VKM501" s="70"/>
      <c r="VKN501" s="70"/>
      <c r="VKO501" s="70"/>
      <c r="VKP501" s="70"/>
      <c r="VKQ501" s="70"/>
      <c r="VKR501" s="70"/>
      <c r="VKS501" s="70"/>
      <c r="VKT501" s="70"/>
      <c r="VKU501" s="70"/>
      <c r="VKV501" s="70"/>
      <c r="VKW501" s="70"/>
      <c r="VKX501" s="70"/>
      <c r="VKY501" s="70"/>
      <c r="VKZ501" s="70"/>
      <c r="VLA501" s="70"/>
    </row>
    <row r="502" spans="1:3 12014:12071 12303:13093 13484:14143 14775:15185" s="68" customFormat="1" ht="12">
      <c r="A502" s="73">
        <v>1007402402</v>
      </c>
      <c r="B502" s="74" t="s">
        <v>370</v>
      </c>
      <c r="C502" s="74" t="s">
        <v>146</v>
      </c>
      <c r="REE502" s="70"/>
      <c r="REF502" s="70"/>
      <c r="REG502" s="70"/>
      <c r="REH502" s="70"/>
      <c r="REI502" s="70"/>
      <c r="REJ502" s="70"/>
      <c r="REK502" s="70"/>
      <c r="REL502" s="70"/>
      <c r="REM502" s="70"/>
      <c r="REN502" s="70"/>
      <c r="REO502" s="70"/>
      <c r="REP502" s="70"/>
      <c r="REQ502" s="70"/>
      <c r="RER502" s="70"/>
      <c r="RES502" s="70"/>
      <c r="RET502" s="70"/>
      <c r="REU502" s="70"/>
      <c r="REV502" s="70"/>
      <c r="REW502" s="70"/>
      <c r="REX502" s="70"/>
      <c r="REY502" s="70"/>
      <c r="REZ502" s="70"/>
      <c r="RFA502" s="70"/>
      <c r="RFB502" s="70"/>
      <c r="RFC502" s="70"/>
      <c r="RFD502" s="70"/>
      <c r="RFE502" s="70"/>
      <c r="RFF502" s="70"/>
      <c r="RFG502" s="70"/>
      <c r="RFH502" s="70"/>
      <c r="RFI502" s="70"/>
      <c r="RFJ502" s="70"/>
      <c r="RFK502" s="70"/>
      <c r="RFL502" s="70"/>
      <c r="RFM502" s="70"/>
      <c r="RFN502" s="70"/>
      <c r="RFO502" s="70"/>
      <c r="RFP502" s="70"/>
      <c r="RFQ502" s="70"/>
      <c r="RFR502" s="70"/>
      <c r="RFS502" s="70"/>
      <c r="RFT502" s="70"/>
      <c r="RFU502" s="70"/>
      <c r="RFV502" s="70"/>
      <c r="RFW502" s="70"/>
      <c r="RFX502" s="70"/>
      <c r="RFY502" s="70"/>
      <c r="RFZ502" s="70"/>
      <c r="RGA502" s="70"/>
      <c r="RGB502" s="70"/>
      <c r="RGC502" s="70"/>
      <c r="RGD502" s="70"/>
      <c r="RGE502" s="70"/>
      <c r="RGF502" s="70"/>
      <c r="RGG502" s="70"/>
      <c r="RGH502" s="70"/>
      <c r="RGI502" s="70"/>
      <c r="RGJ502" s="70"/>
      <c r="RGK502" s="70"/>
      <c r="RGL502" s="70"/>
      <c r="RGM502" s="70"/>
      <c r="RGN502" s="70"/>
      <c r="RGO502" s="70"/>
      <c r="RGP502" s="70"/>
      <c r="RGQ502" s="70"/>
      <c r="RGR502" s="70"/>
      <c r="RGS502" s="70"/>
      <c r="RGT502" s="70"/>
      <c r="RGU502" s="70"/>
      <c r="RGV502" s="70"/>
      <c r="RGW502" s="70"/>
      <c r="RGX502" s="70"/>
      <c r="RGY502" s="70"/>
      <c r="RGZ502" s="70"/>
      <c r="RHA502" s="70"/>
      <c r="RHB502" s="70"/>
      <c r="RHC502" s="70"/>
      <c r="RHD502" s="70"/>
      <c r="RHE502" s="70"/>
      <c r="RHF502" s="70"/>
      <c r="RHG502" s="70"/>
      <c r="RHH502" s="70"/>
      <c r="RHI502" s="70"/>
      <c r="RHJ502" s="70"/>
      <c r="RHK502" s="70"/>
      <c r="RHL502" s="70"/>
      <c r="RHM502" s="70"/>
      <c r="RHN502" s="70"/>
      <c r="RHO502" s="70"/>
      <c r="RHP502" s="70"/>
      <c r="RHQ502" s="70"/>
      <c r="RHR502" s="70"/>
      <c r="RHS502" s="70"/>
      <c r="RHT502" s="70"/>
      <c r="RHU502" s="70"/>
      <c r="RHV502" s="70"/>
      <c r="RHW502" s="70"/>
      <c r="RHX502" s="70"/>
      <c r="RHY502" s="70"/>
      <c r="RHZ502" s="70"/>
      <c r="RIA502" s="70"/>
      <c r="RIB502" s="70"/>
      <c r="RIC502" s="70"/>
      <c r="RID502" s="70"/>
      <c r="RIE502" s="70"/>
      <c r="RIF502" s="70"/>
      <c r="RIG502" s="70"/>
      <c r="RIH502" s="70"/>
      <c r="RII502" s="70"/>
      <c r="RIJ502" s="70"/>
      <c r="RIK502" s="70"/>
      <c r="RIL502" s="70"/>
      <c r="RIM502" s="70"/>
      <c r="RIN502" s="70"/>
      <c r="RIO502" s="70"/>
      <c r="RIP502" s="70"/>
      <c r="RIQ502" s="70"/>
      <c r="RIR502" s="70"/>
      <c r="RIS502" s="70"/>
      <c r="RIT502" s="70"/>
      <c r="RIU502" s="70"/>
      <c r="RIV502" s="70"/>
      <c r="RIW502" s="70"/>
      <c r="RIX502" s="70"/>
      <c r="RIY502" s="70"/>
      <c r="RIZ502" s="70"/>
      <c r="RJA502" s="70"/>
      <c r="RJB502" s="70"/>
      <c r="RJC502" s="70"/>
      <c r="RJD502" s="70"/>
      <c r="RJE502" s="70"/>
      <c r="RJF502" s="70"/>
      <c r="RJG502" s="70"/>
      <c r="RJH502" s="70"/>
      <c r="RJI502" s="70"/>
      <c r="RJJ502" s="70"/>
      <c r="RJK502" s="70"/>
      <c r="RJL502" s="70"/>
      <c r="RJM502" s="70"/>
      <c r="RJN502" s="70"/>
      <c r="RJO502" s="70"/>
      <c r="RJP502" s="70"/>
      <c r="RJQ502" s="70"/>
      <c r="RJR502" s="70"/>
      <c r="RJS502" s="70"/>
      <c r="RJT502" s="70"/>
      <c r="RJU502" s="70"/>
      <c r="RJV502" s="70"/>
      <c r="RJW502" s="70"/>
      <c r="RJX502" s="70"/>
      <c r="RJY502" s="70"/>
      <c r="RJZ502" s="70"/>
      <c r="RKA502" s="70"/>
      <c r="RKB502" s="70"/>
      <c r="RKC502" s="70"/>
      <c r="RKD502" s="70"/>
      <c r="RKE502" s="70"/>
      <c r="RKF502" s="70"/>
      <c r="RKG502" s="70"/>
      <c r="RKH502" s="70"/>
      <c r="RKI502" s="70"/>
      <c r="RKJ502" s="70"/>
      <c r="RKK502" s="70"/>
      <c r="RKL502" s="70"/>
      <c r="RKM502" s="70"/>
      <c r="RKN502" s="70"/>
      <c r="RKO502" s="70"/>
      <c r="RKP502" s="70"/>
      <c r="RKQ502" s="70"/>
      <c r="RKR502" s="70"/>
      <c r="RKS502" s="70"/>
      <c r="RKT502" s="70"/>
      <c r="RKU502" s="70"/>
      <c r="RKV502" s="70"/>
      <c r="RKW502" s="70"/>
      <c r="RKX502" s="70"/>
      <c r="RKY502" s="70"/>
      <c r="RKZ502" s="70"/>
      <c r="RLA502" s="70"/>
      <c r="RLB502" s="70"/>
      <c r="RLC502" s="70"/>
      <c r="RLD502" s="70"/>
      <c r="RLE502" s="70"/>
      <c r="RLF502" s="70"/>
      <c r="RLG502" s="70"/>
      <c r="RLH502" s="70"/>
      <c r="RLI502" s="70"/>
      <c r="RLJ502" s="70"/>
      <c r="RLK502" s="70"/>
      <c r="RLL502" s="70"/>
      <c r="RLM502" s="70"/>
      <c r="RLN502" s="70"/>
      <c r="RLO502" s="70"/>
      <c r="RLP502" s="70"/>
      <c r="RLQ502" s="70"/>
      <c r="RLR502" s="70"/>
      <c r="RLS502" s="70"/>
      <c r="RLT502" s="70"/>
      <c r="RLU502" s="70"/>
      <c r="RLV502" s="70"/>
      <c r="RLW502" s="70"/>
      <c r="RLX502" s="70"/>
      <c r="RLY502" s="70"/>
      <c r="RLZ502" s="70"/>
      <c r="RMA502" s="70"/>
      <c r="RMB502" s="70"/>
      <c r="RMC502" s="70"/>
      <c r="RMD502" s="70"/>
      <c r="RME502" s="70"/>
      <c r="RMF502" s="70"/>
      <c r="RMG502" s="70"/>
      <c r="RMH502" s="70"/>
      <c r="RMI502" s="70"/>
      <c r="RMJ502" s="70"/>
      <c r="RMK502" s="70"/>
      <c r="RML502" s="70"/>
      <c r="RMM502" s="70"/>
      <c r="RMN502" s="70"/>
      <c r="RMO502" s="70"/>
      <c r="RMP502" s="70"/>
      <c r="RMQ502" s="70"/>
      <c r="RMR502" s="70"/>
      <c r="RMS502" s="70"/>
      <c r="RMT502" s="70"/>
      <c r="RMU502" s="70"/>
      <c r="RMV502" s="70"/>
      <c r="RMW502" s="70"/>
      <c r="RMX502" s="70"/>
      <c r="RMY502" s="70"/>
      <c r="RMZ502" s="70"/>
      <c r="RNA502" s="70"/>
      <c r="RNB502" s="70"/>
      <c r="RNC502" s="70"/>
      <c r="RND502" s="70"/>
      <c r="RNE502" s="70"/>
      <c r="RNF502" s="70"/>
      <c r="RNG502" s="70"/>
      <c r="RNH502" s="70"/>
      <c r="RNI502" s="70"/>
      <c r="RNJ502" s="70"/>
      <c r="RNK502" s="70"/>
      <c r="RNL502" s="70"/>
      <c r="RNM502" s="70"/>
      <c r="RNN502" s="70"/>
      <c r="RNO502" s="70"/>
      <c r="RNP502" s="70"/>
      <c r="RNQ502" s="70"/>
      <c r="RNR502" s="70"/>
      <c r="RNS502" s="70"/>
      <c r="RNT502" s="70"/>
      <c r="RNU502" s="70"/>
      <c r="RNV502" s="70"/>
      <c r="RNW502" s="70"/>
      <c r="RNX502" s="70"/>
      <c r="RNY502" s="70"/>
      <c r="RNZ502" s="70"/>
      <c r="ROA502" s="70"/>
      <c r="ROB502" s="70"/>
      <c r="ROC502" s="70"/>
      <c r="ROD502" s="70"/>
      <c r="ROE502" s="70"/>
      <c r="ROF502" s="70"/>
      <c r="ROG502" s="70"/>
      <c r="ROH502" s="70"/>
      <c r="ROI502" s="70"/>
      <c r="ROJ502" s="70"/>
      <c r="ROK502" s="70"/>
      <c r="ROL502" s="70"/>
      <c r="ROM502" s="70"/>
      <c r="RON502" s="70"/>
      <c r="ROO502" s="70"/>
      <c r="ROP502" s="70"/>
      <c r="ROQ502" s="70"/>
      <c r="ROR502" s="70"/>
      <c r="ROS502" s="70"/>
      <c r="ROT502" s="70"/>
      <c r="ROU502" s="70"/>
      <c r="ROV502" s="70"/>
      <c r="ROW502" s="70"/>
      <c r="ROX502" s="70"/>
      <c r="ROY502" s="70"/>
      <c r="ROZ502" s="70"/>
      <c r="RPA502" s="70"/>
      <c r="RPB502" s="70"/>
      <c r="RPC502" s="70"/>
      <c r="RPD502" s="70"/>
      <c r="RPE502" s="70"/>
      <c r="RPF502" s="70"/>
      <c r="RPG502" s="70"/>
      <c r="RPH502" s="70"/>
      <c r="RPI502" s="70"/>
      <c r="RPJ502" s="70"/>
      <c r="RPK502" s="70"/>
      <c r="RPL502" s="70"/>
      <c r="RPM502" s="70"/>
      <c r="RPN502" s="70"/>
      <c r="RPO502" s="70"/>
      <c r="RPP502" s="70"/>
      <c r="RPQ502" s="70"/>
      <c r="RPR502" s="70"/>
      <c r="RPS502" s="70"/>
      <c r="RPT502" s="70"/>
      <c r="RPU502" s="70"/>
      <c r="RPV502" s="70"/>
      <c r="RPW502" s="70"/>
      <c r="RPX502" s="70"/>
      <c r="RPY502" s="70"/>
      <c r="RPZ502" s="70"/>
      <c r="RQA502" s="70"/>
      <c r="RQB502" s="70"/>
      <c r="RQC502" s="70"/>
      <c r="RQD502" s="70"/>
      <c r="RQE502" s="70"/>
      <c r="RQF502" s="70"/>
      <c r="RQG502" s="70"/>
      <c r="RQH502" s="70"/>
      <c r="RQI502" s="70"/>
      <c r="RQJ502" s="70"/>
      <c r="RQK502" s="70"/>
      <c r="RQL502" s="70"/>
      <c r="RQM502" s="70"/>
      <c r="RQN502" s="70"/>
      <c r="RQO502" s="70"/>
      <c r="RQP502" s="70"/>
      <c r="RQQ502" s="70"/>
      <c r="RQR502" s="70"/>
      <c r="RQS502" s="70"/>
      <c r="RQT502" s="70"/>
      <c r="RQU502" s="70"/>
      <c r="RQV502" s="70"/>
      <c r="RQW502" s="70"/>
      <c r="RQX502" s="70"/>
      <c r="RQY502" s="70"/>
      <c r="RQZ502" s="70"/>
      <c r="RRA502" s="70"/>
      <c r="RRB502" s="70"/>
      <c r="RRC502" s="70"/>
      <c r="RRD502" s="70"/>
      <c r="RRE502" s="70"/>
      <c r="RRF502" s="70"/>
      <c r="RRG502" s="70"/>
      <c r="RRH502" s="70"/>
      <c r="RRI502" s="70"/>
      <c r="RRJ502" s="70"/>
      <c r="RRK502" s="70"/>
      <c r="RRL502" s="70"/>
      <c r="RRM502" s="70"/>
      <c r="RRN502" s="70"/>
      <c r="RRO502" s="70"/>
      <c r="RRP502" s="70"/>
      <c r="RRQ502" s="70"/>
      <c r="RRR502" s="70"/>
      <c r="RRS502" s="70"/>
      <c r="RRT502" s="70"/>
      <c r="RRU502" s="70"/>
      <c r="RRV502" s="70"/>
      <c r="RRW502" s="70"/>
      <c r="RRX502" s="70"/>
      <c r="RRY502" s="70"/>
      <c r="RRZ502" s="70"/>
      <c r="RSA502" s="70"/>
      <c r="RSB502" s="70"/>
      <c r="RSC502" s="70"/>
      <c r="RSD502" s="70"/>
      <c r="RSE502" s="70"/>
      <c r="RSF502" s="70"/>
      <c r="RSG502" s="70"/>
      <c r="RSH502" s="70"/>
      <c r="RSI502" s="70"/>
      <c r="RSJ502" s="70"/>
      <c r="RSK502" s="70"/>
      <c r="RSL502" s="70"/>
      <c r="RSM502" s="70"/>
      <c r="RSN502" s="70"/>
      <c r="RSO502" s="70"/>
      <c r="RSP502" s="70"/>
      <c r="RSQ502" s="70"/>
      <c r="RSR502" s="70"/>
      <c r="RSS502" s="70"/>
      <c r="RST502" s="70"/>
      <c r="RSU502" s="70"/>
      <c r="RSV502" s="70"/>
      <c r="RSW502" s="70"/>
      <c r="RSX502" s="70"/>
      <c r="RSY502" s="70"/>
      <c r="RSZ502" s="70"/>
      <c r="RTA502" s="70"/>
      <c r="RTB502" s="70"/>
      <c r="RTC502" s="70"/>
      <c r="RTD502" s="70"/>
      <c r="RTE502" s="70"/>
      <c r="RTF502" s="70"/>
      <c r="RTG502" s="70"/>
      <c r="RTH502" s="70"/>
      <c r="RTI502" s="70"/>
      <c r="RTJ502" s="70"/>
      <c r="RTK502" s="70"/>
      <c r="RTL502" s="70"/>
      <c r="RTM502" s="70"/>
      <c r="RTN502" s="70"/>
      <c r="RTO502" s="70"/>
      <c r="RTP502" s="70"/>
      <c r="RTQ502" s="70"/>
      <c r="RTR502" s="70"/>
      <c r="RTS502" s="70"/>
      <c r="RTT502" s="70"/>
      <c r="RTU502" s="70"/>
      <c r="RTV502" s="70"/>
      <c r="RTW502" s="70"/>
      <c r="RTX502" s="70"/>
      <c r="RTY502" s="70"/>
      <c r="RTZ502" s="70"/>
      <c r="RUA502" s="70"/>
      <c r="RUB502" s="70"/>
      <c r="RUC502" s="70"/>
      <c r="RUD502" s="70"/>
      <c r="RUE502" s="70"/>
      <c r="RUF502" s="70"/>
      <c r="RUG502" s="70"/>
      <c r="RUH502" s="70"/>
      <c r="RUI502" s="70"/>
      <c r="RUJ502" s="70"/>
      <c r="RUK502" s="70"/>
      <c r="RUL502" s="70"/>
      <c r="RUM502" s="70"/>
      <c r="RUN502" s="70"/>
      <c r="RUO502" s="70"/>
      <c r="RUP502" s="70"/>
      <c r="RUQ502" s="70"/>
      <c r="RUR502" s="70"/>
      <c r="RUS502" s="70"/>
      <c r="RUT502" s="70"/>
      <c r="RUU502" s="70"/>
      <c r="RUV502" s="70"/>
      <c r="RUW502" s="70"/>
      <c r="RUX502" s="70"/>
      <c r="RUY502" s="70"/>
      <c r="RUZ502" s="70"/>
      <c r="RVA502" s="70"/>
      <c r="RVB502" s="70"/>
      <c r="RVC502" s="70"/>
      <c r="RVD502" s="70"/>
      <c r="RVE502" s="70"/>
      <c r="RVF502" s="70"/>
      <c r="RVG502" s="70"/>
      <c r="RVH502" s="70"/>
      <c r="RVI502" s="70"/>
      <c r="RVJ502" s="70"/>
      <c r="RVK502" s="70"/>
      <c r="RVL502" s="70"/>
      <c r="RVM502" s="70"/>
      <c r="RVN502" s="70"/>
      <c r="RVO502" s="70"/>
      <c r="RVP502" s="70"/>
      <c r="RVQ502" s="70"/>
      <c r="RVR502" s="70"/>
      <c r="RVS502" s="70"/>
      <c r="RVT502" s="70"/>
      <c r="RVU502" s="70"/>
      <c r="RVV502" s="70"/>
      <c r="RVW502" s="70"/>
      <c r="RVX502" s="70"/>
      <c r="SDP502" s="70"/>
      <c r="SDQ502" s="70"/>
      <c r="SDR502" s="70"/>
      <c r="SDS502" s="70"/>
      <c r="SDT502" s="70"/>
      <c r="SDU502" s="70"/>
      <c r="SDV502" s="70"/>
      <c r="SDW502" s="70"/>
      <c r="SDX502" s="70"/>
      <c r="SDY502" s="70"/>
      <c r="SDZ502" s="70"/>
      <c r="SEA502" s="70"/>
      <c r="SEB502" s="70"/>
      <c r="SEC502" s="70"/>
      <c r="SED502" s="70"/>
      <c r="SEE502" s="70"/>
      <c r="SEF502" s="70"/>
      <c r="SEG502" s="70"/>
      <c r="SEH502" s="70"/>
      <c r="SEI502" s="70"/>
      <c r="SEJ502" s="70"/>
      <c r="SEK502" s="70"/>
      <c r="SEL502" s="70"/>
      <c r="SEM502" s="70"/>
      <c r="SEN502" s="70"/>
      <c r="SEO502" s="70"/>
      <c r="SEP502" s="70"/>
      <c r="SEQ502" s="70"/>
      <c r="SER502" s="70"/>
      <c r="SES502" s="70"/>
      <c r="SET502" s="70"/>
      <c r="SEU502" s="70"/>
      <c r="SEV502" s="70"/>
      <c r="SEW502" s="70"/>
      <c r="SFV502" s="70"/>
      <c r="SFW502" s="70"/>
      <c r="SFX502" s="70"/>
      <c r="SFY502" s="70"/>
      <c r="SFZ502" s="70"/>
      <c r="SGA502" s="70"/>
      <c r="SGB502" s="70"/>
      <c r="SGC502" s="70"/>
      <c r="SGD502" s="70"/>
      <c r="SGE502" s="70"/>
      <c r="SGF502" s="70"/>
      <c r="SGG502" s="70"/>
      <c r="SGH502" s="70"/>
      <c r="SGI502" s="70"/>
      <c r="SGJ502" s="70"/>
      <c r="SGK502" s="70"/>
      <c r="SGL502" s="70"/>
      <c r="SGM502" s="70"/>
      <c r="SGN502" s="70"/>
      <c r="SGO502" s="70"/>
      <c r="SGP502" s="70"/>
      <c r="SGQ502" s="70"/>
      <c r="SGR502" s="70"/>
      <c r="SGS502" s="70"/>
      <c r="SGT502" s="70"/>
      <c r="SGU502" s="70"/>
      <c r="SGV502" s="70"/>
      <c r="SGW502" s="70"/>
      <c r="SGX502" s="70"/>
      <c r="SGY502" s="70"/>
      <c r="SGZ502" s="70"/>
      <c r="SHA502" s="70"/>
      <c r="SHB502" s="70"/>
      <c r="SHC502" s="70"/>
      <c r="SHD502" s="70"/>
      <c r="SHE502" s="70"/>
      <c r="SHF502" s="70"/>
      <c r="SHG502" s="70"/>
      <c r="SHH502" s="70"/>
      <c r="SHI502" s="70"/>
      <c r="SHJ502" s="70"/>
      <c r="SHK502" s="70"/>
      <c r="SHL502" s="70"/>
      <c r="SHM502" s="70"/>
      <c r="SHN502" s="70"/>
      <c r="SHO502" s="70"/>
      <c r="SHP502" s="70"/>
      <c r="SHQ502" s="70"/>
      <c r="SHR502" s="70"/>
      <c r="SHS502" s="70"/>
      <c r="SHT502" s="70"/>
      <c r="SHU502" s="70"/>
      <c r="SHV502" s="70"/>
      <c r="SHW502" s="70"/>
      <c r="SHX502" s="70"/>
      <c r="SHY502" s="70"/>
      <c r="SHZ502" s="70"/>
      <c r="SIA502" s="70"/>
      <c r="SIB502" s="70"/>
      <c r="SIC502" s="70"/>
      <c r="SID502" s="70"/>
      <c r="SIE502" s="70"/>
      <c r="SIF502" s="70"/>
      <c r="SIG502" s="70"/>
      <c r="SIH502" s="70"/>
      <c r="SII502" s="70"/>
      <c r="SIJ502" s="70"/>
      <c r="SIK502" s="70"/>
      <c r="SIL502" s="70"/>
      <c r="SIM502" s="70"/>
      <c r="SIN502" s="70"/>
      <c r="SIO502" s="70"/>
      <c r="TTP502" s="70"/>
      <c r="TTQ502" s="70"/>
      <c r="TTR502" s="70"/>
      <c r="TTS502" s="70"/>
      <c r="TTT502" s="70"/>
      <c r="TTU502" s="70"/>
      <c r="TTV502" s="70"/>
      <c r="TTW502" s="70"/>
      <c r="TTX502" s="70"/>
      <c r="TTY502" s="70"/>
      <c r="TTZ502" s="70"/>
      <c r="TUA502" s="70"/>
      <c r="TUB502" s="70"/>
      <c r="TUC502" s="70"/>
      <c r="TUD502" s="70"/>
      <c r="TUE502" s="70"/>
      <c r="TUF502" s="70"/>
      <c r="TUG502" s="70"/>
      <c r="TUH502" s="70"/>
      <c r="TUI502" s="70"/>
      <c r="TUJ502" s="70"/>
      <c r="TUK502" s="70"/>
      <c r="TUL502" s="70"/>
      <c r="TUM502" s="70"/>
      <c r="TUN502" s="70"/>
      <c r="TUO502" s="70"/>
      <c r="TUP502" s="70"/>
      <c r="TUQ502" s="70"/>
      <c r="TUR502" s="70"/>
      <c r="TUS502" s="70"/>
      <c r="TUT502" s="70"/>
      <c r="TUU502" s="70"/>
      <c r="TUV502" s="70"/>
      <c r="TUW502" s="70"/>
      <c r="TUX502" s="70"/>
      <c r="TUY502" s="70"/>
      <c r="TUZ502" s="70"/>
      <c r="TVA502" s="70"/>
      <c r="TVB502" s="70"/>
      <c r="TVC502" s="70"/>
      <c r="TVD502" s="70"/>
      <c r="TVE502" s="70"/>
      <c r="TVF502" s="70"/>
      <c r="TVG502" s="70"/>
      <c r="TVH502" s="70"/>
      <c r="TVI502" s="70"/>
      <c r="TVJ502" s="70"/>
      <c r="TVK502" s="70"/>
      <c r="TVL502" s="70"/>
      <c r="TVM502" s="70"/>
      <c r="TVN502" s="70"/>
      <c r="TVO502" s="70"/>
      <c r="TVP502" s="70"/>
      <c r="TVQ502" s="70"/>
      <c r="TVR502" s="70"/>
      <c r="TVS502" s="70"/>
      <c r="TVT502" s="70"/>
      <c r="TVU502" s="70"/>
      <c r="TVV502" s="70"/>
      <c r="TVW502" s="70"/>
      <c r="TVX502" s="70"/>
      <c r="TVY502" s="70"/>
      <c r="TVZ502" s="70"/>
      <c r="TWA502" s="70"/>
      <c r="TWB502" s="70"/>
      <c r="TWC502" s="70"/>
      <c r="TWD502" s="70"/>
      <c r="TWE502" s="70"/>
      <c r="TWF502" s="70"/>
      <c r="TWG502" s="70"/>
      <c r="TWH502" s="70"/>
      <c r="TWI502" s="70"/>
      <c r="TWJ502" s="70"/>
      <c r="TWK502" s="70"/>
      <c r="TWL502" s="70"/>
      <c r="TWM502" s="70"/>
      <c r="TWN502" s="70"/>
      <c r="TWO502" s="70"/>
      <c r="TWP502" s="70"/>
      <c r="TWQ502" s="70"/>
      <c r="TWR502" s="70"/>
      <c r="TWS502" s="70"/>
      <c r="TWT502" s="70"/>
      <c r="TWU502" s="70"/>
      <c r="TWV502" s="70"/>
      <c r="TWW502" s="70"/>
      <c r="TWX502" s="70"/>
      <c r="TWY502" s="70"/>
      <c r="UVG502" s="70"/>
      <c r="UVH502" s="70"/>
      <c r="UVI502" s="70"/>
      <c r="UVJ502" s="70"/>
      <c r="UVK502" s="70"/>
      <c r="UVL502" s="70"/>
      <c r="UVM502" s="70"/>
      <c r="UVN502" s="70"/>
      <c r="UVO502" s="70"/>
      <c r="UVP502" s="70"/>
      <c r="UVQ502" s="70"/>
      <c r="UVR502" s="70"/>
      <c r="UVS502" s="70"/>
      <c r="UVT502" s="70"/>
      <c r="UVU502" s="70"/>
      <c r="UVV502" s="70"/>
      <c r="UVW502" s="70"/>
      <c r="UVX502" s="70"/>
      <c r="UVY502" s="70"/>
      <c r="UVZ502" s="70"/>
      <c r="UWA502" s="70"/>
      <c r="UWB502" s="70"/>
      <c r="UXR502" s="70"/>
    </row>
    <row r="503" spans="1:3 12014:12071 12303:13093 13484:14143 14775:15185">
      <c r="A503" s="73">
        <v>1007975378</v>
      </c>
      <c r="B503" s="74" t="s">
        <v>734</v>
      </c>
      <c r="C503" s="74" t="s">
        <v>527</v>
      </c>
    </row>
    <row r="504" spans="1:3 12014:12071 12303:13093 13484:14143 14775:15185">
      <c r="A504" s="73">
        <v>1075690050</v>
      </c>
      <c r="B504" s="74" t="s">
        <v>735</v>
      </c>
      <c r="C504" s="74" t="s">
        <v>527</v>
      </c>
    </row>
    <row r="505" spans="1:3 12014:12071 12303:13093 13484:14143 14775:15185">
      <c r="A505" s="73">
        <v>1070587458</v>
      </c>
      <c r="B505" s="74" t="s">
        <v>736</v>
      </c>
      <c r="C505" s="74" t="s">
        <v>153</v>
      </c>
    </row>
    <row r="506" spans="1:3 12014:12071 12303:13093 13484:14143 14775:15185">
      <c r="A506" s="73">
        <v>1140856805</v>
      </c>
      <c r="B506" s="74" t="s">
        <v>737</v>
      </c>
      <c r="C506" s="74" t="s">
        <v>742</v>
      </c>
    </row>
    <row r="507" spans="1:3 12014:12071 12303:13093 13484:14143 14775:15185">
      <c r="A507" s="73">
        <v>1005772687</v>
      </c>
      <c r="B507" s="74" t="s">
        <v>738</v>
      </c>
      <c r="C507" s="74" t="s">
        <v>149</v>
      </c>
    </row>
    <row r="508" spans="1:3 12014:12071 12303:13093 13484:14143 14775:15185">
      <c r="A508" s="73">
        <v>1110172948</v>
      </c>
      <c r="B508" s="74" t="s">
        <v>739</v>
      </c>
      <c r="C508" s="74" t="s">
        <v>114</v>
      </c>
    </row>
    <row r="509" spans="1:3 12014:12071 12303:13093 13484:14143 14775:15185">
      <c r="A509" s="73">
        <v>11324337</v>
      </c>
      <c r="B509" s="74" t="s">
        <v>740</v>
      </c>
      <c r="C509" s="74" t="s">
        <v>113</v>
      </c>
    </row>
    <row r="510" spans="1:3 12014:12071 12303:13093 13484:14143 14775:15185">
      <c r="A510" s="73">
        <v>4555659</v>
      </c>
      <c r="B510" s="74" t="s">
        <v>741</v>
      </c>
      <c r="C510" s="74" t="s">
        <v>146</v>
      </c>
    </row>
    <row r="511" spans="1:3 12014:12071 12303:13093 13484:14143 14775:15185">
      <c r="A511" s="93" t="s">
        <v>743</v>
      </c>
      <c r="B511" s="94"/>
    </row>
    <row r="512" spans="1:3 12014:12071 12303:13093 13484:14143 14775:15185">
      <c r="A512" s="96"/>
    </row>
    <row r="513" spans="1:1">
      <c r="A513" s="96"/>
    </row>
    <row r="514" spans="1:1">
      <c r="A514" s="96"/>
    </row>
    <row r="516" spans="1:1">
      <c r="A516" s="96"/>
    </row>
    <row r="517" spans="1:1">
      <c r="A517" s="96"/>
    </row>
    <row r="518" spans="1:1">
      <c r="A518" s="96"/>
    </row>
    <row r="519" spans="1:1">
      <c r="A519" s="96"/>
    </row>
    <row r="520" spans="1:1">
      <c r="A520" s="96"/>
    </row>
    <row r="521" spans="1:1">
      <c r="A521" s="96"/>
    </row>
    <row r="522" spans="1:1">
      <c r="A522" s="96"/>
    </row>
    <row r="523" spans="1:1">
      <c r="A523" s="96"/>
    </row>
    <row r="524" spans="1:1">
      <c r="A524" s="96"/>
    </row>
    <row r="525" spans="1:1">
      <c r="A525" s="96"/>
    </row>
    <row r="526" spans="1:1">
      <c r="A526" s="96"/>
    </row>
    <row r="527" spans="1:1">
      <c r="A527" s="96"/>
    </row>
    <row r="528" spans="1:1">
      <c r="A528" s="96"/>
    </row>
    <row r="529" spans="1:1">
      <c r="A529" s="96"/>
    </row>
    <row r="530" spans="1:1">
      <c r="A530" s="96"/>
    </row>
    <row r="531" spans="1:1">
      <c r="A531" s="96"/>
    </row>
    <row r="532" spans="1:1">
      <c r="A532" s="96"/>
    </row>
    <row r="533" spans="1:1">
      <c r="A533" s="96"/>
    </row>
    <row r="534" spans="1:1">
      <c r="A534" s="96"/>
    </row>
    <row r="535" spans="1:1">
      <c r="A535" s="96"/>
    </row>
    <row r="536" spans="1:1">
      <c r="A536" s="96"/>
    </row>
    <row r="537" spans="1:1">
      <c r="A537" s="96"/>
    </row>
    <row r="538" spans="1:1">
      <c r="A538" s="96"/>
    </row>
    <row r="539" spans="1:1">
      <c r="A539" s="96"/>
    </row>
    <row r="540" spans="1:1">
      <c r="A540" s="96"/>
    </row>
    <row r="541" spans="1:1">
      <c r="A541" s="96"/>
    </row>
    <row r="542" spans="1:1">
      <c r="A542" s="96"/>
    </row>
    <row r="543" spans="1:1">
      <c r="A543" s="96"/>
    </row>
    <row r="544" spans="1:1">
      <c r="A544" s="96"/>
    </row>
    <row r="545" spans="1:1">
      <c r="A545" s="96"/>
    </row>
    <row r="546" spans="1:1">
      <c r="A546" s="96"/>
    </row>
    <row r="547" spans="1:1">
      <c r="A547" s="96"/>
    </row>
    <row r="548" spans="1:1">
      <c r="A548" s="96"/>
    </row>
    <row r="549" spans="1:1">
      <c r="A549" s="96"/>
    </row>
    <row r="550" spans="1:1">
      <c r="A550" s="96"/>
    </row>
    <row r="551" spans="1:1">
      <c r="A551" s="96"/>
    </row>
    <row r="552" spans="1:1">
      <c r="A552" s="96"/>
    </row>
    <row r="553" spans="1:1">
      <c r="A553" s="96"/>
    </row>
    <row r="554" spans="1:1">
      <c r="A554" s="96"/>
    </row>
  </sheetData>
  <sheetProtection algorithmName="SHA-512" hashValue="ymRzpyXINN3d1+0cDSYDJSIhCx2SZLlHfbHJN1yt+QgLpPgjNDIkDLwXFdCyUfqMzXYLtOuLnlezBNQNIKkxng==" saltValue="nV+ZVT6E5Z8TUDI9w8jjjA==" spinCount="100000"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1:C502">
    <sortCondition ref="B1:B502"/>
  </sortState>
  <phoneticPr fontId="28" type="noConversion"/>
  <conditionalFormatting sqref="A205:B205">
    <cfRule type="expression" dxfId="131" priority="609">
      <formula>A205&lt;&gt;""</formula>
    </cfRule>
  </conditionalFormatting>
  <conditionalFormatting sqref="A320:B322">
    <cfRule type="expression" dxfId="130" priority="519">
      <formula>A320&lt;&gt;""</formula>
    </cfRule>
  </conditionalFormatting>
  <conditionalFormatting sqref="A343:B344 A383:C383">
    <cfRule type="expression" dxfId="129" priority="534">
      <formula>A343&lt;&gt;""</formula>
    </cfRule>
  </conditionalFormatting>
  <conditionalFormatting sqref="A384:B385">
    <cfRule type="expression" dxfId="128" priority="400">
      <formula>A384&lt;&gt;""</formula>
    </cfRule>
  </conditionalFormatting>
  <conditionalFormatting sqref="A471:B472">
    <cfRule type="expression" dxfId="127" priority="123">
      <formula>A471&lt;&gt;""</formula>
    </cfRule>
  </conditionalFormatting>
  <conditionalFormatting sqref="A477:B486">
    <cfRule type="expression" dxfId="126" priority="91">
      <formula>A477&lt;&gt;""</formula>
    </cfRule>
  </conditionalFormatting>
  <conditionalFormatting sqref="A491:B491">
    <cfRule type="expression" dxfId="125" priority="65">
      <formula>A491&lt;&gt;""</formula>
    </cfRule>
  </conditionalFormatting>
  <conditionalFormatting sqref="A3:C3">
    <cfRule type="expression" dxfId="124" priority="715">
      <formula>A3&lt;&gt;""</formula>
    </cfRule>
  </conditionalFormatting>
  <conditionalFormatting sqref="A6:C6">
    <cfRule type="expression" dxfId="123" priority="723">
      <formula>A6&lt;&gt;""</formula>
    </cfRule>
  </conditionalFormatting>
  <conditionalFormatting sqref="A8:C8 A140:C140 C403:C410 C458:C459 A465:C465 B470:C470 A492:C492">
    <cfRule type="expression" dxfId="122" priority="995">
      <formula>A8&lt;&gt;""</formula>
    </cfRule>
  </conditionalFormatting>
  <conditionalFormatting sqref="A11:C11">
    <cfRule type="expression" dxfId="121" priority="681">
      <formula>A11&lt;&gt;""</formula>
    </cfRule>
  </conditionalFormatting>
  <conditionalFormatting sqref="A13:C15">
    <cfRule type="expression" dxfId="120" priority="659">
      <formula>A13&lt;&gt;""</formula>
    </cfRule>
  </conditionalFormatting>
  <conditionalFormatting sqref="A20:C20">
    <cfRule type="expression" dxfId="119" priority="652">
      <formula>A20&lt;&gt;""</formula>
    </cfRule>
  </conditionalFormatting>
  <conditionalFormatting sqref="A23:C23">
    <cfRule type="expression" dxfId="118" priority="638">
      <formula>A23&lt;&gt;""</formula>
    </cfRule>
  </conditionalFormatting>
  <conditionalFormatting sqref="A26:C27">
    <cfRule type="expression" dxfId="117" priority="610">
      <formula>A26&lt;&gt;""</formula>
    </cfRule>
  </conditionalFormatting>
  <conditionalFormatting sqref="A29:C29 A82:C83 A200:B200 A201:C201">
    <cfRule type="expression" dxfId="116" priority="607">
      <formula>A29&lt;&gt;""</formula>
    </cfRule>
  </conditionalFormatting>
  <conditionalFormatting sqref="A33:C35 A109:B109 B159:C159">
    <cfRule type="expression" dxfId="115" priority="600">
      <formula>A33&lt;&gt;""</formula>
    </cfRule>
  </conditionalFormatting>
  <conditionalFormatting sqref="A37:C37 A100:C101">
    <cfRule type="expression" dxfId="114" priority="594">
      <formula>A37&lt;&gt;""</formula>
    </cfRule>
  </conditionalFormatting>
  <conditionalFormatting sqref="A39:C40">
    <cfRule type="expression" dxfId="113" priority="595">
      <formula>A39&lt;&gt;""</formula>
    </cfRule>
  </conditionalFormatting>
  <conditionalFormatting sqref="A42:C42">
    <cfRule type="expression" dxfId="112" priority="593">
      <formula>A42&lt;&gt;""</formula>
    </cfRule>
  </conditionalFormatting>
  <conditionalFormatting sqref="A45:C45 A59:C59 A64:C66">
    <cfRule type="expression" dxfId="111" priority="590">
      <formula>A45&lt;&gt;""</formula>
    </cfRule>
  </conditionalFormatting>
  <conditionalFormatting sqref="A52:C52 A54:C54">
    <cfRule type="expression" dxfId="110" priority="585">
      <formula>A52&lt;&gt;""</formula>
    </cfRule>
  </conditionalFormatting>
  <conditionalFormatting sqref="A57:C57">
    <cfRule type="expression" dxfId="109" priority="581">
      <formula>A57&lt;&gt;""</formula>
    </cfRule>
  </conditionalFormatting>
  <conditionalFormatting sqref="A62:C62">
    <cfRule type="expression" dxfId="108" priority="580">
      <formula>A62&lt;&gt;""</formula>
    </cfRule>
  </conditionalFormatting>
  <conditionalFormatting sqref="A68:C69">
    <cfRule type="expression" dxfId="107" priority="574">
      <formula>A68&lt;&gt;""</formula>
    </cfRule>
  </conditionalFormatting>
  <conditionalFormatting sqref="A74:C74">
    <cfRule type="expression" dxfId="106" priority="575">
      <formula>A74&lt;&gt;""</formula>
    </cfRule>
  </conditionalFormatting>
  <conditionalFormatting sqref="A76:C79">
    <cfRule type="expression" dxfId="105" priority="578">
      <formula>A76&lt;&gt;""</formula>
    </cfRule>
  </conditionalFormatting>
  <conditionalFormatting sqref="A85:C86 A313:B314">
    <cfRule type="expression" dxfId="104" priority="608">
      <formula>A85&lt;&gt;""</formula>
    </cfRule>
  </conditionalFormatting>
  <conditionalFormatting sqref="A90:C91 A94:C94 A120:C120 A127:C127 A143:C143 A151:C151 A154:C154 A164:C164">
    <cfRule type="expression" dxfId="103" priority="606">
      <formula>A90&lt;&gt;""</formula>
    </cfRule>
  </conditionalFormatting>
  <conditionalFormatting sqref="A98:C98 A129:B129">
    <cfRule type="expression" dxfId="102" priority="571">
      <formula>A98&lt;&gt;""</formula>
    </cfRule>
  </conditionalFormatting>
  <conditionalFormatting sqref="A103:C105">
    <cfRule type="expression" dxfId="101" priority="558">
      <formula>A103&lt;&gt;""</formula>
    </cfRule>
  </conditionalFormatting>
  <conditionalFormatting sqref="A118:C118">
    <cfRule type="expression" dxfId="100" priority="546">
      <formula>A118&lt;&gt;""</formula>
    </cfRule>
  </conditionalFormatting>
  <conditionalFormatting sqref="A122:C122 A124:B124 A125:C125 A176:C176">
    <cfRule type="expression" dxfId="99" priority="605">
      <formula>A122&lt;&gt;""</formula>
    </cfRule>
  </conditionalFormatting>
  <conditionalFormatting sqref="A130:C130 A178:C178 A190:C190 A198:C198 B247">
    <cfRule type="expression" dxfId="98" priority="602">
      <formula>A130&lt;&gt;""</formula>
    </cfRule>
  </conditionalFormatting>
  <conditionalFormatting sqref="A133:C133">
    <cfRule type="expression" dxfId="97" priority="539">
      <formula>A133&lt;&gt;""</formula>
    </cfRule>
  </conditionalFormatting>
  <conditionalFormatting sqref="A135:C136 A203:C203 A210:C213 A240:C241 A246:C246 A298:C298 A342:C342">
    <cfRule type="expression" dxfId="96" priority="535">
      <formula>A135&lt;&gt;""</formula>
    </cfRule>
  </conditionalFormatting>
  <conditionalFormatting sqref="A146:C147 A193:C195">
    <cfRule type="expression" dxfId="95" priority="588">
      <formula>A146&lt;&gt;""</formula>
    </cfRule>
  </conditionalFormatting>
  <conditionalFormatting sqref="A161:C162">
    <cfRule type="expression" dxfId="94" priority="514">
      <formula>A161&lt;&gt;""</formula>
    </cfRule>
  </conditionalFormatting>
  <conditionalFormatting sqref="A167:C168">
    <cfRule type="expression" dxfId="93" priority="515">
      <formula>A167&lt;&gt;""</formula>
    </cfRule>
  </conditionalFormatting>
  <conditionalFormatting sqref="A171:C172 A206:C206">
    <cfRule type="expression" dxfId="92" priority="510">
      <formula>A171&lt;&gt;""</formula>
    </cfRule>
  </conditionalFormatting>
  <conditionalFormatting sqref="A174:C174 A234:C234">
    <cfRule type="expression" dxfId="91" priority="507">
      <formula>A174&lt;&gt;""</formula>
    </cfRule>
  </conditionalFormatting>
  <conditionalFormatting sqref="A180:C184">
    <cfRule type="expression" dxfId="90" priority="508">
      <formula>A180&lt;&gt;""</formula>
    </cfRule>
  </conditionalFormatting>
  <conditionalFormatting sqref="A186:C188">
    <cfRule type="expression" dxfId="89" priority="502">
      <formula>A186&lt;&gt;""</formula>
    </cfRule>
  </conditionalFormatting>
  <conditionalFormatting sqref="A208:C208">
    <cfRule type="expression" dxfId="88" priority="494">
      <formula>A208&lt;&gt;""</formula>
    </cfRule>
  </conditionalFormatting>
  <conditionalFormatting sqref="A217:C218">
    <cfRule type="expression" dxfId="87" priority="490">
      <formula>A217&lt;&gt;""</formula>
    </cfRule>
  </conditionalFormatting>
  <conditionalFormatting sqref="A222:C224">
    <cfRule type="expression" dxfId="86" priority="489">
      <formula>A222&lt;&gt;""</formula>
    </cfRule>
  </conditionalFormatting>
  <conditionalFormatting sqref="A226:C226 A228:C232">
    <cfRule type="expression" dxfId="85" priority="485">
      <formula>A226&lt;&gt;""</formula>
    </cfRule>
  </conditionalFormatting>
  <conditionalFormatting sqref="A238:C238">
    <cfRule type="expression" dxfId="84" priority="483">
      <formula>A238&lt;&gt;""</formula>
    </cfRule>
  </conditionalFormatting>
  <conditionalFormatting sqref="A243:C243">
    <cfRule type="expression" dxfId="83" priority="480">
      <formula>A243&lt;&gt;""</formula>
    </cfRule>
  </conditionalFormatting>
  <conditionalFormatting sqref="A251:C251">
    <cfRule type="expression" dxfId="82" priority="476">
      <formula>A251&lt;&gt;""</formula>
    </cfRule>
  </conditionalFormatting>
  <conditionalFormatting sqref="A253:C253">
    <cfRule type="expression" dxfId="81" priority="471">
      <formula>A253&lt;&gt;""</formula>
    </cfRule>
  </conditionalFormatting>
  <conditionalFormatting sqref="A265:C267">
    <cfRule type="expression" dxfId="80" priority="463">
      <formula>A265&lt;&gt;""</formula>
    </cfRule>
  </conditionalFormatting>
  <conditionalFormatting sqref="A269:C269">
    <cfRule type="expression" dxfId="79" priority="460">
      <formula>A269&lt;&gt;""</formula>
    </cfRule>
  </conditionalFormatting>
  <conditionalFormatting sqref="A271:C271">
    <cfRule type="expression" dxfId="78" priority="458">
      <formula>A271&lt;&gt;""</formula>
    </cfRule>
  </conditionalFormatting>
  <conditionalFormatting sqref="A274:C276">
    <cfRule type="expression" dxfId="77" priority="454">
      <formula>A274&lt;&gt;""</formula>
    </cfRule>
  </conditionalFormatting>
  <conditionalFormatting sqref="A284:C285">
    <cfRule type="expression" dxfId="76" priority="449">
      <formula>A284&lt;&gt;""</formula>
    </cfRule>
  </conditionalFormatting>
  <conditionalFormatting sqref="A289:C289">
    <cfRule type="expression" dxfId="75" priority="444">
      <formula>A289&lt;&gt;""</formula>
    </cfRule>
  </conditionalFormatting>
  <conditionalFormatting sqref="A292:C293">
    <cfRule type="expression" dxfId="74" priority="442">
      <formula>A292&lt;&gt;""</formula>
    </cfRule>
  </conditionalFormatting>
  <conditionalFormatting sqref="A295:C295">
    <cfRule type="expression" dxfId="73" priority="440">
      <formula>A295&lt;&gt;""</formula>
    </cfRule>
  </conditionalFormatting>
  <conditionalFormatting sqref="A300:C306">
    <cfRule type="expression" dxfId="72" priority="425">
      <formula>A300&lt;&gt;""</formula>
    </cfRule>
  </conditionalFormatting>
  <conditionalFormatting sqref="A310:C312">
    <cfRule type="expression" dxfId="71" priority="422">
      <formula>A310&lt;&gt;""</formula>
    </cfRule>
  </conditionalFormatting>
  <conditionalFormatting sqref="A323:C323">
    <cfRule type="expression" dxfId="70" priority="409">
      <formula>A323&lt;&gt;""</formula>
    </cfRule>
  </conditionalFormatting>
  <conditionalFormatting sqref="A326:C331">
    <cfRule type="expression" dxfId="69" priority="397">
      <formula>A326&lt;&gt;""</formula>
    </cfRule>
  </conditionalFormatting>
  <conditionalFormatting sqref="A333:C336">
    <cfRule type="expression" dxfId="68" priority="387">
      <formula>A333&lt;&gt;""</formula>
    </cfRule>
  </conditionalFormatting>
  <conditionalFormatting sqref="A340:C340">
    <cfRule type="expression" dxfId="67" priority="376">
      <formula>A340&lt;&gt;""</formula>
    </cfRule>
  </conditionalFormatting>
  <conditionalFormatting sqref="A345:C345">
    <cfRule type="expression" dxfId="66" priority="369">
      <formula>A345&lt;&gt;""</formula>
    </cfRule>
  </conditionalFormatting>
  <conditionalFormatting sqref="A347:C347">
    <cfRule type="expression" dxfId="65" priority="365">
      <formula>A347&lt;&gt;""</formula>
    </cfRule>
  </conditionalFormatting>
  <conditionalFormatting sqref="A349:C351 A369:B369 A370:C375">
    <cfRule type="expression" dxfId="64" priority="518">
      <formula>A349&lt;&gt;""</formula>
    </cfRule>
  </conditionalFormatting>
  <conditionalFormatting sqref="A356:C356">
    <cfRule type="expression" dxfId="63" priority="360">
      <formula>A356&lt;&gt;""</formula>
    </cfRule>
  </conditionalFormatting>
  <conditionalFormatting sqref="A363:C363">
    <cfRule type="expression" dxfId="62" priority="347">
      <formula>A363&lt;&gt;""</formula>
    </cfRule>
  </conditionalFormatting>
  <conditionalFormatting sqref="A366:C366">
    <cfRule type="expression" dxfId="61" priority="337">
      <formula>A366&lt;&gt;""</formula>
    </cfRule>
  </conditionalFormatting>
  <conditionalFormatting sqref="A377:C377">
    <cfRule type="expression" dxfId="60" priority="334">
      <formula>A377&lt;&gt;""</formula>
    </cfRule>
  </conditionalFormatting>
  <conditionalFormatting sqref="A380:C380">
    <cfRule type="expression" dxfId="59" priority="329">
      <formula>A380&lt;&gt;""</formula>
    </cfRule>
  </conditionalFormatting>
  <conditionalFormatting sqref="A388:C388">
    <cfRule type="expression" dxfId="58" priority="316">
      <formula>A388&lt;&gt;""</formula>
    </cfRule>
  </conditionalFormatting>
  <conditionalFormatting sqref="A391:C393">
    <cfRule type="expression" dxfId="57" priority="305">
      <formula>A391&lt;&gt;""</formula>
    </cfRule>
  </conditionalFormatting>
  <conditionalFormatting sqref="A395:C396">
    <cfRule type="expression" dxfId="56" priority="302">
      <formula>A395&lt;&gt;""</formula>
    </cfRule>
  </conditionalFormatting>
  <conditionalFormatting sqref="A398:C398">
    <cfRule type="expression" dxfId="55" priority="294">
      <formula>A398&lt;&gt;""</formula>
    </cfRule>
  </conditionalFormatting>
  <conditionalFormatting sqref="A400:C400">
    <cfRule type="expression" dxfId="54" priority="293">
      <formula>A400&lt;&gt;""</formula>
    </cfRule>
  </conditionalFormatting>
  <conditionalFormatting sqref="A409:C410">
    <cfRule type="expression" dxfId="53" priority="282">
      <formula>A409&lt;&gt;""</formula>
    </cfRule>
  </conditionalFormatting>
  <conditionalFormatting sqref="A412:C414">
    <cfRule type="expression" dxfId="52" priority="275">
      <formula>A412&lt;&gt;""</formula>
    </cfRule>
  </conditionalFormatting>
  <conditionalFormatting sqref="A418:C418">
    <cfRule type="expression" dxfId="51" priority="266">
      <formula>A418&lt;&gt;""</formula>
    </cfRule>
  </conditionalFormatting>
  <conditionalFormatting sqref="A420:C420">
    <cfRule type="expression" dxfId="50" priority="258">
      <formula>A420&lt;&gt;""</formula>
    </cfRule>
  </conditionalFormatting>
  <conditionalFormatting sqref="A424:C425">
    <cfRule type="expression" dxfId="49" priority="244">
      <formula>A424&lt;&gt;""</formula>
    </cfRule>
  </conditionalFormatting>
  <conditionalFormatting sqref="A427:C428">
    <cfRule type="expression" dxfId="48" priority="253">
      <formula>A427&lt;&gt;""</formula>
    </cfRule>
  </conditionalFormatting>
  <conditionalFormatting sqref="A430:C430">
    <cfRule type="expression" dxfId="47" priority="234">
      <formula>A430&lt;&gt;""</formula>
    </cfRule>
  </conditionalFormatting>
  <conditionalFormatting sqref="A434:C436">
    <cfRule type="expression" dxfId="46" priority="225">
      <formula>A434&lt;&gt;""</formula>
    </cfRule>
  </conditionalFormatting>
  <conditionalFormatting sqref="A439:C440">
    <cfRule type="expression" dxfId="45" priority="210">
      <formula>A439&lt;&gt;""</formula>
    </cfRule>
  </conditionalFormatting>
  <conditionalFormatting sqref="A452:C454">
    <cfRule type="expression" dxfId="44" priority="175">
      <formula>A452&lt;&gt;""</formula>
    </cfRule>
  </conditionalFormatting>
  <conditionalFormatting sqref="A457:C459">
    <cfRule type="expression" dxfId="43" priority="159">
      <formula>A457&lt;&gt;""</formula>
    </cfRule>
  </conditionalFormatting>
  <conditionalFormatting sqref="A462:C462">
    <cfRule type="expression" dxfId="42" priority="151">
      <formula>A462&lt;&gt;""</formula>
    </cfRule>
  </conditionalFormatting>
  <conditionalFormatting sqref="A474:C476">
    <cfRule type="expression" dxfId="41" priority="115">
      <formula>A474&lt;&gt;""</formula>
    </cfRule>
  </conditionalFormatting>
  <conditionalFormatting sqref="A490:C490">
    <cfRule type="expression" dxfId="40" priority="70">
      <formula>A490&lt;&gt;""</formula>
    </cfRule>
  </conditionalFormatting>
  <conditionalFormatting sqref="A497:C498">
    <cfRule type="expression" dxfId="39" priority="34">
      <formula>A497&lt;&gt;""</formula>
    </cfRule>
  </conditionalFormatting>
  <conditionalFormatting sqref="A501:C501">
    <cfRule type="expression" dxfId="38" priority="14">
      <formula>A501&lt;&gt;""</formula>
    </cfRule>
  </conditionalFormatting>
  <conditionalFormatting sqref="A503:C510">
    <cfRule type="expression" dxfId="37" priority="1">
      <formula>A503&lt;&gt;""</formula>
    </cfRule>
  </conditionalFormatting>
  <conditionalFormatting sqref="B244">
    <cfRule type="expression" dxfId="36" priority="478">
      <formula>B244&lt;&gt;""</formula>
    </cfRule>
  </conditionalFormatting>
  <conditionalFormatting sqref="B394">
    <cfRule type="expression" dxfId="35" priority="304">
      <formula>B394&lt;&gt;""</formula>
    </cfRule>
  </conditionalFormatting>
  <conditionalFormatting sqref="B451">
    <cfRule type="expression" dxfId="34" priority="180">
      <formula>B451&lt;&gt;""</formula>
    </cfRule>
  </conditionalFormatting>
  <conditionalFormatting sqref="B2:C2">
    <cfRule type="expression" dxfId="33" priority="718">
      <formula>B2&lt;&gt;""</formula>
    </cfRule>
  </conditionalFormatting>
  <conditionalFormatting sqref="B166:C166">
    <cfRule type="expression" dxfId="32" priority="516">
      <formula>B166&lt;&gt;""</formula>
    </cfRule>
  </conditionalFormatting>
  <conditionalFormatting sqref="B235:C237">
    <cfRule type="expression" dxfId="31" priority="486">
      <formula>B235&lt;&gt;""</formula>
    </cfRule>
  </conditionalFormatting>
  <conditionalFormatting sqref="B272:C273">
    <cfRule type="expression" dxfId="30" priority="455">
      <formula>B272&lt;&gt;""</formula>
    </cfRule>
  </conditionalFormatting>
  <conditionalFormatting sqref="B277:C277">
    <cfRule type="expression" dxfId="29" priority="453">
      <formula>B277&lt;&gt;""</formula>
    </cfRule>
  </conditionalFormatting>
  <conditionalFormatting sqref="B287:C287">
    <cfRule type="expression" dxfId="28" priority="445">
      <formula>B287&lt;&gt;""</formula>
    </cfRule>
  </conditionalFormatting>
  <conditionalFormatting sqref="B296:C296">
    <cfRule type="expression" dxfId="27" priority="438">
      <formula>B296&lt;&gt;""</formula>
    </cfRule>
  </conditionalFormatting>
  <conditionalFormatting sqref="B357:C357">
    <cfRule type="expression" dxfId="26" priority="355">
      <formula>B357&lt;&gt;""</formula>
    </cfRule>
  </conditionalFormatting>
  <conditionalFormatting sqref="B422:C422">
    <cfRule type="expression" dxfId="25" priority="252">
      <formula>B422&lt;&gt;""</formula>
    </cfRule>
  </conditionalFormatting>
  <conditionalFormatting sqref="B495:C495">
    <cfRule type="expression" dxfId="24" priority="54">
      <formula>B495&lt;&gt;""</formula>
    </cfRule>
  </conditionalFormatting>
  <conditionalFormatting sqref="C1:C11">
    <cfRule type="expression" dxfId="23" priority="679">
      <formula>C1&lt;&gt;""</formula>
    </cfRule>
  </conditionalFormatting>
  <conditionalFormatting sqref="C13:C17">
    <cfRule type="expression" dxfId="22" priority="660">
      <formula>C13&lt;&gt;""</formula>
    </cfRule>
  </conditionalFormatting>
  <conditionalFormatting sqref="C19:C43 C59:C72 C74:C80 C222:C226 C257:C262 C264:C267 C269:C290 C300:C307 C309:C314 C317 A397:B397 C400:C401">
    <cfRule type="expression" dxfId="21" priority="604">
      <formula>A19&lt;&gt;""</formula>
    </cfRule>
  </conditionalFormatting>
  <conditionalFormatting sqref="C45:C57 C82:C91 A255:C255 A257:C257 A258:B258">
    <cfRule type="expression" dxfId="20" priority="589">
      <formula>A45&lt;&gt;""</formula>
    </cfRule>
  </conditionalFormatting>
  <conditionalFormatting sqref="C94:C138 A110:C116 C359:C378 A450:A451">
    <cfRule type="expression" dxfId="19" priority="552">
      <formula>A94&lt;&gt;""</formula>
    </cfRule>
  </conditionalFormatting>
  <conditionalFormatting sqref="C142:C220">
    <cfRule type="expression" dxfId="18" priority="533">
      <formula>C142&lt;&gt;""</formula>
    </cfRule>
  </conditionalFormatting>
  <conditionalFormatting sqref="C228:C251">
    <cfRule type="expression" dxfId="17" priority="477">
      <formula>C228&lt;&gt;""</formula>
    </cfRule>
  </conditionalFormatting>
  <conditionalFormatting sqref="C292:C298">
    <cfRule type="expression" dxfId="16" priority="441">
      <formula>C292&lt;&gt;""</formula>
    </cfRule>
  </conditionalFormatting>
  <conditionalFormatting sqref="C319:C323">
    <cfRule type="expression" dxfId="15" priority="411">
      <formula>C319&lt;&gt;""</formula>
    </cfRule>
  </conditionalFormatting>
  <conditionalFormatting sqref="C325:C357">
    <cfRule type="expression" dxfId="14" priority="379">
      <formula>C325&lt;&gt;""</formula>
    </cfRule>
  </conditionalFormatting>
  <conditionalFormatting sqref="C380:C398">
    <cfRule type="expression" dxfId="13" priority="324">
      <formula>C380&lt;&gt;""</formula>
    </cfRule>
  </conditionalFormatting>
  <conditionalFormatting sqref="C412:C415">
    <cfRule type="expression" dxfId="12" priority="273">
      <formula>C412&lt;&gt;""</formula>
    </cfRule>
  </conditionalFormatting>
  <conditionalFormatting sqref="C417:C420">
    <cfRule type="expression" dxfId="11" priority="261">
      <formula>C417&lt;&gt;""</formula>
    </cfRule>
  </conditionalFormatting>
  <conditionalFormatting sqref="C422:C425">
    <cfRule type="expression" dxfId="10" priority="248">
      <formula>C422&lt;&gt;""</formula>
    </cfRule>
  </conditionalFormatting>
  <conditionalFormatting sqref="C427:C432">
    <cfRule type="expression" dxfId="9" priority="233">
      <formula>C427&lt;&gt;""</formula>
    </cfRule>
  </conditionalFormatting>
  <conditionalFormatting sqref="C434:C441">
    <cfRule type="expression" dxfId="8" priority="206">
      <formula>C434&lt;&gt;""</formula>
    </cfRule>
  </conditionalFormatting>
  <conditionalFormatting sqref="C443:C455">
    <cfRule type="expression" dxfId="7" priority="188">
      <formula>C443&lt;&gt;""</formula>
    </cfRule>
  </conditionalFormatting>
  <conditionalFormatting sqref="C461:C463">
    <cfRule type="expression" dxfId="6" priority="150">
      <formula>C461&lt;&gt;""</formula>
    </cfRule>
  </conditionalFormatting>
  <conditionalFormatting sqref="C466:C469">
    <cfRule type="expression" dxfId="5" priority="128">
      <formula>C466&lt;&gt;""</formula>
    </cfRule>
  </conditionalFormatting>
  <conditionalFormatting sqref="C471:C477">
    <cfRule type="expression" dxfId="4" priority="114">
      <formula>C471&lt;&gt;""</formula>
    </cfRule>
  </conditionalFormatting>
  <conditionalFormatting sqref="C479:C480">
    <cfRule type="expression" dxfId="3" priority="108">
      <formula>C479&lt;&gt;""</formula>
    </cfRule>
  </conditionalFormatting>
  <conditionalFormatting sqref="C483:C491">
    <cfRule type="expression" dxfId="2" priority="78">
      <formula>C483&lt;&gt;""</formula>
    </cfRule>
  </conditionalFormatting>
  <conditionalFormatting sqref="C493:C495">
    <cfRule type="expression" dxfId="1" priority="42">
      <formula>C493&lt;&gt;""</formula>
    </cfRule>
  </conditionalFormatting>
  <conditionalFormatting sqref="C497:C510">
    <cfRule type="expression" dxfId="0" priority="7">
      <formula>C497&lt;&gt;""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PLANILLA DE TURNOS</vt:lpstr>
      <vt:lpstr>Hoja5</vt:lpstr>
      <vt:lpstr>'PLANILLA DE TURNOS'!Área_de_impresión</vt:lpstr>
      <vt:lpstr>DATOS</vt:lpstr>
      <vt:lpstr>'PLANILLA DE TURNOS'!Títulos_a_imprimir</vt:lpstr>
    </vt:vector>
  </TitlesOfParts>
  <Company>SerAmbiental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ADMON</dc:creator>
  <cp:lastModifiedBy>Katherine Cruz Polania</cp:lastModifiedBy>
  <cp:lastPrinted>2026-01-17T16:29:48Z</cp:lastPrinted>
  <dcterms:created xsi:type="dcterms:W3CDTF">2016-10-04T14:16:48Z</dcterms:created>
  <dcterms:modified xsi:type="dcterms:W3CDTF">2026-03-30T13:11:25Z</dcterms:modified>
</cp:coreProperties>
</file>