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hidePivotFieldList="1" defaultThemeVersion="124226"/>
  <mc:AlternateContent xmlns:mc="http://schemas.openxmlformats.org/markup-compatibility/2006">
    <mc:Choice Requires="x15">
      <x15ac:absPath xmlns:x15ac="http://schemas.microsoft.com/office/spreadsheetml/2010/11/ac" url="\\192.168.50.190\Sistema_Calidad\SER AMBIENTAL\5. MERCADO REGULADO\4. ANALISIS DE INFORMACIÓN\REGISTROS\"/>
    </mc:Choice>
  </mc:AlternateContent>
  <xr:revisionPtr revIDLastSave="0" documentId="13_ncr:1_{64FF2BCA-C6B3-43B0-8595-AC7F05CCD0F0}" xr6:coauthVersionLast="47" xr6:coauthVersionMax="47" xr10:uidLastSave="{00000000-0000-0000-0000-000000000000}"/>
  <bookViews>
    <workbookView xWindow="-110" yWindow="-110" windowWidth="19420" windowHeight="10420" xr2:uid="{00000000-000D-0000-FFFF-FFFF00000000}"/>
  </bookViews>
  <sheets>
    <sheet name="Serambiental" sheetId="8" r:id="rId1"/>
    <sheet name="Pendientes Respuesta" sheetId="4" state="hidden" r:id="rId2"/>
    <sheet name="Promodistrito Pendiente Res." sheetId="6" state="hidden" r:id="rId3"/>
  </sheets>
  <definedNames>
    <definedName name="_xlnm._FilterDatabase" localSheetId="1" hidden="1">'Pendientes Respuesta'!$A$5:$C$15</definedName>
    <definedName name="_xlnm._FilterDatabase" localSheetId="2" hidden="1">'Promodistrito Pendiente Res.'!$A$5:$F$11</definedName>
    <definedName name="_xlnm._FilterDatabase" localSheetId="0" hidden="1">Serambiental!$A$1:$K$5</definedName>
  </definedNames>
  <calcPr calcId="191029"/>
</workbook>
</file>

<file path=xl/sharedStrings.xml><?xml version="1.0" encoding="utf-8"?>
<sst xmlns="http://schemas.openxmlformats.org/spreadsheetml/2006/main" count="742" uniqueCount="309">
  <si>
    <t>SOLICITUDES RADICADAS EN LA MESA DE AYUDA</t>
  </si>
  <si>
    <t>SISTEMA UNICO DE INFORMACIÓN SUI</t>
  </si>
  <si>
    <t>No. Solictud</t>
  </si>
  <si>
    <t>Fecha Solicitud</t>
  </si>
  <si>
    <t>Causa Solicitud</t>
  </si>
  <si>
    <t>Fecha Respuesta Solicitud</t>
  </si>
  <si>
    <t>PROMOAMBIENTAL DISTRITO S.A. E.S.P.</t>
  </si>
  <si>
    <t>Respuesta a Solicitud</t>
  </si>
  <si>
    <t>Formato</t>
  </si>
  <si>
    <t>RUPS</t>
  </si>
  <si>
    <t>Variables Factor de Productividad</t>
  </si>
  <si>
    <t>Suscriptores y tarifas aplicadas</t>
  </si>
  <si>
    <t>Registro Microrrutas</t>
  </si>
  <si>
    <t>Actualización de Vehículos</t>
  </si>
  <si>
    <t>Traslado de Recursos de Aprovechamiento</t>
  </si>
  <si>
    <t>Facturación Servico de Aseo</t>
  </si>
  <si>
    <t xml:space="preserve">Prestador solicita soporte para la verificación del archivo 1654 Actualización de vehículos ya que le arroja el error: 
Linea: 24 Columna: Marca IdColumna:3 --&gt;El campo no cumple la validacion de calculo 
Linea: 24 Columna: Fecha de matrícula del vehículo (Modelo) IdColumna:7 --&gt;El campo no cumple la validacion de calculo </t>
  </si>
  <si>
    <t xml:space="preserve">Por medio de la presente me permito informar que se está haciendo el cargue del formato 1626 "Traslado de recursos de aprovechamiento" del servicio de aseo no aprovechables, tópico tarifario para el periodo M03 de 2019 y se está generando el siguiente error en el momento de cargar al base de datos: 
IPO DE ERROR: ERRORES DE VALIDACION 
DETALLES DEL PROCESO: 
Error: El valor reportado (38806) NO corresponde a un prestador del servicio público de aseo que tenga registrada la actividad de aprovechamiento para este periodo, en el Departamento (11) y Municipio (1) señalados en los campos 1 y 2, favor revisar. </t>
  </si>
  <si>
    <t>412425
412451</t>
  </si>
  <si>
    <t>409910 - 412848</t>
  </si>
  <si>
    <t>15/04/2019 
15-05-2019</t>
  </si>
  <si>
    <t>Estandares de Servicios</t>
  </si>
  <si>
    <t xml:space="preserve">SIG Area de Prestacion de Servicio-No Aprovechables
</t>
  </si>
  <si>
    <t>SIG Ruta Centroide</t>
  </si>
  <si>
    <t xml:space="preserve">Por medio de la presente me permito informar que los errores en el cargue del formato SIG. 39834_RutaCentroideAPSDPAseo persiste el rechazo del archivo. 
Rechazado: APS mal localizado en los codigos001 Incorrecto:880211001, </t>
  </si>
  <si>
    <t>Al respecto me permito informarle que conforme a lo solicitado, dicha inconsistencia se puso en conocimiento a la Dirección Técnica Delegada para AAA, quienes informan que procederán al retiro de la ASOCIACIÓN GREMIAL DE RECICLADORES LA UNION E.S.P para permitir el reporte correcto del archivo</t>
  </si>
  <si>
    <t>413065
414685</t>
  </si>
  <si>
    <t>Por medio de la presente me permito dar alcance a la mesa de ayuda No. 405198, dado que se hizo los ajustes indicados en la respuesta suministrada en dicha mesa, pero aun persiste el rechazo del archivo.
Rechazado: APS mal localizado en los codigos001 Incorrecto:11001,</t>
  </si>
  <si>
    <t xml:space="preserve">Por medio de la presente me permito informar que se está haciendo el cargue del formato 1626 "Traslado de recursos de aprovechamiento" del servicio de aseo no aprovechables, tópico tarifario para el periodo M05 de 2019 y se está generando el siguiente error en el momento de cargar al base de datos: 
Error: El valor reportado (38806) NO corresponde a un prestador del servicio público de aseo que tenga registrada la actividad de aprovechamiento para este periodo, en el Departamento (11) y Municipio (1) señalados en los campos 1 y 2, favor revisar </t>
  </si>
  <si>
    <t>21/01/2019
05/02/2019</t>
  </si>
  <si>
    <t>17/05/2019
07/06/2019</t>
  </si>
  <si>
    <t xml:space="preserve">Por medio de la presente me permito informar desde ayer se está haciendo el proceso de cargue del formato suscriptores y tarifas aplicadas para el periodo M05 2019 del tópico tarifario del servicio de aseo y en el momento de cargar a base de datos está generando el siguiente error 
Error: El Codigo de Factor de produccion(8) NO corresponde a los valores de Codigo Clase Uso(11) y Tipo de Aforo(2), por favor revise. </t>
  </si>
  <si>
    <t>Nombre Formato</t>
  </si>
  <si>
    <t>409910
412848</t>
  </si>
  <si>
    <t>404426
405110</t>
  </si>
  <si>
    <t>9/05/2019
10/05/2019</t>
  </si>
  <si>
    <t>15/04/2019 
15/05/2019</t>
  </si>
  <si>
    <t>No han dado respuesta</t>
  </si>
  <si>
    <t>habilitación formulario auditor</t>
  </si>
  <si>
    <t>Por medio de la presente me permiso solicitar la habilitación de los siguientes formularios:
•04. Indicadores de Primer Nivel
•05. Concepto indicadores de Primer Nivel
•06. Concepto General Indicadores Segundo Nivel</t>
  </si>
  <si>
    <t>Registro vehículos</t>
  </si>
  <si>
    <t>SI</t>
  </si>
  <si>
    <t>NO</t>
  </si>
  <si>
    <t>Administrativo y Financiero</t>
  </si>
  <si>
    <t>Comercial y Tarifario</t>
  </si>
  <si>
    <t>Subsidios Solicitados por Estrato al Ente Territorial</t>
  </si>
  <si>
    <t>EMPRESA</t>
  </si>
  <si>
    <t>FECHA</t>
  </si>
  <si>
    <t>Nº SOLICITUD</t>
  </si>
  <si>
    <t>CAUSA SOLICITUD</t>
  </si>
  <si>
    <t>RESPUESTA SOLICITUD</t>
  </si>
  <si>
    <t>FECHA DE RESPUESTA</t>
  </si>
  <si>
    <t>RESUELTO</t>
  </si>
  <si>
    <t>SERAMBIENTAL</t>
  </si>
  <si>
    <t>Formato Estaciones de Transferencia</t>
  </si>
  <si>
    <t>Registro de Microrutas</t>
  </si>
  <si>
    <t>Buen dia,
solicito muy comedidamente la habilitacion del formato de Registro de Microrutas_NUAP_748673268_TOLIMA_ESPINAL para el periodo de Mayo de 2016, dado que de acuerdo al oficio recibido por ustedes debemos registrar las microrutas de barrido faltante.</t>
  </si>
  <si>
    <t>Multiusuarios del Servicio de Aseo</t>
  </si>
  <si>
    <t xml:space="preserve">Buenos días,
Dando alcance a la mesa de ayuda 442582, cerrada por tiempo, se informa que solo había un archivo. sui cargado sin errores, no dos como me indican, por lo cual se procede a borrar dicho archivo se carga nuevamente presentando el siguiente error:
TIPO DE ERROR: ERRORES INSERCION BASE DATOS - EXCEPTION
DETALLES DEL PROCESO:
ORA-00001: unique constraint (SUI_SIMPLIFICA_2015.CK004_REGISTRO_UNICO) violated
por lo anterior agradezco muy amablemente me colaboren con la solución ya que han pasado 4 meses y no hemos podido realizar la actualización. </t>
  </si>
  <si>
    <t xml:space="preserve"> Registro de Microrutas</t>
  </si>
  <si>
    <t>Se procede a cargar archivo y se presenta error por lo cual se interpone mesa de ayuda No. 456351</t>
  </si>
  <si>
    <t>Soporte Estudio de Costos</t>
  </si>
  <si>
    <t>Registro de Estacion de Transferencia</t>
  </si>
  <si>
    <t xml:space="preserve">Buenas tardes,
Solicito muy comendidamente la habilitacion para el periodo de Septiembre 2020 el formato: Registro de Vehiculos para el Transporte de Residuos Solidos con el fin de registrar las placas WNQ255 - TZT593 y posterior mente poder realizar el cargue correspondiente del formato pendiente de Residuos generados para las areas de prestacion con NUAP 1346125612, 748973449 Y 748525307.
Gracias.
Quedo atenta.
</t>
  </si>
  <si>
    <t>Costo de Recoleccion y Transporte</t>
  </si>
  <si>
    <t xml:space="preserve">Buenas tardes,
Solicito muy comedidamente la habilitacion de los siguientes formatos para el periodo de Octubre 2020:
1. Costo de Recoleccion y Transporte_1346073319_TOLIMA_GUAMO 
2. Costo de Recoleccion y Transporte_748525307_CUNDINAMARCA_GIRARDOT 
3. Costo de Recoleccion y Transporte_748673268_TOLIMA_ESPINAL 
4. Costo de Recoleccion y Transporte_748725290_CUNDINAMARCA_FUSAGASUGA 
5. Costo de Recoleccion y Transporte_748873275_TOLIMA_FLANDES
6. Costo de Recoleccion y Transporte_748973449_TOLIMA_MELGAR 
7. Costo de Recoleccion y Transporte_1346125612_CUNDINAMARCA_RICAURTE 
Lo anterior dado se encuentran habilitados los formatos que corresponden a la resolucion 237705, y para la resolucion 34455 estos formatos fueron modificados con adicion de campos a partir del mes de agosto, lo cual se puede evidenciar que los periodos de Agosto y Septiembre se encuentran debidamente cargados y certificados."
</t>
  </si>
  <si>
    <t>Costo Limpieza Urbana Y Barrido y Limpieza</t>
  </si>
  <si>
    <t>Variables para el calculo de la tarifa de aprovechamiento</t>
  </si>
  <si>
    <t>Facturación Operadores Sitios de DF y ET</t>
  </si>
  <si>
    <t>Facturacion del servicio de aseo</t>
  </si>
  <si>
    <t>Se remite al correo electronico pantallazo del error y adicional se envia aarchivo CSV</t>
  </si>
  <si>
    <t>TOPICO</t>
  </si>
  <si>
    <t>Estandares de Servicio</t>
  </si>
  <si>
    <t>Respetado Sr. (a) Diana
He recibido su solicitud de mesa de ayuda SUI No 456351.
Al respecto le informo que al verificar nuevamente se procede a realizar el cargue y registra sin error como se puede evidenciar en las imagenes de que ya no se presenta el error se le suguiere nuevamente realizar el carga.
de: Lizeth Camila Guzman Cañon lcguzman@superservicios.gov.co
para: diana.espinosa@aseoregional.com
fecha: 4 dic 2020 9:45
asunto: Mesa de Ayuda Solicitud N°. 456351 BC
enviado por: superservicios.gov.co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Camila Guzman
Agente Centro de Soporte Técnico SUI
Superintendencia de Servicios Públicos Domiciliarios</t>
  </si>
  <si>
    <t xml:space="preserve">Técnico Operativo </t>
  </si>
  <si>
    <t xml:space="preserve">Se comunica prestadora indicando que se encuentra realizando el cargue del formato (1342) TONELADAS PROVENIENTES DEL AREA DE PRESTACION DEL SERVICIO año 2020 periodo M11 y queda en estado rechazado, le genera los siguientes errores:
TIPO DE ERROR: ERRORES DE VALIDACION
DETALLES DEL PROCESO:
Error: La placa ingresada ESL438 debe corresponder a la placa de uno de los vehÃ­culos registrados por el prestador . Favor revisar.
TIPO DE ERROR: ERRORES DE VALIDACION
DETALLES DEL PROCESO:
Error: La placa ingresada ESS464 debe corresponder a la placa de uno de los vehÃ­culos registrados por el prestador . Favor revisar
TIPO DE ERROR: ERRORES DE VALIDACION
DETALLES DEL PROCESO:
Error: El NUET registrado 20928 no corresponde a un NUET vÃ¡lido. Favor revisar. </t>
  </si>
  <si>
    <t>Toneladas Provenientes Del Area De Prestacion Del Servicio</t>
  </si>
  <si>
    <t xml:space="preserve">Estaciones de Transferencia </t>
  </si>
  <si>
    <t>Registro de Vehiculos para el Transporte de Residuos Solidos</t>
  </si>
  <si>
    <t>Respetada Sra. Diana Espinoza
De acuerdo a la solicitud registrada con Mesa de Ayuda No. 457530
Al respecto me permito informarle que la Superintendencia de Servicios Públicos Domiciliarios a través del Grupo SUI, después de verificada la información aportada por usted y la información registrada en las bases de datos del Sui de la superintendencia, se permite indicar lo siguiente.
El NUAP reportado por usted que generan conflicto al certificar el formulario Estaciones de Transferencia, en las vigencias 10M, 11M de 2020, corresponden a áreas de prestación registradas por el prestador JUNTA ADMINISTRADORA DE SERVICIOS PUBLICOS-MUNICIPIO DE PASCA - ID 2433.
El Nuap 23988 , fue reportado en estado 3, INACTIVOS con fecha de estado así:
23988 - 30/06/01
Así las cosas, el NUAP está inactivo y esta es la causa del error que no le permite certificar.
Por favor verifique en su sistema y en caso de encontrar alguna inconsistencia por favor replique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Cordial Saludo,
German Mora
Agente Centro de Soporte Técnico SUI
Superintendencia de Servicios Públicos Domiciliarios</t>
  </si>
  <si>
    <t xml:space="preserve">Buen dia,
De acuerdo a la mesa de ayuda 448080, cerrada por tiempo, donde se informa que fue ajustado el formulario: 3. Multiusuarios del Servicio de Aseo; por favor tener en cuenta que la resolucion Nº20201000034455 determina "que aquellas personas prestadoras del servicio público de aseo que se encuentren dentro del ámbito de aplicación del artículo 1 de la Resolución CRA 720 de 2015 y del artículo 1 de la Resolución CRA 853 de 2018, así como aquellas que determinan las tarifas de acuerdo con lo previsto en el parágrafo 1 del artículo 87 de la Ley 142 de 1994, deben continuar reportando la información requeridaen los Títulos 4, 8 y 12 de la Resolución SSPD 20101300048765".
Por lo anterior solicito ajustar nuevamente el formato aparte de NUAP 22549, adicionar las otras areas de prestacion bajo 720 con los NUAP:748525307, 748673268,748973449,748873275,748725290,1346073319,1346125612; los cuales se encuentran activos. </t>
  </si>
  <si>
    <t>Financiero</t>
  </si>
  <si>
    <t>IFE XBRL Trimestral</t>
  </si>
  <si>
    <t>Se comunica el prestador solicitando información de como debe proceder a generar la descarga de la herramienta XBRL actualizada a la versión 3.7.1.</t>
  </si>
  <si>
    <t xml:space="preserve">Se comunica prestador manifiesta que al momento de cargar el formato (1342) TONELADAS PROVENIENTES DEL AREA DE PRESTACION DEL SERVICIO 11M2020 le genera el Error: El NUET registrado 20928 no corresponde a un NUET vÃ¡lido. Favor revisar. </t>
  </si>
  <si>
    <t xml:space="preserve">Buen dia,
Solicito muy comedidamente la habilitacion del Formato 3. REGISTRO DE VEHICULOS correspondiente a la resolucion 48765, para el periodo Anual - Año 2020, con el fin de realizar el registro de vehiculos y el cargue posterior del Formato:   
TONELADAS PROVENIENTES DEL AREA DE PRESTACION DEL SERVICIO. </t>
  </si>
  <si>
    <t>REGISTRO DE VEHICULOS</t>
  </si>
  <si>
    <t>Registro de Estaciones de transferencia</t>
  </si>
  <si>
    <t xml:space="preserve"> Se interpone la mesa de ayuda 451145 donde informan que el centro de soporte notificó internamente al área que la tiene asignada para darle prioridad a la misma y agilizar su proceso. </t>
  </si>
  <si>
    <t xml:space="preserve">Se replica con Fecha:05-01-2020.
Buen dia,
Nosotros tenemos la version del S.O para windows de 64 bits, por lo que agradecemos nos sea indicado si ya quedo solucionado el poder actualizar el catalogo de taxonomia.
Ya que el error esta en que no actualiza a la version 3.7.1, debido a que no contamos con windows de 32 bits.
</t>
  </si>
  <si>
    <t>Disposicion Final</t>
  </si>
  <si>
    <t>Replicada : 28-09-2020 
Respuesta: 04-11-2020</t>
  </si>
  <si>
    <t>Habiltan el Formato para el periodo de Mayo 2020, no correspondiente a la Solicitud.</t>
  </si>
  <si>
    <t xml:space="preserve">Se replica en la mesa de ayuda 460087 con fecha del 04-01-2021, por error en Actualizacion del fafctor </t>
  </si>
  <si>
    <t>Concurso Economico</t>
  </si>
  <si>
    <t>Buenas tardes,
Por medio de la presente me permito solicitar la habilitación del formato Concurso Económico para los periodos semestre I - II año 2020, del tópico comercial, los cuales a la fecha no se encuentran habilitados.</t>
  </si>
  <si>
    <t xml:space="preserve">461754  </t>
  </si>
  <si>
    <t>Buenas tardes,
Solicito Muy comedidamente la habilitacion del formulario: Actualizacion de Placas- NUAP, para los siguientes periodos:
M07 - M08 - M09 - M10- M11- M12 AÑO 2020.
lo anterior con el fin de realizar las vinculaciones de las placas,correspondientes a cada area de prestacion.</t>
  </si>
  <si>
    <t>Buen dia,
Solicito muy comedidamente la habilitacion de los siguientes formatos para el periodo: II Semestre - 2020, debido a que no se encuentran habilitados y la empresa esta llamada a reportarlos:
1.Provision para Cierre, Clausura y Post-Clausura Sitios de Disposicion Final_NUSD_430125307_CUNDINAMARCA_GIRARDOT
2.Publicacion de costos y Tarifas_NUAP_748673268_TOLIMA_ESPINAL
3.Publicación de costos y tarifas - Disposición Final__430125307_PARQUE ECOLOGICO PRADERAS DEL MAGDALENA
4.Publicacion de costos y tarifas_NUAP_1346125612_CUNDINAMARCA_RICAURTE
5.Publicacion de costos y tarifas_NUAP_748525307_CUNDINAMARCA_GIRARDOT
6.Publicacion de costos y tarifas_NUAP_1346073319_TOLIMA_GUAMO
7.Publicacion de costos y tarifas_NUAP_748725290_CUNDINAMARCA_FUSAGASUGA
8.Publicacion de costos y tarifas_NUAP_748873275_TOLIMA_FLANDES
9.Publicacion de costos y tarifas_NUAP_748973449_TOLIMA_MELGAR</t>
  </si>
  <si>
    <t>Publicacion de Costos y Tarifas
Provision para Cierre, Clausura y post- Clausura Sitos de Disposicion Final</t>
  </si>
  <si>
    <t>Se encuentra Tramitada en la mesa de Ayuda 451124</t>
  </si>
  <si>
    <t>Replicada: 12-11.2020</t>
  </si>
  <si>
    <t>Buen dia,
Una vez realizado el cambio de aplicacion tarifaria de 351 a 853, en el municipio de Arbelaez(Nuap 22549), solicitamos muy comedidamente la habilitacion del formato: SOPORTE DEL ESTUDIO DE COSTOS periodo M03 - Año 2021, debido a que sera implementado para el periodo de Marzo 2021.</t>
  </si>
  <si>
    <t>Buena tarde,
Solicito muy comedidamente la habilitacion del formato:
Registro de Microrutas_NUAP_1346125612_CUNDINAMARCA_RICAURTE para el periodo M02 AÑO 2021, con el fin de registrar la microruta nueva que ingreso a la operacion.</t>
  </si>
  <si>
    <t>Capacidad de Recepción y Toneladas Dispuestas</t>
  </si>
  <si>
    <t>Cargue SIG - Ruta ET a Sitio DF</t>
  </si>
  <si>
    <t>Se comunica prestador indicando que se le presenta el siguiente error en el momento de cargar el archivo en sig correspondiente al formato
Ruta ETa sitio de disposicion final
(Rechazado ocurrió un error validando el archivo. Por favor intente nuevamente)</t>
  </si>
  <si>
    <t>Formato Giro de recursos del Incentivo al Aprovechamiento y Tratamiento de Residuos Sólidos</t>
  </si>
  <si>
    <t>Personal por Categoria de Empleo</t>
  </si>
  <si>
    <t>Ya habia sido resuelta internamente en la regional</t>
  </si>
  <si>
    <t>Se replica el dia 23-03-2021, por recibir por medio de correo, 
Solicitando Usuario y contraseña, el cual se responde lo siguiente:
Buen dia,
De acuerdo al correo recibido, por solucitud envio usuario y Contraseña.
Usuario:serviambien_serviambien
Contraseña:Seram3383</t>
  </si>
  <si>
    <t>Se replica mesa de ayuda con fecha: 31-03-2021,
solicitando habilitacion para el periodo 2020, Eventual con Nº de periodo 1, teniendo en cuenta que ya se encuentra certificado el Nº de periodo 0.</t>
  </si>
  <si>
    <t>Buen dia,
Me encuentro registrando el Formato: Personal por Categoria de Empleo Año 2020, el cual no se ha podido surtir el cargue en el SUI, porque se necesita agregar al personal de la Estacion de transferencia la Sabana y hasta el momento no tenemos el NUET, debido a que mediante la mesa de ayuda 460232, registramos el error presentado para el registro de la estacion de transferencia.
Por lo anterior agradezco su pronta colaboracion y solucion para poder reportar dichos formatos.</t>
  </si>
  <si>
    <t xml:space="preserve">Al no contar con respuesta por parte de la SSPD se certifican los formatos de Multiusuarios unicamente paraa Arbelaez </t>
  </si>
  <si>
    <t xml:space="preserve">No se obtiene respuesta </t>
  </si>
  <si>
    <t xml:space="preserve">Al no contar con respuesta por parte de la SSPD se remite correo con error para solicitar solución </t>
  </si>
  <si>
    <t xml:space="preserve">Se remite al correo electronico pantallazo del error </t>
  </si>
  <si>
    <t>Registro de microrutas</t>
  </si>
  <si>
    <t>Se comunica prestadora indicando que al realizar el cargue del formato provision cierre clausura y posclausura peirodo segundo semestre 2020 en el campo 7 me pide fecha obligatorio pero no aplicaria según la información que registra la prestadora.</t>
  </si>
  <si>
    <t>Provisión Cierre, Clausura y Post-Clausura - Operador Sitio de Disposición Final</t>
  </si>
  <si>
    <t>Se remito correo el 08-05-2021 con el csv y pantallazo del error al correo 'jramirezc@superservicios.gov.co'</t>
  </si>
  <si>
    <t>ERNESTO NEIRA   pregunta:	REPLICADA
08-04-2021/17:54:31
Buen dia,
Al respecto me permito indicar que el correo fue respondido el mismo dia 31-03-2021, a las 12:18pm, el cual adjunte pantallazo y formato .zip, con el asunto:RE: Solicitud N°. 465930 BC y el cuerpo del mensaje contiene lo siguiente:
Buen día Leydi,
Adjunto remito correos nuevamente información correspondiente a la Mesa de ayuda en mención, el cual en dos ocasiones me ha sido solicitada y así mismo ha sido remitida en el mismo momento.
Para lo anterior reenvio nuevamente el correo y asi mismo copio a los siguientes correos: sui_aaa@superservicios.gov.co; sui@superservicios.gov.co; Leydi Yadira Martinez Chacon</t>
  </si>
  <si>
    <t>Taxonomía Anual 2020</t>
  </si>
  <si>
    <t xml:space="preserve">Se da respuesta mediante correo con asunto "Solicitud N°. 473433 BC" recibido el miercoles 19 de mayo por Yuly Carolina Hernadez Verano &lt;ychernandez@superservicios.gov.co&gt; y se remite como respuesta el XBRL indicando que el error es para ingresar a la plataforma. </t>
  </si>
  <si>
    <t>Cargue SIG</t>
  </si>
  <si>
    <t>CAUSA</t>
  </si>
  <si>
    <t xml:space="preserve">Solicitud: Habilitación
Código:
-35243
Formulario
-Registro de Microrutas_NUAP_1346125612_CUNDINAMARCA_RICAURTE
Periodo y Año
2021 M02
Motivo: Se solicita habilitacion con el fin de registrar la microruta nueva que ingreso a la operacion.
3383 SERVICIOS AMBIENTALES S.A. E.S.P. ACTUALIZACION CERTIFICADA 202123383388784 26/02/2021 17:20:51
Servicio: ASEO
Clasificación: MAS DE 2500 SUSCRIPTORES
- BARRIDO Y LIMPIEZA DE VIAS YAREAS PUBLICAS
-CORTE DE CESPED Y PODA ENARBOLES EN VIAS Y AREASPUBLICAS
-DISPOSICION FINAL
-LAVADO DE AREAS PUBLICAS
-RECOLECCION Y TRANSPORTE DERESIDUOS NO APROVECHABLES
-TRATAMIENTO
El formulario pre requisito se encuentra certificado:
ASE-T-0016 4. Registro Áreas de Prestación del Servicio Certificado
Favor indicar, gracias. </t>
  </si>
  <si>
    <t>SUI_LEIDY YADIRA MARTINEZ CHACON   responde:	CONTESTADA
06-04-2021/16:35:11
Señor(a):
Yeselys
De acuerdo a su solicitud registrada con Mesa de Ayuda No. 465930
Al respecto me permito informarle que la información suministrada en esta mesa de ayuda es insuficiente para dar trámite a su solicitud.
Debido a que no obtuvimos respuesta al correo electrónico lymartinez@superservicios.gov.co enviado el pasado 31 mar 2021 11:10, es indispensable que replique la presente mesa de ayuda aclarando la información solicitada a continuación
-Archivo .zip
-Pantallazos del error que se le presenta
Al correo lymartinez@superservicios.gov.co indicando en el asunto el Número de la mesa de ayuda.
Recuerde que entre más específico sea en su solicitud podremos dar un trámite adecuado y oportuno.
Cordial Saludo,
Leidy Martinez
Agente Centro de Soporte Técnico SUI
Superintendencia de Servicios Públicos Domiciliarios</t>
  </si>
  <si>
    <t>Señor(a):
YESELIS
De acuerdo a su solicitud registrada con Mesa de Ayuda No. 466073
Al respecto me permito informarle que se evidencia en el aplicativo la habilitación del formato Personal por Categoría de Empleo para el periodo 2020 anual le sugiero ingresar a verificar d ella siguiente manera:
aseo
administrativo
cargue masivo
plan de cargue de información general
2020 anual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Edward Vargas Cabezas
Agente Centro de Soporte Técnico SUI
Superintendencia de Servicios Públicos Domiciliarios</t>
  </si>
  <si>
    <t>Respetada Sra. YESELIS
Su solicitud de habilitación registrada con mesa de ayuda SUI 466100 .
Al respecto me permito informarle que la Superintendencia de Servicios Públicos Domiciliarios a través del Grupo SUI, considera procedente la habilitación del formatoFormato Giro de recursos del Incentivo al Aprovechamiento y Tratamiento de Residuos Sólidos para el periodo Semestre II 2020, ya puede proceder a reportar la información correspondiente. Lo invitamos a realizar el cargue de esta información por la ruta:
-ww.sui.gov.co
-Aseo
-Tópico tarifario
-Cargue Masivo
-Periodo/ Año
-Formato Giro de recursos del Incentivo al Aprovechamiento y Tratamiento de Residuos Sólidos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Edward Vargas Cabezas
Agente Centro de Soporte Técnico SUI
Superintendencia de Servicios Públicos Domiciliarios</t>
  </si>
  <si>
    <t>Buen día,
Solicito muy comedidamente la habilitación del formato:
TÓPICO: Técnico Operativo
AÑO: 2021
PERIODO: Marzo
Registro de Microrutas_NUAP_1346125612_CUNDINAMARCA_RICAURTE para el periodo M03 AÑO 2021, con el fin de registrar la microrruta nueva que ingreso a la operación.
Agradezco la atención que le den a la presente.</t>
  </si>
  <si>
    <t>Se comunica prestador informando que a tratado de cargar la información desde el 15/05/21 financiera anual y trimestre 2020 XBRL, y le genera error en plataforma:
no esta habilitada, no carga la pagina
servicio temporalmente no disponible.</t>
  </si>
  <si>
    <t>Registro microrrutas</t>
  </si>
  <si>
    <t>Respetada Sra. Tatiana
De acuerdo con la solicitud registrada con Mesa de Ayuda No. 474184
Me permito indicarle que una vez identificado el error presentado en el aplicativo XBRL; por medio de la Oficina de Tecnologías de la Información y las Comunicaciones-OTIC, se realizó el ajuste pertinente a fin de subsanar la inconsistencia reportada. Por lo anterior, es necesario generar nuevamente el proceso de cargue del archivo XBRL y continuar con el mismo cargando el archivo PDF para certificar la información.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Edward Vargas Cabezas
Grupo Sui Para El Sector Energía Y Gas
Superintendencia de Servicios Públicos Domiciliarios</t>
  </si>
  <si>
    <t>Buen día
Al intentar hacer el cargue financiero XBRL Anual 2020 para la empresa Servicios Ambientales con ID 3383, se nos presenta un error técnico el cual no nos deja acceder Nuevos_Marcos Normativos_2. Al momento no hemos podido solucionar pues no tenemos claro cuál es su origen y solución, por lo que solicitamos comedidamente a la SSPD indicarnos como proceder en el flujo de la información y logra certificar la información solicitada.
De igual manera nos permitimos informar que anexamos pantallazo del error presentado al correo electrónico sui@superservicios.gov.co</t>
  </si>
  <si>
    <t>cordial saludo
por favor solicitamos la habilitación del formato registro de microrutas periodo marzo 2021
gracias</t>
  </si>
  <si>
    <t>Buenas tardes,
Solicito muy comedidamente la habilitacion para los periodos:
Semestre I - AÑO 2019
Semestre II - AÑO 2020 
De los siguientes formatos:
1. Estandares del servicio - Aseo_NUAP_1346073319_TOLIMA-GUAMO
2. Estandares del servicio - Aseo_NUAP_1346125612_CUNDINAMARCA-RICAURTE 
Lo anterior dado que el area de prestacion NUAP_1346073319_TOLIMA-GUAMO, inicio la aplicacion de metodologia tarifaria 720 en el periodo de Octubre 2018 y el area de prestacion NUAP_1346125612_CUNDINAMARCA-RICAURTE, inicio la aplicacion de metodologia tarifaria 720 en el periodo de Enero 2019, por lo tanto la empresa esta llamada a resportarlo.</t>
  </si>
  <si>
    <t>Buen dia,
Muy comedidamente solicito la habilitacion de los siguientes formato:
Periodo de Junio de 2020
1.Soporte Estudio de costos_NUAP_748873275_TOLIMA_FLANDES
2.Soporte Estudio de costos_NUAP_1346125612_CUNDINAMARCA_RICAURTE
lo anterior con ocasión a la aplicación de nuevas tarifas que varían debido a que se inició el reporte de toneladas efectivamente aprovechadas por parte de prestadores de esta actividad, dando cumplimiento al Decreto del Ministerio de Vivienda, Ciudad y Territorio 596 de 2016 y la Resolución 276 de 2016.</t>
  </si>
  <si>
    <t>Buen día,
Solicito muy comedidamente la habilitación del formato:
TÓPICO: Técnico Operativo
AÑO: 2021
PERIODO: Marzo
Registro de Microrutas_NUAP_1346073319_TOLIMA-GUAMO para el periodo M03 AÑO 2021, con el fin de registrar la microrruta nueva que ingreso a la operación.
Agradezco la atención que le den a la presente.</t>
  </si>
  <si>
    <t>Buen día,
Solicito muy comedidamente la habilitación del formato:
TÓPICO: Técnico Operativo
AÑO: 2021
PERIODO: Marzo
FORMATO: Registro de Microrutas_NUAP_748525307_CUNDINAMARCA_GIRARDOT
         Registro de Microrutas_NUAP_748725290_CUNDINAMARCA_FUSAGASUGA
         Registro de Microrutas_NUAP_748873275_TOLIMA_FLANDES
         Registro de Microrutas_NUAP_748973449_TOLIMA_MELGAR
         Registro de Microrutas_NUAP_748673268_TOLIMA_ESPINAL
Para el periodo M03 AÑO 2021, con el fin de registrar las microrutas nuevas que ingresaron a la operación.
Agradezco la atención que le den a la presente.</t>
  </si>
  <si>
    <t>Señor(a):
Yeselis
De acuerdo a su solicitud registrada con Mesa de Ayuda No. 444640
Al respecto me permito informarle que La Oficina de Informática atravez de la mesa de ayuda sui, informa que ya fue superado el inconveniente. por lo que sugerimos continuar con el cargue.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German Mora
Agente Centro de Soporte Técnico SUI
Superintendencia de Servicios Públicos Domiciliarios</t>
  </si>
  <si>
    <t xml:space="preserve">Respetada Sra. Yeselis Aicardi
De acuerdo a la solicitud registrada con Mesa de Ayuda No. 445718 , me permito indicarle que una vez verificada la información remitida, se encuentra que el NUAP 24088 se encuentra en estado inactivo, por ello es necesario que se comunique con la ESP que presta la actividad de Recolección y Transporte. En el siguiente enlace puede verificar los NUAP inactivos, http://reportes.sui.gov.co/fabricaReportes/frameSet.jsp?idreporte=ase_com_144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Atentamente,
Viviana Vanegas G.
Grupo SUI
Superintendencia de Servicios Públicos Domiciliarios </t>
  </si>
  <si>
    <t>Señora. Yeselis Aicardi,
De acuerdo a la solicitud registrada con Mesa de Ayuda No. 447954.
Al respecto me permito informarle que la Superintendencia de Servicios Públicos Domiciliarios a través del Grupo SUI, considera procedente la habilitación del formato Registro de Microrutas_NUAP_748673268_TOLIMA_ESPINAL Para el periodo mensual de mayo de 2016.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Jose Fernando Guerrero Castañeda
Grupo SUI
Superintendencia de Servicios Públicos Domiciliarios</t>
  </si>
  <si>
    <t>Respetada Sra. Yeselis
He recibido su solicitud de mesa de ayuda SUI No 448080.
Al respecto le informo que se realizo el ajuste al formulario, puede proceder a generar el cargue.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John Edwards Rodríguez López
Agente Centro de Soporte Técnico SUI
Superintendencia de Servicios Públicos Domiciliarios</t>
  </si>
  <si>
    <t>Señora. Yeselis Aicardi,
De acuerdo a la solicitud registrada con Mesa de Ayuda No. 451145.
Al respecto me permito informarle que la Superintendencia de Servicios Públicos Domiciliarios a través del Grupo SUI, considera procedente la habilitación del formato Registro de Microrutas_NUAP_748673268_TOLIMA_ESPINAL Para el periodo mensual de mayo de 2016.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Jose Fernando Guerrero Castañeda
Grupo SUI
Superintendencia de Servicios Públicos Domiciliarios</t>
  </si>
  <si>
    <t xml:space="preserve">Respetado Sr. (a) Aicardi.
He recibido su solicitud de mesa de ayuda SUI No 451696 BC.
Al respecto me permito informarle que esta solicitud fue complementada en la Solicitud N°. 451145 BC la cual se encuentra en su respectivo trámite, el centro de soporte notificó internamente al área que la tiene asignada para darle prioridad a la misma y agilizar su proceso.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Yurany Suárez Núñez
Asesor Centro De Soporte SUI
Superintendencia de Servicios Públicos. </t>
  </si>
  <si>
    <t>Buenas dias,
dando alcance a la solicitud 447954, donde se solicita la la habilitacion del formato de Registro de Microrutas_NUAP_748673268_TOLIMA_ESPINAL para el periodo de Mayo de 2016, la cual fue respondida el dia 07 de Octubre de 2020 informando lo siguiente:
Al respecto me permito informarle que la Superintendencia de Servicios Públicos Domiciliarios a través del Grupo SUI, considera procedente la habilitación del formato Registro de Microrutas_NUAP_748673268_TOLIMA_ESPINAL Para el periodo mensual de mayo de 2016. Por favor verifique y proceda al cargue de la información correspondiente.
Me permito informar que al verificar la plataforma fue habilitado el periodo de Mayo 2020 el cual no corresponde a la solicitud.
Agradezco por favor corregir y habilitar el periodo solicitado de Mayo 2016.</t>
  </si>
  <si>
    <t>Señora. Yeselis Aicardi,
De acuerdo a la solicitud registrada con Mesa de Ayuda No. 451727.
Al respecto me permito informarle que la Superintendencia de Servicios Públicos Domiciliarios a través del Grupo SUI, considera procedente la habilitación de los siguientes formatos:
Para el periodo 2020 M04
Soporte Estudio de costos_NUAP_748725290_CUNDINAMARCA_FUSAGASUGA -
Soporte Estudio de costos_NUAP_748525307_CUNDINAMARCA_GIRARDOT
Soporte Estudio de costos_NUAP_748873275_TOLIMA_FLANDES
Soporte Estudio de costos_NUAP_1346125612_CUNDINAMARCA_RICAURTE
Para el periodo 2020 M06 los siguientes:
Soporte Estudio de costos_NUAP_748973449_TOLIMA_MELGAR.
Soporte Estudio de costos_NUAP_1346073319_TOLIMA_GUAMO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Oscar Javier Forero Durán
Grupo SUI
Superintendencia de Servicios Públicos Domiciliario</t>
  </si>
  <si>
    <t>Respetada Señora. Yeselis Aicardi
De acuerdo a la solicitud registrada con Mesa de Ayuda No. 451750 BC.
Me permito informarle que la Superintendencia de Servicios Públicos Domiciliarios a través del Grupo SUI, considera procedente y realizó la habilitación del formulario "Registro de Estaciones de transferencia" Para el periodo diciembre de 2019 y así realizar el registro de las estaciones requeridas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Atentamente,
Guillermo Ramos
Analista - Grupo SUI
Superintendencia de Servicios Públicos Domiciliarios</t>
  </si>
  <si>
    <t>Respetada Señora. Yeselis Aicardi
De acuerdo a la solicitud registrada con Mesa de Ayuda No. 452022 BC.
Me permito informarle que la Superintendencia de Servicios Públicos Domiciliarios a través del Grupo SUI, considera procedente y realizó la habilitación del formato "Registro de Vehiculos para el Transporte de Residuos Solidos" Para el periodo de septiembre 2020 y así realizar el registro de los vehículos requeridos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Atentamente,
Guillermo Ramos
Analista - Grupo SUI
Superintendencia de Servicios Públicos Domiciliarios</t>
  </si>
  <si>
    <t>Respetada Sra Yeselis
Al respecto le informo que efectivamente ya se encuentran habilitados los formatos en mencion
Cordial Saludo,
Maria Alejandra Delgado Marquez
Agente Centro de Soporte Técnico SUI
Superintendencia de Servicios Públicos Domiciliarios</t>
  </si>
  <si>
    <t>Señora. Yeseleis Aicardy,
De acuerdo a la solicitud registrada con Mesa de Ayuda No. 453377.
Al respecto me permito informarle que la Superintendencia de Servicios Públicos Domiciliarios a través del Grupo SUI, considera procedente la habilitación de los siguientes formularios para el periodo 2020 M10
- Costo Limpieza Urbana Y Barrido y Limpieza_1346073319_TOLIMA_GUAMO
- Costo Limpieza Urbana Y Barrido y Limpieza_748525307_CUNDINAMARCA_GIRARDOT
- Costo Limpieza Urbana Y Barrido y Limpieza_748673268_TOLIMA_ESPINAL
- Costo Limpieza Urbana Y Barrido y Limpieza_748725290_CUNDINAMARCA_FUSAGASUGA
- Costo Limpieza Urbana Y Barrido y Limpieza_748873275_TOLIMA_FLANDES
- Costo Limpieza Urbana Y Barrido y Limpieza_748973449_TOLIMA_MELGAR
- Costo Limpieza Urbana Y Barrido y Limpieza_1346125612_CUNDINAMARCA_RICAURTE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Oscar Javier Forero Durán
Grupo SUI
Superintendencia de Servicios Públicos Domiciliario</t>
  </si>
  <si>
    <t>Respetada Sra. Yeselis.
De acuerdo a la solicitud con Mesa de Ayuda N° 453378.
Al respecto me permito informarle que verificando el Reporte de Cargues de la Informacion se verifica que los formularios anterirormente descritos, se encuentran en estado: Pendiente, por lo cual puede proceder a reportar la informacion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Recuerde que puede realizar seguimiento o verificar el estado de sus solicitudes ingresando al sitio web www.sui.gov.co en el link Centro de Soporte – Mesa de Ayuda y consultar el número correspondiente.
Cordial Saludo,
Hernán Darío Niño Calle.
Agente Centro de Soporte Técnico SUI.
Superintendencia de Servicios Públicos Domiciliarios.</t>
  </si>
  <si>
    <t>Buenas tardes,
Me encuentro cargando el formato: Facturación Operadores Sitios de DF y ET, para los periodos de Agosto, Octubre y Noviembre del 2019, por lo cual se esta presentando inconvenientes al reportar el municipio de PASCA, con los siguientes NUAP 23988 y 37428, pero genera los siguientes errores:
Error: El NUAP/NUET (23988) No corresponde a un NUAP o NUET registrado en el Formulario "Registro de áreas de prestación o Registro de Estaciones de Transferencia (marco Res. CRA 351 y 352 - CRA 720 de 2015)", por favor verifique
Error: El NUAP/NUET (37428) No corresponde a un NUAP o NUET registrado en el Formulario "Registro de áreas de prestación o Registro de Estaciones de Transferencia (marco Res. CRA 351 y 352 - CRA 720 de 2015)", por favor verifique.
Por lo anterior agradezco nos colaboren con el NUAP activo para dicho municipio en el SUI.</t>
  </si>
  <si>
    <t>Señor(a): Yeselis
De acuerdo a su solicitud registrada con Mesa de Ayuda No. 454361.
Al respecto me permito informarle que conforme a lo solicitado y de acuerdo al correo enviado por usted el día de hoy 18 nov. 2020 16:19, mediante el cual manifiesta:
Le informo que en la noche intente nuevamente y dejo cargarlo.
Fue como temporal la falla en la aplicación porque nuevamente intente con la misma clave sin volver a validar y me dejo.
Se da por subsanado el error "Clave del validador errónea para el tipo de archivo reportada", para los formatos:
Facturacion del servicio de aseo NUAP_748525307
Facturacion del servicio de aseo NUAP_748673268
Facturacion del servicio de aseo NUAP_748725290
Facturacion del servicio de aseo NUAP_748973449
Facturacion del servicio de aseo NUAP_748873275
Facturacion del servicio de aseo NUAP_1346125612
Facturacion del servicio de aseo NUAP_1346073319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Yuly Carolina Hernández V.
Agente Centro de Soporte Técnico SUI
Superintendencia de Servicios Públicos Domiciliarios</t>
  </si>
  <si>
    <t>Buenos dias,
Me encuentro reportando los formatos para el periodo de Octubre 2020: 
Facturacion del servicio de aseo NUAP_748525307
Facturacion del servicio de aseo NUAP_748673268
Facturacion del servicio de aseo NUAP_748725290
Facturacion del servicio de aseo NUAP_748973449
Facturacion del servicio de aseo NUAP_748873275
Facturacion del servicio de aseo NUAP_1346125612
Facturacion del servicio de aseo NUAP_1346073319
Para los cuales se me genera el siguiente error:
Clave de validador erróneo para el tipo de archivo.
Agradezco por favor me colaboren para saber a que se debe el error ya que el validador AAA esta actualizado con la ultima actualizacion del 11-Nov-2020.</t>
  </si>
  <si>
    <t xml:space="preserve">Señora. Yeselis Aicardy,
De acuerdo a la solicitud registrada con Mesa de Ayuda No. 454746.
Al respecto me permito informarle que la Superintendencia de Servicios Públicos Domiciliarios a través del Grupo SUI, considera procedente la habilitación de los formularios
-Costo Limpieza Urbana Y Barrido y Limpieza_NUAP_748673268_TOLIMA_ESPINAL
-Costo Limpieza Urbana Y Barrido y Limpieza_NUAP_748725290_CUNDINAMARCA_FUSAGASUGA
-Costo Limpieza Urbana Y Barrido y Limpieza_NUAP_748873275_TOLIMA_FLANDES
-Costo Limpieza Urbana Y Barrido y Limpieza_NUAP_748973449_TOLIMA_MELGAR
Para los periodos M01, M03 al M07,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Oscar Javier Forero Durán
Grupo SUI
Superintendencia de Servicios Públicos Domiciliario </t>
  </si>
  <si>
    <t xml:space="preserve">Respetado Sr. (a) Neira.
He recibido su solicitud de mesa de ayuda SUI No 456526 BC.
Al respecto me permito informarle que esta solicitud fue complementada en la Solicitud N°. 451124 BC la cual se encuentra en su respectivo trámite, el centro de soporte notificó internamente al área que la tiene asignada para darle prioridad a la misma y agilizar su proceso.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sui@superserviciosgov.co.
Cordialmente,
Yurany Suárez Núñez
Asesor Centro De Soporte SUI
Superintendencia de Servicios Públicos. </t>
  </si>
  <si>
    <t xml:space="preserve">Respetado Sr. (a) Espinoza.
He recibido su solicitud de habilitación del formato Registro de Vehiculos para el Transporte de Residuos Solidos Periodo 11M 2020 registrada con mesa de ayuda SUI 457640 BC.
Al respecto me permito informarle que la Superintendencia de Servicios Públicos Domiciliarios a través del Grupo SUI, considera procedente la habilitación del formato solicitado; por lo tanto, puede proceder a reportar la información correspondiente. Por favor verifique en su sistema y en caso de encontrar alguna inconsistencia por favor replique la presente solicitud.
Finalmente, para cualquier inquietud, por favor comuníquese con el Centro Especializado de Servicio y Soporte SUI a través de los siguientes medios: Página web www.sui.gov.co o el correo electrónico sui@superservicios.gov.co.
Yurany Suárez Núñez
Asesor Centro De Soporte SUI
Superintendencia de Servicios Públicos. </t>
  </si>
  <si>
    <t>Respetada Sra. Yeselis
He recibido su solicitud de mesa de ayuda SUI No 459790.
Al respecto le informo que debe desinstalar la herramienta y volverla a instalar, se genero la prueba y se evidencia que el catalogo de taxonomías se encuentra actualizado, después de haber eliminado de su equipo todo los archivos de la herramienta XBRL, genere el siguiente procedimiento:
Ingrese con usuario y contraseña
Dirijase al topico Gobierno NIF
Nuevos Marcos Normativos
Nuevos Marcos Normativos 2
Información general
2019
Xbrl Express para windows de 32 bits.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German Mora
Agente Centro de Soporte Técnico SUI
Superintendencia de Servicios Públicos Domiciliarios</t>
  </si>
  <si>
    <t>Respetada Señora. Yeselis Aicardi
De acuerdo con la Solicitud registrada con Mesa de Ayuda No. 459829 BC.
Al respecto me permito indicarle y previa verificación que en el aplicativo de Cargue Masivo que el formato:
-1346 REGISTRO DE VEHICULOS DE RECOLECCION Y TRANSPORTE se encuentra en estado Certificado con fecha 2020-10-27 15:44:41, para el periodo eventual 2020.
Le sugiero verificar lo anterior.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Cordialmente,
Guillermo Ramos N.
Analista - Delegada AAA_SUI
Superintendencia de Servicios Públicos Domiciliarios</t>
  </si>
  <si>
    <t>Respetada Señora. Yeselis Aicardi
De acuerdo a la solicitud registrada con Mesa de Ayuda No. 464189 BC.
Me permito informarle que la Superintendencia de Servicios Públicos Domiciliarios a través del Grupo SUI, considera procedente y realizó la habilitación del formato:
-Registro de Vehículos para el Transporte de Residuos Solidos
Para el periodo diciembre 2020, y así realizar el respectivo cargue de información requerido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Atentamente,
Guillermo Ramos
Analista - Delegada AAA_SUI
Superintendencia de Servicios Públicos Domiciliarios</t>
  </si>
  <si>
    <t>Respetada Señora. Yeselis Aicardi
De acuerdo a la solicitud registrada con Mesa de Ayuda No. 464190 BC.
Me permito informarle que la Superintendencia de Servicios Públicos Domiciliarios a través de la Delegada AAA_SUI, considera procedente y realizó la habilitación del formato y formulario:
-Actualización de vehículos
-Actualización de Relación PLACA-NUAP
Para el periodo enero 2021, y así realizar el respectivo cargue de información requerido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Atentamente,
Guillermo Ramos
Analista - Grupo SUI
Superintendencia de Servicios Públicos Domiciliarios</t>
  </si>
  <si>
    <t>Respetada Sra. Yeselis
He recibido su solicitud registrada con mesa de ayuda SUI 464879.
Al respecto me permito informarle que se procede a brindar respuesta a la presente mesa de ayuda teniendo en cuenta que ya fue solucionada de acuerdo al correo enviedo:
de: yeselis.aycardi@pacaribe.com
para: Ana María Gelvez Martínez
fecha: 17 mar 2021 15:55
asunto: RE: Solicitud N°. 464879 BC
Buena tarde,
Señora Maria, nos comunicamos con la empresa que presentaba el inconvenientes y estos nos remitieron el NUAP (7123) el cual es el que tienen activo a partir de Enero 2021, por lo que procedimos con el cargue y se pudo certificar el formato.
Muchas gracias.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Ana Maria Gelvez Martinez
Agente Centro de Soporte Técnico SUI
Superintendencia de Servicios Públicos Domiciliarios</t>
  </si>
  <si>
    <t>SUI_YULY HERNANDEZ   responde:	CONTESTADA
22-05-2021/09:21:58
Señor(a): Diana
De acuerdo a su solicitud registrada con Mesa de Ayuda No. 473433.
Al respecto me permito informarle que conforme a lo solicitado sugerimos llevar a cabo nuevamente el proceso de cargue del archivo .xbrl, de acuerdo a la publicación del Banner de noticias del SU, de esta manera ya le permitirá certificar la información:
Atención Prestadores
Debido a intermitencia en la aplicación de cargue de información Financiera, algunos archivos que se encontraban en estado (Validando) sufrieron cambio de estado a (Rechazado), por lo que solicitamos revisar y cargar nuevamente.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Yuly Carolina Hernández V.
Agente Centro de Soporte Técnico SUI
Superintendencia de Servicios Públicos Domiciliarios</t>
  </si>
  <si>
    <t>DAAA_YURANY SUÁREZ NÚÑEZ   responde:	CONTESTADA
03-06-2021/23:23:50
Respetado Sr. (a) Espinoza.
He recibido su solicitud de mesa de ayuda SUI No 472280 BC.
Al respecto me permito informarle que esta misma solicitud se está tramitando actualmente bajo la mesa de ayuda No. 460232 BC; el centro de soporte notificó internamente al área que la tiene asignada para darle prioridad a la misma y agilizar su proceso.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sui_aaa@superservicios.gov.co.
Cordialmente,
Yurany Suárez Núñez
Asesor Centro De Soporte SUI
Superintendencia de Servicios Públicos.</t>
  </si>
  <si>
    <t>Actualización de microrrutas</t>
  </si>
  <si>
    <t>Se comunica prestador manifiesta que al momento d enviar a diligenciados el formulario Costo Limpieza Urbana Y Barrido y Costo Limpieza Urbana Y Barrido y Limpieza_NUAP_1346073319_TOLIMA_GUAMO le genera el error oracle.xml.sql.OracleXMLSQLException: ORA-00904: "T"."FAC_ACUMULADO": invalid identifier</t>
  </si>
  <si>
    <t>Área de Prestación de Servicios</t>
  </si>
  <si>
    <t>General</t>
  </si>
  <si>
    <t>Solicitud cerrada</t>
  </si>
  <si>
    <t>Respetada Señora: Yeselis Aicardi
De acuerdo a su solicitud registrada con Mesa de Ayuda No. 463836
Al respecto me permito informarle al respecto me permito informarle que la información suministrada en esta mesa de ayuda es insuficiente para dar trámite a su solicitud y al no tener respuesta al correo enviado el día lunes 29 de marzo de 2021 a las 12:35 al la dirección sui@pacaribe.com es necesario el envío del archivo . csv para su respectiva verificación al correo garamosn@superservicios.gov.co.
Le sugiero verificar y tener en cuenta lo anterior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Atentamente,
Guillermo Ramos
Analista - Delegada AAA_SUI
Superintendencia de Servicios Públicos Domiciliarios</t>
  </si>
  <si>
    <t>Buen dia,
Al respecto me permito indicar que el correo fue respondido el mismo dia 29-03-2021, a las 13:42pm, el cual adjunte pantallazo y formato .zip, con el asunto:RE: Solicitud N°. 463836 BC y el cuerpo del mensaje contiene lo siguiente:
Buen dia,
Señor Guillermo adjunto envio lo solicitado.
Para lo anterior reenvio nuevamente el correo y asi mismo copio a los siguientes correos: sui_aaa@superservicios.gov.co; sui@superservicios.gov.co;garamosn@superservicios.gov.co.</t>
  </si>
  <si>
    <t>Respetada Señora. Yeselis Aicardi
De acuerdo con la Solicitud registrada con Mesa de Ayuda No. 462750 BC.
Me permito informarle que la Superintendencia de Servicios Públicos Domiciliarios a través de la Delegada de AAA_SUI, considera procedente y realizó la habilitación del formatos:
Soporte Estudio de costos_NUAP_748873275_TOLIMA_FLANDES
Soporte Estudio de costos_NUAP_1346125612_CUNDINAMARCA_RICAURTE
Para el periodo junio 2020, y así realizar el respectivo cargue de información requerida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sui_aaa@superservicios.gov.co.
Atentamente,
Guillermo Ramos
Analista - Delegada AAA_SUI
Superintendencia de Servicios Públicos Domiciliarios</t>
  </si>
  <si>
    <t>Respetado Señor. Yeselis Aicardi
De acuerdo a la solicitud registrada con Mesa de Ayuda No. 460233 BC.
Me permito informarle que la Superintendencia de Servicios Públicos Domiciliarios a través de la Delegada de AAA_SUI, considera procedente y realizó el cambio de periodo de los formatos:
Soporte Estudio de costos_NUAP_1346073319_TOLIMA_GUAMO
Soporte Estudio de costos_NUAP_748973449_TOLIMA_MELGAR
Estando en estado pendiente para el periodo de junio de 2020, para el mes de abril ya no se encuentran habilitados.
Se le sugiero verificar lo anterior y continuar con el respectivo tramite de certificación.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Guillermo Ramos
Asesor Delegada AAA_SUI
Superintendencia de Servicios Públicos Domiciliarios</t>
  </si>
  <si>
    <t>Buen día.
Respetada Sra: Diana Espinoza
De acuerdo a la solicitud registrada con Mesa de Ayuda No. 457001
Al respecto me permito informarle que el error se genera ya que el formato (1342) Toneladas Provenientes del Área de Prestación del Servicio, válida que la columna 2 NÚMERO DE SITIO, corresponde a un NUET reportado en el formulario Registro Estaciones de Transferencia de la Resolución SSPD 20174000237705 de 2017.
Por lo anterior, se realizaron ajustes en dicho campo, lo cual implica que debe corregir el valor 20928, ya que este no corresponde a un NUET vigente.
Tambien, se aclara que puede consultar los NUET válidos por medio del siguiente link: http://www.sui.gov.co/web/aseo/reportes/tecnico-operativos/nuet-registro-de-estaciones-de-transferencia-resolucion-sspd-n-20174000237705-de-2017
Así mismo, se realizaron ajustes en la validación del campo 4. PLACAS, lo cual implica que solo permite ingresar las placas de vehículos, que hayan sido registradas previamente en los formularios (1108 y/o 1346) Registro de Vehículos de Recolección y Transporte de la Resolución 15085 de 2009 o 48765 de 2010, respectivamente.
Así las cosas, se evidencia que las placas ESL438 y ESS464 aunque fueron registradas en el formato de la Resolución 237705 de 2017, si se están usando para el municipio de Arbeláez - Cundinamarca, deben ser registradas también en el formato 1346, ya que este corresponde a la metodología CRA 351 y 352 de 2005.
Consulta de Reporte de vehículos: http://reportes.sui.gov.co/fabricaReportes/frameSet.jsp?idreporte=ase_com_129
Por favor verifique lo informado, proceda con el cargue de información y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</si>
  <si>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Respetado/a señor/a Yeselis Aicardi
De acuerdo a la solicitud registrada con Mesa de Ayuda N°. 459809
Al respecto me permito informarle que La Superintendencia de Servicios Públicos Domiciliarios, a través de la delegada de Acueducto Alcantarillado y Aseo, verifica el error del formato 1342 TONELADAS PROVENIENTES DEL AREA DE PRESTACION DEL SERVICIO para el periodo mensual 10 de 2020 el cual ya se encuentra solucionado.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Delegada AAA
Superintendencia de Servicios Públicos Domiciliarios</t>
  </si>
  <si>
    <t>Variables para el cálculo del factor de productividad</t>
  </si>
  <si>
    <t>INVENTARIO DE EQUIPOS AAA</t>
  </si>
  <si>
    <t>Generalidades-Riesgos</t>
  </si>
  <si>
    <t>Registro de vehículos</t>
  </si>
  <si>
    <t>Respetada Sra. Tatiana
De acuerdo a su solicitud registrada con Mesa de Ayuda No. 478508.
Al respecto me permito informarle que de acuerdo a su solicitud para diligenciar el formato 2. Aplicación Tarifaria, ya que no tiene la opción metodología tarifaría Resolución CRA 853.
La Dirección Técnica Delegada para AAA manifiesta lo siguiente:
En este momento la superintendencia no cuenta con cargues relacionados con la metodología tarifaría de la Resolución CRA 853, sin embargo esta trabajando en la nueva normativa.
Teniendo en cuenta lo anterior el prestador debe continuar reportando la información con la normativa vigente.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Ana Maria Gelvez Martinez
Agente Centro de Soporte Técnico SUI
Superintendencia de Servicios Públicos Domiciliarios</t>
  </si>
  <si>
    <t>Se replica:
Buena tarde,
Dada la anterior respuesta, se nos presentan las dudas frente al cargue de los siguientes reportes, debido a que nos preocupa que la SSPD malinterprete la información que se “homologue” en los formatos de 351 y luego concluya errores en el cálculo de costos y tarifas.
1. Variables para el cálculo de costos:
a. La Resolución 853 de 2018 eliminó la actualización de costos por componente y en efecto el factor de actualización ya no puede desagregarse por componente, como tampoco por indexador, ya que no se emplea el SMLV, el IPCC ni el IOEXP.
b. El tramo excedente se eliminó por tanto no existe parámetro Tnk que reportar en el formato.
c. En el municipio de Arbeláez no se calcula CRT con base en toneladas sino que se toma el valor mínimo del literal b del artículo 46 de la 853.
2. Variables para el cálculo de tarifas
a. La 853 eliminó la desagregación de las toneladas por tipo de actividad por lo que toneladas de barrido ya no existen y no habría qué valor ubicar en este campo.
b. También elimina los factores de producción por lo que no habría que colocar en este campo.
c. Elimina el Factor de Ponderación por Suscriptor (FPS) por lo que no habría información para incluir en este campo.
3. Costos y Parámetros Aplicados en el Cálculo de Tarifas del Servicio de Aseo
a. El criterio de mínimo costo se elimina en la Resolución CRA 853, por lo que no hay lugar a indicar opción de RyT.
b. Se elimina el tramo excedente por lo que no hay qué indicar en este campo.
c. No hay lugar a costo de comercialización ajustado por suscriptor.
Agradezco nos aclaren cómo procedemos en estos casos.</t>
  </si>
  <si>
    <t>RESISTENCIA AL DAÑO SERVICIO DE ASEO
AMENAZAS SERVICIO DE ASEO
 NIVEL DE EXPOSICION SERVICIO DE ASEO</t>
  </si>
  <si>
    <t>SUI_YULY HERNANDEZ   responde:	CONTESTADA
27-07-2021/15:08:47
Señor(a): Tatiana
De acuerdo a su solicitud registrada con Mesa de Ayuda No. 482637.
Al respecto me permito informarle que la Superintendencia de Servicios Públicos Domiciliarios a través del Grupo SUI considera procedente la habilitación de los formatos (6062) AMENAZAS SERVICIO DE ASEO, (6063) NIVEL DE EXPOSICION SERVICIO DE ASEO y (6064) RESISTENCIA AL DAÑO SERVICIO DE ASEO para la vigencia 2021 anual, los cuales se encuentran pendientes por el tópico RIESGOS AAA - Riesgos Aseo -Cargue Masivo.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Yuly Carolina Hernández V.
Agente Centro de Soporte Técnico SUI
Superintendencia de Servicios Públicos Domiciliarios</t>
  </si>
  <si>
    <t>SUI_EDWARD VARGAS CABEZAS   responde:	CONTESTADA
28-07-2021/09:59:10
Señor(a):
Tatiana
De acuerdo a su solicitud registrada con Mesa de Ayuda No. 482253
Al respecto me permito informarle que conforme a lo solicitado se evidencia que ya se encuentra certificado el formato mencionado.
MENSUAL MAYO 26384 Disposicion Final - Operador del Sitio de Disposicion Final_430125307_CUNDINAMARCA_GIRARDOT Certificado Cargue Masivo 2021-07-20 16:42:08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Edward Vargas Cabezas
Agente Centro de Soporte Técnico SUI
Superintendencia de Servicios Públicos Domiciliarios</t>
  </si>
  <si>
    <t xml:space="preserve">
tatiana gamba   pregunta:	REPLICADA
30-07-2021/12:50:47
Buena tarde,
Quisiera que por favor me aclararas qué se procede a hacer en el caso de que algún vehículo haya ingresado al relleno en un mes X pero haya salido del relleno sanitario en el mes X+1, ya que esto arroja error en el momento de certificar la información en el SUI; ejemplo, ingresó el 31 de marzo a las 23:55 horas y salió el 01 de abril a las 00:13 horas, el SUI no dejaría pasar este formato en ninguno de los dos meses porque en ambos casos tiene un mes que no correspondería al del mes de reporte.
Agradezco tu disposición.
Cordialmente,
Tatiana Gamba
Analista de información</t>
  </si>
  <si>
    <t>No</t>
  </si>
  <si>
    <t>SUI_CRISTIAN CAMILO ROBLES VARGAS   responde:	CONTESTADA
14-07-2021/16:48:39
Señor(a): Tatiana
De acuerdo a su solicitud registrada con Mesa de Ayuda No. 480925.
Al respecto me permito informarle que de acuerdo con su requerimiento dónde nos manifiesta que al momento de registrar la información en el formulario 19. Subsidios Solicitados por Estrato al Ente Territorial para el periodo 2020 ANUAL le registran los municipios de Tocaima, Agua de Dios, Nilo y Pasca, en los cuales no se presta el servicio de recolección y transporte.
Dicho lo anterior, luego de realizadas las validaciones pertinentes evidenciamos que efectivamente los municipios mencionados anteriormente se encuentran registrados en el formulario, más sin embargo se realizó certificación del formulario el día 2021-07-07 08:17:52, con información cero (0) en los municipios que no aplica.
Es de recordar, que luego de que se encuentre certificado el formulario no es posible realizar la modificación de la información contenida en el mismo.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Cristian Camilo Robles V.
Agente Centro de Soporte Técnico SUI
Superintendencia de Servicios Públicos Domiciliarios</t>
  </si>
  <si>
    <t>Se está manejando en otra mesa de ayuda. 463836</t>
  </si>
  <si>
    <t>SUI_YULY HERNANDEZ   responde:	CONTESTADA
15-07-2021/07:28:45
Señor(a): Tatiana
De acuerdo a su solicitud registrada con Mesa de Ayuda No. 478396.
Al respecto me permito informarle que conforme a lo solicitado para que pueda subsanar el error :
Rechazado: APS mal localizado en los códigos001 Incorrecto:25307, 73268, 73275, 73449, 25290, 25612, 73319
- Debe utilizar la cartografía base del Igac (que puede ser descargada en el SIGOT en formato shape file ingresando por la siguiente dirección http://sigotn.igac.gov.co/sigotn/frames_pagina.aspx), e ingresar por SIG nacional y descargar la cartografía
- En esta cartografía debe proyectar el polígono contenido en el área de prestación donde atiende, para los cargues de ruta la polilinea del centroide hacia el SDF o ET (Para este caso la ruta no tiene validación de contenido porque puede estar en varios Municipios).
Adicionalmente tener en cuenta que los archivos deben cumplir con las extensiones dadas en la Resolución SSPD 20174000237705 y estar en una sola carpeta.
Se envía cartografía a:
de: Yuly Carolina Hernadez Verano
para: Karen.gamba@promoambientaldistrito.com
fecha: 15 jul 2021 7:29
asunto: Solicitud N°. 478396 BC
enviado por: superservicios.gov.co
Si luego de ajustar el archivo conforme a la cartografía enviada el error persiste, por favor replicar la presente mesa de ayuda y enviar el archivo .zip corregido al correo ychernandez@superservicios.gov.co en el asunto el Nro. de mesa de ayuda.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Yuly Carolina Hernández V.
Agente Centro de Soporte Técnico SUI
Superintendencia de Servicios Públicos Domiciliarios</t>
  </si>
  <si>
    <t xml:space="preserve">
SUI_EDWARD VARGAS CABEZAS   responde:	CONTESTADA
10-07-2021/08:12:24
Señor(a):
tatiana
De acuerdo a su solicitud registrada con Mesa de Ayuda No. 477924
Al respecto me permito informarle que conforme a lo solicitado el error ya fue subsanado en la plataforma se le recomienda borrar el archivo y volver a cargar nuevamente la información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Edward Vargas Cabezas
Agente Centro de Soporte Técnico SUI
Superintendencia de Servicios Públicos Domiciliarios</t>
  </si>
  <si>
    <t xml:space="preserve">
tatiana gamba   pregunta:	REPLICADA
30-07-2021/15:01:30
Buena tarde,
En la verificación de lo que nos mencionas, se pudo observar que los formatos fueron habilitados para el periodo de marzo pero del año *2020* y se certificaron el 04 de junio del año 2020, mientras que nosotros estamos solicitando la habilitación para el periodo M03 del año *2021*.
Esta mesa de ayuda fue replicada en las mesas
476297
476298
476300
en las que se amplía la información de cada una de las APS para las que se requiere la habilitación.
Agradezco se solucione con prontitud esta solicitud ya que nos está generando extemporaneidad en la entrega de información que estamos llamados a reportar.
Cordialmente,
Tatiana Gamba
Analista de información</t>
  </si>
  <si>
    <t>Se comunica prestador indicando que se encuentra diligenciando el Formato Actualizacion de Vehículos para el Periodo Periodo M04 2020 para inactivar varias placas, la empresa cuenta con 5 áreas de prestación, pero requiere saber si al inactivarla en este formato se inactivan para las 5 áreas teniendo en cuenta que en este solo le permite ingresar una sola área de prestación</t>
  </si>
  <si>
    <t>SUI_LEIDY YADIRA MARTINEZ CHACON   responde:	CONTESTADA
13-08-2021/16:18:43
Señor(a) Tatiana
De acuerdo a su solicitud registrada con Mesa de Ayuda No. Solicitud N°. 486043 BC
Al respecto me permito informarle que de acuerdo a su solicitud me permito indicarle que en el momento de inactivar las placas en la Actualización realizada, esta quedara inactiva para las áreas de prestación de la empresa, tenga en cuenta relacionar en el Formato la área por la cual se Registro la placa inicialmente.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Leidy Martínez
Agente Centro de Soporte Técnico SUI
Superintendencia de Servicios Públicos Domiciliarios</t>
  </si>
  <si>
    <t>Reglamento Operativo</t>
  </si>
  <si>
    <t>Señor(a) Tatiana
De acuerdo a su solicitud registrada con Mesa de Ayuda No. Solicitud N°. 482647 BC
Al respecto me permito informarle que se verifica información referente a Formato y se puede evidenciar que este se encuentra pendiente.
-2021 3383 SERVICIOS AMBIENTALES S.A. E.S.P. 830131031-1 RIESGOS AAA Generalidades-Riesgos ANUAL Anual 6065 INVENTARIO DE EQUIPOS AAA Pendiente Cargue Masivo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Leidy Martinez
Agente Centro de Soporte Técnico SUI
Superintendencia de Servicios Públicos Domiciliarios</t>
  </si>
  <si>
    <t>Señor(a) Tatiana
De acuerdo a su solicitud registrada con Mesa de Ayuda No. Solicitud N°. 481989 BC
Al respecto me permito informarle que se evidencia que para el periodo en mención el Formato REGISTRO DE VEHICULOS DE RECOLECCION Y TRANSPORTE se encuentra en estado: Certificado
3383 SERVICIOS AMBIENTALES S.A. E.S.P. REGISTRO DE VEHICULOS DE RECOLECCION Y TRANSPORTE 1346 A 2020 1 C
3383 SERVICIOS AMBIENTALES S.A. E.S.P. REGISTRO DE VEHICULOS DE RECOLECCION Y TRANSPORTE 1346 E 2020 0 C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Leidy Martínez
Agente Centro de Soporte Técnico SUI
Superintendencia de Servicios Públicos Domiciliarios</t>
  </si>
  <si>
    <t>tatiana gamba   pregunta:	REPLICADA
06-08-2021/16:16:47
Buena tarde,
Reconocemos que se encuentran certificados los formatos que mencionas; sin embargo, requerimos que se realice la habilitación para el Periodo Eventual 1, ya que hay otros vehículos que debemos registrar para el 2020.
3383 SERVICIOS AMBIENTALES S.A. E.S.P. REGISTRO DE VEHICULOS DE RECOLECCION Y TRANSPORTE 1346 E 2020 1
Agradezco tu disposición, ya que esto nos está deteniendo el cargue de otros formatos.
Cordialmente,
Tatiana Gamba
Analista de información</t>
  </si>
  <si>
    <t>Respetada Señora. Karen Gamba
De acuerdo con la Solicitud registrada con Mesa de Ayuda No. 476300 BC.
Me permito informarle que la Superintendencia de Servicios Públicos Domiciliarios a través del Grupo SUI, considera procedente la habilitación de los formatos:
- Registro de Microrutas_NUAP_748525307_CUNDINAMARCA_GIRARDOT
- Registro de Microrutas_NUAP_748725290_CUNDINAMARCA_FUSAGASUGA
- Registro de Microrutas_NUAP_748873275_TOLIMA_FLANDES
- Registro de Microrutas_NUAP_748973449_TOLIMA_MELGAR
- Registro de Microrutas_NUAP_748673268_TOLIMA_ESPINAL
Para el periodo marzo 2021, con el fin de realizar el cargue de información requeridos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sui_aaa@superservicios.gov.co.
Atentamente,
Guillermo Antonio Ramos Nonsoque
Analista - Grupo SUI Delegada AAA
Superintendencia de Servicios Públicos Domiciliarios</t>
  </si>
  <si>
    <t>Actualización de Placas- NUAP</t>
  </si>
  <si>
    <t>Actualización de Placas- NUAP 
Actualización de Vehículos</t>
  </si>
  <si>
    <t>Actualizacion de Vehículos</t>
  </si>
  <si>
    <t xml:space="preserve">
DAAA_NIDIA MARIÑO   responde:	CONTESTADA
01-07-2021/19:06:53
Buen día.
Respetada Sra: Yeselis Aicardi
De acuerdo a la solicitud registrada con Mesa de Ayuda No. 460087.
Al respecto me permito informarle que fue ajustado el formulario Costo Limpieza Urbana y Barrido y Limpieza_NUAP, y el campo id 70. Factor de actualización del CBLS y del CLUS acumulado desde diciembre de 2014 (FAc_acumulado), ya permite registrar valores para el NUAP Propio.
Por favor verifique lo informado y proceda con el cargue de información,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</si>
  <si>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DAAA_NIDIA MARIÑO   responde:	CONTESTADA
29-07-2021/13:17:05
Buen día.
Respetada Sra: Yeselis Aicardi
De acuerdo a la solicitud registrada con Mesa de Ayuda No. 460232
Al respecto me permito informarle que se realizaron los ajustes pertinentes al formulario ASE-T-1049 Registro de Estaciones de transferencia (12M de 2019) y este ya permite certificar.
Así mismo, se evidencia que el formulario se encuentra en estado "Radicado" desde el 28/07/2021.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</si>
  <si>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DAAA_SANTIAGO SANABRIA ORJUELA   responde:	CONTESTADA
12-07-2021/16:40:22
Respetada Señora Yeselis Aicardi
De acuerdo a la solicitud registrada con Mesa de Ayuda N°. 461754
Al respecto me permito informarle que La Superintendencia de Servicios Públicos Domiciliarios, a través de la delegada de Acueducto Alcantarillado y Aseo, considera procedente la habilitación de los formularios AAA-C-1021Concurso Económico 1 y AAA-C-1020Concurso Económico 2 para el periodo semestral 1 y 2 de 2020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delegada AAA
Superintendencia de Servicios Públicos Domiciliarios</t>
  </si>
  <si>
    <t xml:space="preserve">
DAAA_NIDIA MARIÑO   responde:	CONTESTADA
28-06-2021/04:02:46
Buen día.
Respetada Sra: Yeselis Aicardi
De acuerdo a la solicitud registrada con Mesa de Ayuda No. 463671.
Al respecto me permito informarle que la Superintendencia de Servicios Públicos Domiciliarios a través del Grupo SUI de la Delegada de AAA, considera procedente y realizó la habilitación de los formatos:
- (35309) Estándares del servicio - Aseo_NUAP_1346073319_TOLIMA-GUAMO
- (35306) Estándares del servicio - Aseo_NUAP_1346125612_CUNDINAMARCA-RICAURTE
Desde el periodo 1S y 2S de 2019, respectivamente. Puede proceder con el cargue de información.
Por favor verifique en su sistema y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</si>
  <si>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 xml:space="preserve">
DAAA_GUILLERMO ANTONIO RAMOS N   responde:	CONTESTADA
29-07-2021/17:54:57
Respetado Señor. Eduardo Charry
De acuerdo con la Solicitud registrada con Mesa de Ayuda No. 471126 BC.
Me permito informarle que la Superintendencia de Servicios Públicos Domiciliarios a través del Grupo SUI, considera procedente la habilitación de los formatos:
- Registro de Microrutas_NUAP_1346125612_CUNDINAMARCA_RICAURTE
- Registro de Microrutas_NUAP_748525307_CUNDINAMARCA_GIRARDOT
Para el periodo marzo 2021, con el fin de realizar el cargue de información requeridos por ustedes.
Igualmente se verifica y los formatos mencionados se encuentran en estado Certificado con fecha de 4 de junio de 2021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sui_aaa@superservicios.gov.co.
Atentamente,
Guillermo Antonio Ramos Nonsoque
Analista - Grupo SUI Delegada AAA
Superintendencia de Servicios Públicos Domiciliarios</t>
  </si>
  <si>
    <t xml:space="preserve">
SUI_CRISTIAN CAMILO ROBLES VARGAS   responde:	CONTESTADA
25-08-2021/11:43:23
Señor(a): Tatiana
De acuerdo a su solicitud registrada con Mesa de Ayuda No. 486712.
Al respecto le informo que para este trámite deberá seguir los requisitos estipulados en la resolución 20171000204125 del 18 de Octubre de 2017, Articulo segundo - Solicitud de reversión voluntaria  la cual  establece los prestadores de servicios públicos domiciliarios y demás personas obligadas a reportar información en el SUI, que con posterioridad a la fecha límite de reporte, requieran corregirla respecto de la cargada y certificada, deberán presentar ante la Superintendencia Delegada encargada, según el servicio público domiciliario de que se trate, la solicitud pertinente a través de su representante legal y siguiendo los demás parámetros estipulados en la presente resolución respecto a la solicitud de Reversión voluntaria.
Le recordamos los medios que puede utilizar para radicar su solicitud:
Fax Número (1) 6913142
Correo electrónico: sspd@superservicios.gov.co
Oficinas en Bogotá: Cr 18 # 84-35 y # 25-90 (Correo Certificado o personalmente)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Cristian Camilo Robles V.
Agente Centro de Soporte Técnico SUI
Superintendencia de Servicios Públicos Domiciliarios</t>
  </si>
  <si>
    <t xml:space="preserve">
SUI_CRISTIAN CAMILO ROBLES VARGAS   responde:	CONTESTADA
27-08-2021/09:14:20
Señor(a): Tatiana
De acuerdo a su solicitud registrada con Mesa de Ayuda No. 487938.
Al respecto le informo que para este trámite deberá seguir los requisitos estipulados en la resolución 20171000204125 del 18 de Octubre de 2017, Articulo segundo - Solicitud de reversión voluntaria  la cual  establece los prestadores de servicios públicos domiciliarios y demás personas obligadas a reportar información en el SUI, que con posterioridad a la fecha límite de reporte, requieran corregirla respecto de la cargada y certificada, deberán presentar ante la Superintendencia Delegada encargada, según el servicio público domiciliario de que se trate, la solicitud pertinente a través de su representante legal y siguiendo los demás parámetros estipulados en la presente resolución respecto a la solicitud de Reversión voluntaria.
 Le recordamos los medios que puede utilizar para radicar su solicitud:
Fax Número (1) 6913142
Correo electrónico: sspd@superservicios.gov.co
Oficinas en Bogotá: Cr 18 N.º 84-35 y N.º 25-90 (Correo Certificado o Personalmente)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Cristian Camilo Robles V.
Agente Centro de Soporte Técnico SUI
Superintendencia de Servicios Públicos Domiciliarios</t>
  </si>
  <si>
    <t>Costo de Estación de Transferencia y Transporte a Granel</t>
  </si>
  <si>
    <t>Respetada Señora Yeselis Aicardi
De acuerdo a la solicitud registrada con Mesa de Ayuda N°. 463211
Al respecto me permito informarle que La Superintendencia de Servicios Públicos Domiciliarios, a través de la delegada de Acueducto Alcantarillado y Aseo, considera procedente la habilitación de los formatos mencionados para el periodo semestral 2 de 2020 por favor verifique en y en caso de encontrar alguna inconsistencia replique la solicitud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delegada AAA
Superintendencia de Servicios Públicos Domiciliarios</t>
  </si>
  <si>
    <t>Estándares de Servicio</t>
  </si>
  <si>
    <t>Residuos generados</t>
  </si>
  <si>
    <t>DAAA_GUILLERMO ANTONIO RAMOS N   responde:	CONTESTADA
06-09-2021/15:24:08
Respetada Señora. Tatiana Gamba
De acuerdo con la Solicitud registrada con Mesa de Ayuda No. 478755 BC.
Al respecto me permito informarle y previa verificación en la BD del Grupo SUI Delegada_AAA y en el Aplicativo de Fabrica de Formularios que el formulario:
- Costo Limpieza Urbana Y Barrido y Limpieza_NUAP_748873275_TOLIMA_FLANDES
Se encuentra en estado Certificado con fecha del 20 de julio de 2021.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sui_aaa@superservicios.gov.co.
Atentamente,
Guillermo Antonio Ramos Nonsoque
Analista - Grupo SUI Delegada AAA
Superintendencia de Servicios Públicos Domiciliarios</t>
  </si>
  <si>
    <t>Ya se había realizado la certificación de la información con valores en cero del otro NUAP.</t>
  </si>
  <si>
    <t xml:space="preserve">
DAAA_SANTIAGO SANABRIA ORJUELA   responde:	CONTESTADA
06-09-2021/13:44:56
Respetado Señor Karen Gamba
De acuerdo a la solicitud registrada con Mesa de Ayuda N°. 476298
Al respecto me permito informarle que La Superintendencia de Servicios Públicos Domiciliarios, a través de la delegada de Acueducto Alcantarillado y Aseo, considera procedente la habilitación del formato 35231 Registro de Microrutas_NUAP_1346073319_TOLIMA_GUAMO, para el periodo mensual 03 de 2021.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Grupo SUI - delegada AAA
Superintendencia de Servicios Públicos Domiciliarios</t>
  </si>
  <si>
    <t>DAAA_SANTIAGO SANABRIA ORJUELA   responde:	CONTESTADA
03-09-2021/11:31:45
Respetada señora Karen Gamba
De acuerdo a la solicitud registrada con Mesa de Ayuda N°. 476297
Al respecto me permito informarle que La Superintendencia de Servicios Públicos Domiciliarios, a través de la delegada de Acueducto Alcantarillado y Aseo, considera procedente la habilitación del formato 35243 Registro de Microrutas_NUAP_1346125612_CUNDINAMARCA_RICAURTE para el periodo mensual 03 de 2021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Delegada AAA
Superintendencia de Servicios Públicos Domiciliarios</t>
  </si>
  <si>
    <t>DAAA_NIDIA MARIÑO   responde:	CONTESTADA
13-07-2021/19:07:33
Buen día.
Respetada Sra: Yeselis Aicardi
De acuerdo a la solicitud registrada con Mesa de Ayuda No. 465657.
Al respecto me permito informarle que la Superintendencia de Servicios Públicos Domiciliarios a través del Grupo SUI de la Delegada de AAA, considera procedente y realizó la habilitación del formato:
- ASE-T-1022 Capacidad de Recepción y Toneladas Dispuestas, desde el 11M de 2019 al 7M de 2021.
Por favor verifique en su sistema y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</si>
  <si>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DAAA_NIDIA MARIÑO   responde:	CONTESTADA
13-07-2021/18:57:08
Buen día.
Respetada Sra: Yeselis Aicardi
De acuerdo a la solicitud registrada con Mesa de Ayuda No. 465028.
Al respecto me permito informarle que la Superintendencia de Servicios Públicos Domiciliarios a través del Grupo SUI de la Delegada de AAA, considera procedente y realizó la habilitación del formato:
- (1200) Soporte del Estudio de Costos .pdf, para el periodo Anual 2021.
Por favor verifique en su sistema y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</si>
  <si>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 xml:space="preserve"> Formato Estaciones de Transferencia_NUET_34125290, para lo cual no me genera error en el Log de carga quedando en Estado: sin error, pero al momento de cargar a BD no me dejando cargarlo a BD , ni certificar.</t>
  </si>
  <si>
    <t>Ajustar el Formulario 3. Multiusuarios del Servicio de Aseo, para el periodo de Agosto de 2020, debido a que esta generando los siguientes NUAP(2263-2262-2264) los cuales se encuentran desactivados y no corresponden a los NUAP de las areas de prestacion activas.</t>
  </si>
  <si>
    <t>Buenas tardes,
solicito muy amablemente la habilitacion para el periodo de Diciembre de 2019 el formulario: Registro de Estacion de transferencia con el fin de registrar la nueva estacion de transferencia de Zipaquira, la cual quedo registrada en la actualizadion del RUPS, con fecha de inicio de operacion el 11-12-2019, lo cual se puede verificar.</t>
  </si>
  <si>
    <t xml:space="preserve">Buenas tardes,
Solicito muy comedidamente la habilitacion de los siguientes formatos para el periodo de Octubre 2020:
1. Costo Limpieza Urbana Y Barrido y Limpieza_1346073319_TOLIMA_GUAMO
2. Costo Limpieza Urbana Y Barrido y Limpieza_748525307_CUNDINAMARCA_GIRARDOT
3. Costo Limpieza Urbana Y Barrido y Limpieza_748673268_TOLIMA_ESPINAL
4. Costo Limpieza Urbana Y Barrido y Limpieza_748725290_CUNDINAMARCA_FUSAGASUGA
5. CCosto Limpieza Urbana Y Barrido y Limpieza_748873275_TOLIMA_FLANDES
6. Costo Limpieza Urbana Y Barrido y Limpieza_748973449_TOLIMA_MELGAR
7. Costo Limpieza Urbana Y Barrido y Limpieza_1346125612_CUNDINAMARCA_RICAURTE
Lo anterior dado se encuentran habilitados los formatos que corresponden a la resolucion 237705, y para la resolucion 34455 estos formatos fueron modificados con adicion de campos a partir del mes de agosto, lo cual se puede evidenciar que los periodos de Agosto y Septiembre se encuentran debidamente cargados y certificados. </t>
  </si>
  <si>
    <t>Buenas tardes,
Solicito muy comedidamente la habilitacion de los siguientes formatos para el periodo de Octubre 2020:
1. Variables para el calculo de la tarifa de aprovechamiento_1346073319_TOLIMA_GUAMO
2. Variables para el calculo de la tarifa de aprovechamiento_748525307_CUNDINAMARCA_GIRARDOT
3. Variables para el calculo de la tarifa de aprovechamiento_748673268_TOLIMA_ESPINAL
4. Variables para el calculo de la tarifa de aprovechamiento_748725290_CUNDINAMARCA_FUSAGASUGA
5. Variables para el calculo de la tarifa de aprovechamiento_748873275_TOLIMA_FLANDES
6. Variables para el calculo de la tarifa de aprovechamiento_748973449_TOLIMA_MELGAR
7. Variables para el calculo de la tarifa de aprovechamiento_1346125612_CUNDINAMARCA_RICAURTE
Lo anterior dado se encuentran habilitados los formatos que corresponden a la resolucion 237705, y para la resolucion 34455 estos formatos fueron modificados con adicion de campos a partir del mes de agosto, lo cual se puede evidenciar que los periodos de Agosto y Septiembre se encuentran debidamente cargados y certificados.</t>
  </si>
  <si>
    <t>Buena tarde,
Por medio de la presente solicito la habilitación del siguiente formato:
ID: 3383
Empresa: Servicios Ambientales S.A. E.S.P.
Tópico: Técnico
Periodo: M03 Marzo
Año: 2021
Formato: Actualización microrrutas
NUAP: 748873275 Flandes
748973449 Melgar
748725290 Fusagasugá
Lo anterior, debido a que se deben actualizar la información de km de vía pavimentada y dirección de inicio para algunas de las microrrutas ya registradas.
Agradezco la atención prestada,
Cordialmente,
Tatiana Gamba
Analista de información</t>
  </si>
  <si>
    <t>Buena tarde,
Por medio de la presente solicito la habilitación de los siguientes formatos:
ID: 3383
Empresa: Servicios Ambientales S.A. E.SP.
Tópico: Comercial
Año: 2021
Periodo: Semestre 1
Formatos:
Estandares del servicio - Aseo_NUAP_1346073319_TOLIMA-GUAMO
Estandares del servicio - Aseo_NUAP_1346125612_CUNDINAMARCA-RICAURTE
Lo anterior, debido a que se debe reportar esta información acorde con la Resolución 237705 de 2018.
Agradezco su colaboración.
Cordialmente,
Tatiana Gamba
Analista de información</t>
  </si>
  <si>
    <t>Buen día,
Por medio de la presente solicito la habilitación del siguiente formato:
ID: 3383
Empresa: Servicios Ambientales
Tópico: Técnico
Año: 2020
Periodos: M01 al M12
Año: 2021
Periodos: M01 al M08
Formato: Formato Estaciones de Transferencia_NUET_231525899
Lo anterior, debido a que hasta hace unas semanas atrás se pudo obtener el NUET de la Estación de Transferencia La Sabana en Zipaquirá y requerimos registrar las toneladas que han sido recepcionadas por esta estación, acorde con lo establecido en la Resolución 237705 de 2017.
Solicito que este formato esté habilitado mes a mes de ahora en adelante.
Agradezco su colaboración.
Cordialmente,
Tatiana Gamba
Analista de Gestión de Información</t>
  </si>
  <si>
    <t>Buen día,
Por medio de la presente, solicito se realice la reversión del estado del formato Residuos Generados en el Area de Prestacion del Servicio_NUAP_748873275_TOLIMA_FLANDES del mes de agosto de 2020, debido a que esta reversión se aprobó mediante comunicado de la SSPD con radicado 20214303332291 del 18 de agosto de 2021, y a la fecha aún se encuentra certificado con la fecha del 23 de octubre de 2020.
ID: 3383
Empresa: Servicios Ambientales
Tópico: Técnico
Año: 2020
Periodo: M08
Formato: Residuos Generados en el Area de Prestacion del Servicio_NUAP_748873275_TOLIMA_FLANDES
Agradezco su colaboración.
Cordialmente,
Tatiana Gamba
Analista de Gestión de Información</t>
  </si>
  <si>
    <t>Buen día,
Por medio de la presente, solicito la habilitación del siguiente formato:
ID: 3383
Empresa: Servicios Ambientales S.A. E.S.P.
Tópico: Técnico
Año: 2021
Periodo: M04 - M05 - M07 - M08
Formato: Registro de Vehiculos para el Transporte de Residuos Solidos
Lo anterior, con el fin de registrar vehículos que han entrado a la operación para las APS bajo la metodología tarifaria de la Resolución CRA 720 de 2015, durante dichos meses.
Agradezco su disposición.
Cordialmente,
Tatiana Gamba
Analista de Gestión de Información</t>
  </si>
  <si>
    <t>Buena noche,
Nos encontramos realizando el cargue del formato:
Tópico: Tarifario
Año: 2021
Periodo: M08
Formato: Costo de Recoleccion y Transporte
Al momento de certificar la información nos solicita un pdf, por lo que requerimos nos aclaren qué imformación debe contener este archivo debido a que es la primera vez que lo está solicitando la plataforma y sin éste no se puede certificar el formato.
Agradezco su disposición.
Cordialmente,
Tatiana Gamba
Analista de Gestión de Información</t>
  </si>
  <si>
    <t>Buen día,
Solicito muy comedidamente la habilitación del formato:
TÓPICO: Técnico Operativo
AÑO: 2021
PERIODO: ANUAL
FORMATO: REGISTROS DE MICRORUTAS RECOLECCION Y TRANSPORTE
con el fin de registrar las microrrutas nuevas que ingresaron a la operación del municipio de Arbeláez (Resolución 351 de 2005 - 853 de 2018).
Agradezco la atención que le den a la presente.</t>
  </si>
  <si>
    <t>Se comunica prestador solicitando información acerca del proceso para reversión voluntaria del formato 1613 Costo de Estación de Transferencia y Transporte a Granel ya que ingresaron un nuevo NUAP y requieren ingresar información de periodos anteriores.</t>
  </si>
  <si>
    <t>Buen día,
En el momento nos encontramos realizando el cargue de la siguiente información:
Empresa: Servicios Ambientales S.A. E.S.P.
ID: 3383
Tópico: Comercial
Año: 2019
Periodo: M12 (Diciembre)
Formato: Facturación Operadores Sitios de DF y ET
Para este cargue se nos presenta el siguiente error:
Error: Se ha encontrado registros duplicados en el archivo que ha cargado y no corresponde a una factura igual a "0000", por favor revise.
Nosotros utilizamos un sólo numero de factura para esas empresas que prestan en varias areas de prestacion. Quiere decir que ese error no se podría corregir.
Agradezco nos indiquen cómo proceder en ese caso ya que eso nos afecta en el cargue de todos los demás periodos posteriores a este.
Se envía archivo csv y pantallazo del error a los correos sui_aaa@superservicios.gov.co y sui@superservicios.gov.co.
Cordialmente,
Tatiana Gamba
Analista de información</t>
  </si>
  <si>
    <t>Buen día,
Por medio de la presente solicitamos se realice el ajuste de los registros cargados al SUI para los formatos:
ID: 3383
Empresa: Servicios Ambientales S.A. E.S.P.
Servicio: Aseo
Tópico: Técnico
Formato: Registro de Vehiculos para el Transporte de Residuos Solidos
Año: 2020
Periodos: M03 y M04
Debido a que estos archivos fueron cargados con éxito en la plataforma pero en la información certificada aparece TOTAL REGISTROS= 0.
Se envía pantallazos del cargue de la información y los archivos .sui que en su momento fueron cargados, a los correos sui_aaa@superservicios.gov.co y sui@superservicios.gov.co.
Quedamos atentos a su respuesta.
Cordialmente,
Tatiana Gamba
Analista de información.</t>
  </si>
  <si>
    <t>Buen día,
Por medio de la presente solicito la reversión del siguiente formato:
Servicio: Aseo
Tópico: Técnico
Resolución: SSPD 20174000237705 de 2017 modificada por Resolución SSPD 20184000018825 de 2018 (modifica cronograma de cargue para el formato hasta el último día del mes siguiente al del reporte)
Formato: Disposicion Final - Operador del Sitio de Disposicion Final_430125307_CUNDINAMARCA_GIRARDOT
Año: 2021
Periodo: M07 – Julio
Lo anterior, acorde con las disposiciones del artículo 1 de la RESOLUCIÓN 1000204125 de 2017 con la que me encuentro dentro del plazo para solicitar la reversión.
La solicitud se realiza debido a un error de digitación en la que unos registros se hicieron con un NUAP del municipio de Nilo que no correspondían a éste y se requiere realizar la actualización de los datos a las empresas de las que realmente provienen estos residuos, sin que esto afecte el total de las toneladas recibidas.
Agradezco por favor me puedan colaborar con esta solicitud.
Cordialmente,
Tatiana Gamba
Analista de información.</t>
  </si>
  <si>
    <t>Buen día,
Por medio de la presente solicito la habilitación del siguiente formulario:
Empresa:  Servicios Ambientales S.A. E.S.P.
ID: 3383
Tópico: Técnico
Formulario: Actualizacion de Placas- NUAP
Periodos: 2020 - M04
Periodos: 2021 - M02, M03, M04, M05
Lo anterior, con el fin de realizar las vinculaciones de las placas, correspondientes a cada área de prestación.
Cordialmente,
Tatiana Gamba
Analista de información.</t>
  </si>
  <si>
    <t>Buen día,
Por medio de la presente solicito la habilitación del siguiente formato:
ID: 3383
Empresa: Servicios Ambientales S.A. E.S.P.
Servicio: Aseo
Tópico: Técnico operativo
Periodo: Anual 2021
Formato: REGLAMENTO OPERATIVO (PDF o TIFF) para el Relleno Sanitario Parque Ecológico Praderas del Magdalena
Lo anterior, con el fin de cargar la última actualización de este documento.
Cordialmente,
Tatiana Gamba
Analista de Información</t>
  </si>
  <si>
    <t>Buena tarde,
Agradezco se realice la deshabilitación de los siguientes formularios, debido a que se están generando dos formularios para el mismo NUAP y ya se cargó la información solicitada en formulario que preguntaba si se recibía aporte bajo condición:
ID: 3383
Empresa: Servicios Ambientales S.A. E.S.P.
Tópico: Tarifario
Año: 2021
Periodos: M01 - M02 - M03 - M04 - M05 -M06
Año 2020
Periodos: M08 - M09 - M10 - M11 -M12
Formularios:
- Costo Limpieza Urbana Y Barrido y Limpieza_NUAP_748725290_CUNDINAMARCA_FUSAGASUGA
- Costo Limpieza Urbana Y Barrido y Limpieza_NUAP_748873275_TOLIMA_FLANDES
-Costo Limpieza Urbana Y Barrido y Limpieza_NUAP_748973449_TOLIMA_MELGAR
Como soporte, envío pantallazo a los correos sui_aaa@superservicios.gov.co y sui@superservicios.gov.co para que observen la situación y se puedan deshabilitar estos formatos.
Cordialmente,
Karen Tatiana Gamba
Analista de información</t>
  </si>
  <si>
    <t>Cordial saludo
Se solicita habilitar el formato:
"INVENTARIO DE EQUIPOS AAA",
el cual pertenece a:
SERVICIO: RIESGOS AAA
TOPICO: Generalidades-Riesgos
PERIODICIDAD: ANUAL
PERIODO: Anual
AÑO: 2021
Agradezco su Pronta y Oportuna Colaboración para realizar el cargue.
Quedando atenta a sus Instrucciones.</t>
  </si>
  <si>
    <t>Buen día,
Por favor solicito la habilitación de los siguientes formatos:
Tópico: Riesgos AAA
Formatos:
- RESISTENCIA AL DAÑO SERVICIO DE ASEO
- AMENAZAS SERVICIO DE ASEO
- NIVEL DE EXPOSICION SERVICIO DE ASEO
Periodo: 1 A 2021
Empresa: Servicios Ambientales S.A. E.S.P.
ID: 3383
Lo anterior, con ocasión de que debemos reportarlos en el SUI por norma y no se encuentran habilitados.</t>
  </si>
  <si>
    <t>Buen día,
Empresa: Servicios Ambientales S.A. E.S.P.
ID: 3383
Tópico: Técnico y operativo
Periodo: M04 y M05
Año: 2021
Formato: Disposicion Final - Operador del Sitio de Disposicion Final_430125307_CUNDINAMARCA_GIRARDOT
Ante la necesidad de reportar la información relacionada anteriormente, se nos presenta un error en el SUI por algunos registros de vehículos que ingresaron, ejemplo: el día 31 de marzo a las 23:57 pero salieron el 01 de abril a las 00:15, es decir, ingresaron el mes anterior al de reporte y salieron el mes de reporte, por esta razón se presenta un error en el cargue de la información en el SUI.
Agradezco nos indiquen qué podemos hacer en este caso.</t>
  </si>
  <si>
    <t>Buena tarde,
Solicitamos la habilitación del Formato 3. REGISTRO DE VEHICULOS correspondiente a la resolución 48765, para el periodo Eventual y Numero de periodo 1 - del Año 2020, con el fin de realizar el registro de vehículos y el cargue posterior del Formato:
TONELADAS PROVENIENTES DEL AREA DE PRESTACION DEL SERVICIO.
Lo anterior obedece a que efectivamente se encuentra cargado en ese periodo Eventual pero en el Numero de periodo 0, y adicionalmente es importante aclarar que dichos vehículos los hemos estado reportando hasta Octubre 2020.</t>
  </si>
  <si>
    <t>Buen día,
Empresa: SERVICIOS AMBIENTALES S.A. E.S.P.
ID: 3383
TÓPICO: Comercial
Formulario: 19. Subsidios Solicitados por Estrato al Ente Territorial
PERIODO: 2020
Registrando la información del Formulario anteriormente, nos aparecen los municipios de Tocaima, Agua de Dios, Nilo y Pasca a los que Servicios Ambientales S.A. E.S.P., no les presta el servicio de recolección y transporte, razón por la cual no se solicitan subsidios al ente territorial desde esta empresa.
Agradezco sean retirados para cargues futuros.</t>
  </si>
  <si>
    <t>Buen día,
Replicando la mesa de ayuda N° 463836 que fue cerrada porque argumentaron que no se envió correo solicitando los soportes, me permito indicar lo siguiente:
Me encuentro reportando el formato:Costo de Recoleccion y Transporte_1346125612_CUNDINAMARCA_RICAURTE, para el periodo M01-2021, en el cual al cargar al SUI, se coloca en estado "sin errores", pero al mirar el "Consolidado Parcial" el campo "Número de años en que la flota de vehículos supera la vida útil reconocida" , el valor reportado en dicho campo queda con #####, no reconociendo el valor reportado (12.0000).
Favor indicar a que se debe la situación presentada, O en su defecto ajustar el error.
Como soporte de lo anterior envío pantallazo y los archivos en formato .csv y .sui que requerimos cargar para su verificación.</t>
  </si>
  <si>
    <t>Buen día,
Solicito por favor nos sea habilitado lo siguiente para la empresa Servicios Ambientales S.A. E.S.P., con ID 3383:
Formulario: Concurso Económico 1
Concurso Económico 2
Tópico: Comercial
Periodo: Semestre 1
Año: 2021
Agradezco su disposición.</t>
  </si>
  <si>
    <t>Buen día,
Nos encontramos diligenciando el formato 59. Variables para el cálculo del factor de productividad de la empresa Servicios Ambientales S.A. E.S.P. con ID 3383 de la vigencia 2020, para el cual solicitamos nos aclaren cuál es la diferencia entre los valores que se deben reportar en el campo "21. Gasto anual operativo" y el campo "22. Costo anual de ventas del servicio público de
aseo del prestador".
Agradecemos su colaboración.</t>
  </si>
  <si>
    <t>Buena tarde,
Tópico: Tarifario
Reporte: Costo de limpieza urbana y costo de barrido y limpieza NUAP_748873275_TOLIMA_FLANDES
Periodo: Mayo
En el momento de cargar la información del formulario relacionado en el tópico, nos aparece que debemos cargar la información del NUAP 1730973275 que no corresponde a nuestra área de prestación.
Agradezco me indiquen qué se debe diligenciar en ese caso.
Gracias.</t>
  </si>
  <si>
    <t>Buena tarde,
Teniendo en cuenta el cambio de la metodología tarifaria de la Resolución CRA 351 de 2005 a la Resolución CRA 853 de 2018, agradezco nos aclaren cómo se va a empezar a reportar la información de las APS acogidas por esta última.
Gracias.</t>
  </si>
  <si>
    <t>Buen día;
Tópico: Cargue SIG
Periodo: Eventual
Formato: Area de Prestacion de Servicio-No Aprovechables
En el cargue de la información SIG de las áreas de prestación en las que se Servicios Ambientales S.A. E.S.P. presta sus servicios, se presenta el siguiente mensaje por el que es rechazado.
Rechazado: APS mal localizado en los códigos001 Incorrecto:25307, 73268, 73275, 73449, 25290, 25612, 73319,
Se envían pantallazos de soporte a los correos sui@superservicios.gov.co; sui_AAA@superservicios.gov.co; así como el archivo .Zip para que nos indiquen cuál es el error y cómo podemos solucionarlo.
Agradecemos la atención que le den a la presente.</t>
  </si>
  <si>
    <t>Buenas tardes,
Solicito muy comedidamentela habilitacion del Formato Giro de recursos del Incentivo al Aprovechamiento y Tratamiento de Residuos Sólidos para el periodo S2 AÑO 2020, lo anterior debido a que no ha sido habilitado y la empresa esta llamada a reportarlo.</t>
  </si>
  <si>
    <t xml:space="preserve">Buen dia,
Solicito muy comedidamente la habilitacion el Formato 55.Personal por Categoria de Empleo para el periodo Anual 2020, debido a que no se encuentra habilitado y la empresa esta llamada a reportarlo.
</t>
  </si>
  <si>
    <t>Buen dia,
Solicito muy comedidamente la habilitacion del formulario: Capacidad de Recepción y Toneladas Dispuestas para los siguientes periodos:
2019- M11-M12
2020-M01-M02-M03-M04-M05-M06-M07-M08-M09-M10-M11-M12
2021-M01-M02
Lo anterior debido a que no han sido habilitados y la empresa esta llamada a ser reportados.</t>
  </si>
  <si>
    <t>Buenas Tardes,
Me encuentro reportando el formato de Disposicion Final para el periodo de Enero 2021 generandose el siguiente error:
TIPO DE ERROR:  ERRORES DE VALIDACION
DETALLES DEL PROCESO:  Error: El "Numero del sitio de origen" NUAP:24368, No corresponde a un NUAP registrado en el Formulario "Registro de áreas de prestación (marco Res. CRA 351 y 352 - CRA 720 de 2015)", por favor revise.
Por lo cual se verifica el NUAP 24368 en areas de prestacion la cual aparece en estado activo.
Agradezco me colaboren para dar solucion y poder continuar con los cargues de dicho formato.</t>
  </si>
  <si>
    <t xml:space="preserve">Buenas tardes,
Solicito Muy comedidamente la habilitacion de los siguientes Formulario y Formato:
1. Actualizacion de Placas- NUAP -Periodo M01 AÑO 2021, con el fin de realizar las vinculaciones de las placas,correspondientes a cada area de prestacion.
2. Actualizacion de Vehiculos para el periodo M01 AÑO 2021, con el fin de actualizar el estado del vehiculo con placa VCQ612. </t>
  </si>
  <si>
    <t>Buenas tardes,
Solicito muy comendidamente la habilitacion para el periodo de  Diciembre 2020 del formato: Registro de Vehiculos para el Transporte de Residuos Solidos con el fin de registrar la placa VCS713
y posteriormente poder realizar el cargue correspondiente al formato pendiente de Residuos generados.
Gracias.
Quedo atenta.</t>
  </si>
  <si>
    <t>Buenas tardes,
Me encuentro reportando el formato:Costo de Recoleccion y Transporte_1346125612_CUNDINAMARCA_RICAURTE, para el periodo M01-2021, en el cual al cargar al SUI, se coloca en estado "sin errores", pero al mirar el "Consolidado Parcial" el campo "Número de años en que la flota de vehículos supera la vida útil reconocida" , el valor reportado en dicho campo queda con #####, no reconociendo el valor reportado (12.0000).
Favor indicar a que se debe la situacion presentada, O en sus efectos ajustar el error.</t>
  </si>
  <si>
    <t xml:space="preserve">Dando alcance a la mesa de ayuda 451727, cerrada por tiempo, donde se solicita la la habilitacion de los formatos:
1.Soporte Estudio de costos_NUAP_748973449_TOLIMA_MELGAR
2.Soporte Estudio de costos_NUAP_1346073319_TOLIMA_GUAMO para el Periodo de Junio de 2020, la cual fue respondida el dia 11 de Diciembre de 2020 informando lo siguiente:
Al respecto me permito informarle que la Superintendencia de Servicios Públicos Domiciliarios a través del Grupo SUI, considera procedente la habilitación de los siguientes formatos:
Para el periodo 2020 M06 los siguientes:
Soporte Estudio de costos_NUAP_748973449_TOLIMA_MELGAR.
Soporte Estudio de costos_NUAP_1346073319_TOLIMA_GUAMO
Por favor verifique y proceda al cargue de la información correspondiente.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Me permito informar que al verificar la plataforma fueron habilitados en el periodo de Abril 2020 el cual no corresponde a la solicitud.
Agradezco por favor corregir y habilitarnos dichos formatos en el periodo solicitado de Abril 2020." </t>
  </si>
  <si>
    <t>Buen dia,
Me encuentro certificando el formulario: Registro de Estaciones de transferencia periodo M10 - 2019, pero al intentar certificar genera el siguiente error:
Error en la aplicación
Problemas certificando reporte: ORA-04098: trigger SUI_SIMPLIFICA_2015.TGR_ASE_REG_ESTAC_TRANSF is invalid and failed re-validation ORA-06512: at "SUPERSPD.ACTUALIZA_SI_RADICA", line 80 ORA-04088: error during execution of trigger SUPERSPD.ACTUALIZA_SI_RADICA
Por lo anterior agradezco su amable colaboracion para solucionar el error antes mencionado y poder certificar.</t>
  </si>
  <si>
    <t xml:space="preserve">Buen dia,
Dando alcance a la mesa de ayuda 454746, donde se solicito la habilitacion de los siguientes formatos:
1. Costo Limpieza Urbana Y Barrido y Limpieza_NUAP_748673268_TOLIMA_ESPINAL
2. Costo Limpieza Urbana Y Barrido y Limpieza_NUAP_748725290_CUNDINAMARCA_FUSAGASUGA
3. Costo Limpieza Urbana Y Barrido y Limpieza_NUAP_748873275_TOLIMA_FLANDES
4. Costo Limpieza Urbana Y Barrido y Limpieza_NUAP_748973449_TOLIMA_MELGAR
Para los periodos M1 y M2 a M7, dodne ya fueron habilitados, pero al momento de cargar la informacion en el campo : Factor de actualización del CBLS y del CLUS acumulado desde diciembre de 2014 (FAc_acumulado); para cada uno de los formatos antes mencionados esta generando el siguiente error :
Los siguientes errores de validacion se presentaron:
Reglas:
Campo Id70 -
id70 igual nulo
Por lo anterior es de aclarar que el campo no puede ir Nulo ya que contamos con factor de actualización, lo cual pueden corroborar la información cargada en el periodo de Febrero 2020 y demás periodos certificados; por lo que agradecemos realizar dicho ajuste para poder proceder con dichos cargues. </t>
  </si>
  <si>
    <t>Buen día, 
Solicito muy comendidamente la habilitacion para el periodo de Noviembre 2020 el formato: Registro de Vehiculos para el Transporte de Residuos Solidos con el fin de registrar la placa VCQ612 y posterior mente poder realizar el cargue correspondiente del formato pendiente de Residuos generados para las areas de prestacion con NUAP 748525307 y 748673268 
Gracias.
Quedo atenta.</t>
  </si>
  <si>
    <t xml:space="preserve">Buen día 
Me encuentro certificando el formato (1582) Estaciones de Transferencia del periodo M10 y M11, los cuales me arrojan el siguiente error 
Error: El valor que esta reportando para el campo NUAP(23988) no se encuentra registrado y de estar no se encuentra activo, por favor revisar.
El NUAP 23988 es el de Pasca y este NUAP nos está generando varios errores con varios cargues por lo que solicitamos su ayuda prioritaria. 
Muchas gracias </t>
  </si>
  <si>
    <t xml:space="preserve">Buen día
Dando alcnce a las solicitudes No. 440501, 441482, 442582 y 451124, la cual esta ultima no ha sido respondida, solcitamos nos puedan ayudar con el error que sigue reportando en la plataforma para el formato Actualización de Vehículos para el periodo abril de 2020, el cual a pesar de las diferentes mesas de ayuda interpuestas desde junio de 2020 no ha sido posible certificarlo ya que se presentan dos errores.
1.El día 02 de diciembre se procedió a cargar queando con estado sin errores por lo que solicitamos ayuda vía telefonica y nos indicaron que cargaramos nuevamente el archivo el día 03 de diciembre ya que podría ser problemas en el aplicativo.
2. Se procede a cargar hoy 3 de diciembre y se presenta el mismo estado sin errores, pero no permite cargar a BD, quedando nuevamente pendiente. </t>
  </si>
  <si>
    <t>Se comunica el prestador indica Registro de Microrutas_NUAP_748673268_TOLIMA_ESPINAL para el mes mayo 2016 le registra el siguiente error.
Error: formato no valido (1,2,3,4,5,6)por favor revise.</t>
  </si>
  <si>
    <t>Buen dia,
Solicito muy comedidamente la habilitacion de los siguientes formatos para los periodos de Enero a Julio 2020, ya que no han sido habilitados y la empresa esta llamada a reportarlos de acuerdo a la resolucion 237705:
1. Costo Limpieza Urbana Y Barrido y Limpieza_NUAP_748673268_TOLIMA_ESPINAL
2. Costo Limpieza Urbana Y Barrido y Limpieza_NUAP_748725290_CUNDINAMARCA_FUSAGASUGA
3. Costo Limpieza Urbana Y Barrido y Limpieza_NUAP_748873275_TOLIMA_FLANDES
4. Costo Limpieza Urbana Y Barrido y Limpieza_NUAP_748973449_TOLIMA_MELGAR</t>
  </si>
  <si>
    <t xml:space="preserve">Buenos dias,
Muy comedidamente solicito la habilitacion de los siguientes formato:
Periodo Abril 2020
1. Soporte Estudio de costos_NUAP_748725290_CUNDINAMARCA_FUSAGASUGA -
2. Soporte Estudio de costos_NUAP_748525307_CUNDINAMARCA_GIRARDOT
3. Soporte Estudio de costos_NUAP_748873275_TOLIMA_FLANDES
4. Soporte Estudio de costos_NUAP_1346125612_CUNDINAMARCA_RICAURTE
Periodo de Junio de 2020
1.Soporte Estudio de costos_NUAP_748973449_TOLIMA_MELGAR
2.Soporte Estudio de costos_NUAP_1346073319_TOLIMA_GUAMO
Lo anterior, con ocasión a la aplicación de nuevas tarifas que varían debido a que el prestador inicia la facturación conjunta con el servicio público de energía y se inició el reporte de toneladas efectivamente aprovechadas por parte de prestadores de esta actividad, dando cumplimiento a lo establecido en el artículo 23 de la Resolución CRA 864 de 2018. </t>
  </si>
  <si>
    <t>Dado alcance a la mesa de ayuda No. 447954, cerrada por tiempo, la cual me fue respondida el dia 07 de Octubre de 2020 donde indican lo siguiente:
Al respecto me permito informarle que la Superintendencia de Servicios Públicos Domiciliarios a través del Grupo SUI, considera procedente la habilitación del formato Registro de Microrutas_NUAP_748673268_TOLIMA_ESPINAL Para el periodo mensual de mayo de 2016. Por favor verifique y proceda al cargue de la información correspondiente.
Me permito informar que a la fecha no se encuentra aun habilitada en la plataforma por lo que solicito su colaboracion con la hablitacion para proceder con el cargue.</t>
  </si>
  <si>
    <t>Error plataforma</t>
  </si>
  <si>
    <t>Buenos dias,
Me encuentro reportando el formato de Disposicion Final para el periodo de Julio 2020 generandose el mismo error reportado en la mesa de ayuda 445718:
Error:
TIPO DE ERROR: ERRORES DE VALIDACION
DETALLES DEL PROCESO:
Error: El "Numero del sitio de origen" NUAP:24088, No corresponde a un NUAP registrado en el Formulario "Registro de áreas de prestación (marco Res. CRA 351 y 352 - CRA 720 de 2015)", por favor revise.</t>
  </si>
  <si>
    <t>Duda diligenciamiento</t>
  </si>
  <si>
    <t>Habilitación</t>
  </si>
  <si>
    <t>Deshabilitación</t>
  </si>
  <si>
    <t>Reversión</t>
  </si>
  <si>
    <t>Error Validador</t>
  </si>
  <si>
    <t>Variables Cálculo Factor de Productividad</t>
  </si>
  <si>
    <t>Buen día,
Nos encontramos validando el formato de 1764_Variables_calculo_factor_productividad para el periodo ANUAL del año 2020, pero en el validador se nos presenta el siguiente error para un registro con tipo de infraestructura 2 Sitio de Disposición Final - SDF
[ERROR]Linea: 8 Columna: Segmento IdColumna:4 --&gt;El campo no cumple la validacion de calculo
El campo se deja en vacío tal como lo establece el diformato, pero el validador no lo acepta.
Se envía pantallazo y archivo en .csv de lo que se requiere cargar a los correos sui_aaa@superservicios.gov.co y sui@superservicios.gov.co, con el fin de que nos puedan indicar a qué se debe el error.
Cordialmente,
Tatiana Gamba
Analista de Gestión de InformaciónBuen día,
Nos encontramos validando el formato de 1764_Variables_calculo_factor_productividad para el periodo ANUAL del año 2020, pero en el validador se nos presenta el siguiente error para un registro con tipo de infraestructura 2 Sitio de Disposición Final - SDF
[ERROR]Linea: 8 Columna: Segmento IdColumna:4 --&gt;El campo no cumple la validacion de calculo
El campo se deja en vacío tal como lo establece el diformato, pero el validador no lo acepta.
Se envía pantallazo y archivo en .csv de lo que se requiere cargar a los correos sui_aaa@superservicios.gov.co y sui@superservicios.gov.co, con el fin de que nos puedan indicar a qué se debe el error.
Cordialmente,
Tatiana Gamba
Analista de Gestión de Información</t>
  </si>
  <si>
    <t>ESTADO</t>
  </si>
  <si>
    <t>CERRADA</t>
  </si>
  <si>
    <t>ABIERTA</t>
  </si>
  <si>
    <t>FORMATO/FORMULARIO</t>
  </si>
  <si>
    <t>Buen día.
Respetada Sra: Yeselis Aicardi
De acuerdo a la solicitud registrada con Mesa de Ayuda No. 451124.
Al respecto me permito informarle que se realizaron los ajustes pertinentes al formato (1654) Actualización de vehículos, para el periodo 4M 2020. Así mismo, el sistema ya permite actualizar el estado de las placas VCQ605 - WGL785.
Por favor verifique en su sistema y en caso de encontrar alguna inconsistencia por favor replique la presente solicitud.
Finalmente, para cualquier inquietud, por favor comuníquese con el Centro Especializado de Servicio y Soporte SUI a través de los siguientes medios: Telefónicamente en Bogotá al número (1) 6913006 opción 2. Línea gratuita nacional 018000910305 opción 2. Horario de atención: De lunes a viernes: 7:00am a 5:00pm y sábados de 8:00am a 12:00m. Página web www.sui.gov.co opción o el correo electrónico sui_aaa@superservicios.gov.co.
Cordialmente,
Nidia Johana Mariño
Profesional Grupo SUI - Delegada AAA
Superintendencia de Servicios Públicos Domiciliarios</t>
  </si>
  <si>
    <t>tatiana gamba   pregunta:	REPLICADA
16-07-2021/07:58:27
Buen día,
Después de realizar los ajustes correspondientes, se procedió con el cargue de la información pero ésta es rechazada por la misma razón.
Adjunto archivo .zip con la información corregida y pantallazo del error en el correo enviado a ychernandez@superservicios.gov.co.
Agradezco nos puedas indicar qué otra acción podemos realizar para subsanar este error.
Gracias.</t>
  </si>
  <si>
    <t>DAAA_YURANY SUÁREZ NÚÑEZ   responde:	CONTESTADA
12-07-2021/18:50:34
Respetado Sr. (a) Gamba
He recibido su solicitud de mesa de ayuda SUI No 480413 BC.
Al respecto me permito informarle que esta solicitud fue complementada en la Solicitud N°. 463836 BC la cual se encuentra en su respectivo trámite, el centro de soporte notificó internamente al área que la tiene asignada para darle prioridad a la misma y agilizar su proceso.
Finalmente me permito recordarle que para cualquier inquietud relacionada con el cargue de información en el SUI, usted dispone del CENTRO DE SOPORTE al cual tiene acceso telefónicamente en Bogotá en el 6913006 Opc. 2 - 1 o Nacional la línea gratuita 018000 910305 Opc. 2 – 1 en horarios de Lunes a Viernes de 7:00 am a 5:00 pm y Sábado 8:00 am a 12:00 m, a través del sitio en Internet www.sui@gov.co (Link Centro de Soporte) o el correo electrónico sui_aaa@superservicios.gov.co.
Cordialmente,
Yurany Suárez Núñez
Asesor Centro De Soporte SUI
Superintendencia de Servicios Públicos.</t>
  </si>
  <si>
    <t>Respetada Sra. Yeselis Aicardi
De acuerdo a la solicitud registrada con Mesa de Ayuda No. 453379
Al respecto me permito informarle que la Superintendencia de Servicios Públicos Domiciliarios a través del Grupo SUI, después de verificada la información aportada por usted y la información registrada en las bases de datos del Sui de la superintendencia, se permite indicar lo siguiente.
Los NUAP reportados por usted que generan conflicto al certificar el formulario Facturación Operadores Sitios de DF y ET, en las vigencias 8M, 9M, 10M de 2020, corresponden a áreas de prestación registradas por el prestador JUNTA ADMINISTRADORA DE SERVICIOS PUBLICOS-MUNICIPIO DE PASCA - ID 2433.
Los Nuap son 23988 y 37428, estos nuap fueron reportados en estado 3, INACTIVOS con fecha de estado así:
37428 - 03/02/09
23988 - 30/06/01
Así las cosas, los NUAP están inactivos y esta es la causa del error que no le permite certificar.
Por favor verifique en su sistema y en caso de encontrar alguna inconsistencia por favor replique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sui@superservicios.gov.co.
Cordial Saludo,
Edwar Andrés Mesa Cediel
Agente Centro de Soporte Técnico SUI
Superintendencia de Servicios Públicos Domiciliarios</t>
  </si>
  <si>
    <t>Retiro</t>
  </si>
  <si>
    <t>OBSERVACIÓN/RÉPLICA</t>
  </si>
  <si>
    <t xml:space="preserve">
DAAA_DIANA MARCELA MONTERO PAEZ   responde:	CONTESTADA
24-09-2021/08:27:17
Respetada Señora Tatiana Gamba
De acuerdo a la solicitud registrada con Mesa de Ayuda N°. 490586
Al respecto me permito informarle que La Superintendencia de Servicios Públicos Domiciliarios, a través de la delegada de Acueducto Alcantarillado y Aseo, considera procedente la habilitación del formulario
Código:
- 1535
Nombre formulario:
-Registro de Vehículos para el Transporte de Residuos Sólidos
Periodo:
- 2021 M04 M05 M07 M08
Si su requerimiento fue solucionado satisfactoriamente la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Diana Marcela Montero Paez
Profesional Delegada AAA Grupo SUI</t>
  </si>
  <si>
    <t>tatiana gamba   pregunta:	INGRESADA
13-09-2021/15:36:58
Se comunica prestadora indicando que recibio una comunicacion de la sspd 20214033713331 y desea confirmar si es de la ultima actualizacion de rups.</t>
  </si>
  <si>
    <t xml:space="preserve">
SUI_DANIELA CUERVO   responde:	CONTESTADA
13-09-2021/15:42:46
Señor(a): Tatiana
De acuerdo a su solicitud registrada con Mesa de Ayuda No. 489839.
Al respecto me permito informarle que de acuerdo a la comunicación del radicado 20214033713331 le informan que no es adminita la inscripción de rups bajo imprimible 202123383388784 del 26 de febrero de 2021 que es la ultima actualización que ha realizado la empresa.
Donde le indica lo siguiente:
NO ADMITE la solicitud del asunto, por los siguientes motivos:
En el formulario RUPS registra la actividad de Tratamiento en el servicio de ASEO en los municipios de Arbeláez, Cabrera, Espinal, Flandes, Fusagasugá, Girardot, Guamo, Melgar, Murillo, Planadas, Ricaurte y Rioblanco, sin embargo, en oficio firmado, indica que no presta esta actividad.
Le recuerdo, que para eliminar alguna de las actividades registradas, es necesario antes indicar fecha final a dichas actividades, así, el Sistema Único de Información SUI no habilitará mas cargues asociados a esa actividad en las APS registradas. En consecuencia, es necesario que realice a la mayor brevedad una nueva solicitud de actualización RUPS, a través de la plataforma, teniendo en cuenta las observaciones realizadas.
Si su requerimiento fue solucionado satisfactoriamente lo invitamos a realizar el cierre por la opción: “Cerrar solicitud”, de lo contrario utilice la opción “Replicar solicitud”. Recuerde que el Centro Especializado de Servicio y Soporte SUI se encuentra atento a resolver sus inquietudes de soporte técnico.
Cordial saludo,
Angie Daniela Cuervo Leon
Agente Centro de Soporte Técnico SUI
Superintendencia de Servicios Públicos Domiciliarios</t>
  </si>
  <si>
    <t>DAAA_DIANA MARCELA MONTERO PAEZ   responde:	CONTESTADA
16-09-2021/07:08:59
Respetada Señora Tatiana Gamba
De acuerdo a la solicitud registrada con Mesa de Ayuda N°. 488641
Al respecto me permito informarle que La Superintendencia de Servicios Públicos Domiciliarios, a través de la delegada de Acueducto Alcantarillado y Aseo, considera procedente la habilitación de los formatos Códigos:
-35309 -Estandares del servicio - Aseo_NUAP_1346073319_TOLIMA-GUAMO
-35306-Estandares del servicio - Aseo_NUAP_1346125612_CUNDINAMARCA-RICAURTE
Periodo:
-2021 SEMENSTRE 1
Tenga en cuenta que al Inactivar los NUAP, si este nunca estuvo en operación lo ideal es registrar como fecha de estado, la misma de inicio. De lo contrario, la fecha final de operación que corresponda.
Si su requerimiento fue solucionado satisfactoriamente la invitamos a realizar el cierre por la opción” cerrar solicitud “de lo contrario utilice la opción “replicar solicitud”.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Diana Marcela Montero Paez
Profesional Grupo - Delegada AAA
Superintendencia de Servicios Públicos Domiciliarios</t>
  </si>
  <si>
    <t xml:space="preserve">
DAAA_DIANA MARCELA MONTERO PAEZ   responde:	CONTESTADA
15-09-2021/08:10:14
Respetada Señora Tatiana Gamba
De acuerdo a la solicitud registrada con Mesa de Ayuda N°. 488400
Al respecto me permito informarle que La Superintendencia de Servicios Públicos Domiciliarios, a través de la delegada de Acueducto Alcantarillado y Aseo, considera procedente la habilitación del formato Código: 1325 REGISTROS DE MICRORUTAS RECOLECCION Y TRANSPORTE Periodo: 2021 Anual.
Si su requerimiento fue solucionado satisfactoriamente la invitamos a realizar el cierre por la opción” cerrar solicitud “de lo contrario utilice la opción “replicar solicitud”.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Diana Marcela Montero Paez
Profesional Grupo - Delegada AAA
Superintendencia de Servicios Públicos Domiciliarios</t>
  </si>
  <si>
    <t>Buen día,
Por medio de la presente solicito la habilitación del siguiente formato:
ID: 3383
Empresa: Servicios Ambientales S.A. E.S.P.
Servicio: Aseo
Tópico: Técnico
Año: 2018
Periodo: ANUAL
Año: 2019
Periodo: ANUAL
Formato: REGISTRO DE VEHICULOS DE RECOLECCION Y TRANSPORTE 1346
Lo anterior, para registrar los vehículos con placas ESL438 y ESS464 que entraron a operar en esos años.
Agradezco tu colaboración.
Cordialmente,
Tatiana Gamba
Analista de información</t>
  </si>
  <si>
    <t xml:space="preserve">
DAAA_DIANA MARCELA MONTERO PAEZ   responde:	CONTESTADA
07-09-2021/15:06:52
Respetada señora Tatiana Gamba
De acuerdo a la solicitud registrada con Mesa de Ayuda N°. 487344
Al respecto me permito informarle que La Superintendencia de Servicios Públicos Domiciliarios, a través de la delegada de Acueducto Alcantarillado y Aseo, considera procedente la habilitación del formato -(1346) REGISTRO DE VEHICULOS DE RECOLECCION Y TRANSPORTE ; Para el periodo A de los años 2018 y 2019.
Si su requerimiento fue solucionado satisfactoriamente la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Diana Marcela Montero Paez
Profesional Grupo SUI - Delegada AAA
Superintendencia de Servicios Públicos Domiciliario</t>
  </si>
  <si>
    <t xml:space="preserve">
DAAA_JHON JAIRO ACOSTA SAAVEDRA   responde:	CONTESTADA
13-09-2021/10:34:29
Respetada Señora, Tatiana Gamba.
De acuerdo con la Solicitud registrada con Mesa de Ayuda No. 486327 BC.
Me permito informarle que la Superintendencia de Servicios Públicos Domiciliarios a través del Grupo SUI, considera procedente la habilitación del formulario:
-Actualización de Relación PLACA-NUAP
Para el periodo de abril del 2020 y de febrero- marzo-abril-mayo del 2021, con el fin de realizar el cargue de información requeridos por ustedes.
Se le sugiere verificar lo anterior y en caso de encontrar alguna inconsistencia, favor replicar la presente solicitud.
Finalmente me permito recordarle que, para cualquier inquietud, por favor comuníquese con el Centro Especializado de Servicio y Soporte SUI a través de los siguientes medios: telefónicamente con Bogotá al número (1) 6913006 opción 2. Línea gratuita nacional 018000 910305 opción 2. Horario de atención de lunes a viernes: 7:00 am a 5:00 pm, sábados 8:00 am a 12:00 m, página web www.sui.gov.co o el correo electrónico sui_aaa@superservicios.gov.co.
Atentamente,
Jhon Jairo Acosta Saavedra
Analista - Grupo SUI Delegada AAA
Superintendencia de Servicios Públicos Domiciliarios</t>
  </si>
  <si>
    <t>DAAA_DIANA MARCELA MONTERO PAEZ   responde:	CONTESTADA
07-09-2021/14:35:20
Respetada Señora: Tatiana Gamba
De acuerdo a la solicitud registrada con Mesa de Ayuda N°. 485774
Al respecto me permito informarle que La Superintendencia de Servicios Públicos Domiciliarios, a través de la delegada de Acueducto Alcantarillado y Aseo, considera procedente la habilitación del formato (1220)REGLAMENTO OPERATIVO (PDF o TIFF); Para el periodo 2021A.
Si su requerimiento fue solucionado satisfactoriamente la invitamos a realizar el cierre por la opción ” cerrar solicitud “de lo contrario utilice la opción “replicar solicitud”.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Diana Marcela Montero Paez
Profesional Grupo SUI - Delegada AAA
Superintendencia de Servicios Públicos Domiciliarios</t>
  </si>
  <si>
    <t xml:space="preserve">
DAAA_SANTIAGO SANABRIA ORJUELA   responde:	CONTESTADA
10-09-2021/11:04:01
Respetada señora Tatiana gamba
De acuerdo a la solicitud registrada con Mesa de Ayuda N°. 480410
Al respecto me permito informarle que La Superintendencia de Servicios Públicos Domiciliarios, a través de la delegada de Acueducto Alcantarillado y Aseo, considera procedente procedente la habilitación del formulario AAA-C-1021 Concurso Económico 1 y AAA-C-1020 C oncurso Económico 2, para el periodo semestral 1 de 2021
Si su requerimiento fue solucionado satisfactoriamente lo invitamos a realizar el cierre por la opción” cerrar solicitud “de lo contrario utilice la opción “replicar solicitud”.
.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Delegada AAA
Superintendencia de Servicios Públicos Domiciliarios</t>
  </si>
  <si>
    <t xml:space="preserve">
DAAA_SANTIAGO SANABRIA ORJUELA   responde:	CONTESTADA
05-10-2021/09:48:06
Respetada señora Tatiana Gamba
De acuerdo a la solicitud registrada con Mesa de Ayuda Nº 480215
Al respecto me permito informarle que La Superintendencia de Servicios Públicos Domiciliarios, a través de la delegada de Acueducto Alcantarillado y Aseo, una vez verificado el formato 1764 Variables para el cálculo del factor de productividad resolución CRA 912 de 2020, de la resolución 20201000034455 DEL 27/08/2020, Al analizar el formato se observa en las columnas 21 y 22 se observa que
En la columna 21 se debe incluir el gasto que hizo la empresa durante el año para los temas operativos (mantenimientos y demás) hacia el prestador del servicio publico a diferencia de la columna 22 que se debe ingresar el costo (el valor) de ventas que se hicieron durante año de los prestadores del servicio de aseo
Si su requerimiento fue solucionado satisfactoriamente lo invitamos a realizar el cierre por la opción” cerrar solicitud “de lo contrario utilice la opción “replicar solicitud
Finalmente me permito recordarle que para cualquier inquietud relacionada con el cargue de información en el SUI, usted dispone del CENTRO DE SOPORTE al cual tiene acceso telefónicamente en Bogotá en el 6913006 Opc.2 o Nacional la línea gratuita 018000 910305 Opc. 2 en horarios de lunes a Viernes de 7:00 am a 5:00 pm y Sábado 8:00 am a 12:00 m, a través del sitio en Internet www.sui.gov.co (Link Centro de Soporte) o el correo electrónico sui@superservicios.gov.co.
Cordial Saludo,
Santiago Sanabria Orjuela
Analista Grupo SUI - Delegada AAA
Superintendencia de Servicios Públicos Domiciliarios</t>
  </si>
  <si>
    <t>Cancelación de proyectos de inversión formulado</t>
  </si>
  <si>
    <t>Buena tarde,
Por medio de la presente solicito la habilitación del siguiente formulario:
ID: 3383
Empresa: Servicios Ambientales S.A. E.S.P.
Tópico: Financiero
Año: 2021
Periodo: Semestre 1
Formulario: Cancelación de proyectos de inversión formulado
Lo anterior, debido a que el proyecto que se había formulado no prosperó, no fue aprobado por la Autoridad Ambiental.
Agradezco su disposición.
Cordialmente,
Tatiana Gamba
Analista de Gestión de Información</t>
  </si>
  <si>
    <t>Buenas tardes,
Por medio de la presente solicito se realice el retiro del siguiente formulario:
ID: 3383
Empresa:  Servicios Ambientales
Tópico: Administrativo y Financiero
Año: 2020
Periodo: Semestre 2
Formulario: 12. Provisión Cierre, Clausura y Post-Clausura - Operador Sitio de Disposición Final
Lo anterior, teniendo en cuenta que mediante comunicado SSPD con radicado 2021403619261 se autorizó el retiro de este formulario.
Agradezco su disposición.
Cordialmente,
Tatiana Gamba
Analista de información</t>
  </si>
  <si>
    <t>12. Provisión Cierre, Clausura y Post-Clausura - Operador Sitio de Disposición Final</t>
  </si>
  <si>
    <t>SOLICITUDES RADICADAS EN LA MESA DE AYUDA - SISTEMA UNICO DE INFORMACIÓN SUI -  SERAMBIENTAL S.A. E.S.P. ID 3383</t>
  </si>
  <si>
    <t xml:space="preserve">Código: </t>
  </si>
  <si>
    <t>Versión</t>
  </si>
  <si>
    <t>Fecha emisión</t>
  </si>
  <si>
    <t xml:space="preserve">Fecha Actualización </t>
  </si>
  <si>
    <t>Página:</t>
  </si>
  <si>
    <t>1 de 1</t>
  </si>
  <si>
    <t>AI-RE-05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</si>
</sst>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theme="1"/>
      <name val="Franklin Gothic Book"/>
      <family val="2"/>
    </font>
    <font>
      <sz val="11"/>
      <color theme="1"/>
      <name val="Franklin Gothic Book"/>
      <family val="2"/>
    </font>
    <font>
      <sz val="11"/>
      <color rgb="FFFF0000"/>
      <name val="Franklin Gothic Book"/>
      <family val="2"/>
    </font>
    <font>
      <b/>
      <sz val="12"/>
      <color theme="1"/>
      <name val="Franklin Gothic Book"/>
      <family val="2"/>
    </font>
    <font>
      <sz val="12"/>
      <color theme="1"/>
      <name val="Franklin Gothic Book"/>
      <family val="2"/>
    </font>
    <font>
      <b/>
      <sz val="14"/>
      <color theme="1"/>
      <name val="Franklin Gothic Book"/>
      <family val="2"/>
    </font>
    <font>
      <sz val="14"/>
      <color theme="1"/>
      <name val="Franklin Gothic Book"/>
      <family val="2"/>
    </font>
    <font>
      <sz val="10"/>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s>
  <cellStyleXfs count="1">
    <xf numFmtId="0" fontId="0" fillId="0" borderId="0"/>
  </cellStyleXfs>
  <cellXfs count="61">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0" fontId="0" fillId="0" borderId="0" xfId="0" applyAlignment="1">
      <alignment vertical="center"/>
    </xf>
    <xf numFmtId="0" fontId="1" fillId="2" borderId="1" xfId="0" applyFont="1" applyFill="1" applyBorder="1" applyAlignment="1">
      <alignment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14" fontId="0" fillId="0" borderId="1" xfId="0" applyNumberFormat="1" applyBorder="1" applyAlignment="1">
      <alignment vertical="center" wrapText="1"/>
    </xf>
    <xf numFmtId="0" fontId="0" fillId="4" borderId="1" xfId="0" applyFill="1" applyBorder="1" applyAlignment="1">
      <alignment horizontal="right" vertical="center" wrapText="1"/>
    </xf>
    <xf numFmtId="0" fontId="0" fillId="4" borderId="1" xfId="0" applyFill="1" applyBorder="1" applyAlignment="1">
      <alignment horizontal="right" vertical="center"/>
    </xf>
    <xf numFmtId="14" fontId="0" fillId="0" borderId="1" xfId="0" applyNumberFormat="1" applyBorder="1" applyAlignment="1">
      <alignment horizontal="right" vertical="center"/>
    </xf>
    <xf numFmtId="14" fontId="0" fillId="0" borderId="1" xfId="0" applyNumberFormat="1" applyBorder="1" applyAlignment="1">
      <alignment horizontal="right" vertical="center" wrapText="1"/>
    </xf>
    <xf numFmtId="0" fontId="0" fillId="0" borderId="2" xfId="0" applyBorder="1" applyAlignment="1">
      <alignment vertical="center" wrapText="1"/>
    </xf>
    <xf numFmtId="0" fontId="3"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14" fontId="3" fillId="0" borderId="0" xfId="0" applyNumberFormat="1" applyFont="1" applyAlignment="1">
      <alignment vertical="center"/>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vertical="center" wrapText="1"/>
    </xf>
    <xf numFmtId="0" fontId="3" fillId="0" borderId="0" xfId="0" applyFont="1" applyAlignment="1">
      <alignment vertical="center" wrapText="1"/>
    </xf>
    <xf numFmtId="0" fontId="3" fillId="0" borderId="0" xfId="0" applyFont="1" applyAlignment="1">
      <alignment horizontal="center"/>
    </xf>
    <xf numFmtId="0" fontId="2" fillId="0" borderId="0" xfId="0" applyFont="1" applyAlignment="1">
      <alignment vertical="center"/>
    </xf>
    <xf numFmtId="14" fontId="3" fillId="0" borderId="0" xfId="0" applyNumberFormat="1" applyFont="1"/>
    <xf numFmtId="14" fontId="2" fillId="0" borderId="0" xfId="0" applyNumberFormat="1" applyFont="1" applyAlignment="1">
      <alignment horizontal="center" vertical="center"/>
    </xf>
    <xf numFmtId="0" fontId="3" fillId="0" borderId="0" xfId="0" applyFont="1" applyAlignment="1">
      <alignment vertical="top" wrapText="1"/>
    </xf>
    <xf numFmtId="14" fontId="3" fillId="0" borderId="0" xfId="0" applyNumberFormat="1" applyFont="1" applyAlignment="1">
      <alignment horizontal="center" vertical="center"/>
    </xf>
    <xf numFmtId="0" fontId="3" fillId="0" borderId="0" xfId="0" applyFont="1" applyAlignment="1">
      <alignment horizontal="left" vertical="center" wrapText="1"/>
    </xf>
    <xf numFmtId="14" fontId="4" fillId="0" borderId="0" xfId="0" applyNumberFormat="1" applyFont="1" applyAlignment="1">
      <alignment vertical="center"/>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6" fillId="0" borderId="0" xfId="0" applyFont="1"/>
    <xf numFmtId="0" fontId="5" fillId="0" borderId="0" xfId="0" applyFont="1" applyAlignment="1">
      <alignment vertical="center"/>
    </xf>
    <xf numFmtId="0" fontId="8" fillId="0" borderId="0" xfId="0" applyFont="1"/>
    <xf numFmtId="0" fontId="7" fillId="0" borderId="0" xfId="0" applyFont="1" applyAlignment="1">
      <alignment vertical="center"/>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14" fontId="9" fillId="0" borderId="1" xfId="0" applyNumberFormat="1" applyFont="1" applyBorder="1" applyAlignment="1">
      <alignment horizontal="righ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 fillId="0" borderId="0" xfId="0" applyFont="1" applyAlignment="1">
      <alignment horizontal="center" vertical="center"/>
    </xf>
  </cellXfs>
  <cellStyles count="1">
    <cellStyle name="Normal" xfId="0" builtinId="0"/>
  </cellStyles>
  <dxfs count="14">
    <dxf>
      <font>
        <strike val="0"/>
        <outline val="0"/>
        <shadow val="0"/>
        <u val="none"/>
        <vertAlign val="baseline"/>
        <sz val="11"/>
        <name val="Franklin Gothic Book"/>
        <family val="2"/>
        <scheme val="none"/>
      </font>
      <fill>
        <patternFill patternType="none">
          <fgColor indexed="64"/>
          <bgColor auto="1"/>
        </patternFill>
      </fill>
      <alignment textRotation="0" wrapText="0" indent="0" justifyLastLine="0" shrinkToFit="0" readingOrder="0"/>
    </dxf>
    <dxf>
      <font>
        <strike val="0"/>
        <outline val="0"/>
        <shadow val="0"/>
        <u val="none"/>
        <vertAlign val="baseline"/>
        <sz val="11"/>
        <name val="Franklin Gothic Book"/>
        <family val="2"/>
        <scheme val="none"/>
      </font>
      <numFmt numFmtId="164" formatCode="dd/mm/yy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Franklin Gothic Book"/>
        <family val="2"/>
        <scheme val="none"/>
      </font>
      <numFmt numFmtId="164" formatCode="dd/mm/yyyy"/>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name val="Franklin Gothic Book"/>
        <family val="2"/>
        <scheme val="none"/>
      </font>
      <numFmt numFmtId="164" formatCode="dd/mm/yy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Franklin Gothic Book"/>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name val="Franklin Gothic Book"/>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Franklin Gothic Book"/>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Franklin Gothic Book"/>
        <family val="2"/>
        <scheme val="none"/>
      </font>
      <numFmt numFmtId="19" formatCode="d/mm/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Franklin Gothic Book"/>
        <family val="2"/>
        <scheme val="none"/>
      </font>
      <numFmt numFmtId="19" formatCode="d/mm/yyyy"/>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Franklin Gothic Book"/>
        <family val="2"/>
        <scheme val="none"/>
      </font>
      <fill>
        <patternFill patternType="none">
          <fgColor indexed="64"/>
          <bgColor auto="1"/>
        </patternFill>
      </fill>
      <alignment textRotation="0" wrapText="0" indent="0" justifyLastLine="0" shrinkToFit="0" readingOrder="0"/>
    </dxf>
    <dxf>
      <font>
        <b/>
        <i val="0"/>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15875</xdr:colOff>
      <xdr:row>1</xdr:row>
      <xdr:rowOff>15874</xdr:rowOff>
    </xdr:from>
    <xdr:to>
      <xdr:col>2</xdr:col>
      <xdr:colOff>1016958</xdr:colOff>
      <xdr:row>4</xdr:row>
      <xdr:rowOff>0</xdr:rowOff>
    </xdr:to>
    <xdr:pic>
      <xdr:nvPicPr>
        <xdr:cNvPr id="3" name="Gráfico 2">
          <a:extLst>
            <a:ext uri="{FF2B5EF4-FFF2-40B4-BE49-F238E27FC236}">
              <a16:creationId xmlns:a16="http://schemas.microsoft.com/office/drawing/2014/main" id="{683A145C-C82C-432F-BF96-824C14C3C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 y="261937"/>
          <a:ext cx="3302958" cy="881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a2" displayName="Tabla2" ref="A7:L90" totalsRowShown="0" headerRowDxfId="13" dataDxfId="12">
  <autoFilter ref="A7:L90" xr:uid="{F13F1CB6-6CE1-45D0-A7E4-51ABF7D1F7FE}"/>
  <tableColumns count="12">
    <tableColumn id="1" xr3:uid="{00000000-0010-0000-0300-000001000000}" name="EMPRESA" dataDxfId="11"/>
    <tableColumn id="12" xr3:uid="{00000000-0010-0000-0300-00000C000000}" name="Nº SOLICITUD" dataDxfId="10"/>
    <tableColumn id="2" xr3:uid="{00000000-0010-0000-0300-000002000000}" name="FECHA" dataDxfId="9"/>
    <tableColumn id="11" xr3:uid="{00000000-0010-0000-0300-00000B000000}" name="TOPICO" dataDxfId="8"/>
    <tableColumn id="3" xr3:uid="{00000000-0010-0000-0300-000003000000}" name="FORMATO/FORMULARIO" dataDxfId="7"/>
    <tableColumn id="4" xr3:uid="{A3E4F675-E527-4228-9680-27CFC6621781}" name="CAUSA" dataDxfId="6"/>
    <tableColumn id="5" xr3:uid="{00000000-0010-0000-0300-000005000000}" name="CAUSA SOLICITUD" dataDxfId="5"/>
    <tableColumn id="6" xr3:uid="{00000000-0010-0000-0300-000006000000}" name="RESPUESTA SOLICITUD" dataDxfId="4"/>
    <tableColumn id="8" xr3:uid="{00000000-0010-0000-0300-000008000000}" name="FECHA DE RESPUESTA" dataDxfId="3"/>
    <tableColumn id="9" xr3:uid="{00000000-0010-0000-0300-000009000000}" name="OBSERVACIÓN/RÉPLICA" dataDxfId="2"/>
    <tableColumn id="10" xr3:uid="{00000000-0010-0000-0300-00000A000000}" name="RESUELTO" dataDxfId="1"/>
    <tableColumn id="7" xr3:uid="{50BCF381-13B0-4E66-97C5-ADE3019615D6}" name="ESTADO"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i.gov.co/SUAhelpdesk/ingresarSolicitud.do"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0"/>
  <sheetViews>
    <sheetView showGridLines="0" tabSelected="1" zoomScale="80" zoomScaleNormal="80" workbookViewId="0">
      <pane xSplit="5" ySplit="7" topLeftCell="J8" activePane="bottomRight" state="frozen"/>
      <selection pane="topRight" activeCell="F1" sqref="F1"/>
      <selection pane="bottomLeft" activeCell="A6" sqref="A6"/>
      <selection pane="bottomRight" activeCell="L5" sqref="L5"/>
    </sheetView>
  </sheetViews>
  <sheetFormatPr baseColWidth="10" defaultColWidth="11.453125" defaultRowHeight="15" x14ac:dyDescent="0.4"/>
  <cols>
    <col min="1" max="1" width="17.1796875" style="22" customWidth="1"/>
    <col min="2" max="2" width="15.81640625" style="22" customWidth="1"/>
    <col min="3" max="3" width="15.81640625" style="14" customWidth="1"/>
    <col min="4" max="4" width="15.54296875" style="15" customWidth="1"/>
    <col min="5" max="6" width="21.26953125" style="15" customWidth="1"/>
    <col min="7" max="7" width="119.7265625" style="14" customWidth="1"/>
    <col min="8" max="8" width="71.81640625" style="14" customWidth="1"/>
    <col min="9" max="9" width="31.26953125" style="15" bestFit="1" customWidth="1"/>
    <col min="10" max="10" width="58.453125" style="14" customWidth="1"/>
    <col min="11" max="11" width="18.1796875" style="15" bestFit="1" customWidth="1"/>
    <col min="12" max="12" width="29.54296875" style="24" customWidth="1"/>
    <col min="13" max="16384" width="11.453125" style="14"/>
  </cols>
  <sheetData>
    <row r="1" spans="1:13" s="35" customFormat="1" ht="19.5" thickTop="1" x14ac:dyDescent="0.5">
      <c r="A1" s="51"/>
      <c r="B1" s="52"/>
      <c r="C1" s="53"/>
      <c r="D1" s="42" t="s">
        <v>301</v>
      </c>
      <c r="E1" s="43"/>
      <c r="F1" s="43"/>
      <c r="G1" s="43"/>
      <c r="H1" s="43"/>
      <c r="I1" s="43"/>
      <c r="J1" s="44"/>
      <c r="K1" s="40" t="s">
        <v>302</v>
      </c>
      <c r="L1" s="37" t="s">
        <v>308</v>
      </c>
      <c r="M1" s="36"/>
    </row>
    <row r="2" spans="1:13" s="35" customFormat="1" ht="19" x14ac:dyDescent="0.5">
      <c r="A2" s="54"/>
      <c r="B2" s="55"/>
      <c r="C2" s="56"/>
      <c r="D2" s="45"/>
      <c r="E2" s="46"/>
      <c r="F2" s="46"/>
      <c r="G2" s="46"/>
      <c r="H2" s="46"/>
      <c r="I2" s="46"/>
      <c r="J2" s="47"/>
      <c r="K2" s="41" t="s">
        <v>303</v>
      </c>
      <c r="L2" s="38">
        <v>2</v>
      </c>
      <c r="M2" s="36"/>
    </row>
    <row r="3" spans="1:13" s="35" customFormat="1" ht="19" x14ac:dyDescent="0.5">
      <c r="A3" s="54"/>
      <c r="B3" s="55"/>
      <c r="C3" s="56"/>
      <c r="D3" s="45"/>
      <c r="E3" s="46"/>
      <c r="F3" s="46"/>
      <c r="G3" s="46"/>
      <c r="H3" s="46"/>
      <c r="I3" s="46"/>
      <c r="J3" s="47"/>
      <c r="K3" s="41" t="s">
        <v>304</v>
      </c>
      <c r="L3" s="39">
        <v>44616</v>
      </c>
      <c r="M3" s="36"/>
    </row>
    <row r="4" spans="1:13" s="35" customFormat="1" ht="33" customHeight="1" x14ac:dyDescent="0.5">
      <c r="A4" s="54"/>
      <c r="B4" s="55"/>
      <c r="C4" s="56"/>
      <c r="D4" s="45"/>
      <c r="E4" s="46"/>
      <c r="F4" s="46"/>
      <c r="G4" s="46"/>
      <c r="H4" s="46"/>
      <c r="I4" s="46"/>
      <c r="J4" s="47"/>
      <c r="K4" s="41" t="s">
        <v>305</v>
      </c>
      <c r="L4" s="39">
        <v>45686</v>
      </c>
      <c r="M4" s="36"/>
    </row>
    <row r="5" spans="1:13" s="33" customFormat="1" ht="18" customHeight="1" thickBot="1" x14ac:dyDescent="0.45">
      <c r="A5" s="57"/>
      <c r="B5" s="58"/>
      <c r="C5" s="59"/>
      <c r="D5" s="48"/>
      <c r="E5" s="49"/>
      <c r="F5" s="49"/>
      <c r="G5" s="49"/>
      <c r="H5" s="49"/>
      <c r="I5" s="49"/>
      <c r="J5" s="50"/>
      <c r="K5" s="40" t="s">
        <v>306</v>
      </c>
      <c r="L5" s="37" t="s">
        <v>307</v>
      </c>
      <c r="M5" s="34"/>
    </row>
    <row r="6" spans="1:13" ht="15.5" thickTop="1" x14ac:dyDescent="0.4"/>
    <row r="7" spans="1:13" ht="15.75" customHeight="1" x14ac:dyDescent="0.4">
      <c r="A7" s="15" t="s">
        <v>46</v>
      </c>
      <c r="B7" s="16" t="s">
        <v>48</v>
      </c>
      <c r="C7" s="16" t="s">
        <v>47</v>
      </c>
      <c r="D7" s="16" t="s">
        <v>71</v>
      </c>
      <c r="E7" s="16" t="s">
        <v>279</v>
      </c>
      <c r="F7" s="16" t="s">
        <v>125</v>
      </c>
      <c r="G7" s="23" t="s">
        <v>49</v>
      </c>
      <c r="H7" s="23" t="s">
        <v>50</v>
      </c>
      <c r="I7" s="25" t="s">
        <v>51</v>
      </c>
      <c r="J7" s="25" t="s">
        <v>285</v>
      </c>
      <c r="K7" s="25" t="s">
        <v>52</v>
      </c>
      <c r="L7" s="25" t="s">
        <v>276</v>
      </c>
    </row>
    <row r="8" spans="1:13" ht="42.75" customHeight="1" x14ac:dyDescent="0.4">
      <c r="A8" s="15" t="s">
        <v>53</v>
      </c>
      <c r="B8" s="15">
        <v>444640</v>
      </c>
      <c r="C8" s="17">
        <v>44048</v>
      </c>
      <c r="D8" s="18" t="s">
        <v>74</v>
      </c>
      <c r="E8" s="19" t="s">
        <v>54</v>
      </c>
      <c r="F8" s="19" t="s">
        <v>267</v>
      </c>
      <c r="G8" s="21" t="s">
        <v>220</v>
      </c>
      <c r="H8" s="21" t="s">
        <v>140</v>
      </c>
      <c r="I8" s="27">
        <v>44148</v>
      </c>
      <c r="J8" s="17"/>
      <c r="K8" s="27" t="s">
        <v>41</v>
      </c>
      <c r="L8" s="27" t="s">
        <v>277</v>
      </c>
    </row>
    <row r="9" spans="1:13" ht="42.75" customHeight="1" x14ac:dyDescent="0.4">
      <c r="A9" s="15" t="s">
        <v>53</v>
      </c>
      <c r="B9" s="15">
        <v>445892</v>
      </c>
      <c r="C9" s="17">
        <v>44071</v>
      </c>
      <c r="D9" s="18" t="s">
        <v>74</v>
      </c>
      <c r="E9" s="19" t="s">
        <v>90</v>
      </c>
      <c r="F9" s="19" t="s">
        <v>269</v>
      </c>
      <c r="G9" s="21" t="s">
        <v>268</v>
      </c>
      <c r="H9" s="21" t="s">
        <v>141</v>
      </c>
      <c r="I9" s="27">
        <v>44102</v>
      </c>
      <c r="J9" s="17" t="s">
        <v>91</v>
      </c>
      <c r="K9" s="27" t="s">
        <v>41</v>
      </c>
      <c r="L9" s="27" t="s">
        <v>277</v>
      </c>
    </row>
    <row r="10" spans="1:13" ht="42.75" customHeight="1" x14ac:dyDescent="0.4">
      <c r="A10" s="15" t="s">
        <v>53</v>
      </c>
      <c r="B10" s="15">
        <v>447954</v>
      </c>
      <c r="C10" s="17">
        <v>44084</v>
      </c>
      <c r="D10" s="18" t="s">
        <v>74</v>
      </c>
      <c r="E10" s="19" t="s">
        <v>55</v>
      </c>
      <c r="F10" s="19" t="s">
        <v>270</v>
      </c>
      <c r="G10" s="21" t="s">
        <v>56</v>
      </c>
      <c r="H10" s="28" t="s">
        <v>142</v>
      </c>
      <c r="I10" s="27">
        <v>44111</v>
      </c>
      <c r="J10" s="27" t="s">
        <v>92</v>
      </c>
      <c r="K10" s="27" t="s">
        <v>42</v>
      </c>
      <c r="L10" s="27" t="s">
        <v>277</v>
      </c>
    </row>
    <row r="11" spans="1:13" ht="42.75" customHeight="1" x14ac:dyDescent="0.4">
      <c r="A11" s="15" t="s">
        <v>53</v>
      </c>
      <c r="B11" s="15">
        <v>448080</v>
      </c>
      <c r="C11" s="17">
        <v>44085</v>
      </c>
      <c r="D11" s="18" t="s">
        <v>44</v>
      </c>
      <c r="E11" s="19" t="s">
        <v>57</v>
      </c>
      <c r="F11" s="19" t="s">
        <v>267</v>
      </c>
      <c r="G11" s="21" t="s">
        <v>221</v>
      </c>
      <c r="H11" s="28" t="s">
        <v>143</v>
      </c>
      <c r="I11" s="27">
        <v>44158</v>
      </c>
      <c r="J11" s="29"/>
      <c r="K11" s="27" t="s">
        <v>41</v>
      </c>
      <c r="L11" s="27" t="s">
        <v>277</v>
      </c>
    </row>
    <row r="12" spans="1:13" ht="42.75" customHeight="1" x14ac:dyDescent="0.4">
      <c r="A12" s="15" t="s">
        <v>53</v>
      </c>
      <c r="B12" s="15">
        <v>451124</v>
      </c>
      <c r="C12" s="17">
        <v>44118</v>
      </c>
      <c r="D12" s="18" t="s">
        <v>74</v>
      </c>
      <c r="E12" s="19" t="s">
        <v>202</v>
      </c>
      <c r="F12" s="19" t="s">
        <v>267</v>
      </c>
      <c r="G12" s="21" t="s">
        <v>58</v>
      </c>
      <c r="H12" s="21" t="s">
        <v>280</v>
      </c>
      <c r="I12" s="27">
        <v>44419</v>
      </c>
      <c r="J12" s="17"/>
      <c r="K12" s="27" t="s">
        <v>41</v>
      </c>
      <c r="L12" s="27" t="s">
        <v>277</v>
      </c>
    </row>
    <row r="13" spans="1:13" ht="42.75" customHeight="1" x14ac:dyDescent="0.4">
      <c r="A13" s="15" t="s">
        <v>53</v>
      </c>
      <c r="B13" s="15">
        <v>451145</v>
      </c>
      <c r="C13" s="17">
        <v>44118</v>
      </c>
      <c r="D13" s="18" t="s">
        <v>74</v>
      </c>
      <c r="E13" s="19" t="s">
        <v>59</v>
      </c>
      <c r="F13" s="19" t="s">
        <v>270</v>
      </c>
      <c r="G13" s="21" t="s">
        <v>266</v>
      </c>
      <c r="H13" s="21" t="s">
        <v>144</v>
      </c>
      <c r="I13" s="27">
        <v>44165</v>
      </c>
      <c r="J13" s="20" t="s">
        <v>60</v>
      </c>
      <c r="K13" s="27" t="s">
        <v>41</v>
      </c>
      <c r="L13" s="27" t="s">
        <v>277</v>
      </c>
    </row>
    <row r="14" spans="1:13" ht="42.75" customHeight="1" x14ac:dyDescent="0.4">
      <c r="A14" s="15" t="s">
        <v>53</v>
      </c>
      <c r="B14" s="15">
        <v>451696</v>
      </c>
      <c r="C14" s="17">
        <v>44125</v>
      </c>
      <c r="D14" s="18" t="s">
        <v>74</v>
      </c>
      <c r="E14" s="19" t="s">
        <v>55</v>
      </c>
      <c r="F14" s="19" t="s">
        <v>270</v>
      </c>
      <c r="G14" s="21" t="s">
        <v>146</v>
      </c>
      <c r="H14" s="21" t="s">
        <v>145</v>
      </c>
      <c r="I14" s="27">
        <v>44141</v>
      </c>
      <c r="J14" s="20" t="s">
        <v>88</v>
      </c>
      <c r="K14" s="27" t="s">
        <v>41</v>
      </c>
      <c r="L14" s="27" t="s">
        <v>277</v>
      </c>
    </row>
    <row r="15" spans="1:13" ht="42.75" customHeight="1" x14ac:dyDescent="0.4">
      <c r="A15" s="15" t="s">
        <v>53</v>
      </c>
      <c r="B15" s="15">
        <v>451727</v>
      </c>
      <c r="C15" s="17">
        <v>44125</v>
      </c>
      <c r="D15" s="18" t="s">
        <v>44</v>
      </c>
      <c r="E15" s="19" t="s">
        <v>61</v>
      </c>
      <c r="F15" s="19" t="s">
        <v>270</v>
      </c>
      <c r="G15" s="21" t="s">
        <v>265</v>
      </c>
      <c r="H15" s="21" t="s">
        <v>147</v>
      </c>
      <c r="I15" s="27">
        <v>44176</v>
      </c>
      <c r="J15" s="17"/>
      <c r="K15" s="27" t="s">
        <v>41</v>
      </c>
      <c r="L15" s="27" t="s">
        <v>277</v>
      </c>
    </row>
    <row r="16" spans="1:13" ht="42.75" customHeight="1" x14ac:dyDescent="0.4">
      <c r="A16" s="15" t="s">
        <v>53</v>
      </c>
      <c r="B16" s="15">
        <v>451750</v>
      </c>
      <c r="C16" s="17">
        <v>44125</v>
      </c>
      <c r="D16" s="18" t="s">
        <v>74</v>
      </c>
      <c r="E16" s="19" t="s">
        <v>62</v>
      </c>
      <c r="F16" s="19" t="s">
        <v>270</v>
      </c>
      <c r="G16" s="21" t="s">
        <v>222</v>
      </c>
      <c r="H16" s="26" t="s">
        <v>148</v>
      </c>
      <c r="I16" s="27">
        <v>44175</v>
      </c>
      <c r="J16" s="17"/>
      <c r="K16" s="27" t="s">
        <v>41</v>
      </c>
      <c r="L16" s="27" t="s">
        <v>277</v>
      </c>
    </row>
    <row r="17" spans="1:12" ht="42.75" customHeight="1" x14ac:dyDescent="0.4">
      <c r="A17" s="15" t="s">
        <v>53</v>
      </c>
      <c r="B17" s="15">
        <v>452022</v>
      </c>
      <c r="C17" s="17">
        <v>44127</v>
      </c>
      <c r="D17" s="18" t="s">
        <v>74</v>
      </c>
      <c r="E17" s="19" t="s">
        <v>78</v>
      </c>
      <c r="F17" s="19" t="s">
        <v>270</v>
      </c>
      <c r="G17" s="21" t="s">
        <v>63</v>
      </c>
      <c r="H17" s="21" t="s">
        <v>149</v>
      </c>
      <c r="I17" s="27">
        <v>44166</v>
      </c>
      <c r="J17" s="17"/>
      <c r="K17" s="27" t="s">
        <v>41</v>
      </c>
      <c r="L17" s="27" t="s">
        <v>277</v>
      </c>
    </row>
    <row r="18" spans="1:12" ht="42.75" customHeight="1" x14ac:dyDescent="0.4">
      <c r="A18" s="15" t="s">
        <v>53</v>
      </c>
      <c r="B18" s="15">
        <v>453374</v>
      </c>
      <c r="C18" s="17">
        <v>44144</v>
      </c>
      <c r="D18" s="18" t="s">
        <v>44</v>
      </c>
      <c r="E18" s="19" t="s">
        <v>64</v>
      </c>
      <c r="F18" s="19" t="s">
        <v>270</v>
      </c>
      <c r="G18" s="21" t="s">
        <v>65</v>
      </c>
      <c r="H18" s="21" t="s">
        <v>150</v>
      </c>
      <c r="I18" s="27">
        <v>44152</v>
      </c>
      <c r="J18" s="17" t="s">
        <v>101</v>
      </c>
      <c r="K18" s="27" t="s">
        <v>41</v>
      </c>
      <c r="L18" s="27" t="s">
        <v>277</v>
      </c>
    </row>
    <row r="19" spans="1:12" ht="42.75" customHeight="1" x14ac:dyDescent="0.4">
      <c r="A19" s="15" t="s">
        <v>53</v>
      </c>
      <c r="B19" s="15">
        <v>453377</v>
      </c>
      <c r="C19" s="17">
        <v>44144</v>
      </c>
      <c r="D19" s="18" t="s">
        <v>44</v>
      </c>
      <c r="E19" s="19" t="s">
        <v>66</v>
      </c>
      <c r="F19" s="19" t="s">
        <v>270</v>
      </c>
      <c r="G19" s="21" t="s">
        <v>223</v>
      </c>
      <c r="H19" s="21" t="s">
        <v>151</v>
      </c>
      <c r="I19" s="27">
        <v>44174</v>
      </c>
      <c r="J19" s="17"/>
      <c r="K19" s="27" t="s">
        <v>41</v>
      </c>
      <c r="L19" s="27" t="s">
        <v>277</v>
      </c>
    </row>
    <row r="20" spans="1:12" ht="42.75" customHeight="1" x14ac:dyDescent="0.4">
      <c r="A20" s="15" t="s">
        <v>53</v>
      </c>
      <c r="B20" s="15">
        <v>453378</v>
      </c>
      <c r="C20" s="17">
        <v>44144</v>
      </c>
      <c r="D20" s="18" t="s">
        <v>44</v>
      </c>
      <c r="E20" s="19" t="s">
        <v>67</v>
      </c>
      <c r="F20" s="19" t="s">
        <v>270</v>
      </c>
      <c r="G20" s="21" t="s">
        <v>224</v>
      </c>
      <c r="H20" s="21" t="s">
        <v>152</v>
      </c>
      <c r="I20" s="27">
        <v>44517</v>
      </c>
      <c r="J20" s="17"/>
      <c r="K20" s="27" t="s">
        <v>41</v>
      </c>
      <c r="L20" s="27" t="s">
        <v>277</v>
      </c>
    </row>
    <row r="21" spans="1:12" ht="42.75" customHeight="1" x14ac:dyDescent="0.4">
      <c r="A21" s="15" t="s">
        <v>53</v>
      </c>
      <c r="B21" s="15">
        <v>453379</v>
      </c>
      <c r="C21" s="17">
        <v>44144</v>
      </c>
      <c r="D21" s="18" t="s">
        <v>44</v>
      </c>
      <c r="E21" s="19" t="s">
        <v>68</v>
      </c>
      <c r="F21" s="19" t="s">
        <v>269</v>
      </c>
      <c r="G21" s="21" t="s">
        <v>153</v>
      </c>
      <c r="H21" s="21" t="s">
        <v>283</v>
      </c>
      <c r="I21" s="27">
        <v>44168</v>
      </c>
      <c r="J21" s="17"/>
      <c r="K21" s="27" t="s">
        <v>41</v>
      </c>
      <c r="L21" s="27" t="s">
        <v>277</v>
      </c>
    </row>
    <row r="22" spans="1:12" ht="42.75" customHeight="1" x14ac:dyDescent="0.4">
      <c r="A22" s="15" t="s">
        <v>53</v>
      </c>
      <c r="B22" s="15">
        <v>454361</v>
      </c>
      <c r="C22" s="17">
        <v>44152</v>
      </c>
      <c r="D22" s="18" t="s">
        <v>44</v>
      </c>
      <c r="E22" s="19" t="s">
        <v>69</v>
      </c>
      <c r="F22" s="19" t="s">
        <v>273</v>
      </c>
      <c r="G22" s="21" t="s">
        <v>155</v>
      </c>
      <c r="H22" s="21" t="s">
        <v>154</v>
      </c>
      <c r="I22" s="27">
        <v>44153</v>
      </c>
      <c r="J22" s="17"/>
      <c r="K22" s="27" t="s">
        <v>41</v>
      </c>
      <c r="L22" s="27" t="s">
        <v>277</v>
      </c>
    </row>
    <row r="23" spans="1:12" ht="42.75" customHeight="1" x14ac:dyDescent="0.4">
      <c r="A23" s="15" t="s">
        <v>53</v>
      </c>
      <c r="B23" s="15">
        <v>454746</v>
      </c>
      <c r="C23" s="17">
        <v>44155</v>
      </c>
      <c r="D23" s="18" t="s">
        <v>44</v>
      </c>
      <c r="E23" s="19" t="s">
        <v>66</v>
      </c>
      <c r="F23" s="19" t="s">
        <v>270</v>
      </c>
      <c r="G23" s="21" t="s">
        <v>264</v>
      </c>
      <c r="H23" s="21" t="s">
        <v>156</v>
      </c>
      <c r="I23" s="27">
        <v>44168</v>
      </c>
      <c r="J23" s="17" t="s">
        <v>93</v>
      </c>
      <c r="K23" s="27" t="s">
        <v>41</v>
      </c>
      <c r="L23" s="27" t="s">
        <v>277</v>
      </c>
    </row>
    <row r="24" spans="1:12" ht="42.75" customHeight="1" x14ac:dyDescent="0.4">
      <c r="A24" s="15" t="s">
        <v>53</v>
      </c>
      <c r="B24" s="15">
        <v>456351</v>
      </c>
      <c r="C24" s="17">
        <v>44167</v>
      </c>
      <c r="D24" s="18" t="s">
        <v>74</v>
      </c>
      <c r="E24" s="19" t="s">
        <v>55</v>
      </c>
      <c r="F24" s="19" t="s">
        <v>267</v>
      </c>
      <c r="G24" s="21" t="s">
        <v>263</v>
      </c>
      <c r="H24" s="21" t="s">
        <v>73</v>
      </c>
      <c r="I24" s="27">
        <v>44169</v>
      </c>
      <c r="J24" s="20" t="s">
        <v>70</v>
      </c>
      <c r="K24" s="27" t="s">
        <v>41</v>
      </c>
      <c r="L24" s="27" t="s">
        <v>277</v>
      </c>
    </row>
    <row r="25" spans="1:12" ht="42.75" customHeight="1" x14ac:dyDescent="0.4">
      <c r="A25" s="15" t="s">
        <v>53</v>
      </c>
      <c r="B25" s="15">
        <v>456526</v>
      </c>
      <c r="C25" s="17">
        <v>44168</v>
      </c>
      <c r="D25" s="18" t="s">
        <v>74</v>
      </c>
      <c r="E25" s="19" t="s">
        <v>202</v>
      </c>
      <c r="F25" s="19" t="s">
        <v>267</v>
      </c>
      <c r="G25" s="21" t="s">
        <v>262</v>
      </c>
      <c r="H25" s="21" t="s">
        <v>157</v>
      </c>
      <c r="I25" s="27">
        <v>44170</v>
      </c>
      <c r="J25" s="20" t="s">
        <v>100</v>
      </c>
      <c r="K25" s="27" t="s">
        <v>41</v>
      </c>
      <c r="L25" s="27" t="s">
        <v>277</v>
      </c>
    </row>
    <row r="26" spans="1:12" ht="42.75" customHeight="1" x14ac:dyDescent="0.4">
      <c r="A26" s="15" t="s">
        <v>53</v>
      </c>
      <c r="B26" s="15">
        <v>457001</v>
      </c>
      <c r="C26" s="17">
        <v>44174</v>
      </c>
      <c r="D26" s="18" t="s">
        <v>74</v>
      </c>
      <c r="E26" s="19" t="s">
        <v>76</v>
      </c>
      <c r="F26" s="19" t="s">
        <v>269</v>
      </c>
      <c r="G26" s="21" t="s">
        <v>75</v>
      </c>
      <c r="H26" s="21" t="s">
        <v>175</v>
      </c>
      <c r="I26" s="27">
        <v>44318</v>
      </c>
      <c r="J26" s="20" t="s">
        <v>115</v>
      </c>
      <c r="K26" s="27" t="s">
        <v>41</v>
      </c>
      <c r="L26" s="27" t="s">
        <v>277</v>
      </c>
    </row>
    <row r="27" spans="1:12" ht="42.75" customHeight="1" x14ac:dyDescent="0.4">
      <c r="A27" s="15" t="s">
        <v>53</v>
      </c>
      <c r="B27" s="15">
        <v>457530</v>
      </c>
      <c r="C27" s="17">
        <v>44178</v>
      </c>
      <c r="D27" s="18" t="s">
        <v>74</v>
      </c>
      <c r="E27" s="19" t="s">
        <v>77</v>
      </c>
      <c r="F27" s="19" t="s">
        <v>269</v>
      </c>
      <c r="G27" s="21" t="s">
        <v>261</v>
      </c>
      <c r="H27" s="21" t="s">
        <v>79</v>
      </c>
      <c r="I27" s="27">
        <v>44179</v>
      </c>
      <c r="J27" s="20"/>
      <c r="K27" s="27" t="s">
        <v>41</v>
      </c>
      <c r="L27" s="27" t="s">
        <v>277</v>
      </c>
    </row>
    <row r="28" spans="1:12" ht="42.75" customHeight="1" x14ac:dyDescent="0.4">
      <c r="A28" s="15" t="s">
        <v>53</v>
      </c>
      <c r="B28" s="15">
        <v>457640</v>
      </c>
      <c r="C28" s="17">
        <v>44179</v>
      </c>
      <c r="D28" s="18" t="s">
        <v>74</v>
      </c>
      <c r="E28" s="19" t="s">
        <v>78</v>
      </c>
      <c r="F28" s="19" t="s">
        <v>270</v>
      </c>
      <c r="G28" s="21" t="s">
        <v>260</v>
      </c>
      <c r="H28" s="21" t="s">
        <v>158</v>
      </c>
      <c r="I28" s="27">
        <v>44214</v>
      </c>
      <c r="J28" s="20"/>
      <c r="K28" s="27" t="s">
        <v>41</v>
      </c>
      <c r="L28" s="27" t="s">
        <v>277</v>
      </c>
    </row>
    <row r="29" spans="1:12" ht="42.75" customHeight="1" x14ac:dyDescent="0.4">
      <c r="A29" s="15" t="s">
        <v>53</v>
      </c>
      <c r="B29" s="15">
        <v>459450</v>
      </c>
      <c r="C29" s="27">
        <v>44193</v>
      </c>
      <c r="D29" s="18" t="s">
        <v>44</v>
      </c>
      <c r="E29" s="18" t="s">
        <v>57</v>
      </c>
      <c r="F29" s="18" t="s">
        <v>269</v>
      </c>
      <c r="G29" s="21" t="s">
        <v>80</v>
      </c>
      <c r="H29" s="21" t="s">
        <v>114</v>
      </c>
      <c r="I29" s="27">
        <v>44314</v>
      </c>
      <c r="J29" s="20" t="s">
        <v>113</v>
      </c>
      <c r="K29" s="27" t="s">
        <v>41</v>
      </c>
      <c r="L29" s="27" t="s">
        <v>277</v>
      </c>
    </row>
    <row r="30" spans="1:12" ht="42.75" customHeight="1" x14ac:dyDescent="0.4">
      <c r="A30" s="15" t="s">
        <v>53</v>
      </c>
      <c r="B30" s="15">
        <v>459790</v>
      </c>
      <c r="C30" s="17">
        <v>44195</v>
      </c>
      <c r="D30" s="18" t="s">
        <v>81</v>
      </c>
      <c r="E30" s="19" t="s">
        <v>82</v>
      </c>
      <c r="F30" s="19" t="s">
        <v>269</v>
      </c>
      <c r="G30" s="21" t="s">
        <v>83</v>
      </c>
      <c r="H30" s="21" t="s">
        <v>159</v>
      </c>
      <c r="I30" s="27">
        <v>44196</v>
      </c>
      <c r="J30" s="20" t="s">
        <v>89</v>
      </c>
      <c r="K30" s="27" t="s">
        <v>42</v>
      </c>
      <c r="L30" s="27" t="s">
        <v>277</v>
      </c>
    </row>
    <row r="31" spans="1:12" ht="42.75" customHeight="1" x14ac:dyDescent="0.4">
      <c r="A31" s="15" t="s">
        <v>53</v>
      </c>
      <c r="B31" s="15">
        <v>459809</v>
      </c>
      <c r="C31" s="17">
        <v>44195</v>
      </c>
      <c r="D31" s="18" t="s">
        <v>74</v>
      </c>
      <c r="E31" s="19" t="s">
        <v>76</v>
      </c>
      <c r="F31" s="19" t="s">
        <v>269</v>
      </c>
      <c r="G31" s="21" t="s">
        <v>84</v>
      </c>
      <c r="H31" s="21" t="s">
        <v>176</v>
      </c>
      <c r="I31" s="27">
        <v>44326</v>
      </c>
      <c r="J31" s="17"/>
      <c r="K31" s="27" t="s">
        <v>41</v>
      </c>
      <c r="L31" s="27" t="s">
        <v>277</v>
      </c>
    </row>
    <row r="32" spans="1:12" ht="42.75" customHeight="1" x14ac:dyDescent="0.4">
      <c r="A32" s="15" t="s">
        <v>53</v>
      </c>
      <c r="B32" s="15">
        <v>459829</v>
      </c>
      <c r="C32" s="17">
        <v>44195</v>
      </c>
      <c r="D32" s="18" t="s">
        <v>74</v>
      </c>
      <c r="E32" s="19" t="s">
        <v>86</v>
      </c>
      <c r="F32" s="19" t="s">
        <v>270</v>
      </c>
      <c r="G32" s="21" t="s">
        <v>85</v>
      </c>
      <c r="H32" s="21" t="s">
        <v>160</v>
      </c>
      <c r="I32" s="27">
        <v>44284</v>
      </c>
      <c r="J32" s="17" t="s">
        <v>111</v>
      </c>
      <c r="K32" s="27" t="s">
        <v>41</v>
      </c>
      <c r="L32" s="27" t="s">
        <v>277</v>
      </c>
    </row>
    <row r="33" spans="1:12" ht="42.75" customHeight="1" x14ac:dyDescent="0.4">
      <c r="A33" s="15" t="s">
        <v>53</v>
      </c>
      <c r="B33" s="15">
        <v>460087</v>
      </c>
      <c r="C33" s="17">
        <v>44200</v>
      </c>
      <c r="D33" s="18" t="s">
        <v>44</v>
      </c>
      <c r="E33" s="19" t="s">
        <v>66</v>
      </c>
      <c r="F33" s="19" t="s">
        <v>270</v>
      </c>
      <c r="G33" s="21" t="s">
        <v>259</v>
      </c>
      <c r="H33" s="21" t="s">
        <v>203</v>
      </c>
      <c r="I33" s="27">
        <v>44378</v>
      </c>
      <c r="J33" s="17"/>
      <c r="K33" s="27" t="s">
        <v>41</v>
      </c>
      <c r="L33" s="27" t="s">
        <v>277</v>
      </c>
    </row>
    <row r="34" spans="1:12" ht="42.75" customHeight="1" x14ac:dyDescent="0.4">
      <c r="A34" s="15" t="s">
        <v>53</v>
      </c>
      <c r="B34" s="15">
        <v>460232</v>
      </c>
      <c r="C34" s="17">
        <v>44202</v>
      </c>
      <c r="D34" s="18" t="s">
        <v>74</v>
      </c>
      <c r="E34" s="19" t="s">
        <v>87</v>
      </c>
      <c r="F34" s="19" t="s">
        <v>267</v>
      </c>
      <c r="G34" s="21" t="s">
        <v>258</v>
      </c>
      <c r="H34" s="21" t="s">
        <v>204</v>
      </c>
      <c r="I34" s="27">
        <v>44406</v>
      </c>
      <c r="J34" s="17" t="s">
        <v>116</v>
      </c>
      <c r="K34" s="27" t="s">
        <v>41</v>
      </c>
      <c r="L34" s="27" t="s">
        <v>277</v>
      </c>
    </row>
    <row r="35" spans="1:12" ht="42.75" customHeight="1" x14ac:dyDescent="0.4">
      <c r="A35" s="15" t="s">
        <v>53</v>
      </c>
      <c r="B35" s="15">
        <v>460233</v>
      </c>
      <c r="C35" s="17">
        <v>44202</v>
      </c>
      <c r="D35" s="18" t="s">
        <v>44</v>
      </c>
      <c r="E35" s="19" t="s">
        <v>61</v>
      </c>
      <c r="F35" s="19" t="s">
        <v>270</v>
      </c>
      <c r="G35" s="21" t="s">
        <v>257</v>
      </c>
      <c r="H35" s="21" t="s">
        <v>174</v>
      </c>
      <c r="I35" s="27">
        <v>44308</v>
      </c>
      <c r="J35" s="17"/>
      <c r="K35" s="27"/>
      <c r="L35" s="27" t="s">
        <v>277</v>
      </c>
    </row>
    <row r="36" spans="1:12" ht="42.75" customHeight="1" x14ac:dyDescent="0.4">
      <c r="A36" s="15" t="s">
        <v>53</v>
      </c>
      <c r="B36" s="15" t="s">
        <v>96</v>
      </c>
      <c r="C36" s="17">
        <v>44217</v>
      </c>
      <c r="D36" s="18" t="s">
        <v>44</v>
      </c>
      <c r="E36" s="19" t="s">
        <v>94</v>
      </c>
      <c r="F36" s="19" t="s">
        <v>270</v>
      </c>
      <c r="G36" s="21" t="s">
        <v>95</v>
      </c>
      <c r="H36" s="21" t="s">
        <v>205</v>
      </c>
      <c r="I36" s="27">
        <v>44389</v>
      </c>
      <c r="J36" s="17"/>
      <c r="K36" s="27" t="s">
        <v>41</v>
      </c>
      <c r="L36" s="27" t="s">
        <v>277</v>
      </c>
    </row>
    <row r="37" spans="1:12" ht="42.75" customHeight="1" x14ac:dyDescent="0.4">
      <c r="A37" s="15" t="s">
        <v>53</v>
      </c>
      <c r="B37" s="15">
        <v>462697</v>
      </c>
      <c r="C37" s="17">
        <v>44229</v>
      </c>
      <c r="D37" s="18" t="s">
        <v>74</v>
      </c>
      <c r="E37" s="19" t="s">
        <v>200</v>
      </c>
      <c r="F37" s="19" t="s">
        <v>270</v>
      </c>
      <c r="G37" s="21" t="s">
        <v>97</v>
      </c>
      <c r="H37" s="21"/>
      <c r="I37" s="27"/>
      <c r="J37" s="17"/>
      <c r="K37" s="27"/>
      <c r="L37" s="27" t="s">
        <v>278</v>
      </c>
    </row>
    <row r="38" spans="1:12" ht="42.75" customHeight="1" x14ac:dyDescent="0.4">
      <c r="A38" s="15" t="s">
        <v>53</v>
      </c>
      <c r="B38" s="15">
        <v>462750</v>
      </c>
      <c r="C38" s="17">
        <v>44230</v>
      </c>
      <c r="D38" s="18" t="s">
        <v>44</v>
      </c>
      <c r="E38" s="19" t="s">
        <v>61</v>
      </c>
      <c r="F38" s="19" t="s">
        <v>270</v>
      </c>
      <c r="G38" s="21" t="s">
        <v>137</v>
      </c>
      <c r="H38" s="21" t="s">
        <v>173</v>
      </c>
      <c r="I38" s="27">
        <v>44314</v>
      </c>
      <c r="J38" s="17"/>
      <c r="K38" s="27" t="s">
        <v>41</v>
      </c>
      <c r="L38" s="27" t="s">
        <v>277</v>
      </c>
    </row>
    <row r="39" spans="1:12" ht="42.75" customHeight="1" x14ac:dyDescent="0.4">
      <c r="A39" s="15" t="s">
        <v>53</v>
      </c>
      <c r="B39" s="15">
        <v>463211</v>
      </c>
      <c r="C39" s="17">
        <v>44237</v>
      </c>
      <c r="D39" s="18" t="s">
        <v>44</v>
      </c>
      <c r="E39" s="19" t="s">
        <v>99</v>
      </c>
      <c r="F39" s="19" t="s">
        <v>270</v>
      </c>
      <c r="G39" s="21" t="s">
        <v>98</v>
      </c>
      <c r="H39" s="21" t="s">
        <v>211</v>
      </c>
      <c r="I39" s="27">
        <v>44390</v>
      </c>
      <c r="J39" s="17"/>
      <c r="K39" s="27" t="s">
        <v>41</v>
      </c>
      <c r="L39" s="27" t="s">
        <v>277</v>
      </c>
    </row>
    <row r="40" spans="1:12" ht="42.75" customHeight="1" x14ac:dyDescent="0.4">
      <c r="A40" s="15" t="s">
        <v>53</v>
      </c>
      <c r="B40" s="15">
        <v>463671</v>
      </c>
      <c r="C40" s="17">
        <v>44243</v>
      </c>
      <c r="D40" s="18" t="s">
        <v>44</v>
      </c>
      <c r="E40" s="19" t="s">
        <v>72</v>
      </c>
      <c r="F40" s="19" t="s">
        <v>270</v>
      </c>
      <c r="G40" s="21" t="s">
        <v>136</v>
      </c>
      <c r="H40" s="21" t="s">
        <v>206</v>
      </c>
      <c r="I40" s="27">
        <v>44375</v>
      </c>
      <c r="J40" s="17"/>
      <c r="K40" s="27" t="s">
        <v>41</v>
      </c>
      <c r="L40" s="27" t="s">
        <v>277</v>
      </c>
    </row>
    <row r="41" spans="1:12" ht="42.75" customHeight="1" x14ac:dyDescent="0.4">
      <c r="A41" s="15" t="s">
        <v>53</v>
      </c>
      <c r="B41" s="15">
        <v>463836</v>
      </c>
      <c r="C41" s="17">
        <v>44245</v>
      </c>
      <c r="D41" s="18" t="s">
        <v>44</v>
      </c>
      <c r="E41" s="19" t="s">
        <v>64</v>
      </c>
      <c r="F41" s="19" t="s">
        <v>267</v>
      </c>
      <c r="G41" s="21" t="s">
        <v>256</v>
      </c>
      <c r="H41" s="21" t="s">
        <v>171</v>
      </c>
      <c r="I41" s="27">
        <v>44292</v>
      </c>
      <c r="J41" s="17" t="s">
        <v>172</v>
      </c>
      <c r="K41" s="27" t="s">
        <v>42</v>
      </c>
      <c r="L41" s="27" t="s">
        <v>278</v>
      </c>
    </row>
    <row r="42" spans="1:12" s="24" customFormat="1" ht="42.75" customHeight="1" x14ac:dyDescent="0.4">
      <c r="A42" s="15" t="s">
        <v>53</v>
      </c>
      <c r="B42" s="15">
        <v>464189</v>
      </c>
      <c r="C42" s="17">
        <v>44249</v>
      </c>
      <c r="D42" s="18" t="s">
        <v>74</v>
      </c>
      <c r="E42" s="19" t="s">
        <v>78</v>
      </c>
      <c r="F42" s="19" t="s">
        <v>270</v>
      </c>
      <c r="G42" s="21" t="s">
        <v>255</v>
      </c>
      <c r="H42" s="21" t="s">
        <v>161</v>
      </c>
      <c r="I42" s="27">
        <v>44281</v>
      </c>
      <c r="J42" s="17"/>
      <c r="K42" s="27" t="s">
        <v>41</v>
      </c>
      <c r="L42" s="27" t="s">
        <v>277</v>
      </c>
    </row>
    <row r="43" spans="1:12" s="24" customFormat="1" ht="42.75" customHeight="1" x14ac:dyDescent="0.4">
      <c r="A43" s="15" t="s">
        <v>53</v>
      </c>
      <c r="B43" s="15">
        <v>464190</v>
      </c>
      <c r="C43" s="17">
        <v>44249</v>
      </c>
      <c r="D43" s="18" t="s">
        <v>74</v>
      </c>
      <c r="E43" s="19" t="s">
        <v>201</v>
      </c>
      <c r="F43" s="19" t="s">
        <v>270</v>
      </c>
      <c r="G43" s="21" t="s">
        <v>254</v>
      </c>
      <c r="H43" s="21" t="s">
        <v>162</v>
      </c>
      <c r="I43" s="27">
        <v>44281</v>
      </c>
      <c r="J43" s="17"/>
      <c r="K43" s="27" t="s">
        <v>41</v>
      </c>
      <c r="L43" s="27" t="s">
        <v>277</v>
      </c>
    </row>
    <row r="44" spans="1:12" s="24" customFormat="1" ht="42.75" customHeight="1" x14ac:dyDescent="0.4">
      <c r="A44" s="15" t="s">
        <v>53</v>
      </c>
      <c r="B44" s="15">
        <v>464879</v>
      </c>
      <c r="C44" s="17">
        <v>44258</v>
      </c>
      <c r="D44" s="18" t="s">
        <v>74</v>
      </c>
      <c r="E44" s="19" t="s">
        <v>90</v>
      </c>
      <c r="F44" s="19" t="s">
        <v>269</v>
      </c>
      <c r="G44" s="21" t="s">
        <v>253</v>
      </c>
      <c r="H44" s="21" t="s">
        <v>163</v>
      </c>
      <c r="I44" s="27">
        <v>44272</v>
      </c>
      <c r="J44" s="17" t="s">
        <v>109</v>
      </c>
      <c r="K44" s="27" t="s">
        <v>41</v>
      </c>
      <c r="L44" s="27" t="s">
        <v>277</v>
      </c>
    </row>
    <row r="45" spans="1:12" s="24" customFormat="1" ht="42.75" customHeight="1" x14ac:dyDescent="0.4">
      <c r="A45" s="15" t="s">
        <v>53</v>
      </c>
      <c r="B45" s="15">
        <v>465028</v>
      </c>
      <c r="C45" s="17">
        <v>44260</v>
      </c>
      <c r="D45" s="18" t="s">
        <v>44</v>
      </c>
      <c r="E45" s="19" t="s">
        <v>61</v>
      </c>
      <c r="F45" s="19" t="s">
        <v>270</v>
      </c>
      <c r="G45" s="21" t="s">
        <v>102</v>
      </c>
      <c r="H45" s="21" t="s">
        <v>219</v>
      </c>
      <c r="I45" s="27">
        <v>44390</v>
      </c>
      <c r="J45" s="17"/>
      <c r="K45" s="27" t="s">
        <v>41</v>
      </c>
      <c r="L45" s="27" t="s">
        <v>277</v>
      </c>
    </row>
    <row r="46" spans="1:12" s="24" customFormat="1" ht="42.75" customHeight="1" x14ac:dyDescent="0.4">
      <c r="A46" s="15" t="s">
        <v>53</v>
      </c>
      <c r="B46" s="15">
        <v>465113</v>
      </c>
      <c r="C46" s="17">
        <v>44260</v>
      </c>
      <c r="D46" s="18" t="s">
        <v>74</v>
      </c>
      <c r="E46" s="19" t="s">
        <v>55</v>
      </c>
      <c r="F46" s="19" t="s">
        <v>270</v>
      </c>
      <c r="G46" s="21" t="s">
        <v>103</v>
      </c>
      <c r="H46" s="21" t="s">
        <v>126</v>
      </c>
      <c r="I46" s="27">
        <v>44275</v>
      </c>
      <c r="J46" s="17" t="s">
        <v>110</v>
      </c>
      <c r="K46" s="27" t="s">
        <v>41</v>
      </c>
      <c r="L46" s="27" t="s">
        <v>277</v>
      </c>
    </row>
    <row r="47" spans="1:12" s="24" customFormat="1" ht="42.75" customHeight="1" x14ac:dyDescent="0.4">
      <c r="A47" s="15" t="s">
        <v>53</v>
      </c>
      <c r="B47" s="15">
        <v>465657</v>
      </c>
      <c r="C47" s="17">
        <v>44266</v>
      </c>
      <c r="D47" s="18" t="s">
        <v>74</v>
      </c>
      <c r="E47" s="19" t="s">
        <v>104</v>
      </c>
      <c r="F47" s="19" t="s">
        <v>270</v>
      </c>
      <c r="G47" s="21" t="s">
        <v>252</v>
      </c>
      <c r="H47" s="21" t="s">
        <v>218</v>
      </c>
      <c r="I47" s="27">
        <v>44390</v>
      </c>
      <c r="J47" s="17"/>
      <c r="K47" s="27" t="s">
        <v>41</v>
      </c>
      <c r="L47" s="27" t="s">
        <v>277</v>
      </c>
    </row>
    <row r="48" spans="1:12" s="24" customFormat="1" ht="42.75" customHeight="1" x14ac:dyDescent="0.4">
      <c r="A48" s="15" t="s">
        <v>53</v>
      </c>
      <c r="B48" s="15">
        <v>465930</v>
      </c>
      <c r="C48" s="17">
        <v>44270</v>
      </c>
      <c r="D48" s="18" t="s">
        <v>74</v>
      </c>
      <c r="E48" s="19" t="s">
        <v>105</v>
      </c>
      <c r="F48" s="19" t="s">
        <v>267</v>
      </c>
      <c r="G48" s="21" t="s">
        <v>106</v>
      </c>
      <c r="H48" s="21" t="s">
        <v>127</v>
      </c>
      <c r="I48" s="27">
        <v>44292</v>
      </c>
      <c r="J48" s="17" t="s">
        <v>121</v>
      </c>
      <c r="K48" s="27" t="s">
        <v>42</v>
      </c>
      <c r="L48" s="27"/>
    </row>
    <row r="49" spans="1:12" ht="42.75" customHeight="1" x14ac:dyDescent="0.4">
      <c r="A49" s="15" t="s">
        <v>53</v>
      </c>
      <c r="B49" s="15">
        <v>466073</v>
      </c>
      <c r="C49" s="17">
        <v>44271</v>
      </c>
      <c r="D49" s="18" t="s">
        <v>43</v>
      </c>
      <c r="E49" s="19" t="s">
        <v>108</v>
      </c>
      <c r="F49" s="19" t="s">
        <v>270</v>
      </c>
      <c r="G49" s="21" t="s">
        <v>251</v>
      </c>
      <c r="H49" s="21" t="s">
        <v>128</v>
      </c>
      <c r="I49" s="27">
        <v>44293</v>
      </c>
      <c r="J49" s="17"/>
      <c r="K49" s="27" t="s">
        <v>41</v>
      </c>
      <c r="L49" s="27" t="s">
        <v>277</v>
      </c>
    </row>
    <row r="50" spans="1:12" ht="42.75" customHeight="1" x14ac:dyDescent="0.4">
      <c r="A50" s="15" t="s">
        <v>53</v>
      </c>
      <c r="B50" s="15">
        <v>466100</v>
      </c>
      <c r="C50" s="17">
        <v>44271</v>
      </c>
      <c r="D50" s="18" t="s">
        <v>44</v>
      </c>
      <c r="E50" s="19" t="s">
        <v>107</v>
      </c>
      <c r="F50" s="19" t="s">
        <v>270</v>
      </c>
      <c r="G50" s="21" t="s">
        <v>250</v>
      </c>
      <c r="H50" s="21" t="s">
        <v>129</v>
      </c>
      <c r="I50" s="27">
        <v>44298</v>
      </c>
      <c r="J50" s="17"/>
      <c r="K50" s="27" t="s">
        <v>41</v>
      </c>
      <c r="L50" s="27" t="s">
        <v>277</v>
      </c>
    </row>
    <row r="51" spans="1:12" ht="42.75" customHeight="1" x14ac:dyDescent="0.4">
      <c r="A51" s="15" t="s">
        <v>53</v>
      </c>
      <c r="B51" s="15">
        <v>471126</v>
      </c>
      <c r="C51" s="17">
        <v>44315</v>
      </c>
      <c r="D51" s="18" t="s">
        <v>74</v>
      </c>
      <c r="E51" s="19" t="s">
        <v>117</v>
      </c>
      <c r="F51" s="19" t="s">
        <v>270</v>
      </c>
      <c r="G51" s="21" t="s">
        <v>135</v>
      </c>
      <c r="H51" s="21" t="s">
        <v>207</v>
      </c>
      <c r="I51" s="27">
        <v>44406</v>
      </c>
      <c r="J51" s="17" t="s">
        <v>192</v>
      </c>
      <c r="K51" s="27" t="s">
        <v>41</v>
      </c>
      <c r="L51" s="27" t="s">
        <v>277</v>
      </c>
    </row>
    <row r="52" spans="1:12" ht="42.75" customHeight="1" x14ac:dyDescent="0.4">
      <c r="A52" s="15" t="s">
        <v>53</v>
      </c>
      <c r="B52" s="15">
        <v>472276</v>
      </c>
      <c r="C52" s="17">
        <v>44324</v>
      </c>
      <c r="D52" s="18" t="s">
        <v>81</v>
      </c>
      <c r="E52" s="19" t="s">
        <v>119</v>
      </c>
      <c r="F52" s="19" t="s">
        <v>267</v>
      </c>
      <c r="G52" s="21" t="s">
        <v>118</v>
      </c>
      <c r="H52" s="21"/>
      <c r="I52" s="27"/>
      <c r="J52" s="20" t="s">
        <v>120</v>
      </c>
      <c r="K52" s="27"/>
      <c r="L52" s="27" t="s">
        <v>278</v>
      </c>
    </row>
    <row r="53" spans="1:12" ht="42.75" customHeight="1" x14ac:dyDescent="0.4">
      <c r="A53" s="15" t="s">
        <v>53</v>
      </c>
      <c r="B53" s="15">
        <v>472280</v>
      </c>
      <c r="C53" s="17">
        <v>44324</v>
      </c>
      <c r="D53" s="30" t="s">
        <v>43</v>
      </c>
      <c r="E53" s="31" t="s">
        <v>108</v>
      </c>
      <c r="F53" s="31" t="s">
        <v>267</v>
      </c>
      <c r="G53" s="32" t="s">
        <v>112</v>
      </c>
      <c r="H53" s="21" t="s">
        <v>165</v>
      </c>
      <c r="I53" s="27">
        <v>44350</v>
      </c>
      <c r="J53" s="17" t="s">
        <v>170</v>
      </c>
      <c r="K53" s="27" t="s">
        <v>41</v>
      </c>
      <c r="L53" s="27" t="s">
        <v>277</v>
      </c>
    </row>
    <row r="54" spans="1:12" ht="42.75" customHeight="1" x14ac:dyDescent="0.4">
      <c r="A54" s="15" t="s">
        <v>53</v>
      </c>
      <c r="B54" s="15">
        <v>473433</v>
      </c>
      <c r="C54" s="17">
        <v>44334</v>
      </c>
      <c r="D54" s="18" t="s">
        <v>81</v>
      </c>
      <c r="E54" s="19" t="s">
        <v>122</v>
      </c>
      <c r="F54" s="19" t="s">
        <v>267</v>
      </c>
      <c r="G54" s="21" t="s">
        <v>134</v>
      </c>
      <c r="H54" s="21" t="s">
        <v>164</v>
      </c>
      <c r="I54" s="27">
        <v>44338</v>
      </c>
      <c r="J54" s="20" t="s">
        <v>123</v>
      </c>
      <c r="K54" s="27" t="s">
        <v>41</v>
      </c>
      <c r="L54" s="27" t="s">
        <v>277</v>
      </c>
    </row>
    <row r="55" spans="1:12" ht="42.75" customHeight="1" x14ac:dyDescent="0.4">
      <c r="A55" s="15" t="s">
        <v>53</v>
      </c>
      <c r="B55" s="15">
        <v>474184</v>
      </c>
      <c r="C55" s="17">
        <v>44337</v>
      </c>
      <c r="D55" s="18" t="s">
        <v>81</v>
      </c>
      <c r="E55" s="19" t="s">
        <v>82</v>
      </c>
      <c r="F55" s="19" t="s">
        <v>267</v>
      </c>
      <c r="G55" s="21" t="s">
        <v>131</v>
      </c>
      <c r="H55" s="21" t="s">
        <v>133</v>
      </c>
      <c r="I55" s="27">
        <v>44343</v>
      </c>
      <c r="J55" s="17"/>
      <c r="K55" s="27" t="s">
        <v>41</v>
      </c>
      <c r="L55" s="27" t="s">
        <v>277</v>
      </c>
    </row>
    <row r="56" spans="1:12" ht="42.75" customHeight="1" x14ac:dyDescent="0.4">
      <c r="A56" s="15" t="s">
        <v>53</v>
      </c>
      <c r="B56" s="15">
        <v>476297</v>
      </c>
      <c r="C56" s="17">
        <v>44351</v>
      </c>
      <c r="D56" s="18" t="s">
        <v>74</v>
      </c>
      <c r="E56" s="19" t="s">
        <v>132</v>
      </c>
      <c r="F56" s="19" t="s">
        <v>270</v>
      </c>
      <c r="G56" s="21" t="s">
        <v>130</v>
      </c>
      <c r="H56" s="21" t="s">
        <v>217</v>
      </c>
      <c r="I56" s="27">
        <v>44442</v>
      </c>
      <c r="J56" s="17"/>
      <c r="K56" s="27" t="s">
        <v>41</v>
      </c>
      <c r="L56" s="27" t="s">
        <v>277</v>
      </c>
    </row>
    <row r="57" spans="1:12" ht="42.75" customHeight="1" x14ac:dyDescent="0.4">
      <c r="A57" s="15" t="s">
        <v>53</v>
      </c>
      <c r="B57" s="15">
        <v>476298</v>
      </c>
      <c r="C57" s="17">
        <v>44351</v>
      </c>
      <c r="D57" s="18" t="s">
        <v>74</v>
      </c>
      <c r="E57" s="19" t="s">
        <v>132</v>
      </c>
      <c r="F57" s="19" t="s">
        <v>270</v>
      </c>
      <c r="G57" s="21" t="s">
        <v>138</v>
      </c>
      <c r="H57" s="21" t="s">
        <v>216</v>
      </c>
      <c r="I57" s="27">
        <v>44445</v>
      </c>
      <c r="J57" s="17"/>
      <c r="K57" s="27" t="s">
        <v>41</v>
      </c>
      <c r="L57" s="27" t="s">
        <v>277</v>
      </c>
    </row>
    <row r="58" spans="1:12" ht="42.75" customHeight="1" x14ac:dyDescent="0.4">
      <c r="A58" s="15" t="s">
        <v>53</v>
      </c>
      <c r="B58" s="15">
        <v>476300</v>
      </c>
      <c r="C58" s="17">
        <v>44351</v>
      </c>
      <c r="D58" s="18" t="s">
        <v>74</v>
      </c>
      <c r="E58" s="19" t="s">
        <v>132</v>
      </c>
      <c r="F58" s="19" t="s">
        <v>270</v>
      </c>
      <c r="G58" s="21" t="s">
        <v>139</v>
      </c>
      <c r="H58" s="21" t="s">
        <v>199</v>
      </c>
      <c r="I58" s="27">
        <v>44413</v>
      </c>
      <c r="J58" s="17"/>
      <c r="K58" s="27" t="s">
        <v>41</v>
      </c>
      <c r="L58" s="27" t="s">
        <v>277</v>
      </c>
    </row>
    <row r="59" spans="1:12" ht="42.75" customHeight="1" x14ac:dyDescent="0.4">
      <c r="A59" s="15" t="s">
        <v>53</v>
      </c>
      <c r="B59" s="15">
        <v>477924</v>
      </c>
      <c r="C59" s="17">
        <v>44363</v>
      </c>
      <c r="D59" s="18" t="s">
        <v>44</v>
      </c>
      <c r="E59" s="19" t="s">
        <v>66</v>
      </c>
      <c r="F59" s="19" t="s">
        <v>267</v>
      </c>
      <c r="G59" s="21" t="s">
        <v>167</v>
      </c>
      <c r="H59" s="21" t="s">
        <v>191</v>
      </c>
      <c r="I59" s="27">
        <v>44387</v>
      </c>
      <c r="J59" s="17"/>
      <c r="K59" s="27" t="s">
        <v>41</v>
      </c>
      <c r="L59" s="27" t="s">
        <v>277</v>
      </c>
    </row>
    <row r="60" spans="1:12" ht="42.75" customHeight="1" x14ac:dyDescent="0.4">
      <c r="A60" s="15" t="s">
        <v>53</v>
      </c>
      <c r="B60" s="15">
        <v>478396</v>
      </c>
      <c r="C60" s="17">
        <v>44365</v>
      </c>
      <c r="D60" s="18" t="s">
        <v>124</v>
      </c>
      <c r="E60" s="19" t="s">
        <v>168</v>
      </c>
      <c r="F60" s="19" t="s">
        <v>267</v>
      </c>
      <c r="G60" s="21" t="s">
        <v>249</v>
      </c>
      <c r="H60" s="21" t="s">
        <v>190</v>
      </c>
      <c r="I60" s="27">
        <v>44392</v>
      </c>
      <c r="J60" s="20" t="s">
        <v>281</v>
      </c>
      <c r="K60" s="27" t="s">
        <v>42</v>
      </c>
      <c r="L60" s="27" t="s">
        <v>278</v>
      </c>
    </row>
    <row r="61" spans="1:12" ht="42.75" customHeight="1" x14ac:dyDescent="0.4">
      <c r="A61" s="15" t="s">
        <v>53</v>
      </c>
      <c r="B61" s="15">
        <v>478508</v>
      </c>
      <c r="C61" s="17">
        <v>44365</v>
      </c>
      <c r="D61" s="18" t="s">
        <v>169</v>
      </c>
      <c r="E61" s="19" t="s">
        <v>169</v>
      </c>
      <c r="F61" s="19" t="s">
        <v>269</v>
      </c>
      <c r="G61" s="21" t="s">
        <v>248</v>
      </c>
      <c r="H61" s="21" t="s">
        <v>181</v>
      </c>
      <c r="I61" s="27">
        <v>44389</v>
      </c>
      <c r="J61" s="20" t="s">
        <v>182</v>
      </c>
      <c r="K61" s="27" t="s">
        <v>187</v>
      </c>
      <c r="L61" s="27" t="s">
        <v>277</v>
      </c>
    </row>
    <row r="62" spans="1:12" ht="42.75" customHeight="1" x14ac:dyDescent="0.4">
      <c r="A62" s="15" t="s">
        <v>53</v>
      </c>
      <c r="B62" s="15">
        <v>478755</v>
      </c>
      <c r="C62" s="17">
        <v>44366</v>
      </c>
      <c r="D62" s="18" t="s">
        <v>44</v>
      </c>
      <c r="E62" s="19" t="s">
        <v>66</v>
      </c>
      <c r="F62" s="19" t="s">
        <v>267</v>
      </c>
      <c r="G62" s="21" t="s">
        <v>247</v>
      </c>
      <c r="H62" s="21" t="s">
        <v>214</v>
      </c>
      <c r="I62" s="27">
        <v>44445</v>
      </c>
      <c r="J62" s="20" t="s">
        <v>215</v>
      </c>
      <c r="K62" s="27" t="s">
        <v>41</v>
      </c>
      <c r="L62" s="27" t="s">
        <v>277</v>
      </c>
    </row>
    <row r="63" spans="1:12" ht="42.75" customHeight="1" x14ac:dyDescent="0.4">
      <c r="A63" s="15" t="s">
        <v>53</v>
      </c>
      <c r="B63" s="15">
        <v>480215</v>
      </c>
      <c r="C63" s="17">
        <v>44377</v>
      </c>
      <c r="D63" s="18" t="s">
        <v>44</v>
      </c>
      <c r="E63" s="19" t="s">
        <v>177</v>
      </c>
      <c r="F63" s="19" t="s">
        <v>269</v>
      </c>
      <c r="G63" s="21" t="s">
        <v>246</v>
      </c>
      <c r="H63" s="21" t="s">
        <v>296</v>
      </c>
      <c r="I63" s="27">
        <v>44474</v>
      </c>
      <c r="J63" s="17"/>
      <c r="K63" s="27" t="s">
        <v>42</v>
      </c>
      <c r="L63" s="27" t="s">
        <v>278</v>
      </c>
    </row>
    <row r="64" spans="1:12" ht="42.75" customHeight="1" x14ac:dyDescent="0.4">
      <c r="A64" s="15" t="s">
        <v>53</v>
      </c>
      <c r="B64" s="15">
        <v>480410</v>
      </c>
      <c r="C64" s="17">
        <v>44378</v>
      </c>
      <c r="D64" s="18" t="s">
        <v>44</v>
      </c>
      <c r="E64" s="19" t="s">
        <v>94</v>
      </c>
      <c r="F64" s="19" t="s">
        <v>270</v>
      </c>
      <c r="G64" s="21" t="s">
        <v>245</v>
      </c>
      <c r="H64" s="21" t="s">
        <v>295</v>
      </c>
      <c r="I64" s="27">
        <v>44449</v>
      </c>
      <c r="J64" s="17"/>
      <c r="K64" s="27" t="s">
        <v>41</v>
      </c>
      <c r="L64" s="27" t="s">
        <v>277</v>
      </c>
    </row>
    <row r="65" spans="1:12" ht="42.75" customHeight="1" x14ac:dyDescent="0.4">
      <c r="A65" s="15" t="s">
        <v>53</v>
      </c>
      <c r="B65" s="15">
        <v>480413</v>
      </c>
      <c r="C65" s="17">
        <v>44378</v>
      </c>
      <c r="D65" s="18" t="s">
        <v>44</v>
      </c>
      <c r="E65" s="19" t="s">
        <v>64</v>
      </c>
      <c r="F65" s="19" t="s">
        <v>267</v>
      </c>
      <c r="G65" s="21" t="s">
        <v>244</v>
      </c>
      <c r="H65" s="21" t="s">
        <v>282</v>
      </c>
      <c r="I65" s="27">
        <v>44389</v>
      </c>
      <c r="J65" s="17" t="s">
        <v>189</v>
      </c>
      <c r="K65" s="27" t="s">
        <v>42</v>
      </c>
      <c r="L65" s="27" t="s">
        <v>277</v>
      </c>
    </row>
    <row r="66" spans="1:12" ht="42.75" customHeight="1" x14ac:dyDescent="0.4">
      <c r="A66" s="15" t="s">
        <v>53</v>
      </c>
      <c r="B66" s="15">
        <v>480925</v>
      </c>
      <c r="C66" s="17">
        <v>44383</v>
      </c>
      <c r="D66" s="18" t="s">
        <v>44</v>
      </c>
      <c r="E66" s="19" t="s">
        <v>45</v>
      </c>
      <c r="F66" s="19" t="s">
        <v>267</v>
      </c>
      <c r="G66" s="21" t="s">
        <v>243</v>
      </c>
      <c r="H66" s="21" t="s">
        <v>188</v>
      </c>
      <c r="I66" s="27">
        <v>44391</v>
      </c>
      <c r="J66" s="17"/>
      <c r="K66" s="27" t="s">
        <v>41</v>
      </c>
      <c r="L66" s="27" t="s">
        <v>277</v>
      </c>
    </row>
    <row r="67" spans="1:12" ht="42.75" customHeight="1" x14ac:dyDescent="0.4">
      <c r="A67" s="15" t="s">
        <v>53</v>
      </c>
      <c r="B67" s="15">
        <v>481989</v>
      </c>
      <c r="C67" s="17">
        <v>44391</v>
      </c>
      <c r="D67" s="18" t="s">
        <v>74</v>
      </c>
      <c r="E67" s="19" t="s">
        <v>180</v>
      </c>
      <c r="F67" s="19" t="s">
        <v>270</v>
      </c>
      <c r="G67" s="21" t="s">
        <v>242</v>
      </c>
      <c r="H67" s="21" t="s">
        <v>197</v>
      </c>
      <c r="I67" s="27">
        <v>44413</v>
      </c>
      <c r="J67" s="17" t="s">
        <v>198</v>
      </c>
      <c r="K67" s="27" t="s">
        <v>42</v>
      </c>
      <c r="L67" s="27" t="s">
        <v>277</v>
      </c>
    </row>
    <row r="68" spans="1:12" ht="42.75" customHeight="1" x14ac:dyDescent="0.4">
      <c r="A68" s="15" t="s">
        <v>53</v>
      </c>
      <c r="B68" s="15">
        <v>482253</v>
      </c>
      <c r="C68" s="17">
        <v>44393</v>
      </c>
      <c r="D68" s="18" t="s">
        <v>74</v>
      </c>
      <c r="E68" s="19" t="s">
        <v>90</v>
      </c>
      <c r="F68" s="19" t="s">
        <v>269</v>
      </c>
      <c r="G68" s="21" t="s">
        <v>241</v>
      </c>
      <c r="H68" s="21" t="s">
        <v>185</v>
      </c>
      <c r="I68" s="27">
        <v>44405</v>
      </c>
      <c r="J68" s="17" t="s">
        <v>186</v>
      </c>
      <c r="K68" s="27" t="s">
        <v>42</v>
      </c>
      <c r="L68" s="27" t="s">
        <v>277</v>
      </c>
    </row>
    <row r="69" spans="1:12" ht="42.75" customHeight="1" x14ac:dyDescent="0.4">
      <c r="A69" s="15" t="s">
        <v>53</v>
      </c>
      <c r="B69" s="15">
        <v>482637</v>
      </c>
      <c r="C69" s="17">
        <v>44396</v>
      </c>
      <c r="D69" s="19" t="s">
        <v>179</v>
      </c>
      <c r="E69" s="19" t="s">
        <v>183</v>
      </c>
      <c r="F69" s="19" t="s">
        <v>270</v>
      </c>
      <c r="G69" s="21" t="s">
        <v>240</v>
      </c>
      <c r="H69" s="21" t="s">
        <v>184</v>
      </c>
      <c r="I69" s="27">
        <v>44404</v>
      </c>
      <c r="J69" s="17"/>
      <c r="K69" s="27" t="s">
        <v>41</v>
      </c>
      <c r="L69" s="27" t="s">
        <v>277</v>
      </c>
    </row>
    <row r="70" spans="1:12" ht="42.75" customHeight="1" x14ac:dyDescent="0.4">
      <c r="A70" s="15" t="s">
        <v>53</v>
      </c>
      <c r="B70" s="15">
        <v>482637</v>
      </c>
      <c r="C70" s="17">
        <v>44396</v>
      </c>
      <c r="D70" s="19" t="s">
        <v>179</v>
      </c>
      <c r="E70" s="19" t="s">
        <v>178</v>
      </c>
      <c r="F70" s="19" t="s">
        <v>270</v>
      </c>
      <c r="G70" s="21" t="s">
        <v>239</v>
      </c>
      <c r="H70" s="21" t="s">
        <v>196</v>
      </c>
      <c r="I70" s="27">
        <v>44412</v>
      </c>
      <c r="J70" s="17"/>
      <c r="K70" s="27" t="s">
        <v>41</v>
      </c>
      <c r="L70" s="27" t="s">
        <v>277</v>
      </c>
    </row>
    <row r="71" spans="1:12" ht="42.75" customHeight="1" x14ac:dyDescent="0.4">
      <c r="A71" s="15" t="s">
        <v>53</v>
      </c>
      <c r="B71" s="15">
        <v>482805</v>
      </c>
      <c r="C71" s="17">
        <v>44397</v>
      </c>
      <c r="D71" s="18" t="s">
        <v>44</v>
      </c>
      <c r="E71" s="19" t="s">
        <v>66</v>
      </c>
      <c r="F71" s="19" t="s">
        <v>271</v>
      </c>
      <c r="G71" s="21" t="s">
        <v>238</v>
      </c>
      <c r="H71" s="21"/>
      <c r="I71" s="27"/>
      <c r="J71" s="17"/>
      <c r="K71" s="27" t="s">
        <v>41</v>
      </c>
      <c r="L71" s="27" t="s">
        <v>277</v>
      </c>
    </row>
    <row r="72" spans="1:12" ht="42.75" customHeight="1" x14ac:dyDescent="0.4">
      <c r="A72" s="15" t="s">
        <v>53</v>
      </c>
      <c r="B72" s="15">
        <v>486043</v>
      </c>
      <c r="C72" s="17">
        <v>44421</v>
      </c>
      <c r="D72" s="18" t="s">
        <v>74</v>
      </c>
      <c r="E72" s="19" t="s">
        <v>13</v>
      </c>
      <c r="F72" s="19" t="s">
        <v>269</v>
      </c>
      <c r="G72" s="21" t="s">
        <v>193</v>
      </c>
      <c r="H72" s="21" t="s">
        <v>194</v>
      </c>
      <c r="I72" s="27">
        <v>44421</v>
      </c>
      <c r="J72" s="17"/>
      <c r="K72" s="27" t="s">
        <v>41</v>
      </c>
      <c r="L72" s="27" t="s">
        <v>277</v>
      </c>
    </row>
    <row r="73" spans="1:12" ht="42.75" customHeight="1" x14ac:dyDescent="0.4">
      <c r="A73" s="15" t="s">
        <v>53</v>
      </c>
      <c r="B73" s="15">
        <v>485774</v>
      </c>
      <c r="C73" s="17">
        <v>44420</v>
      </c>
      <c r="D73" s="18" t="s">
        <v>74</v>
      </c>
      <c r="E73" s="19" t="s">
        <v>195</v>
      </c>
      <c r="F73" s="19" t="s">
        <v>270</v>
      </c>
      <c r="G73" s="21" t="s">
        <v>237</v>
      </c>
      <c r="H73" s="21" t="s">
        <v>294</v>
      </c>
      <c r="I73" s="27">
        <v>44446</v>
      </c>
      <c r="J73" s="17"/>
      <c r="K73" s="27" t="s">
        <v>41</v>
      </c>
      <c r="L73" s="27" t="s">
        <v>277</v>
      </c>
    </row>
    <row r="74" spans="1:12" ht="42.75" customHeight="1" x14ac:dyDescent="0.4">
      <c r="A74" s="15" t="s">
        <v>53</v>
      </c>
      <c r="B74" s="15">
        <v>486327</v>
      </c>
      <c r="C74" s="17">
        <v>44425</v>
      </c>
      <c r="D74" s="18" t="s">
        <v>74</v>
      </c>
      <c r="E74" s="19" t="s">
        <v>200</v>
      </c>
      <c r="F74" s="19" t="s">
        <v>270</v>
      </c>
      <c r="G74" s="21" t="s">
        <v>236</v>
      </c>
      <c r="H74" s="21" t="s">
        <v>293</v>
      </c>
      <c r="I74" s="27">
        <v>44452</v>
      </c>
      <c r="J74" s="17"/>
      <c r="K74" s="27" t="s">
        <v>41</v>
      </c>
      <c r="L74" s="27" t="s">
        <v>277</v>
      </c>
    </row>
    <row r="75" spans="1:12" ht="42.75" customHeight="1" x14ac:dyDescent="0.4">
      <c r="A75" s="15" t="s">
        <v>53</v>
      </c>
      <c r="B75" s="15">
        <v>486712</v>
      </c>
      <c r="C75" s="17">
        <v>44427</v>
      </c>
      <c r="D75" s="18" t="s">
        <v>74</v>
      </c>
      <c r="E75" s="19" t="s">
        <v>90</v>
      </c>
      <c r="F75" s="19" t="s">
        <v>272</v>
      </c>
      <c r="G75" s="21" t="s">
        <v>235</v>
      </c>
      <c r="H75" s="21" t="s">
        <v>208</v>
      </c>
      <c r="I75" s="27">
        <v>44433</v>
      </c>
      <c r="J75" s="17"/>
      <c r="K75" s="27" t="s">
        <v>42</v>
      </c>
      <c r="L75" s="27" t="s">
        <v>277</v>
      </c>
    </row>
    <row r="76" spans="1:12" ht="42.75" customHeight="1" x14ac:dyDescent="0.4">
      <c r="A76" s="15" t="s">
        <v>53</v>
      </c>
      <c r="B76" s="15">
        <v>486756</v>
      </c>
      <c r="C76" s="17">
        <v>44427</v>
      </c>
      <c r="D76" s="18" t="s">
        <v>74</v>
      </c>
      <c r="E76" s="19" t="s">
        <v>40</v>
      </c>
      <c r="F76" s="19" t="s">
        <v>267</v>
      </c>
      <c r="G76" s="21" t="s">
        <v>234</v>
      </c>
      <c r="H76" s="21"/>
      <c r="I76" s="27"/>
      <c r="J76" s="17"/>
      <c r="K76" s="27"/>
      <c r="L76" s="27" t="s">
        <v>278</v>
      </c>
    </row>
    <row r="77" spans="1:12" ht="42.75" customHeight="1" x14ac:dyDescent="0.4">
      <c r="A77" s="15" t="s">
        <v>53</v>
      </c>
      <c r="B77" s="15">
        <v>487344</v>
      </c>
      <c r="C77" s="17">
        <v>44431</v>
      </c>
      <c r="D77" s="18" t="s">
        <v>74</v>
      </c>
      <c r="E77" s="19" t="s">
        <v>40</v>
      </c>
      <c r="F77" s="19" t="s">
        <v>270</v>
      </c>
      <c r="G77" s="21" t="s">
        <v>291</v>
      </c>
      <c r="H77" s="21" t="s">
        <v>292</v>
      </c>
      <c r="I77" s="27">
        <v>44446</v>
      </c>
      <c r="J77" s="17"/>
      <c r="K77" s="27" t="s">
        <v>41</v>
      </c>
      <c r="L77" s="27" t="s">
        <v>277</v>
      </c>
    </row>
    <row r="78" spans="1:12" ht="42.75" customHeight="1" x14ac:dyDescent="0.4">
      <c r="A78" s="15" t="s">
        <v>53</v>
      </c>
      <c r="B78" s="15">
        <v>487932</v>
      </c>
      <c r="C78" s="17">
        <v>44435</v>
      </c>
      <c r="D78" s="18" t="s">
        <v>44</v>
      </c>
      <c r="E78" s="19" t="s">
        <v>68</v>
      </c>
      <c r="F78" s="19" t="s">
        <v>267</v>
      </c>
      <c r="G78" s="21" t="s">
        <v>233</v>
      </c>
      <c r="H78" s="21"/>
      <c r="I78" s="27"/>
      <c r="J78" s="17"/>
      <c r="K78" s="27"/>
      <c r="L78" s="27" t="s">
        <v>278</v>
      </c>
    </row>
    <row r="79" spans="1:12" ht="42.75" customHeight="1" x14ac:dyDescent="0.4">
      <c r="A79" s="15" t="s">
        <v>53</v>
      </c>
      <c r="B79" s="15">
        <v>487939</v>
      </c>
      <c r="C79" s="17">
        <v>44435</v>
      </c>
      <c r="D79" s="18" t="s">
        <v>44</v>
      </c>
      <c r="E79" s="19" t="s">
        <v>210</v>
      </c>
      <c r="F79" s="19" t="s">
        <v>269</v>
      </c>
      <c r="G79" s="21" t="s">
        <v>232</v>
      </c>
      <c r="H79" s="21" t="s">
        <v>209</v>
      </c>
      <c r="I79" s="27">
        <v>44435</v>
      </c>
      <c r="J79" s="17"/>
      <c r="K79" s="27" t="s">
        <v>41</v>
      </c>
      <c r="L79" s="27" t="s">
        <v>277</v>
      </c>
    </row>
    <row r="80" spans="1:12" ht="42.75" customHeight="1" x14ac:dyDescent="0.4">
      <c r="A80" s="15" t="s">
        <v>53</v>
      </c>
      <c r="B80" s="15">
        <v>488400</v>
      </c>
      <c r="C80" s="17">
        <v>44438</v>
      </c>
      <c r="D80" s="18" t="s">
        <v>74</v>
      </c>
      <c r="E80" s="19" t="s">
        <v>55</v>
      </c>
      <c r="F80" s="19" t="s">
        <v>270</v>
      </c>
      <c r="G80" s="21" t="s">
        <v>231</v>
      </c>
      <c r="H80" s="21" t="s">
        <v>290</v>
      </c>
      <c r="I80" s="27">
        <v>44454</v>
      </c>
      <c r="J80" s="17"/>
      <c r="K80" s="27" t="s">
        <v>41</v>
      </c>
      <c r="L80" s="27" t="s">
        <v>277</v>
      </c>
    </row>
    <row r="81" spans="1:12" ht="42.75" customHeight="1" x14ac:dyDescent="0.4">
      <c r="A81" s="15" t="s">
        <v>53</v>
      </c>
      <c r="B81" s="15">
        <v>488421</v>
      </c>
      <c r="C81" s="17">
        <v>44438</v>
      </c>
      <c r="D81" s="18" t="s">
        <v>74</v>
      </c>
      <c r="E81" s="19" t="s">
        <v>166</v>
      </c>
      <c r="F81" s="19" t="s">
        <v>270</v>
      </c>
      <c r="G81" s="21" t="s">
        <v>225</v>
      </c>
      <c r="H81" s="21"/>
      <c r="I81" s="27"/>
      <c r="J81" s="17"/>
      <c r="K81" s="27"/>
      <c r="L81" s="27" t="s">
        <v>278</v>
      </c>
    </row>
    <row r="82" spans="1:12" ht="42.75" customHeight="1" x14ac:dyDescent="0.4">
      <c r="A82" s="15" t="s">
        <v>53</v>
      </c>
      <c r="B82" s="15">
        <v>488641</v>
      </c>
      <c r="C82" s="17">
        <v>44440</v>
      </c>
      <c r="D82" s="18" t="s">
        <v>44</v>
      </c>
      <c r="E82" s="19" t="s">
        <v>212</v>
      </c>
      <c r="F82" s="19" t="s">
        <v>270</v>
      </c>
      <c r="G82" s="21" t="s">
        <v>226</v>
      </c>
      <c r="H82" s="21" t="s">
        <v>289</v>
      </c>
      <c r="I82" s="27">
        <v>44455</v>
      </c>
      <c r="J82" s="17"/>
      <c r="K82" s="27" t="s">
        <v>41</v>
      </c>
      <c r="L82" s="27" t="s">
        <v>277</v>
      </c>
    </row>
    <row r="83" spans="1:12" ht="42.75" customHeight="1" x14ac:dyDescent="0.4">
      <c r="A83" s="15" t="s">
        <v>53</v>
      </c>
      <c r="B83" s="15">
        <v>488653</v>
      </c>
      <c r="C83" s="17">
        <v>44440</v>
      </c>
      <c r="D83" s="18" t="s">
        <v>74</v>
      </c>
      <c r="E83" s="19" t="s">
        <v>77</v>
      </c>
      <c r="F83" s="19" t="s">
        <v>270</v>
      </c>
      <c r="G83" s="21" t="s">
        <v>227</v>
      </c>
      <c r="H83" s="21"/>
      <c r="I83" s="27"/>
      <c r="J83" s="17"/>
      <c r="K83" s="27"/>
      <c r="L83" s="27" t="s">
        <v>278</v>
      </c>
    </row>
    <row r="84" spans="1:12" ht="42.75" customHeight="1" x14ac:dyDescent="0.4">
      <c r="A84" s="15" t="s">
        <v>53</v>
      </c>
      <c r="B84" s="15">
        <v>489098</v>
      </c>
      <c r="C84" s="17">
        <v>44445</v>
      </c>
      <c r="D84" s="18" t="s">
        <v>74</v>
      </c>
      <c r="E84" s="19" t="s">
        <v>213</v>
      </c>
      <c r="F84" s="19" t="s">
        <v>272</v>
      </c>
      <c r="G84" s="21" t="s">
        <v>228</v>
      </c>
      <c r="H84" s="21"/>
      <c r="I84" s="27"/>
      <c r="J84" s="17"/>
      <c r="K84" s="27" t="s">
        <v>41</v>
      </c>
      <c r="L84" s="27" t="s">
        <v>277</v>
      </c>
    </row>
    <row r="85" spans="1:12" ht="42.75" customHeight="1" x14ac:dyDescent="0.4">
      <c r="A85" s="15" t="s">
        <v>53</v>
      </c>
      <c r="B85" s="15">
        <v>489839</v>
      </c>
      <c r="C85" s="17">
        <v>44452</v>
      </c>
      <c r="D85" s="18" t="s">
        <v>43</v>
      </c>
      <c r="E85" s="19" t="s">
        <v>9</v>
      </c>
      <c r="F85" s="19" t="s">
        <v>269</v>
      </c>
      <c r="G85" s="21" t="s">
        <v>287</v>
      </c>
      <c r="H85" s="21" t="s">
        <v>288</v>
      </c>
      <c r="I85" s="27"/>
      <c r="J85" s="17"/>
      <c r="K85" s="27" t="s">
        <v>41</v>
      </c>
      <c r="L85" s="27" t="s">
        <v>277</v>
      </c>
    </row>
    <row r="86" spans="1:12" ht="42.75" customHeight="1" x14ac:dyDescent="0.4">
      <c r="A86" s="15" t="s">
        <v>53</v>
      </c>
      <c r="B86" s="15">
        <v>490586</v>
      </c>
      <c r="C86" s="17">
        <v>44459</v>
      </c>
      <c r="D86" s="18" t="s">
        <v>74</v>
      </c>
      <c r="E86" s="19" t="s">
        <v>180</v>
      </c>
      <c r="F86" s="19" t="s">
        <v>270</v>
      </c>
      <c r="G86" s="21" t="s">
        <v>229</v>
      </c>
      <c r="H86" s="21" t="s">
        <v>286</v>
      </c>
      <c r="I86" s="27">
        <v>44463</v>
      </c>
      <c r="J86" s="17"/>
      <c r="K86" s="27" t="s">
        <v>41</v>
      </c>
      <c r="L86" s="27" t="s">
        <v>277</v>
      </c>
    </row>
    <row r="87" spans="1:12" ht="42.75" customHeight="1" x14ac:dyDescent="0.4">
      <c r="A87" s="15" t="s">
        <v>53</v>
      </c>
      <c r="B87" s="15">
        <v>490702</v>
      </c>
      <c r="C87" s="17">
        <v>44459</v>
      </c>
      <c r="D87" s="18" t="s">
        <v>44</v>
      </c>
      <c r="E87" s="19" t="s">
        <v>64</v>
      </c>
      <c r="F87" s="19" t="s">
        <v>267</v>
      </c>
      <c r="G87" s="21" t="s">
        <v>230</v>
      </c>
      <c r="H87" s="21"/>
      <c r="I87" s="27"/>
      <c r="J87" s="17"/>
      <c r="K87" s="27"/>
      <c r="L87" s="27" t="s">
        <v>278</v>
      </c>
    </row>
    <row r="88" spans="1:12" ht="45" customHeight="1" x14ac:dyDescent="0.4">
      <c r="A88" s="15" t="s">
        <v>53</v>
      </c>
      <c r="B88" s="15">
        <v>491393</v>
      </c>
      <c r="C88" s="17">
        <v>44466</v>
      </c>
      <c r="D88" s="18" t="s">
        <v>44</v>
      </c>
      <c r="E88" s="19" t="s">
        <v>274</v>
      </c>
      <c r="F88" s="19" t="s">
        <v>273</v>
      </c>
      <c r="G88" s="21" t="s">
        <v>275</v>
      </c>
      <c r="H88" s="21"/>
      <c r="I88" s="27"/>
      <c r="J88" s="17"/>
      <c r="K88" s="27"/>
      <c r="L88" s="27" t="s">
        <v>278</v>
      </c>
    </row>
    <row r="89" spans="1:12" ht="51.75" customHeight="1" x14ac:dyDescent="0.4">
      <c r="A89" s="15" t="s">
        <v>53</v>
      </c>
      <c r="B89" s="15">
        <v>492305</v>
      </c>
      <c r="C89" s="17">
        <v>44474</v>
      </c>
      <c r="D89" s="18" t="s">
        <v>81</v>
      </c>
      <c r="E89" s="19" t="s">
        <v>297</v>
      </c>
      <c r="F89" s="19" t="s">
        <v>270</v>
      </c>
      <c r="G89" s="21" t="s">
        <v>298</v>
      </c>
      <c r="H89" s="21"/>
      <c r="I89" s="27"/>
      <c r="J89" s="17"/>
      <c r="K89" s="27"/>
    </row>
    <row r="90" spans="1:12" ht="63" customHeight="1" x14ac:dyDescent="0.4">
      <c r="A90" s="15" t="s">
        <v>53</v>
      </c>
      <c r="B90" s="15">
        <v>492319</v>
      </c>
      <c r="C90" s="17">
        <v>44474</v>
      </c>
      <c r="D90" s="18" t="s">
        <v>43</v>
      </c>
      <c r="E90" s="19" t="s">
        <v>300</v>
      </c>
      <c r="F90" s="19" t="s">
        <v>284</v>
      </c>
      <c r="G90" s="21" t="s">
        <v>299</v>
      </c>
      <c r="H90" s="21"/>
      <c r="I90" s="27"/>
      <c r="J90" s="17"/>
      <c r="K90" s="27"/>
    </row>
  </sheetData>
  <mergeCells count="2">
    <mergeCell ref="D1:J5"/>
    <mergeCell ref="A1:C5"/>
  </mergeCells>
  <dataValidations count="1">
    <dataValidation type="list" allowBlank="1" showInputMessage="1" showErrorMessage="1" sqref="L61:L88 L8:L59" xr:uid="{0D9BB80E-356D-4D32-B50A-8AEA512D9A73}">
      <formula1>"CERRADA,ABIERTA"</formula1>
    </dataValidation>
  </dataValidations>
  <hyperlinks>
    <hyperlink ref="B36" r:id="rId1" display="http://www.sui.gov.co/SUAhelpdesk/ingresarSolicitud.do" xr:uid="{00000000-0004-0000-0300-000000000000}"/>
  </hyperlinks>
  <pageMargins left="0.7" right="0.7" top="0.75" bottom="0.75" header="0.3" footer="0.3"/>
  <pageSetup paperSize="9" orientation="portrait" horizontalDpi="300" verticalDpi="3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pane xSplit="1" ySplit="5" topLeftCell="B6" activePane="bottomRight" state="frozen"/>
      <selection pane="topRight" activeCell="B1" sqref="B1"/>
      <selection pane="bottomLeft" activeCell="A6" sqref="A6"/>
      <selection pane="bottomRight" activeCell="F11" sqref="F11"/>
    </sheetView>
  </sheetViews>
  <sheetFormatPr baseColWidth="10" defaultRowHeight="14.5" x14ac:dyDescent="0.35"/>
  <cols>
    <col min="1" max="1" width="14" style="3" bestFit="1" customWidth="1"/>
    <col min="2" max="2" width="16.54296875" style="3" bestFit="1" customWidth="1"/>
    <col min="3" max="3" width="32.1796875" style="3" customWidth="1"/>
  </cols>
  <sheetData>
    <row r="1" spans="1:3" x14ac:dyDescent="0.35">
      <c r="A1" s="60" t="s">
        <v>0</v>
      </c>
      <c r="B1" s="60"/>
      <c r="C1" s="60"/>
    </row>
    <row r="2" spans="1:3" x14ac:dyDescent="0.35">
      <c r="A2" s="60" t="s">
        <v>1</v>
      </c>
      <c r="B2" s="60"/>
      <c r="C2" s="60"/>
    </row>
    <row r="3" spans="1:3" x14ac:dyDescent="0.35">
      <c r="A3" s="60" t="s">
        <v>6</v>
      </c>
      <c r="B3" s="60"/>
      <c r="C3" s="60"/>
    </row>
    <row r="5" spans="1:3" x14ac:dyDescent="0.35">
      <c r="A5" s="4" t="s">
        <v>2</v>
      </c>
      <c r="B5" s="4" t="s">
        <v>3</v>
      </c>
      <c r="C5" s="4" t="s">
        <v>32</v>
      </c>
    </row>
    <row r="6" spans="1:3" x14ac:dyDescent="0.35">
      <c r="A6" s="10">
        <v>403976</v>
      </c>
      <c r="B6" s="11">
        <v>43476</v>
      </c>
      <c r="C6" s="5" t="s">
        <v>13</v>
      </c>
    </row>
    <row r="7" spans="1:3" ht="29" x14ac:dyDescent="0.35">
      <c r="A7" s="9" t="s">
        <v>34</v>
      </c>
      <c r="B7" s="12" t="s">
        <v>29</v>
      </c>
      <c r="C7" s="5" t="s">
        <v>15</v>
      </c>
    </row>
    <row r="8" spans="1:3" ht="29" x14ac:dyDescent="0.35">
      <c r="A8" s="9" t="s">
        <v>33</v>
      </c>
      <c r="B8" s="12" t="s">
        <v>36</v>
      </c>
      <c r="C8" s="5" t="s">
        <v>14</v>
      </c>
    </row>
    <row r="9" spans="1:3" ht="29" x14ac:dyDescent="0.35">
      <c r="A9" s="9" t="s">
        <v>18</v>
      </c>
      <c r="B9" s="12" t="s">
        <v>35</v>
      </c>
      <c r="C9" s="5" t="s">
        <v>10</v>
      </c>
    </row>
    <row r="10" spans="1:3" ht="29" x14ac:dyDescent="0.35">
      <c r="A10" s="9" t="s">
        <v>26</v>
      </c>
      <c r="B10" s="12" t="s">
        <v>30</v>
      </c>
      <c r="C10" s="5" t="s">
        <v>21</v>
      </c>
    </row>
    <row r="11" spans="1:3" ht="43.5" x14ac:dyDescent="0.35">
      <c r="A11" s="10">
        <v>413483</v>
      </c>
      <c r="B11" s="11">
        <v>43608</v>
      </c>
      <c r="C11" s="5" t="s">
        <v>22</v>
      </c>
    </row>
    <row r="12" spans="1:3" x14ac:dyDescent="0.35">
      <c r="A12" s="10">
        <v>413484</v>
      </c>
      <c r="B12" s="11">
        <v>43608</v>
      </c>
      <c r="C12" s="5" t="s">
        <v>23</v>
      </c>
    </row>
    <row r="13" spans="1:3" ht="29" x14ac:dyDescent="0.35">
      <c r="A13" s="10">
        <v>415405</v>
      </c>
      <c r="B13" s="11">
        <v>43631</v>
      </c>
      <c r="C13" s="5" t="s">
        <v>14</v>
      </c>
    </row>
    <row r="14" spans="1:3" x14ac:dyDescent="0.35">
      <c r="A14" s="10">
        <v>415922</v>
      </c>
      <c r="B14" s="11">
        <v>43637</v>
      </c>
      <c r="C14" s="5" t="s">
        <v>11</v>
      </c>
    </row>
    <row r="15" spans="1:3" x14ac:dyDescent="0.35">
      <c r="A15" s="10">
        <v>416959</v>
      </c>
      <c r="B15" s="11">
        <v>43654</v>
      </c>
      <c r="C15" s="5" t="s">
        <v>12</v>
      </c>
    </row>
  </sheetData>
  <autoFilter ref="A5:C15" xr:uid="{00000000-0009-0000-0000-000006000000}"/>
  <mergeCells count="3">
    <mergeCell ref="A1:C1"/>
    <mergeCell ref="A2:C2"/>
    <mergeCell ref="A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workbookViewId="0">
      <pane xSplit="1" ySplit="5" topLeftCell="B6" activePane="bottomRight" state="frozen"/>
      <selection pane="topRight" activeCell="B1" sqref="B1"/>
      <selection pane="bottomLeft" activeCell="A6" sqref="A6"/>
      <selection pane="bottomRight" activeCell="E12" sqref="E12"/>
    </sheetView>
  </sheetViews>
  <sheetFormatPr baseColWidth="10" defaultRowHeight="14.5" x14ac:dyDescent="0.35"/>
  <cols>
    <col min="1" max="1" width="11.453125" style="3"/>
    <col min="2" max="2" width="14.26953125" style="3" bestFit="1" customWidth="1"/>
    <col min="3" max="3" width="18.7265625" style="3" customWidth="1"/>
    <col min="4" max="4" width="68.81640625" style="3" customWidth="1"/>
    <col min="5" max="5" width="61.453125" style="3" customWidth="1"/>
    <col min="6" max="6" width="24.1796875" style="3" bestFit="1" customWidth="1"/>
  </cols>
  <sheetData>
    <row r="1" spans="1:7" x14ac:dyDescent="0.35">
      <c r="A1" s="60" t="s">
        <v>0</v>
      </c>
      <c r="B1" s="60"/>
      <c r="C1" s="60"/>
      <c r="D1" s="60"/>
      <c r="E1" s="60"/>
      <c r="F1" s="60"/>
    </row>
    <row r="2" spans="1:7" x14ac:dyDescent="0.35">
      <c r="A2" s="60" t="s">
        <v>1</v>
      </c>
      <c r="B2" s="60"/>
      <c r="C2" s="60"/>
      <c r="D2" s="60"/>
      <c r="E2" s="60"/>
      <c r="F2" s="60"/>
    </row>
    <row r="3" spans="1:7" x14ac:dyDescent="0.35">
      <c r="A3" s="60" t="s">
        <v>6</v>
      </c>
      <c r="B3" s="60"/>
      <c r="C3" s="60"/>
      <c r="D3" s="60"/>
      <c r="E3" s="60"/>
      <c r="F3" s="60"/>
    </row>
    <row r="5" spans="1:7" x14ac:dyDescent="0.35">
      <c r="A5" s="4" t="s">
        <v>2</v>
      </c>
      <c r="B5" s="4" t="s">
        <v>3</v>
      </c>
      <c r="C5" s="4" t="s">
        <v>8</v>
      </c>
      <c r="D5" s="4" t="s">
        <v>4</v>
      </c>
      <c r="E5" s="4" t="s">
        <v>7</v>
      </c>
      <c r="F5" s="4" t="s">
        <v>5</v>
      </c>
    </row>
    <row r="6" spans="1:7" ht="87" x14ac:dyDescent="0.35">
      <c r="A6" s="7">
        <v>403976</v>
      </c>
      <c r="B6" s="2">
        <v>43476</v>
      </c>
      <c r="C6" s="5" t="s">
        <v>13</v>
      </c>
      <c r="D6" s="5" t="s">
        <v>16</v>
      </c>
      <c r="E6" s="1"/>
      <c r="F6" s="2"/>
      <c r="G6" t="s">
        <v>37</v>
      </c>
    </row>
    <row r="7" spans="1:7" ht="145" x14ac:dyDescent="0.35">
      <c r="A7" s="6" t="s">
        <v>19</v>
      </c>
      <c r="B7" s="8" t="s">
        <v>20</v>
      </c>
      <c r="C7" s="5" t="s">
        <v>14</v>
      </c>
      <c r="D7" s="5" t="s">
        <v>17</v>
      </c>
      <c r="E7" s="5" t="s">
        <v>25</v>
      </c>
      <c r="F7" s="2">
        <v>43593</v>
      </c>
      <c r="G7" s="13" t="s">
        <v>37</v>
      </c>
    </row>
    <row r="8" spans="1:7" ht="72.5" x14ac:dyDescent="0.35">
      <c r="A8" s="7">
        <v>413483</v>
      </c>
      <c r="B8" s="2">
        <v>43608</v>
      </c>
      <c r="C8" s="5" t="s">
        <v>22</v>
      </c>
      <c r="D8" s="5" t="s">
        <v>27</v>
      </c>
      <c r="E8" s="1"/>
      <c r="F8" s="2"/>
      <c r="G8" t="s">
        <v>37</v>
      </c>
    </row>
    <row r="9" spans="1:7" ht="43.5" x14ac:dyDescent="0.35">
      <c r="A9" s="7">
        <v>413484</v>
      </c>
      <c r="B9" s="2">
        <v>43608</v>
      </c>
      <c r="C9" s="5" t="s">
        <v>23</v>
      </c>
      <c r="D9" s="5" t="s">
        <v>24</v>
      </c>
      <c r="E9" s="1"/>
      <c r="F9" s="2"/>
      <c r="G9" t="s">
        <v>37</v>
      </c>
    </row>
    <row r="10" spans="1:7" ht="116" x14ac:dyDescent="0.35">
      <c r="A10" s="7">
        <v>415405</v>
      </c>
      <c r="B10" s="2">
        <v>43631</v>
      </c>
      <c r="C10" s="5" t="s">
        <v>14</v>
      </c>
      <c r="D10" s="5" t="s">
        <v>28</v>
      </c>
      <c r="E10" s="1"/>
      <c r="F10" s="2"/>
      <c r="G10" t="s">
        <v>37</v>
      </c>
    </row>
    <row r="11" spans="1:7" ht="87" x14ac:dyDescent="0.35">
      <c r="A11" s="7">
        <v>415922</v>
      </c>
      <c r="B11" s="2">
        <v>43637</v>
      </c>
      <c r="C11" s="5" t="s">
        <v>11</v>
      </c>
      <c r="D11" s="5" t="s">
        <v>31</v>
      </c>
      <c r="E11" s="5"/>
      <c r="F11" s="2"/>
      <c r="G11" t="s">
        <v>37</v>
      </c>
    </row>
    <row r="12" spans="1:7" ht="72.5" x14ac:dyDescent="0.35">
      <c r="A12" s="1">
        <v>422460</v>
      </c>
      <c r="B12" s="2">
        <v>43727</v>
      </c>
      <c r="C12" s="5" t="s">
        <v>38</v>
      </c>
      <c r="D12" s="5" t="s">
        <v>39</v>
      </c>
      <c r="E12" s="1"/>
      <c r="F12" s="2"/>
    </row>
    <row r="13" spans="1:7" x14ac:dyDescent="0.35">
      <c r="A13" s="1"/>
      <c r="B13" s="2"/>
      <c r="C13" s="5"/>
      <c r="D13" s="5"/>
      <c r="E13" s="1"/>
      <c r="F13" s="2"/>
    </row>
    <row r="14" spans="1:7" x14ac:dyDescent="0.35">
      <c r="A14" s="1"/>
      <c r="B14" s="2"/>
      <c r="C14" s="5"/>
      <c r="D14" s="5"/>
      <c r="E14" s="1"/>
      <c r="F14" s="2"/>
    </row>
    <row r="15" spans="1:7" x14ac:dyDescent="0.35">
      <c r="A15" s="1"/>
      <c r="B15" s="2"/>
      <c r="C15" s="5"/>
      <c r="D15" s="5"/>
      <c r="E15" s="1"/>
      <c r="F15" s="2"/>
    </row>
    <row r="16" spans="1:7" x14ac:dyDescent="0.35">
      <c r="A16" s="1"/>
      <c r="B16" s="2"/>
      <c r="C16" s="5"/>
      <c r="D16" s="5"/>
      <c r="E16" s="1"/>
      <c r="F16" s="2"/>
    </row>
    <row r="17" spans="1:6" x14ac:dyDescent="0.35">
      <c r="A17" s="1"/>
      <c r="B17" s="2"/>
      <c r="C17" s="5"/>
      <c r="D17" s="5"/>
      <c r="E17" s="1"/>
      <c r="F17" s="2"/>
    </row>
    <row r="18" spans="1:6" x14ac:dyDescent="0.35">
      <c r="A18" s="1"/>
      <c r="B18" s="2"/>
      <c r="C18" s="5"/>
      <c r="D18" s="5"/>
      <c r="E18" s="1"/>
      <c r="F18" s="2"/>
    </row>
    <row r="19" spans="1:6" x14ac:dyDescent="0.35">
      <c r="A19" s="1"/>
      <c r="B19" s="2"/>
      <c r="C19" s="5"/>
      <c r="D19" s="5"/>
      <c r="E19" s="1"/>
      <c r="F19" s="2"/>
    </row>
    <row r="20" spans="1:6" x14ac:dyDescent="0.35">
      <c r="A20" s="1"/>
      <c r="B20" s="2"/>
      <c r="C20" s="5"/>
      <c r="D20" s="5"/>
      <c r="E20" s="1"/>
      <c r="F20" s="2"/>
    </row>
    <row r="21" spans="1:6" x14ac:dyDescent="0.35">
      <c r="A21" s="1"/>
      <c r="B21" s="2"/>
      <c r="C21" s="5"/>
      <c r="D21" s="5"/>
      <c r="E21" s="1"/>
      <c r="F21" s="2"/>
    </row>
    <row r="22" spans="1:6" x14ac:dyDescent="0.35">
      <c r="A22" s="1"/>
      <c r="B22" s="2"/>
      <c r="C22" s="5"/>
      <c r="D22" s="5"/>
      <c r="E22" s="1"/>
      <c r="F22" s="2"/>
    </row>
    <row r="23" spans="1:6" x14ac:dyDescent="0.35">
      <c r="A23" s="1"/>
      <c r="B23" s="2"/>
      <c r="C23" s="5"/>
      <c r="D23" s="5"/>
      <c r="E23" s="1"/>
      <c r="F23" s="2"/>
    </row>
    <row r="24" spans="1:6" x14ac:dyDescent="0.35">
      <c r="A24" s="1"/>
      <c r="B24" s="2"/>
      <c r="C24" s="5"/>
      <c r="D24" s="5"/>
      <c r="E24" s="1"/>
      <c r="F24" s="2"/>
    </row>
    <row r="25" spans="1:6" x14ac:dyDescent="0.35">
      <c r="A25" s="1"/>
      <c r="B25" s="2"/>
      <c r="C25" s="5"/>
      <c r="D25" s="5"/>
      <c r="E25" s="1"/>
      <c r="F25" s="2"/>
    </row>
    <row r="26" spans="1:6" x14ac:dyDescent="0.35">
      <c r="A26" s="1"/>
      <c r="B26" s="2"/>
      <c r="C26" s="5"/>
      <c r="D26" s="5"/>
      <c r="E26" s="1"/>
      <c r="F26" s="2"/>
    </row>
    <row r="27" spans="1:6" x14ac:dyDescent="0.35">
      <c r="A27" s="1"/>
      <c r="B27" s="2"/>
      <c r="C27" s="5"/>
      <c r="D27" s="5"/>
      <c r="E27" s="1"/>
      <c r="F27" s="2"/>
    </row>
    <row r="28" spans="1:6" x14ac:dyDescent="0.35">
      <c r="A28" s="1"/>
      <c r="B28" s="2"/>
      <c r="C28" s="5"/>
      <c r="D28" s="5"/>
      <c r="E28" s="1"/>
      <c r="F28" s="2"/>
    </row>
    <row r="29" spans="1:6" x14ac:dyDescent="0.35">
      <c r="A29" s="1"/>
      <c r="B29" s="2"/>
      <c r="C29" s="5"/>
      <c r="D29" s="5"/>
      <c r="E29" s="1"/>
      <c r="F29" s="2"/>
    </row>
    <row r="30" spans="1:6" x14ac:dyDescent="0.35">
      <c r="A30" s="1"/>
      <c r="B30" s="2"/>
      <c r="C30" s="5"/>
      <c r="D30" s="5"/>
      <c r="E30" s="1"/>
      <c r="F30" s="2"/>
    </row>
    <row r="31" spans="1:6" x14ac:dyDescent="0.35">
      <c r="A31" s="1"/>
      <c r="B31" s="2"/>
      <c r="C31" s="5"/>
      <c r="D31" s="5"/>
      <c r="E31" s="1"/>
      <c r="F31" s="2"/>
    </row>
    <row r="32" spans="1:6" x14ac:dyDescent="0.35">
      <c r="A32" s="1"/>
      <c r="B32" s="2"/>
      <c r="C32" s="5"/>
      <c r="D32" s="5"/>
      <c r="E32" s="1"/>
      <c r="F32" s="2"/>
    </row>
    <row r="33" spans="1:6" x14ac:dyDescent="0.35">
      <c r="A33" s="1"/>
      <c r="B33" s="2"/>
      <c r="C33" s="5"/>
      <c r="D33" s="5"/>
      <c r="E33" s="1"/>
      <c r="F33" s="2"/>
    </row>
    <row r="34" spans="1:6" x14ac:dyDescent="0.35">
      <c r="A34" s="1"/>
      <c r="B34" s="2"/>
      <c r="C34" s="5"/>
      <c r="D34" s="5"/>
      <c r="E34" s="1"/>
      <c r="F34" s="2"/>
    </row>
    <row r="35" spans="1:6" x14ac:dyDescent="0.35">
      <c r="A35" s="1"/>
      <c r="B35" s="2"/>
      <c r="C35" s="5"/>
      <c r="D35" s="5"/>
      <c r="E35" s="1"/>
      <c r="F35" s="2"/>
    </row>
    <row r="36" spans="1:6" x14ac:dyDescent="0.35">
      <c r="A36" s="1"/>
      <c r="B36" s="2"/>
      <c r="C36" s="5"/>
      <c r="D36" s="5"/>
      <c r="E36" s="1"/>
      <c r="F36" s="2"/>
    </row>
    <row r="37" spans="1:6" x14ac:dyDescent="0.35">
      <c r="A37" s="1"/>
      <c r="B37" s="2"/>
      <c r="C37" s="5"/>
      <c r="D37" s="5"/>
      <c r="E37" s="1"/>
      <c r="F37" s="2"/>
    </row>
  </sheetData>
  <autoFilter ref="A5:F11" xr:uid="{00000000-0009-0000-0000-000007000000}"/>
  <mergeCells count="3">
    <mergeCell ref="A1:F1"/>
    <mergeCell ref="A2:F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Serambiental</vt:lpstr>
      <vt:lpstr>Pendientes Respuesta</vt:lpstr>
      <vt:lpstr>Promodistrito Pendiente 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radio</dc:creator>
  <cp:lastModifiedBy>Katherine Cruz</cp:lastModifiedBy>
  <dcterms:created xsi:type="dcterms:W3CDTF">2013-05-08T16:05:51Z</dcterms:created>
  <dcterms:modified xsi:type="dcterms:W3CDTF">2025-01-29T22:23:51Z</dcterms:modified>
</cp:coreProperties>
</file>